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LjKdfKSMuEduN6tvPilLtKUDKMVgu+HRDieCRker/rw="/>
    </ext>
  </extLst>
</workbook>
</file>

<file path=xl/sharedStrings.xml><?xml version="1.0" encoding="utf-8"?>
<sst xmlns="http://schemas.openxmlformats.org/spreadsheetml/2006/main" count="11999" uniqueCount="11745">
  <si>
    <t>DUV;Porto - Bitrigrama;Porto - Nome;Embarcacao - IMO;Embarcacao - Inscricao;Embarcacao - Nome;Tripulantes - Embarque;Tripulantes - Transito;Tripulantes - Desembarque;Tripulantes - Total;Passageiros - Embarque;Passageiros - Transito;Passageiros - Desembarque;Passageiros - Total;Estadia - Motivos Atracacao;Estadia - Chegada no Porto;Estadia - Atracacao;Estadia - Desatracacao;Estadia - Saida do Porto;Porto Origem - Bitrigrama;Porto Origem - Nome;Porto Destino - Bitrigrama;Porto Destino - Nome</t>
  </si>
  <si>
    <t>12025;"BRPNG";"PARANAGUA";9478690;"";"ALPINE LIBERTY";0;22;0;22;0;0;0;0;"Carga";2025-01-18 14:15:00.0000000;2025-01-18 14:15:00.0000000;2025-01-20 16:35:00.0000000;2025-01-20 16:35:00.0000000;"ARROS";"ROSARIO";"INHAL";"HALDIA"</t>
  </si>
  <si>
    <t>22025;"BRRIO";"RIO DE JANEIRO";9545857;"381E011330";"COXON TIDE (REB)";12;4;13;29;0;0;0;0;"Off-shore";2025-01-01 20:00:00.0000000;2025-01-01 20:00:00.0000000;2025-01-08 19:10:00.0000000;2025-01-08 19:10:00.0000000;"BRSAS";"BACIA PETROLIFERA DE SANTOS";"BRSAS";"BACIA PETROLIFERA DE SANTOS"</t>
  </si>
  <si>
    <t>32025;"BRRIO";"RIO DE JANEIRO";9575620;"";"TANTALUS TIDE";0;17;0;17;0;0;0;0;"Off-shore";2025-01-05 09:50:00.0000000;2025-01-05 09:50:00.0000000;2025-01-06 18:05:00.0000000;2025-01-06 18:05:00.0000000;"BRSAS";"BACIA PETROLIFERA DE SANTOS";"BRSAS";"BACIA PETROLIFERA DE SANTOS"</t>
  </si>
  <si>
    <t>42025;"BRRJ022";"PORTO DO AÇU";9616187;"";"SCOTSMAN TIDE (REB)";0;18;0;18;0;0;0;0;"Off-shore";2025-01-02 01:05:00.0000000;2025-01-02 01:05:00.0000000;2025-01-03 06:30:00.0000000;2025-01-03 06:30:00.0000000;"BRRJ022";"PORTO DO AÇU";"BRRJ022";"PORTO DO AÇU"</t>
  </si>
  <si>
    <t>62025;"BRRIO";"RIO DE JANEIRO";9294094;"3810516325";"MAERSK VENTURA";17;6;17;40;0;0;0;0;"Off-shore";2025-01-02 07:00:00.0000000;2025-01-02 07:00:00.0000000;2025-01-02 18:50:00.0000000;2025-01-02 18:50:00.0000000;"BRRIO";"RIO DE JANEIRO";"BRRIO";"RIO DE JANEIRO"</t>
  </si>
  <si>
    <t>102025;"BRRJ022";"PORTO DO AÇU";9425849;"";"MAERSK LANCER";0;40;0;40;0;3;0;3;"Off-shore";2025-01-02 11:43:00.0000000;2025-01-02 11:43:00.0000000;2025-01-02 15:45:00.0000000;2025-01-02 15:45:00.0000000;"BRMEA";"MACAÉ";"BRMEA001";"TERMINAL PETROBRÁS - MACAÉ - RJ"</t>
  </si>
  <si>
    <t>122025;"BRRIO";"RIO DE JANEIRO";9492062;"403E000777";"RIO GRANDE";1;25;1;27;0;0;0;0;"Carga e Descarga";2025-01-06 18:25:00.0000000;2025-01-06 18:25:00.0000000;2025-01-08 12:45:00.0000000;2025-01-08 12:45:00.0000000;"BRCAM";"BACIA PETROLÍFERA DE CAMPOS";"BRCAM";"BACIA PETROLÍFERA DE CAMPOS"</t>
  </si>
  <si>
    <t>142025;"BRARB006";"TERMINAL AQUAVIÁRIO DE MADRE DE DEUS - TRANSPETRO - BA";9418119;"221E000909";"HORIZON ELECTRA";0;20;0;20;0;0;0;0;"Carga e Descarga";2025-01-04 07:24:00.0000000;2025-01-04 07:24:00.0000000;2025-01-09 08:38:00.0000000;2025-01-09 08:38:00.0000000;"BRCAM";"BACIA PETROLÍFERA DE CAMPOS";"BRSUA";"SUAPE"</t>
  </si>
  <si>
    <t>152025;"BRRIO";"RIO DE JANEIRO";9198587;;"MSC CHIARA X";4;27;1;32;0;0;0;0;"Carga e Descarga";2025-01-12 18:35:00.0000000;2025-01-12 18:35:00.0000000;2025-01-14 06:30:00.0000000;2025-01-14 06:30:00.0000000;"SGSIN";"SINGAPURA (SINGAPORE)";"BRPNG";"PARANAGUA"</t>
  </si>
  <si>
    <t>162025;"BRSUA";"SUAPE";9047764;;"BOW FAGUS";1;24;1;26;0;0;0;0;"Descarga";2025-01-07 13:25:00.0000000;2025-01-10 19:12:00.0000000;2025-01-12 22:27:00.0000000;2025-01-12 22:27:00.0000000;"USFPO";"FREEPORT";"BRSSZ";"SANTOS"</t>
  </si>
  <si>
    <t>172025;"BRSSO002";"TERMINAL TRANSPETRO - GEBAST - SÃO SEBASTIÃO - SP";9907718;"";"EAGLE CAMBE";1;24;1;26;0;0;0;0;"Descarga";2025-01-15 07:00:00.0000000;2025-01-15 07:00:00.0000000;2025-01-18 00:00:00.0000000;2025-01-18 00:00:00.0000000;"BRSAS";"BACIA PETROLIFERA DE SANTOS";"BRSAS";"BACIA PETROLIFERA DE SANTOS"</t>
  </si>
  <si>
    <t>182025;"BRARE";"AREIA BRANCA (TERMISA)";;"1820051749";"N. S. DAS VITÓRIAS";0;1;0;1;0;0;0;0;"Descarga";2025-01-01 17:25:00.0000000;2025-01-01 17:25:00.0000000;2025-01-01 21:50:00.0000000;2025-01-01 21:50:00.0000000;"BRARE";"AREIA BRANCA (TERMISA)";"BRARE";"AREIA BRANCA (TERMISA)"</t>
  </si>
  <si>
    <t>192025;"BRVIX013";"TUBARÃO - ES - CVRD";9882463;"";"GOLDEN SAPPHIRE";0;21;0;21;0;0;0;0;"Carga";2025-01-06 04:00:00.0000000;2025-01-06 04:00:00.0000000;2025-01-08 07:06:00.0000000;2025-01-08 07:06:00.0000000;"SGSIN";"SINGAPURA (SINGAPORE)";"CNQIN ";"QINGDAO"</t>
  </si>
  <si>
    <t>202025;"BRRIO";"RIO DE JANEIRO";9271755;"";"MARLIN FLAMENGO";0;14;0;14;0;0;0;0;"Off-shore";2025-01-01 20:15:00.0000000;2025-01-01 20:15:00.0000000;2025-01-09 02:10:00.0000000;2025-01-09 02:10:00.0000000;"BRIGI";"ITAGUAI ( EX SEPETIBA)";"BRRIO";"RIO DE JANEIRO"</t>
  </si>
  <si>
    <t>212025;"BRARE";"AREIA BRANCA (TERMISA)";;"1820052184";"D YOLANDA";0;1;0;1;0;0;0;0;"Descarga";2025-01-02 16:10:00.0000000;2025-01-02 16:10:00.0000000;2025-01-02 20:20:00.0000000;2025-01-02 20:20:00.0000000;"BRARE";"AREIA BRANCA (TERMISA)";"BRARE";"AREIA BRANCA (TERMISA)"</t>
  </si>
  <si>
    <t>232025;"BRRIO";"RIO DE JANEIRO";9703629;"4430485488";"BRAM ATLAS";0;21;0;21;0;0;0;0;"Off-shore";2025-01-01 16:30:00.0000000;2025-01-01 16:30:00.0000000;2025-01-03 00:00:00.0000000;2025-01-03 00:00:00.0000000;"BRRIO";"RIO DE JANEIRO";"BRMEA001";"TERMINAL PETROBRÁS - MACAÉ - RJ"</t>
  </si>
  <si>
    <t>252025;"BRRIO";"RIO DE JANEIRO";9448384;;"PIETERSGRACHT";3;16;3;22;0;0;0;0;"Desembarque/Embarque de Passageiros";2025-01-09 16:35:00.0000000;2025-01-09 16:35:00.0000000;2025-01-10 20:05:00.0000000;2025-01-10 20:05:00.0000000;"SGSIN";"SINGAPURA (SINGAPORE)";"BR400001";"TERMINAL DE MINERIO FERROPORT - PORTO DO AÇU"</t>
  </si>
  <si>
    <t>262025;"BRREC";"RECIFE";8201480;;"ARTANIA";0;510;1;511;4;876;4;884;"Desembarque/Embarque de Passageiros";2025-01-07 06:00:00.0000000;2025-01-07 06:00:00.0000000;2025-01-07 19:00:00.0000000;2025-01-07 19:00:00.0000000;"CVRAI";"PRAIA";"BRMCZ";"MACEIÓ"</t>
  </si>
  <si>
    <t>272025;"BRARE";"AREIA BRANCA (TERMISA)";;"1820051781";"DONA ZITA";0;1;0;1;0;0;0;0;"Descarga";2025-01-02 12:10:00.0000000;2025-01-02 12:10:00.0000000;2025-01-02 15:55:00.0000000;2025-01-02 15:55:00.0000000;"BRARE";"AREIA BRANCA (TERMISA)";"BRARE";"AREIA BRANCA (TERMISA)"</t>
  </si>
  <si>
    <t>312025;"BRVIX008";"CIA PORTUARIA VILA VELHA - CPVV - ES";9407794;"";"PARCEL DE MANUEL LUÍS (REB)";0;20;0;20;0;7;0;7;"Off-shore";2025-01-02 09:00:00.0000000;2025-01-02 09:00:00.0000000;2025-01-02 19:50:00.0000000;2025-01-02 19:50:00.0000000;"BRESP";"BACIA PETROLÍFERO DO ESPIRITO SANTO";"BRESP";"BACIA PETROLÍFERO DO ESPIRITO SANTO"</t>
  </si>
  <si>
    <t>342025;"BRRIO";"RIO DE JANEIRO";9578660;"3813889874";" SEA1 ATLAS";0;16;0;16;0;2;0;2;"Off-shore";2025-01-02 09:30:00.0000000;2025-01-02 09:30:00.0000000;2025-01-03 02:55:00.0000000;2025-01-03 02:55:00.0000000;"BRRIO";"RIO DE JANEIRO";"BRRIO";"RIO DE JANEIRO"</t>
  </si>
  <si>
    <t>352025;"BRSUA";"SUAPE";9596820;"3813899276";"OSCAR NIEMEYER";8;15;6;29;0;0;0;0;"Carga";2025-01-03 07:00:00.0000000;2025-01-09 19:20:00.0000000;2025-01-12 17:18:00.0000000;2025-01-12 17:18:00.0000000;"BRSUA";"SUAPE";"BRBEL";"BELEM"</t>
  </si>
  <si>
    <t>362025;"BRRJ022";"PORTO DO AÇU";9425710;"";"MAERSK LEADER";0;22;0;22;0;0;0;0;"Off-shore";2025-01-01 20:46:00.0000000;2025-01-01 20:46:00.0000000;2025-01-02 05:50:00.0000000;2025-01-02 05:50:00.0000000;"BRRJ022";"PORTO DO AÇU";"BRRIO";"RIO DE JANEIRO"</t>
  </si>
  <si>
    <t>372025;"BRRIO";"RIO DE JANEIRO";9528328;"3813882705";"SKANDI AMAZONAS";0;28;0;28;0;0;0;0;"Off-shore";2025-01-02 13:25:00.0000000;2025-01-02 13:25:00.0000000;2025-01-02 19:00:00.0000000;2025-01-02 19:00:00.0000000;"BRRIO";"RIO DE JANEIRO";"BRRIO";"RIO DE JANEIRO"</t>
  </si>
  <si>
    <t>392025;"BRVIX013";"TUBARÃO - ES - CVRD";9939072;"0011473673";"FORTE SÃO MARCELO";0;25;0;25;0;0;0;0;"Carga";2025-01-04 15:40:00.0000000;2025-01-04 15:40:00.0000000;2025-01-06 22:20:00.0000000;2025-01-06 22:20:00.0000000;"BRPEC";"PECEM";"BRPEC";"PECEM"</t>
  </si>
  <si>
    <t>402025;"BRRIO";"RIO DE JANEIRO";9188130;;"BRAM NATAL";0;15;0;15;0;0;0;0;"Off-shore";2025-01-03 07:55:00.0000000;2025-01-03 07:55:00.0000000;2025-01-04 00:05:00.0000000;2025-01-04 00:05:00.0000000;"BRRIO";"RIO DE JANEIRO";"BRRIO";"RIO DE JANEIRO"</t>
  </si>
  <si>
    <t>422025;"BRBEL";"BELEM";9635767;"";"ELANDRA STAR";0;21;0;21;0;0;0;0;"Descarga";2025-01-03 14:13:00.0000000;2025-01-05 02:18:00.0000000;2025-01-06 01:20:00.0000000;2025-01-06 01:20:00.0000000;"BRITA004";"TFB - EQUADOR LOG - ITACOATIARA - AM";"BRSSZ";"SANTOS"</t>
  </si>
  <si>
    <t>432025;"BRRJ022";"PORTO DO AÇU";9423217;"";"CAMPOS COMMANDER";0;15;0;15;0;2;0;2;"Off-shore";2025-01-01 20:05:00.0000000;2025-01-03 15:40:00.0000000;2025-01-04 23:28:00.0000000;2025-01-05 01:27:00.0000000;"BRRJ022";"PORTO DO AÇU";"BRRJ022";"PORTO DO AÇU"</t>
  </si>
  <si>
    <t>452025;"BRRIO";"RIO DE JANEIRO";9347322;"381E012701";"HOS SPRINGFIELD";0;36;0;36;0;0;0;0;"Off-shore";2025-01-02 01:55:00.0000000;2025-01-02 01:55:00.0000000;2025-01-05 10:05:00.0000000;2025-01-05 10:05:00.0000000;"BRRIO";"RIO DE JANEIRO";"BRRIO";"RIO DE JANEIRO"</t>
  </si>
  <si>
    <t>462025;"BRVIX013";"TUBARÃO - ES - CVRD";9558294;;"BERGE NYANGANI";0;25;0;25;0;0;0;0;"Carga";2025-01-17 21:00:00.0000000;2025-01-17 21:00:00.0000000;2025-01-20 00:10:00.0000000;2025-01-20 00:10:00.0000000;"SGSIN";"SINGAPURA (SINGAPORE)";"EG003";"SOKHNA"</t>
  </si>
  <si>
    <t>472025;"BRRIG";"RIO GRANDE";9194921;"";"COOL GIRL";0;22;0;22;0;0;0;0;"Abastecimento (Bunker)";2025-01-10 14:20:00.0000000;2025-01-10 14:20:00.0000000;2025-01-11 01:32:00.0000000;2025-01-11 01:32:00.0000000;"CDMAT";"MATADI";"CLCNL";"CORONEL"</t>
  </si>
  <si>
    <t>482025;"BRRJ022";"PORTO DO AÇU";9678135;"";"BRAVANTE I";0;15;0;15;0;0;0;0;"Off-shore";2025-01-01 20:55:00.0000000;2025-01-02 10:00:00.0000000;2025-01-03 10:30:00.0000000;2025-01-03 10:30:00.0000000;"BRCAM";"BACIA PETROLÍFERA DE CAMPOS";"BRVIX025";"TEMINAL DE BENTO FERREIRA - BERÇO 909 - ZEMAX"</t>
  </si>
  <si>
    <t>502025;"BRARB";"ARATU";9321201;;"VELOS SAPPHIRE";1;24;0;25;0;0;0;0;"Descarga";2025-01-13 01:00:00.0000000;2025-01-13 01:00:00.0000000;2025-01-15 15:45:00.0000000;2025-01-15 15:45:00.0000000;"USHOU";"HOUSTON";"USCRP";"CORPUS CHRISTI"</t>
  </si>
  <si>
    <t>522025;"BRARE";"AREIA BRANCA (TERMISA)";;"1820052052";"COMTE PASCHOAL";0;1;0;1;0;0;0;0;"Descarga";2025-01-02 06:45:00.0000000;2025-01-02 06:45:00.0000000;2025-01-02 12:10:00.0000000;2025-01-02 12:10:00.0000000;"BRARE";"AREIA BRANCA (TERMISA)";"BRARE";"AREIA BRANCA (TERMISA)"</t>
  </si>
  <si>
    <t>552025;"BRRIO";"RIO DE JANEIRO";9687368;"";"BRAM BOA VISTA";0;14;0;14;0;0;0;0;"Off-shore";2025-01-02 07:00:00.0000000;2025-01-02 07:00:00.0000000;2025-01-03 08:55:00.0000000;2025-01-03 08:55:00.0000000;"BRRIO";"RIO DE JANEIRO";"BRRIO";"RIO DE JANEIRO"</t>
  </si>
  <si>
    <t>572025;"BRNTR";"NITERÓI";9702754;"";"SAPURA JADE";0;22;0;22;0;66;0;66;"Off-shore";2025-02-05 07:00:00.0000000;2025-02-05 07:00:00.0000000;2025-02-07 08:15:00.0000000;2025-02-07 08:15:00.0000000;"BRACX";"PORTO DO AÇU";"BRRJ022";"PORTO DO AÇU"</t>
  </si>
  <si>
    <t>582025;"BRRS013";"CMPC - GUAIBA - RS";8636087;"4620225011";"TREVO VERMELHO";0;7;0;7;0;0;0;0;"Carga e Descarga";2025-01-03 06:00:00.0000000;2025-01-03 06:00:00.0000000;2025-01-05 12:00:00.0000000;2025-01-05 12:00:00.0000000;"BRRIG";"RIO GRANDE";"BRRIG";"RIO GRANDE"</t>
  </si>
  <si>
    <t>592025;"BRRS013";"CMPC - GUAIBA - RS";;"4620818755";"JUAN RASSMUSS";0;7;0;7;0;0;0;0;"Carga e Descarga";2025-01-04 06:00:00.0000000;2025-01-04 06:00:00.0000000;2025-01-07 23:38:00.0000000;2025-01-07 23:38:00.0000000;"BRRS013";"TERMINAL CMPC GUAÍBA - RS";"BRRS013";"TERMINAL CMPC GUAÍBA - RS"</t>
  </si>
  <si>
    <t>612025;"BRRS013";"CMPC - GUAIBA - RS";;"4620236047";"TREVO VERDE";0;7;0;7;0;0;0;0;"Carga e Descarga";2025-01-01 22:00:00.0000000;2025-01-01 22:00:00.0000000;2025-01-02 23:59:00.0000000;2025-01-02 23:59:00.0000000;"BRPET";"PELOTAS";"BRRS013";"TERMINAL CMPC GUAÍBA - RS"</t>
  </si>
  <si>
    <t>622025;"BRRJ022";"PORTO DO AÇU";9381495;"381E005429";"A.H. LIGURIA (REB)";0;17;0;17;0;0;0;0;"Off-shore";2025-01-03 02:30:00.0000000;2025-01-03 02:30:00.0000000;2025-01-04 20:36:00.0000000;2025-01-04 20:36:00.0000000;"BRMEA001";"TERMINAL PETROBRÁS - MACAÉ - RJ";"BRMEA001";"TERMINAL PETROBRÁS - MACAÉ - RJ"</t>
  </si>
  <si>
    <t>632025;"BRRIO";"RIO DE JANEIRO";9385398;"381E005933";"AH CAMOGLI";18;17;0;35;0;0;0;0;"Off-shore";2025-01-28 03:30:00.0000000;2025-01-28 03:30:00.0000000;2025-01-29 18:40:00.0000000;2025-01-29 18:40:00.0000000;"BRRJ022";"PORTO DO AÇU";"BRACX";"PORTO DO AÇU"</t>
  </si>
  <si>
    <t>652025;"BRNTR";"NITERÓI";9447641;"";"ROCHEDO DE SÃO PAULO";0;20;0;20;0;20;0;20;"Off-shore";2025-02-09 01:20:00.0000000;2025-02-09 01:20:00.0000000;2025-02-09 21:30:00.0000000;2025-02-09 21:30:00.0000000;"BRMEA001";"TERMINAL PETROBRÁS - MACAÉ - RJ";"BRCAM";"BACIA PETROLÍFERA DE CAMPOS"</t>
  </si>
  <si>
    <t>662025;"BRVDC";"VILA DO CONDE";9571583;"";"GRACIELA";0;25;0;25;0;0;0;0;"Carga";2025-01-15 10:09:00.0000000;2025-01-15 10:09:00.0000000;2025-01-19 13:33:00.0000000;2025-01-19 13:33:00.0000000;"JMKIN";"KINGSTON";"BRMCP";"TERMINAL FLUVIAL DE SANTANA - MACAPÁ"</t>
  </si>
  <si>
    <t>672025;"BRSSZ";"SANTOS";9725495;"";"YARA AESA";4;19;4;27;0;0;0;0;"Descarga";2025-01-14 02:50:00.0000000;2025-01-14 02:50:00.0000000;2025-01-15 09:20:00.0000000;2025-01-15 09:20:00.0000000;"COCTG";"CARTAGENA";"TTPTS";"POINT LISAS"</t>
  </si>
  <si>
    <t>692025;"BRSSZ";"SANTOS";9380764;"";"SAGA PIONEER";9;13;9;31;0;0;0;0;"Descarga";2025-01-21 06:25:00.0000000;2025-01-21 06:25:00.0000000;2025-01-26 11:55:00.0000000;2025-01-26 11:55:00.0000000;"BRREC";"RECIFE";"ARCMP";"CAMPANA"</t>
  </si>
  <si>
    <t>702025;"BRSSZ";"SANTOS";9316141;"";"ARC RESOLVE";2;20;2;24;0;0;0;0;"Carga e Descarga";2025-01-19 13:23:00.0000000;2025-01-19 13:23:00.0000000;2025-01-20 08:27:00.0000000;2025-01-20 08:27:00.0000000;"BRPNG";"PARANAGUA";"COCTG";"CARTAGENA"</t>
  </si>
  <si>
    <t>712025;"BRSSZ";"SANTOS";9936549;;"ECO ORACLE";1;23;0;24;0;0;0;0;"Descarga";2025-01-19 22:54:00.0000000;2025-01-29 17:28:00.0000000;2025-01-30 23:10:00.0000000;2025-01-30 23:10:00.0000000;"BRARB";"ARATU";"QAMES";"MESAIEED"</t>
  </si>
  <si>
    <t>752025;"BRARB006";"TERMINAL AQUAVIÁRIO DE MADRE DE DEUS - TRANSPETRO - BA";9598256;"";"EAGLE PARAIBA";2;22;2;26;0;0;0;0;"Carga e Descarga";2025-01-04 21:48:00.0000000;2025-01-04 21:48:00.0000000;2025-01-06 13:45:00.0000000;2025-01-06 13:45:00.0000000;"BRSAS";"BACIA PETROLIFERA DE SANTOS";"BRSAS";"BACIA PETROLIFERA DE SANTOS"</t>
  </si>
  <si>
    <t>762025;"BRADR003";"TERMINAL TRANSPETRO - ANGRA DOS REIS - RJ";9799147;"9799147";"NEW CHAMPION";0;26;0;26;0;0;0;0;"Carga e Descarga";2025-01-07 06:50:00.0000000;2025-01-07 06:50:00.0000000;2025-01-12 10:00:00.0000000;2025-01-12 10:00:00.0000000;"SGSIN";"SINGAPURA (SINGAPORE)";"CNQIN ";"QINGDAO"</t>
  </si>
  <si>
    <t>772025;"BRRIG";"RIO GRANDE";9605231;"";"MSC DAKAR X";1;26;0;27;0;0;0;0;"Carga e Descarga";2025-01-04 20:45:00.0000000;2025-01-04 20:45:00.0000000;2025-01-05 09:35:00.0000000;2025-01-05 09:35:00.0000000;"UYMVD";"MONTEVIDEU";"BRSSZ";"SANTOS"</t>
  </si>
  <si>
    <t>802025;"BRRIO";"RIO DE JANEIRO";9325752;"3810515175";"ASSO VENTISEI";0;14;0;14;0;0;0;0;"Off-shore";2025-01-02 23:00:00.0000000;2025-01-02 23:00:00.0000000;2025-01-03 03:45:00.0000000;2025-01-03 03:45:00.0000000;"BRRJ022";"PORTO DO AÇU";"BRRJ022";"PORTO DO AÇU"</t>
  </si>
  <si>
    <t>822025;"BRRIG";"RIO GRANDE";9222302;"";"MSC PETRA";0;28;0;28;0;0;0;0;"Carga e Descarga";2025-01-04 20:10:00.0000000;2025-01-04 20:10:00.0000000;2025-01-05 09:25:00.0000000;2025-01-05 09:25:00.0000000;"UYMVD";"MONTEVIDEU";"BRITJ";"ITAJAI"</t>
  </si>
  <si>
    <t>842025;"BRMEA001";"TERMINAL PETROBRÁS - MACAÉ - RJ";9381495;"381E005429";"A.H. LIGURIA (REB)";0;17;0;17;0;0;0;0;"Off-shore";2025-01-05 08:10:00.0000000;2025-01-05 08:10:00.0000000;2025-01-05 22:50:00.0000000;2025-01-05 22:50:00.0000000;"BRRJ022";"PORTO DO AÇU";"BRACX";"PORTO DO AÇU"</t>
  </si>
  <si>
    <t>852025;"BRRIG";"RIO GRANDE";9770751;"";"MSC AINO";3;25;3;31;0;0;0;0;"Carga e Descarga";2025-01-11 05:35:00.0000000;2025-01-11 05:35:00.0000000;2025-01-12 10:05:00.0000000;2025-01-12 10:05:00.0000000;"ARBUE";"BUENOS AIRES";"BRSSZ";"SANTOS"</t>
  </si>
  <si>
    <t>862025;"BRRJ022";"PORTO DO AÇU";9381495;"381E005429";"A.H. LIGURIA (REB)";0;17;0;17;0;0;0;0;"Off-shore";2025-01-07 18:00:00.0000000;2025-01-07 18:00:00.0000000;2025-01-08 15:10:00.0000000;2025-01-08 15:10:00.0000000;"BRMEA001";"TERMINAL PETROBRÁS - MACAÉ - RJ";"BRMEA001";"TERMINAL PETROBRÁS - MACAÉ - RJ"</t>
  </si>
  <si>
    <t>872025;"BRRIO";"RIO DE JANEIRO";9366641;"381E009068";"BARU ANDES (EX-TOISA SERENADE)";0;18;0;18;0;3;0;3;"Off-shore";2025-01-05 16:40:00.0000000;2025-01-05 16:40:00.0000000;2025-02-14 21:30:00.0000000;2025-02-14 21:30:00.0000000;"BRRIO";"RIO DE JANEIRO";"BRRIO";"RIO DE JANEIRO"</t>
  </si>
  <si>
    <t>892025;"BRRIO";"RIO DE JANEIRO";9318424;"3810515191";"CBO CHIARA";0;16;0;16;0;36;0;36;"Off-shore";2025-01-04 16:00:00.0000000;2025-01-04 16:00:00.0000000;2025-01-05 14:40:00.0000000;2025-01-05 14:40:00.0000000;"BRRIO";"RIO DE JANEIRO";"BRRJ022";"PORTO DO AÇU"</t>
  </si>
  <si>
    <t>902025;"BRRIO";"RIO DE JANEIRO";9659593;"3813900126";"BARU PROVIDENCIA";0;10;0;10;0;0;0;0;"Off-shore";2025-01-07 03:15:00.0000000;2025-01-07 03:15:00.0000000;2025-01-07 13:00:00.0000000;2025-01-07 13:00:00.0000000;"BRRIO";"RIO DE JANEIRO";"BRRIO";"RIO DE JANEIRO"</t>
  </si>
  <si>
    <t>912025;"BRRIO";"RIO DE JANEIRO";9627629;"3813891861";"CBO ARPOADOR";0;16;0;16;0;0;0;0;"Off-shore";2025-01-30 21:25:00.0000000;2025-01-30 21:25:00.0000000;2025-02-02 00:55:00.0000000;2025-02-02 00:55:00.0000000;"BRRIO";"RIO DE JANEIRO";"BRRIO";"RIO DE JANEIRO"</t>
  </si>
  <si>
    <t>922025;"BRPNG";"PARANAGUA";9976472;;"GREEN VITORIA";0;20;0;20;0;0;0;0;"Carga e Descarga";2025-01-20 15:10:00.0000000;2025-01-20 15:10:00.0000000;2025-01-21 02:55:00.0000000;2025-01-21 02:55:00.0000000;"BRIGI";"ITAGUAI ( EX SEPETIBA)";"BRVIX018";"PORTOCEL - TERMINAL BARRA DO RIACHO - ES"</t>
  </si>
  <si>
    <t>932025;"BRNTR";"NITERÓI";9303508;"3810513211";"ILHA DE SÃO SEBASTIÃO (REB)";0;15;0;15;0;1;0;1;"Off-shore";2025-01-07 19:45:00.0000000;2025-01-07 19:45:00.0000000;2025-01-08 03:25:00.0000000;2025-01-08 03:25:00.0000000;"BRCAM";"BACIA PETROLÍFERA DE CAMPOS";"BRCAM";"BACIA PETROLÍFERA DE CAMPOS"</t>
  </si>
  <si>
    <t>942025;"BRVIX";"VITÓRIA";9327669;"";"LOG-IN RESILIENTE (REB)";18;0;18;36;0;5;0;5;"Carga e Descarga";2025-01-08 10:30:00.0000000;2025-01-08 10:30:00.0000000;2025-01-13 13:55:00.0000000;2025-01-13 13:55:00.0000000;"BRRIO";"RIO DE JANEIRO";"BRIGI";"ITAGUAI ( EX SEPETIBA)"</t>
  </si>
  <si>
    <t>952025;"BRAMW001";"ALUMAR - SÃO LUIZ - MA";9512032;"0011437804";"FORTE DE SÃO JOSÉ ";13;12;12;37;0;0;0;0;"Descarga";2025-01-10 04:58:00.0000000;2025-01-10 04:58:00.0000000;2025-01-11 03:47:00.0000000;2025-01-11 03:47:00.0000000;"BRTMT001";"TERMINAL FLUVIAL MRN TROMBETAS - SANTARÉM - PA";"BRTMT001";"TERMINAL FLUVIAL MRN TROMBETAS - SANTARÉM - PA"</t>
  </si>
  <si>
    <t>962025;"BRAMW001";"ALUMAR - SÃO LUIZ - MA";9991094;"1210151928";"AMAZON PIONEER";0;21;0;21;0;0;0;0;"Descarga";2025-01-16 09:50:00.0000000;2025-01-16 09:50:00.0000000;2025-01-17 20:23:00.0000000;2025-01-17 20:23:00.0000000;"BR052001";"TERMINAL FLUVIAL DE JURUTI";"BR052001";"TERMINAL FLUVIAL DE JURUTI"</t>
  </si>
  <si>
    <t>972025;"BRRIO";"RIO DE JANEIRO";9670341;"";"BLUE ORCA";0;19;0;19;0;0;0;0;"Off-shore";2025-01-24 07:30:00.0000000;2025-01-24 07:30:00.0000000;2025-01-29 06:00:00.0000000;2025-01-29 06:00:00.0000000;"BRRIO";"RIO DE JANEIRO";"BRRJ022";"PORTO DO AÇU"</t>
  </si>
  <si>
    <t>992025;"BRRIO";"RIO DE JANEIRO";9715737;"";"STARNAV ANDROMEDA";0;14;0;14;0;0;0;0;"Off-shore";2025-02-24 01:55:00.0000000;2025-02-24 01:55:00.0000000;2025-02-26 10:40:00.0000000;2025-02-26 10:40:00.0000000;"BRRIO";"RIO DE JANEIRO";"BRRIO";"RIO DE JANEIRO"</t>
  </si>
  <si>
    <t>1002025;"BRIBB";"IMBITUBA";9762895;"";"TRAMMO INDEPENDENT";0;21;0;21;0;0;0;0;"Descarga";2025-01-12 13:37:00.0000000;2025-01-12 13:37:00.0000000;2025-01-19 08:38:00.0000000;2025-01-19 08:38:00.0000000;"ARROS";"ROSARIO";"ARSLO";"SAN LORENZO"</t>
  </si>
  <si>
    <t>1012025;"BRSSZ";"SANTOS";9490739;"";"NORMA";4;17;4;25;0;1;0;1;"Descarga";2025-01-10 15:30:00.0000000;2025-01-10 15:30:00.0000000;2025-01-16 06:03:00.0000000;2025-01-16 06:03:00.0000000;"BRVIX014";"TERMINAL PRIVATIVO E DE USO MISTO PRAIA MOLE ";"ARRCA";"RECALADA LIGHTSHIP"</t>
  </si>
  <si>
    <t>1042025;"BR252001";"TERMINAL AQUAVIARIO DE GUAMARE - TRANSPETRO - RN";9700469;;"SEAWAYS KOLBERG";0;21;0;21;0;0;0;0;"Carga e Descarga";2025-01-20 11:06:00.0000000;2025-01-20 11:06:00.0000000;2025-01-22 16:18:00.0000000;2025-01-22 16:18:00.0000000;"BRSUA";"SUAPE";"BRPNG";"PARANAGUA"</t>
  </si>
  <si>
    <t>1052025;"BRRIO";"RIO DE JANEIRO";;"3810521469";"C COBRE";0;3;0;3;0;0;0;0;"Fundeio";2025-01-29 10:00:00.0000000;2025-01-29 10:00:00.0000000;2025-05-08 14:00:00.0000000;2025-05-08 14:00:00.0000000;"BRMEA";"MACAÉ";"BRBZC";"BUZIOS"</t>
  </si>
  <si>
    <t>1072025;"BRSSZ";"SANTOS";9146479;;"MSC VILDA X";0;27;0;27;0;0;0;0;"Carga e Descarga";2025-01-10 15:10:00.0000000;2025-01-10 15:10:00.0000000;2025-01-11 08:40:00.0000000;2025-01-11 08:40:00.0000000;"BRITJ";"ITAJAI";"BRIBB";"IMBITUBA"</t>
  </si>
  <si>
    <t>1102025;"BRARE";"AREIA BRANCA (TERMISA)";;"1820051749";"N. S. DAS VITÓRIAS";0;1;0;1;0;0;0;0;"Descarga";2025-01-02 21:30:00.0000000;2025-01-02 21:30:00.0000000;2025-01-03 01:40:00.0000000;2025-01-03 01:40:00.0000000;"BRARE";"AREIA BRANCA (TERMISA)";"BRARE";"AREIA BRANCA (TERMISA)"</t>
  </si>
  <si>
    <t>1112025;"BRRJ022";"PORTO DO AÇU";9756949;"";"BS IPORANGA";0;10;0;10;0;0;0;0;"Off-shore";2025-01-02 10:43:00.0000000;2025-01-03 07:00:00.0000000;2025-01-03 09:58:00.0000000;2025-01-05 07:35:00.0000000;"BRMEA001";"TERMINAL PETROBRÁS - MACAÉ - RJ";"BRMEA001";"TERMINAL PETROBRÁS - MACAÉ - RJ"</t>
  </si>
  <si>
    <t>1132025;"BRRIO";"RIO DE JANEIRO";9642590;"3813905144";"PINGUIM";0;16;0;16;0;0;0;0;"Off-shore";2025-01-02 16:45:00.0000000;2025-01-02 16:45:00.0000000;2025-01-06 18:55:00.0000000;2025-01-06 18:55:00.0000000;"BRSAS";"BACIA PETROLIFERA DE SANTOS";"BRCAM";"BACIA PETROLÍFERA DE CAMPOS"</t>
  </si>
  <si>
    <t>1152025;"BRNAT";"NATAL";9274862;"3810514951";"PARCEL DAS TIMBEBAS";19;0;19;38;26;0;23;49;"Off-shore";2025-01-06 07:00:00.0000000;2025-01-06 07:00:00.0000000;2025-01-10 14:10:00.0000000;2025-01-10 14:10:00.0000000;"BRARE";"AREIA BRANCA (TERMISA)";"BRARE";"AREIA BRANCA (TERMISA)"</t>
  </si>
  <si>
    <t>1162025;"BRRIG";"RIO GRANDE";9725914;"";"ZEPHYR VENTURE";6;13;6;25;0;0;0;0;"Descarga";2025-01-19 12:33:00.0000000;2025-01-19 12:33:00.0000000;2025-02-06 16:20:00.0000000;2025-02-06 16:20:00.0000000;"PEPUB";"BAYOVAR";"ECGYE";"GUAYAQUIL"</t>
  </si>
  <si>
    <t>1172025;"BRRIO";"RIO DE JANEIRO";9929390;"";"NORD ANDROMEDA";0;21;0;21;0;0;0;0;"Abastecimento (Bunker)";2025-01-04 12:50:00.0000000;2025-01-04 12:50:00.0000000;2025-01-05 07:25:00.0000000;2025-01-05 07:25:00.0000000;"BRSSZ";"SANTOS";"SGSIN";"SINGAPURA (SINGAPORE)"</t>
  </si>
  <si>
    <t>1182025;"BRRIO";"RIO DE JANEIRO";9863792;"";"BERGE NISHIKAWA";3;16;3;22;0;0;0;0;"Abastecimento (Bunker)";2025-01-15 09:25:00.0000000;2025-01-15 09:25:00.0000000;2025-01-17 15:00:00.0000000;2025-01-17 15:00:00.0000000;"BRVIX014";"TERMINAL PRIVATIVO E DE USO MISTO PRAIA MOLE ";"USLAX";"LOS ANGELES"</t>
  </si>
  <si>
    <t>1192025;"BRSSZ";"SANTOS";9649835;"381E012549";"CMA CGM SANTOS (REB S/L)";1;23;1;25;2;3;1;6;"Carga e Descarga";2025-01-21 16:55:00.0000000;2025-01-21 16:55:00.0000000;2025-01-22 12:20:00.0000000;2025-01-22 12:20:00.0000000;"BRSSA";"SALVADOR";"BRNVT001";"PORTONAVE - NAVEGANTES - SC"</t>
  </si>
  <si>
    <t>1212025;"BRMEA001";"TERMINAL PETROBRÁS - MACAÉ - RJ";9999163;"381.3885569";"TS 6";0;8;0;8;0;0;0;0;"Off-shore";2025-01-02 17:53:00.0000000;2025-01-02 17:53:00.0000000;2025-01-04 12:35:00.0000000;2025-01-04 12:35:00.0000000;"BRRIO";"RIO DE JANEIRO";"BRVIX";"VITÓRIA"</t>
  </si>
  <si>
    <t>1222025;"BRSSO002";"TERMINAL TRANSPETRO - GEBAST - SÃO SEBASTIÃO - SP";9576832;"281E002355";"XT HONESTY";5;15;4;24;0;0;0;0;"Descarga";2025-01-09 01:00:00.0000000;2025-01-09 01:00:00.0000000;2025-01-10 15:45:00.0000000;2025-01-10 15:45:00.0000000;"BRRJ022";"PORTO DO AÇU";"BRRJ022";"PORTO DO AÇU"</t>
  </si>
  <si>
    <t>1232025;"BRITA005";"TERMINAL PORTUÁRIO NOVO REMANSO";9922287;"";"PRESTIGE DIVA";0;19;0;19;0;0;0;0;"Carga";2025-01-05 07:42:00.0000000;2025-01-05 07:42:00.0000000;2025-01-10 06:12:00.0000000;2025-01-10 06:12:00.0000000;"BRIQI";"ITAQUI";"ESALG";"ALGECIRAS"</t>
  </si>
  <si>
    <t>1242025;"BRSFS";"SAO FRANCISCO DO SUL";9609469;"";"LB GREEN";7;15;8;30;0;0;0;0;"Carga e Descarga";2025-01-14 05:30:00.0000000;2025-02-16 06:10:00.0000000;2025-02-23 19:41:00.0000000;2025-02-23 19:41:00.0000000;"AEKLF";"KHOR AL FAKKAN";"ARROS";"ROSARIO"</t>
  </si>
  <si>
    <t>1252025;"BRPNG";"PARANAGUA";9174270;"";"PESSADA";0;24;0;24;0;0;0;0;"Carga";2025-01-24 11:30:00.0000000;2025-01-24 11:30:00.0000000;2025-01-28 22:45:00.0000000;2025-01-28 22:45:00.0000000;"KEMBA";"MOMBASSA";"BRSSZ";"SANTOS"</t>
  </si>
  <si>
    <t>1262025;"BRSFS";"SAO FRANCISCO DO SUL";9337224;"";"BBC ROSARIO";0;15;0;15;0;0;0;0;"Descarga";2025-01-04 13:20:00.0000000;2025-01-04 13:20:00.0000000;2025-01-05 12:00:00.0000000;2025-01-05 12:00:00.0000000;"BRRIO";"RIO DE JANEIRO";"BRSSZ";"SANTOS"</t>
  </si>
  <si>
    <t>1272025;"BRRIO";"RIO DE JANEIRO";9316440;"381E007022";"VIKING THAUMAS";0;16;0;16;0;0;0;0;"Off-shore";2025-01-02 18:20:00.0000000;2025-01-02 18:20:00.0000000;2025-01-17 15:00:00.0000000;2025-01-17 15:00:00.0000000;"BRCAM";"BACIA PETROLÍFERA DE CAMPOS";"BRRIO";"RIO DE JANEIRO"</t>
  </si>
  <si>
    <t>1282025;"BRSSA";"SALVADOR";9654464;;"WIELAND";5;15;5;25;0;0;0;0;"Carga e Descarga</t>
  </si>
  <si>
    <t>Desembarque/Embarque de Passageiros";2025-01-09 08:00:00.0000000;2025-01-09 08:00:00.0000000;2025-01-09 18:00:00.0000000;2025-01-09 18:00:00.0000000;"BRSSZ";"SANTOS";"BRPEC";"PECEM"</t>
  </si>
  <si>
    <t>1302025;"BRSFS";"SAO FRANCISCO DO SUL";9763875;"";"TOP GRACE";0;21;0;21;0;0;0;0;"Carga";2025-01-02 23:35:00.0000000;2025-01-02 23:35:00.0000000;2025-01-05 05:25:00.0000000;2025-01-05 05:25:00.0000000;"BRANT";"ANTONINA";"PECLL";"CALLAO"</t>
  </si>
  <si>
    <t>1322025;"BRSSZ";"SANTOS";9745378;"";"MSC SEAVIEW";32;1467;33;1532;4997;7;4410;9414;"Desembarque/Embarque de Passageiros";2025-01-15 07:15:00.0000000;2025-01-15 07:15:00.0000000;2025-01-15 22:20:00.0000000;2025-01-15 22:20:00.0000000;"BRBZC";"BUZIOS";"BRBZC";"BUZIOS"</t>
  </si>
  <si>
    <t>1342025;"BRITJ";"ITAJAI";9816567;"";"UNI BLOSSOM";0;18;0;18;0;0;0;0;"Carga";2025-01-10 23:00:00.0000000;2025-01-12 18:30:00.0000000;2025-01-17 17:04:00.0000000;2025-01-17 17:04:00.0000000;"COCTG";"CARTAGENA";"PTAVE";"PORTO DE AVEIRO"</t>
  </si>
  <si>
    <t>1352025;"BRNAT";"NATAL";9659799;"";"WL LADOGA";0;18;0;18;0;0;0;0;"Abastecimento (Bunker)</t>
  </si>
  <si>
    <t>Arribada</t>
  </si>
  <si>
    <t>Carga</t>
  </si>
  <si>
    <t>Carga e Descarga</t>
  </si>
  <si>
    <t>Desembarque de Passageiros</t>
  </si>
  <si>
    <t>Desembarque/Embarque de Passageiros</t>
  </si>
  <si>
    <t>Embarque de Passageiros</t>
  </si>
  <si>
    <t>Fundeio</t>
  </si>
  <si>
    <t>Navio de Estado - com operação comercial</t>
  </si>
  <si>
    <t>Navio de Estado - Marinha do Brasil</t>
  </si>
  <si>
    <t>Navio de Estado - sem operação comercial</t>
  </si>
  <si>
    <t>Off-shore</t>
  </si>
  <si>
    <t>Reparo/Manutenção</t>
  </si>
  <si>
    <t>Retirada de Resíduos - com operação comercial</t>
  </si>
  <si>
    <t>Retirada de Resíduos - sem operação comercial</t>
  </si>
  <si>
    <t>Solicitação de certificado";2025-01-06 09:00:00.0000000;2025-01-06 09:00:00.0000000;2025-01-09 09:00:00.0000000;2025-01-09 09:00:00.0000000;"ARLIM";"LIMA";"BRFOR";"FORTALEZA (MUCURIPE)"</t>
  </si>
  <si>
    <t>1382025;"BRSSZ";"SANTOS";9745378;"";"MSC SEAVIEW";59;1467;32;1558;4629;3;4993;9625;"Desembarque/Embarque de Passageiros";2025-01-19 05:55:00.0000000;2025-01-19 05:55:00.0000000;2025-01-19 17:45:00.0000000;2025-01-19 17:45:00.0000000;"BRADR";"ANGRA DOS REIS";"BRSSA";"SALVADOR"</t>
  </si>
  <si>
    <t>1402025;"BRSUA";"SUAPE";9506394;"";"LOG-IN DISCOVERY (REB S/L)";0;19;0;19;4;0;1;5;"Carga e Descarga";2025-01-04 20:02:00.0000000;2025-01-04 20:02:00.0000000;2025-01-05 22:15:00.0000000;2025-01-05 22:15:00.0000000;"BRSSZ";"SANTOS";"BRPEC";"PECEM"</t>
  </si>
  <si>
    <t>1412025;"BRVIX014";"TPS - TERMINAL PRIVATIVO E DE USO MISTO PRAIA MOLE";9880116;"";"TAC ODESSA";0;20;0;20;0;0;0;0;"Carga";2025-01-04 05:50:00.0000000;2025-01-04 05:50:00.0000000;2025-01-06 17:50:00.0000000;2025-01-06 17:50:00.0000000;"BRSFS";"SAO FRANCISCO DO SUL";"BRSFS";"SAO FRANCISCO DO SUL"</t>
  </si>
  <si>
    <t>1422025;"BRSSZ";"SANTOS";9745378;"";"MSC SEAVIEW";0;1457;71;1528;0;4;4595;4599;"Desembarque/Embarque de Passageiros";2025-01-26 07:30:00.0000000;2025-01-26 08:30:00.0000000;2025-01-26 17:40:00.0000000;2025-01-26 17:40:00.0000000;"BRRIO";"RIO DE JANEIRO";"BRBCS001";"ATRACADOURO BARRA SUL"</t>
  </si>
  <si>
    <t>1432025;"BRRS006";"BIANCHINI - CANOAS - RS";;"4620191639";"PROFESSOR LELIS ESPARTEL";0;7;0;7;0;0;0;0;"Carga";2025-01-03 16:49:00.0000000;2025-01-03 16:49:00.0000000;2025-01-06 09:23:00.0000000;2025-01-06 09:23:00.0000000;"BRRIG";"RIO GRANDE";"BRRS006";"BIANCHINI - CANOAS - RS"</t>
  </si>
  <si>
    <t>1442025;"BRSSZ";"SANTOS";9745378;"";"MSC SEAVIEW";0;1460;59;1519;0;6;4816;4822;"Desembarque/Embarque de Passageiros";2025-02-02 06:50:00.0000000;2025-02-02 06:50:00.0000000;2025-02-02 17:35:00.0000000;2025-02-02 17:35:00.0000000;"ARBUE";"BUENOS AIRES";"BRBCS001";"ATRACADOURO BARRA SUL"</t>
  </si>
  <si>
    <t>1452025;"BRSSZ";"SANTOS";9121297;"";"SAGA HORIZON";4;19;4;27;0;0;0;0;"Carga";2025-01-10 15:00:00.0000000;2025-01-10 18:25:00.0000000;2025-01-11 13:32:00.0000000;2025-01-11 13:32:00.0000000;"UYMVD";"MONTEVIDEU";"USBMW";"BALTIMORE"</t>
  </si>
  <si>
    <t>1462025;"BRREC";"RECIFE";9261487;"";"MANTA";5;11;4;20;0;0;0;0;"Abastecimento (Bunker)";2025-01-05 11:00:00.0000000;2025-01-05 11:00:00.0000000;2025-01-07 06:00:00.0000000;2025-01-07 06:00:00.0000000;"ESLPA";"LAS PALMAS";"ESCAD";"CADIZ"</t>
  </si>
  <si>
    <t>1472025;"BRSSZ";"SANTOS";9745378;"";"MSC SEAVIEW";0;1466;56;1522;0;4;4784;4788;"Desembarque/Embarque de Passageiros";2025-02-09 07:45:00.0000000;2025-02-09 07:45:00.0000000;2025-02-09 17:35:00.0000000;2025-02-09 17:35:00.0000000;"ARBUE";"BUENOS AIRES";"BRADR";"ANGRA DOS REIS"</t>
  </si>
  <si>
    <t>1482025;"BRIQI";"ITAQUI";9668312;"";"PACIFIC CALM";3;17;3;23;0;0;0;0;"Descarga";2025-02-27 03:42:00.0000000;2025-02-27 03:42:00.0000000;;;"BRVIX013";"TUBARÃO - PONTA DE TUBARÃO - CVRD";;</t>
  </si>
  <si>
    <t>1492025;"BRSSZ";"SANTOS";9745378;"";"MSC SEAVIEW";0;1498;18;1516;0;4;4889;4893;"Desembarque/Embarque de Passageiros";2025-02-13 07:15:00.0000000;2025-02-13 07:15:00.0000000;2025-02-13 17:50:00.0000000;2025-02-13 17:50:00.0000000;"BRBZC";"BUZIOS";"BRADR";"ANGRA DOS REIS"</t>
  </si>
  <si>
    <t>1502025;"BRSSZ";"SANTOS";9364801;"";"CAPTAIN D LEMPESIS";2;19;2;23;0;0;0;0;"Descarga";2025-01-22 20:00:00.0000000;2025-01-22 20:00:00.0000000;2025-01-28 14:00:00.0000000;2025-01-28 14:00:00.0000000;"BRVIX";"VITÓRIA";"ARSLO";"SAN LORENZO"</t>
  </si>
  <si>
    <t>1512025;"BRVDC";"VILA DO CONDE";9767431;;"AFRICAN MACAW";0;20;2;22;0;0;0;0;"Carga";2025-01-17 23:30:00.0000000;2025-01-17 23:30:00.0000000;2025-01-23 15:03:00.0000000;2025-01-23 15:03:00.0000000;"BRVDC";"VILA DO CONDE";"USLCH";"LAKE CHARLES (HAYMARK TERMINAL)"</t>
  </si>
  <si>
    <t>1522025;"BRRIO";"RIO DE JANEIRO";9623025;"";"DELTA COMMANDER (BAND. GREYLIST PARIS/TOKYO MOU) (REB)";17;16;0;33;25;4;0;29;"Off-shore";2025-01-09 15:35:00.0000000;2025-01-09 15:35:00.0000000;2025-01-21 00:00:00.0000000;2025-01-21 00:00:00.0000000;"BRACX";"PORTO DO AÇU";"BRRIO";"RIO DE JANEIRO"</t>
  </si>
  <si>
    <t>1532025;"BRMCZ002";"BRASKEM - MACEIO - AL";9424039;"381E005356";"CASTILLO DE HERRERA (REB)";0;22;0;22;0;0;0;0;"Carga";2025-01-03 10:30:00.0000000;2025-01-03 10:30:00.0000000;2025-01-04 17:43:00.0000000;2025-01-04 17:43:00.0000000;"BRSSZ";"SANTOS";"BRSSZ";"SANTOS"</t>
  </si>
  <si>
    <t>1542025;"BRRIG";"RIO GRANDE";9477567;"";"MTM ROTTERDAM";7;15;7;29;0;0;0;0;"Descarga";2025-01-06 09:55:00.0000000;2025-01-06 09:55:00.0000000;2025-01-07 09:50:00.0000000;2025-01-07 09:50:00.0000000;"CALOP";"LONG POND";"ARSLO";"SAN LORENZO"</t>
  </si>
  <si>
    <t>1552025;"BRSSZ";"SANTOS";9745378;"";"MSC SEAVIEW";0;1474;41;1515;0;2;3752;3754;"Desembarque/Embarque de Passageiros";2025-02-16 06:40:00.0000000;2025-02-16 06:40:00.0000000;2025-02-16 16:50:00.0000000;2025-02-16 16:50:00.0000000;"BRADR";"ANGRA DOS REIS";"BRBCS001";"ATRACADOURO BARRA SUL"</t>
  </si>
  <si>
    <t>1562025;"BRPNG";"PARANAGUA";9409209;"";"CMA CGM MAUPASSANT";5;23;5;33;1;0;0;1;"Carga e Descarga";2025-01-11 14:35:00.0000000;2025-01-11 14:35:00.0000000;2025-01-12 02:20:00.0000000;2025-01-12 02:20:00.0000000;"COCTG";"CARTAGENA";"BRIBB";"IMBITUBA"</t>
  </si>
  <si>
    <t>1572025;"BRSSZ";"SANTOS";9745378;"";"MSC SEAVIEW";0;1475;48;1523;0;6;4598;4604;"Desembarque/Embarque de Passageiros";2025-02-23 06:50:00.0000000;2025-02-23 06:50:00.0000000;2025-02-23 17:10:00.0000000;2025-02-23 17:10:00.0000000;"ARBUE";"BUENOS AIRES";"BRSSA";"SALVADOR"</t>
  </si>
  <si>
    <t>1592025;"BRRIO";"RIO DE JANEIRO";9702883;"";"CBO WISER (REB)";16;0;16;32;43;130;0;173;"Off-shore";2025-01-20 09:25:00.0000000;2025-01-20 09:25:00.0000000;2025-01-27 19:45:00.0000000;2025-01-27 19:45:00.0000000;"BRRIO";"RIO DE JANEIRO";"BRRIO";"RIO DE JANEIRO"</t>
  </si>
  <si>
    <t>1602025;"BRPOA040";"TERMINAL MERLIM";;"4620190748";"PROFESSOR DAVID CUNHA";0;7;0;7;0;0;0;0;"Descarga";2025-01-04 00:30:00.0000000;2025-01-04 00:30:00.0000000;2025-01-04 18:53:00.0000000;2025-01-04 18:53:00.0000000;"BRRS006";"BIANCHINI - CANOAS - RS";"BRRS006";"BIANCHINI - CANOAS - RS"</t>
  </si>
  <si>
    <t>1612025;"BRSSZ";"SANTOS";9117739;"";"SAGA MONAL";2;21;2;25;0;0;0;0;"Carga";2025-01-17 05:50:00.0000000;2025-01-17 05:50:00.0000000;2025-01-19 01:18:00.0000000;2025-01-19 01:18:00.0000000;"BRRIG";"RIO GRANDE";"BRVIX018";"PORTOCEL - TERMINAL BARRA DO RIACHO - ES"</t>
  </si>
  <si>
    <t>1622025;"BRSSZ";"SANTOS";9745378;"";"MSC SEAVIEW";0;1474;26;1500;0;16;4193;4209;"Desembarque/Embarque de Passageiros";2025-03-02 06:00:00.0000000;2025-03-02 06:40:00.0000000;2025-03-02 17:25:00.0000000;2025-03-02 17:25:00.0000000;"BRRIO";"RIO DE JANEIRO";"BRBCS001";"ATRACADOURO BARRA SUL"</t>
  </si>
  <si>
    <t>1632025;"BRNAT";"NATAL";9194476;;"BALTIC ERICA";0;22;0;22;0;0;0;0;"Carga e Descarga";2025-01-14 15:30:00.0000000;2025-01-14 15:30:00.0000000;2025-01-20 05:00:00.0000000;2025-01-20 05:00:00.0000000;"GBDVR";"DOVER";"ESMAR";"MARIN"</t>
  </si>
  <si>
    <t>1642025;"BRPNG";"PARANAGUA";9396024;;"BOMAR OSPREY";1;17;2;20;0;0;0;0;"Descarga";2025-01-18 05:15:00.0000000;2025-01-18 05:15:00.0000000;2025-01-18 21:20:00.0000000;2025-01-18 21:20:00.0000000;"BR252001";"TERMINAL AQUAVIÁRIO DE GUAMARÉ";"BRRIO";"RIO DE JANEIRO"</t>
  </si>
  <si>
    <t>1652025;"BRRIO";"RIO DE JANEIRO";;"0010215042";"VIGO MAXIMUS";0;9;0;9;0;0;0;0;"Fundeio";2025-01-10 08:40:00.0000000;2025-01-10 08:40:00.0000000;2025-03-13 05:00:00.0000000;2025-03-13 05:00:00.0000000;"BRRIO";"RIO DE JANEIRO";"BRRIO";"RIO DE JANEIRO"</t>
  </si>
  <si>
    <t>1672025;"BRSSA";"SALVADOR";9694581;"";"MAERSK GANGES (REB)";0;0;21;21;0;3;0;3;"Carga e Descarga";2025-01-06 11:00:00.0000000;2025-01-06 11:00:00.0000000;2025-01-07 02:00:00.0000000;2025-01-07 02:00:00.0000000;"BRPEC";"PECEM";"BRSSZ";"SANTOS"</t>
  </si>
  <si>
    <t>1682025;"BRRIO";"RIO DE JANEIRO";9620982;"";"CBO MISTRAL (REB)";16;16;0;32;32;4;0;36;"Off-shore";2025-01-10 03:15:00.0000000;2025-01-10 03:15:00.0000000;2025-01-12 18:45:00.0000000;2025-01-12 18:45:00.0000000;"BRACX";"PORTO DO AÇU";"BRRIO";"RIO DE JANEIRO"</t>
  </si>
  <si>
    <t>1692025;"BRSSZ";"SANTOS";9745378;"";"MSC SEAVIEW";0;1481;36;1517;0;12;4888;4900;"Desembarque/Embarque de Passageiros";2025-03-09 06:00:00.0000000;2025-03-09 06:55:00.0000000;2025-03-09 18:00:00.0000000;2025-03-09 18:00:00.0000000;"ARBUE";"BUENOS AIRES";"BRSSA";"SALVADOR"</t>
  </si>
  <si>
    <t>1702025;"BRANT";"ANTONINA";9551351;"";"SUNLIGHT";0;22;0;22;0;0;0;0;"Carga";2025-01-07 16:18:00.0000000;2025-01-07 16:18:00.0000000;2025-01-12 07:52:00.0000000;2025-01-12 07:52:00.0000000;"CMDLA";"DOUALA";"BRRJ022";"PORTO DO AÇU"</t>
  </si>
  <si>
    <t>1732025;"BRSSZ";"SANTOS";9745378;"";"MSC SEAVIEW";27;1476;36;1539;4547;4;4397;8948;"Desembarque/Embarque de Passageiros";2025-03-16 06:30:00.0000000;2025-03-16 07:15:00.0000000;2025-03-16 18:00:00.0000000;2025-03-16 18:00:00.0000000;"BRRIO";"RIO DE JANEIRO";"BRADR";"ANGRA DOS REIS"</t>
  </si>
  <si>
    <t>1742025;"BRRJ022";"PORTO DO AÇU";9318412;"3810513393";"CBO GUANABARA";0;19;0;19;0;0;0;0;"Off-shore";2025-01-14 09:07:00.0000000;2025-01-14 09:07:00.0000000;2025-01-14 20:30:00.0000000;2025-01-14 20:30:00.0000000;"BRRJ022";"PORTO DO AÇU";"BRRJ022";"PORTO DO AÇU"</t>
  </si>
  <si>
    <t>1752025;"BRFOR";"FORTALEZA (MUCURIPE)";9307956;"";"Diana Tide";0;10;0;10;0;0;0;0;"Abastecimento (Bunker)";2025-01-10 07:10:00.0000000;2025-01-10 07:10:00.0000000;2025-02-17 07:20:00.0000000;2025-02-17 07:20:00.0000000;"BRFOR";"FORTALEZA (MUCURIPE)";"BRFOR";"FORTALEZA (MUCURIPE)"</t>
  </si>
  <si>
    <t>1762025;"BRMEA001";"TERMINAL PETROBRÁS - MACAÉ - RJ";9827279;"3813911233";"CBO CABRÁLIA";0;20;0;20;0;0;0;0;"Off-shore";2025-02-09 09:10:00.0000000;2025-02-09 09:10:00.0000000;2025-02-09 16:15:00.0000000;2025-02-09 16:15:00.0000000;"BRRJ022";"PORTO DO AÇU";"BRRJ022";"PORTO DO AÇU"</t>
  </si>
  <si>
    <t>1772025;"BRNVT001";"TERMINAL PORTONAVE - NAVEGANTES - SC";9625530;"";"HYUNDAI PREMIUM";0;23;0;23;0;0;0;0;"Carga e Descarga";2025-01-12 13:54:00.0000000;2025-01-12 13:54:00.0000000;2025-01-13 00:12:00.0000000;2025-01-13 00:12:00.0000000;"BRPNG";"PARANAGUA";"SGSIN";"SINGAPURA (SINGAPORE)"</t>
  </si>
  <si>
    <t>1782025;"BRSSZ";"SANTOS";9745378;"";"MSC SEAVIEW";30;1468;35;1533;4452;2;4549;9003;"Desembarque/Embarque de Passageiros";2025-03-20 04:50:00.0000000;2025-03-20 05:30:00.0000000;2025-03-20 17:30:00.0000000;2025-03-20 17:30:00.0000000;"BRBZC";"BUZIOS";"BRPBO001";"INSTALAÇÃO PORTUÁRIA DE TURISMO DE PORTO BELO"</t>
  </si>
  <si>
    <t>1792025;"BRVDC";"VILA DO CONDE";9932971;"";"SSI ENDURANCE";0;18;0;18;0;0;0;0;"Carga";2025-01-13 15:50:00.0000000;2025-01-13 15:50:00.0000000;2025-01-17 00:08:00.0000000;2025-01-17 00:08:00.0000000;"BRBEL";"BELEM";"NOKMY";"KARMOY"</t>
  </si>
  <si>
    <t>1802025;"BRRIO";"RIO DE JANEIRO";9000699;"";"ODYSSEY";4;225;6;235;36;206;42;284;"Desembarque/Embarque de Passageiros";2025-03-03 23:25:00.0000000;2025-03-03 23:25:00.0000000;2025-03-09 10:10:00.0000000;2025-03-09 10:10:00.0000000;"BRPAT";"PARATY";"BRSSA";"SALVADOR"</t>
  </si>
  <si>
    <t>1812025;"BRSSZ";"SANTOS";9853917;"";"CSSC GLADSTONE";0;20;0;20;0;0;0;0;"Carga";2025-01-21 03:00:00.0000000;2025-01-21 03:00:00.0000000;2025-01-26 09:15:00.0000000;2025-01-26 09:15:00.0000000;"IDADB";"ADANG BAY - INDONÉSIA";"SGSIN";"SINGAPURA (SINGAPORE)"</t>
  </si>
  <si>
    <t>1832025;"BRSUA";"SUAPE";9836440;"";"ISABELLA M II";4;15;5;24;0;0;0;0;"Carga e Descarga";2025-01-05 21:50:00.0000000;2025-01-06 12:33:00.0000000;2025-02-03 05:21:00.0000000;2025-02-03 05:21:00.0000000;"BRIQI";"ITAQUI";"BRARB006";"TERMINAL AQUAVIÁRIO DE MADRE DE DEUS - TRANSPETRO - BA"</t>
  </si>
  <si>
    <t>1862025;"BRARB006";"TERMINAL AQUAVIÁRIO DE MADRE DE DEUS - TRANSPETRO - BA";9489900;"3813885585";"SERGIO BUARQUE DE HOLANDA";0;27;0;27;0;0;0;0;"Carga e Descarga";2025-01-04 16:40:00.0000000;2025-01-04 16:40:00.0000000;2025-01-06 04:33:00.0000000;2025-01-06 04:33:00.0000000;"BRSUA";"SUAPE";"BRSUA";"SUAPE"</t>
  </si>
  <si>
    <t>1872025;"BRIQI";"ITAQUI";9407392;"";"HORIZON THEANO";0;20;0;20;0;0;0;0;"Descarga";2025-01-09 02:22:00.0000000;2025-01-09 02:22:00.0000000;2025-01-09 22:02:00.0000000;2025-01-09 22:02:00.0000000;"BRSLZ";"SÃO LUÍS";"BRBEL";"BELEM"</t>
  </si>
  <si>
    <t>1882025;"BRSSZ";"SANTOS";9745378;"";"MSC SEAVIEW";22;1476;22;1520;4736;2;4450;9188;"Desembarque/Embarque de Passageiros";2025-03-24 06:00:00.0000000;2025-03-24 06:40:00.0000000;2025-03-24 17:00:00.0000000;2025-03-24 17:00:00.0000000;"BRBCS001";"ATRACADOURO BARRA SUL";"BRBZC";"BUZIOS"</t>
  </si>
  <si>
    <t>1892025;"BRPMA001";"PONTA DA MADEIRA - VALE";9735775;"";"STELLAR CROWN";0;20;0;20;0;0;0;0;"Carga";2025-01-08 01:50:00.0000000;2025-01-08 01:50:00.0000000;2025-01-09 21:55:00.0000000;2025-01-09 21:55:00.0000000;"CNQIN ";"QINGDAO";"CNQIN ";"QINGDAO"</t>
  </si>
  <si>
    <t>1902025;"BRSSZ";"SANTOS";9745378;"";"MSC SEAVIEW";0;1473;25;1498;0;2;4736;4738;"Desembarque/Embarque de Passageiros";2025-03-27 03:00:00.0000000;2025-03-27 04:10:00.0000000;2025-03-27 17:20:00.0000000;2025-03-27 17:20:00.0000000;"BRBZC";"BUZIOS";"BRBCS001";"ATRACADOURO BARRA SUL"</t>
  </si>
  <si>
    <t>1912025;"BRPNG";"PARANAGUA";9241190;"";"CHLOE D";0;22;0;22;0;0;0;0;"Carga e Descarga";2025-01-12 15:35:00.0000000;2025-01-12 15:35:00.0000000;2025-01-13 01:45:00.0000000;2025-01-13 01:45:00.0000000;"BRIOA001";"TERMINAL DE ITAPOA - SC ";"BRSSZ";"SANTOS"</t>
  </si>
  <si>
    <t>1932025;"BRSSZ";"SANTOS";9910351;"";"ROSTRUM AMERICA";5;14;5;24;0;0;0;0;"Descarga";2025-01-25 01:37:00.0000000;2025-01-25 01:37:00.0000000;2025-01-27 15:35:00.0000000;2025-01-27 15:35:00.0000000;"RUULU";"UST - LUGA";"BRPNG";"PARANAGUA"</t>
  </si>
  <si>
    <t>1942025;"BRRIO";"RIO DE JANEIRO";8201480;;"ARTANIA";19;483;25;527;670;385;490;1545;"Desembarque/Embarque de Passageiros";2025-01-13 06:50:00.0000000;2025-01-13 06:50:00.0000000;2025-01-15 20:05:00.0000000;2025-01-15 20:05:00.0000000;"BRBZC";"BUZIOS";"BRSSO";"SÃO SEBASTIAO"</t>
  </si>
  <si>
    <t>1952025;"BRRIO";"RIO DE JANEIRO";9320556;;"QUEEN VICTORIA";4;952;4;960;494;1347;451;2292;"Desembarque/Embarque de Passageiros";2025-02-05 06:25:00.0000000;2025-02-05 06:25:00.0000000;2025-02-06 17:10:00.0000000;2025-02-06 17:10:00.0000000;"BRBZC";"BUZIOS";"UYMVD";"MONTEVIDEU"</t>
  </si>
  <si>
    <t>1972025;"BRRIG";"RIO GRANDE";9268394;"";"IVIS";0;17;0;17;0;0;0;0;"Abastecimento (Bunker)";2025-01-09 09:00:00.0000000;2025-01-09 09:00:00.0000000;2025-01-09 19:35:00.0000000;2025-01-09 19:35:00.0000000;"BRQNS004";"TERMINAL TERGASUL - RS ";"ARBHI";"BAHIA BLANCA"</t>
  </si>
  <si>
    <t>1982025;"BRSSO002";"TERMINAL TRANSPETRO - GEBAST - SÃO SEBASTIÃO - SP";9492127;"121E001008";"SAO SEBASTIAO";3;23;3;29;0;0;0;0;"Descarga";2025-01-03 22:30:00.0000000;2025-01-03 22:30:00.0000000;2025-01-04 15:15:00.0000000;2025-01-04 15:15:00.0000000;"BRSAS";"BACIA PETROLIFERA DE SANTOS";"BRSAS";"BACIA PETROLIFERA DE SANTOS"</t>
  </si>
  <si>
    <t>1992025;"BRRIG";"RIO GRANDE";9393010;"";"BOW AGATHE";0;24;0;24;0;0;0;0;"Carga";2025-01-07 12:05:00.0000000;2025-01-07 12:05:00.0000000;2025-01-08 22:09:00.0000000;2025-01-08 22:09:00.0000000;"ARSLO";"SAN LORENZO";"BRARB";"ARATU"</t>
  </si>
  <si>
    <t>2012025;"BRRJ022";"PORTO DO AÇU";9448528;"";"CBO SUPPORTER";0;16;0;16;0;0;0;0;"Off-shore";2025-02-03 18:00:00.0000000;2025-02-03 18:00:00.0000000;2025-02-04 15:07:00.0000000;2025-02-04 23:20:00.0000000;"BRRIO";"RIO DE JANEIRO";"BRRJ022";"PORTO DO AÇU"</t>
  </si>
  <si>
    <t>2032025;"BRSSZ";"SANTOS";9660358;"";"AMAZON VICTORY";6;18;7;31;0;0;0;0;"Carga";2025-01-19 22:06:00.0000000;2025-01-19 22:06:00.0000000;2025-01-22 10:50:00.0000000;2025-01-22 10:50:00.0000000;"BRADR003";"TERMINAL TRANSPETRO - ANGRA DOS REIS - RJ";"BRSSO002";"TERMINAL TRANSPETRO - GEBAST - SÃO SEBASTIÃO - SP"</t>
  </si>
  <si>
    <t>2052025;"BRRIO";"RIO DE JANEIRO";8700280;"";"AMERA";21;389;14;424;551;228;331;1110;"Desembarque/Embarque de Passageiros";2025-02-10 05:50:00.0000000;2025-02-10 05:50:00.0000000;2025-02-12 20:10:00.0000000;2025-02-12 20:10:00.0000000;"BRBZC";"BUZIOS";"BRSSO";"SÃO SEBASTIAO"</t>
  </si>
  <si>
    <t>2062025;"BRPNG";"PARANAGUA";9753698;"";"HAFNIA TOURMALINE";0;23;0;23;0;0;0;0;"Descarga";2025-01-10 11:20:00.0000000;2025-01-10 11:20:00.0000000;2025-01-12 07:25:00.0000000;2025-01-12 07:25:00.0000000;"BRSSZ";"SANTOS";"ARSLO";"SAN LORENZO"</t>
  </si>
  <si>
    <t>2082025;"BRSSZ";"SANTOS";9453391;"";"NEW KNIGHT";0;21;0;21;0;0;0;0;"Carga";2025-01-18 06:00:00.0000000;2025-01-19 15:10:00.0000000;2025-01-22 12:10:00.0000000;2025-01-22 12:10:00.0000000;"AEFJR";"FUJAIRAH (AL FUJAYRAH)";"IRBKM";"BANDAR IMAM SHAHPUR = BANDAR KHOMEINI"</t>
  </si>
  <si>
    <t>2102025;"BRMEA001";"TERMINAL PETROBRÁS - MACAÉ - RJ";9578907;"3813884309";"CBO ATLANTICO";0;15;0;15;0;0;0;0;"Off-shore";2025-01-08 21:00:00.0000000;2025-01-08 21:00:00.0000000;2025-01-08 21:20:00.0000000;2025-01-08 21:20:00.0000000;"BRRJ022";"PORTO DO AÇU";"BRRJ022";"PORTO DO AÇU"</t>
  </si>
  <si>
    <t>2112025;"BRVIX";"VITÓRIA";9431317;"";"MAERSK KATALIN ";2;20;0;22;0;0;0;0;"Carga e Descarga";2025-01-06 01:47:00.0000000;2025-01-06 01:47:00.0000000;2025-01-09 17:57:00.0000000;2025-01-09 17:57:00.0000000;"BRSSZ";"SANTOS";"BRSSZ";"SANTOS"</t>
  </si>
  <si>
    <t>2122025;"BRPMA001";"PONTA DA MADEIRA - VALE";9848194;"";"NSU TUBARAO";2;23;3;28;0;0;0;0;"Carga";2025-01-16 09:02:00.0000000;2025-01-16 09:02:00.0000000;;;"SGSIN";"SINGAPURA (SINGAPORE)";;</t>
  </si>
  <si>
    <t>2142025;"BRSSZ";"SANTOS";9753698;"";"HAFNIA TOURMALINE";2;21;2;25;0;0;0;0;"Descarga";2025-01-07 02:50:00.0000000;2025-01-07 02:50:00.0000000;2025-01-09 16:28:00.0000000;2025-01-09 16:28:00.0000000;"USPLQ";"PLAQUEMINE";"BRPNG";"PARANAGUA"</t>
  </si>
  <si>
    <t>2162025;"BRRIO";"RIO DE JANEIRO";9188037;;"BOLETTE";4;599;5;608;21;924;58;1003;"Desembarque/Embarque de Passageiros";2025-01-21 08:05:00.0000000;2025-01-21 08:05:00.0000000;2025-01-21 22:00:00.0000000;2025-01-21 22:00:00.0000000;"CVRAI";"PRAIA";"BRSSO";"SÃO SEBASTIAO"</t>
  </si>
  <si>
    <t>2172025;"BRRS006";"BIANCHINI - CANOAS - RS";;"4620192724";"PROFESSOR LUIZ LESEIGNEUR DE FARIA";0;7;0;7;0;0;0;0;"Carga";2025-01-03 10:20:00.0000000;2025-01-03 10:20:00.0000000;2025-01-03 16:50:00.0000000;2025-01-03 16:50:00.0000000;"BRRS006";"BIANCHINI - CANOAS - RS";"BRRIG";"RIO GRANDE"</t>
  </si>
  <si>
    <t>2182025;"BRRIO";"RIO DE JANEIRO";9200940;;"AZAMARA JOURNEY";17;376;9;402;1;603;25;629;"Desembarque/Embarque de Passageiros";2025-03-02 08:50:00.0000000;2025-03-02 08:50:00.0000000;2025-03-04 13:10:00.0000000;2025-03-04 13:10:00.0000000;"UYMVD";"MONTEVIDEU";"BRSSA";"SALVADOR"</t>
  </si>
  <si>
    <t>2192025;"BRIGI006";"TERMINAL MBR ILHA GUAÍBA - ITAGUAÍ - RJ";9824071;"";"SAO KAREN";0;20;0;20;0;0;0;0;"Carga";2025-01-11 12:00:00.0000000;2025-01-11 12:00:00.0000000;2025-01-14 07:20:00.0000000;2025-01-14 07:20:00.0000000;"SGSIN";"SINGAPURA (SINGAPORE)";"CNQIN ";"QINGDAO"</t>
  </si>
  <si>
    <t>2202025;"BRSSZ";"SANTOS";9571296;"";"LOG-IN ENDURANCE (REB)";0;19;0;19;3;1;0;4;"Carga e Descarga";2025-01-07 13:06:00.0000000;2025-01-07 13:06:00.0000000;2025-01-08 07:40:00.0000000;2025-01-08 07:40:00.0000000;"BRPEC";"PECEM";"BRNVT001";"PORTONAVE - NAVEGANTES - SC"</t>
  </si>
  <si>
    <t>2212025;"BRPMA001";"PONTA DA MADEIRA - VALE";9889306;"";"AZUL TIERRA";0;21;0;21;0;0;0;0;"Carga";2025-02-04 07:38:00.0000000;2025-02-04 07:38:00.0000000;2025-02-08 10:19:00.0000000;2025-02-08 10:19:00.0000000;"SGSIN";"SINGAPURA (SINGAPORE)";"PHVNV";"VILLANUEVA"</t>
  </si>
  <si>
    <t>2222025;"BRIGI008";"THYSSENKRUPP TERNIUM BR";9955026;;"NS SHENZHEN";0;20;0;20;0;0;0;0;"Descarga";2025-01-10 15:00:00.0000000;2025-01-10 15:00:00.0000000;2025-01-15 10:11:00.0000000;2025-01-15 10:11:00.0000000;"USMOB";"MOBILE";"BRRIG";"RIO GRANDE"</t>
  </si>
  <si>
    <t>2232025;"BRRJ022";"PORTO DO AÇU";9329966;"3810517925";"NORMAND TURQUESA";0;17;0;17;0;0;0;0;"Off-shore";2025-01-03 23:45:00.0000000;2025-01-03 23:45:00.0000000;2025-01-04 01:20:00.0000000;2025-01-04 01:20:00.0000000;"BRMEA001";"TERMINAL PETROBRÁS - MACAÉ - RJ";"BRRJ022";"PORTO DO AÇU"</t>
  </si>
  <si>
    <t>2242025;"BRRIO";"RIO DE JANEIRO";9248148;;"MSC PILAR VI";6;21;9;36;0;0;0;0;"Carga e Descarga";2025-01-10 13:20:00.0000000;2025-01-10 13:20:00.0000000;2025-01-11 07:00:00.0000000;2025-01-11 07:00:00.0000000;"BRSSA";"SALVADOR";;</t>
  </si>
  <si>
    <t>2252025;"BRRIO";"RIO DE JANEIRO";9700342;"";"SEAWAYS LOOKOUT";4;17;4;25;0;0;0;0;"Descarga";2025-01-14 14:25:00.0000000;2025-01-14 14:25:00.0000000;2025-01-23 16:55:00.0000000;2025-01-23 16:55:00.0000000;"BRARB006";"TERMINAL AQUAVIÁRIO DE MADRE DE DEUS - TRANSPETRO - BA";"ARSLO";"SAN LORENZO"</t>
  </si>
  <si>
    <t>2282025;"BRSSZ";"SANTOS";9603233;"0011438444";"AMÉRICO VESPÚCIO";0;19;1;20;2;0;2;4;"Carga e Descarga";2025-01-17 13:12:00.0000000;2025-01-17 13:12:00.0000000;2025-01-18 12:48:00.0000000;2025-01-18 12:48:00.0000000;"BRPEC";"PECEM";"BRIGI";"ITAGUAI ( EX SEPETIBA)"</t>
  </si>
  <si>
    <t>2292025;"BRNTR";"NITERÓI";;"3813876934";"SISTAC ESPERANÇA";0;16;0;16;0;0;0;0;"Off-shore";2025-01-03 02:45:00.0000000;2025-01-03 02:45:00.0000000;2025-01-03 20:40:00.0000000;2025-01-03 20:40:00.0000000;"BRRIO";"RIO DE JANEIRO";"BRNTR";"NITERÓI"</t>
  </si>
  <si>
    <t>2302025;"BRARE";"AREIA BRANCA (TERMISA)";;"1820052052";"COMTE PASCHOAL";0;1;0;1;0;0;0;0;"Descarga";2025-01-03 11:45:00.0000000;2025-01-03 11:45:00.0000000;2025-01-03 17:00:00.0000000;2025-01-03 17:00:00.0000000;"BRARE";"AREIA BRANCA (TERMISA)";"BRARE";"AREIA BRANCA (TERMISA)"</t>
  </si>
  <si>
    <t>2312025;"BRSSZ";"SANTOS";9897561;;"HSL MEXICO";5;16;5;26;0;0;0;0;"Carga";2024-12-29 07:00:00.0000000;2024-12-29 07:00:00.0000000;2025-01-11 09:50:00.0000000;2025-01-11 09:50:00.0000000;"CLPUQ";"PUNTA ARENAS";"BDCGP";"CHITTAGONG (CHATTOGRAM)"</t>
  </si>
  <si>
    <t>2322025;"BRBEL";"BELEM";;"0211040801";"FLU ARAUCÁRIA";0;0;0;0;0;0;0;0;"Descarga";2025-01-03 13:15:00.0000000;2025-01-03 13:15:00.0000000;;;"BRBEL";"BELEM";;</t>
  </si>
  <si>
    <t>2332025;"BRPNG";"PARANAGUA";9360910;;"SEATTLE C";5;18;7;30;0;0;0;0;"Carga e Descarga";2025-01-26 21:10:00.0000000;2025-01-26 21:10:00.0000000;2025-01-27 03:15:00.0000000;2025-01-27 03:15:00.0000000;"BRSSZ";"SANTOS";"UYMVD";"MONTEVIDEU"</t>
  </si>
  <si>
    <t>2342025;"BRSUA";"SUAPE";9471898;"3813882284";"LOG-IN JATOBÁ";0;20;0;20;0;7;2;9;"Carga e Descarga";2025-01-04 22:00:00.0000000;2025-01-05 23:40:00.0000000;2025-01-06 16:20:00.0000000;2025-01-06 16:20:00.0000000;"BRSSA";"SALVADOR";"BRPEC";"PECEM"</t>
  </si>
  <si>
    <t>2382025;"BRRJ022";"PORTO DO AÇU";9294082;"";"MAERSK VEGA";0;18;0;18;0;4;0;4;"Off-shore";2025-01-03 15:55:00.0000000;2025-01-03 15:55:00.0000000;2025-01-04 12:18:00.0000000;2025-01-04 12:18:00.0000000;"BRRJ022";"PORTO DO AÇU";"BRRJ022";"PORTO DO AÇU"</t>
  </si>
  <si>
    <t>2402025;"BRPNG";"PARANAGUA";9603790;"";"STAR LOEN";0;22;0;22;0;0;0;0;"Descarga";2025-01-14 11:10:00.0000000;2025-01-14 11:10:00.0000000;2025-01-14 19:16:00.0000000;2025-01-14 19:16:00.0000000;"BRITJ";"ITAJAI";"BRFOR";"FORTALEZA (MUCURIPE)"</t>
  </si>
  <si>
    <t>2412025;"BRSSZ";"SANTOS";9416032;"";"MTM SOUTHPORT";11;12;11;34;0;0;0;0;"Carga";2025-01-08 19:54:00.0000000;2025-01-16 14:28:00.0000000;2025-01-23 14:50:00.0000000;2025-01-23 14:50:00.0000000;"BRARB";"ARATU";"BRRIG";"RIO GRANDE"</t>
  </si>
  <si>
    <t>2422025;"BRRJ022";"PORTO DO AÇU";9239446;"";"SKANDI CARLA";50;18;49;117;0;0;0;0;"Off-shore";2025-03-06 08:35:00.0000000;2025-03-06 08:35:00.0000000;2025-03-07 00:40:00.0000000;2025-03-07 00:40:00.0000000;"BRRIO";"RIO DE JANEIRO";"BRRJ022";"PORTO DO AÇU"</t>
  </si>
  <si>
    <t>2432025;"BRSUA";"SUAPE";9489900;"3813885585";"SERGIO BUARQUE DE HOLANDA";3;24;3;30;0;0;0;0;"Descarga";2025-01-07 12:45:00.0000000;2025-01-09 09:29:00.0000000;2025-01-10 08:13:00.0000000;2025-01-10 08:13:00.0000000;"BRARB006";"TERMINAL AQUAVIÁRIO DE MADRE DE DEUS - TRANSPETRO - BA";"BRBEL";"BELEM"</t>
  </si>
  <si>
    <t>2442025;"BRIGI009";"MMX PORTO SUDESTE";9959216;"";"PROTEUS";2;19;0;21;0;0;0;0;"Carga";2025-01-10 08:14:00.0000000;2025-01-10 08:14:00.0000000;2025-01-12 08:21:00.0000000;2025-01-12 08:21:00.0000000;"SGSIN";"SINGAPURA (SINGAPORE)";"SGSIN";"SINGAPURA (SINGAPORE)"</t>
  </si>
  <si>
    <t>2452025;"BRRIO";"RIO DE JANEIRO";9403786;"";"COSTA DO FUTURO (REB)";3;15;3;21;0;0;0;0;"Descarga";2025-01-07 18:00:00.0000000;2025-01-07 18:00:00.0000000;2025-01-12 07:40:00.0000000;2025-01-12 07:40:00.0000000;"BRARB";"ARATU";"BRARB";"ARATU"</t>
  </si>
  <si>
    <t>2462025;"BRRIG";"RIO GRANDE";9502348;"";"SAGA FLORA";0;22;0;22;0;0;0;0;"Carga";2025-01-22 00:30:00.0000000;2025-01-22 00:30:00.0000000;2025-01-25 11:30:00.0000000;2025-01-25 11:30:00.0000000;"BRMCZ";"MACEIÓ";"BRPNG";"PARANAGUA"</t>
  </si>
  <si>
    <t>2472025;"BRARB003";"TERMINAL DA DOW BRASIL - ARATU - BA";9271999;"";"MOYRA";0;17;0;17;1;0;0;1;"Carga";2025-01-06 07:00:00.0000000;2025-01-06 07:00:00.0000000;2025-01-07 19:00:00.0000000;2025-01-07 19:00:00.0000000;"BRSSZ";"SANTOS";"BRSSZ";"SANTOS"</t>
  </si>
  <si>
    <t>2492025;"BRRIO";"RIO DE JANEIRO";9807085;"";"SEVEN SEAS SPLENDOR";48;493;50;591;559;104;554;1217;"Desembarque/Embarque de Passageiros";2025-01-18 07:00:00.0000000;2025-01-18 07:00:00.0000000;2025-01-19 20:50:00.0000000;2025-01-19 20:50:00.0000000;"ZADUR";"DURBAN";"BRADR";"ANGRA DOS REIS"</t>
  </si>
  <si>
    <t>2502025;"BRRIO";"RIO DE JANEIRO";9610705;"";"JERICHO BEACH";0;19;0;19;0;0;0;0;"Abastecimento (Bunker)";2025-01-13 10:30:00.0000000;2025-01-13 10:30:00.0000000;2025-01-14 09:45:00.0000000;2025-01-14 09:45:00.0000000;"BRSSO";"SÃO SEBASTIAO";"GMBJL";"BANJUL"</t>
  </si>
  <si>
    <t>2512025;"BRRJ022";"PORTO DO AÇU";9330692;"";"SKANDI CHIEFTAIN ";26;31;24;81;0;0;0;0;"Off-shore";2025-01-09 06:25:00.0000000;2025-01-09 06:25:00.0000000;2025-01-10 06:28:00.0000000;2025-01-10 06:28:00.0000000;"BRRJ022";"PORTO DO AÇU";"BRRJ022";"PORTO DO AÇU"</t>
  </si>
  <si>
    <t>2522025;"BRPNG";"PARANAGUA";9328936;"";"STAR LAURA";1;21;1;23;0;0;0;0;"Carga";2025-01-08 03:40:00.0000000;2025-01-08 03:40:00.0000000;2025-01-11 23:10:00.0000000;2025-01-11 23:10:00.0000000;"INGPR";"GOPALPUR";"INGPR";"GOPALPUR"</t>
  </si>
  <si>
    <t>2532025;"BRSSA";"SALVADOR";9785469;"";"MSC EUGENIA";3;25;3;31;0;0;0;0;"Carga e Descarga";2025-01-11 13:00:00.0000000;2025-01-11 13:00:00.0000000;2025-01-12 11:00:00.0000000;2025-01-12 11:00:00.0000000;"BRSSZ";"SANTOS";"MAPTM";"TANGER MED"</t>
  </si>
  <si>
    <t>2542025;"BRRIO";"RIO DE JANEIRO";9703629;"4430485488";"BRAM ATLAS";0;22;0;22;4;0;0;4;"Off-shore";2025-01-30 07:10:00.0000000;2025-01-30 07:10:00.0000000;2025-01-30 18:00:00.0000000;2025-01-30 18:00:00.0000000;"BRMEA001";"TERMINAL PETROBRÁS - MACAÉ - RJ";"BRMEA001";"TERMINAL PETROBRÁS - MACAÉ - RJ"</t>
  </si>
  <si>
    <t>2552025;"BRSSZ";"SANTOS";9489924;"3813892352";"JOSÉ ALENCAR";2;24;3;29;0;0;0;0;"Carga";2025-01-06 12:40:00.0000000;2025-01-06 12:40:00.0000000;2025-01-08 23:30:00.0000000;2025-01-08 23:30:00.0000000;"BRBEL";"BELEM";"BRFOR";"FORTALEZA (MUCURIPE)"</t>
  </si>
  <si>
    <t>2562025;"BRSSA";"SALVADOR";9506394;"";"LOG-IN DISCOVERY (REB S/L)";0;19;0;19;1;4;0;5;"Carga e Descarga";2025-01-10 13:00:00.0000000;2025-01-10 13:00:00.0000000;2025-01-11 13:13:00.0000000;2025-01-11 13:13:00.0000000;"BRPEC";"PECEM";"BRSSZ";"SANTOS"</t>
  </si>
  <si>
    <t>2572025;"BRRIO";"RIO DE JANEIRO";9788411;"4430492191";"BRAM POWER";19;19;0;38;159;1;0;160;"Off-shore";2025-01-08 08:00:00.0000000;2025-01-08 08:00:00.0000000;2025-01-12 16:20:00.0000000;2025-01-12 16:20:00.0000000;"BRRJ022";"PORTO DO AÇU";"BRMEA001";"TERMINAL PETROBRÁS - MACAÉ - RJ"</t>
  </si>
  <si>
    <t>2582025;"BRPNG";"PARANAGUA";9910351;"";"ROSTRUM AMERICA";1;18;1;20;0;0;0;0;"Descarga";2025-02-20 20:05:00.0000000;2025-02-20 20:05:00.0000000;2025-02-23 13:35:00.0000000;2025-02-23 13:35:00.0000000;"BRSSZ";"SANTOS";"UYNVP";"NUEVA PALMIRA"</t>
  </si>
  <si>
    <t>2592025;"BRRIO";"RIO DE JANEIRO";9210139;"";"SEVEN SEAS MARINER";46;420;43;509;179;330;230;739;"Desembarque/Embarque de Passageiros";2025-01-24 08:05:00.0000000;2025-01-24 08:05:00.0000000;2025-01-25 18:15:00.0000000;2025-01-25 18:15:00.0000000;"BRBZC";"BUZIOS";"BRSSZ";"SANTOS"</t>
  </si>
  <si>
    <t>2602025;"BRSSZ";"SANTOS";9644835;"";"NEWSEAS CRYSTAL";0;22;0;22;0;0;0;0;"Carga";2025-01-11 20:35:00.0000000;2025-01-11 20:35:00.0000000;2025-01-16 02:47:00.0000000;2025-01-16 02:47:00.0000000;"BRVDC008";"HIDROVIAS DO BRASIL - VILA DO CONDE ";"BDCGP";"CHITTAGONG (CHATTOGRAM)"</t>
  </si>
  <si>
    <t>2622025;"BRRIG";"RIO GRANDE";9493664;"";"MAGIC STRIKER";1;21;1;23;0;0;0;0;"Carga";2025-01-10 14:10:00.0000000;2025-01-10 14:10:00.0000000;2025-01-14 14:35:00.0000000;2025-01-14 14:35:00.0000000;"LRMLW";"MONROVIA";"MXVER";"VERACRUZ"</t>
  </si>
  <si>
    <t>2632025;"BRRIO";"RIO DE JANEIRO";9788411;"4430492191";"BRAM POWER";0;19;0;19;0;0;0;0;"Off-shore";2025-02-05 07:20:00.0000000;2025-02-05 07:20:00.0000000;2025-02-05 21:15:00.0000000;2025-02-05 21:15:00.0000000;"BRMEA001";"TERMINAL PETROBRÁS - MACAÉ - RJ";"BRRJ022";"PORTO DO AÇU"</t>
  </si>
  <si>
    <t>2642025;"BRPMA001";"PONTA DA MADEIRA - VALE";9334870;"";"BAOSTEEL ELABORATION";21;0;0;21;0;0;0;0;"Carga";2025-01-20 00:13:00.0000000;2025-01-20 00:13:00.0000000;2025-01-22 07:00:00.0000000;2025-01-22 07:00:00.0000000;"CNQIN ";"QINGDAO";"CNMJS";"MAJISHAN PORT"</t>
  </si>
  <si>
    <t>2652025;"BRRIO";"RIO DE JANEIRO";9438066;"";"MARINA";102;652;102;856;1172;10;1154;2336;"Desembarque/Embarque de Passageiros";2025-01-25 06:40:00.0000000;2025-01-25 06:40:00.0000000;2025-01-27 21:15:00.0000000;2025-01-27 21:15:00.0000000;"BRBZC";"BUZIOS";"BRADR";"ANGRA DOS REIS"</t>
  </si>
  <si>
    <t>2662025;"BRVDC";"VILA DO CONDE";9457294;"";"TIANJIN VENTURE";0;21;0;21;0;0;0;0;"Descarga";2025-02-01 10:40:00.0000000;2025-02-01 10:40:00.0000000;2025-02-10 08:30:00.0000000;2025-02-10 08:30:00.0000000;"MXVER";"VERACRUZ";"BRSAN";"SANTANA"</t>
  </si>
  <si>
    <t>2672025;"BRPNG";"PARANAGUA";9361213;"";"STAR HELENA";0;22;0;22;0;0;0;0;"Carga";2025-01-13 19:38:00.0000000;2025-01-13 19:38:00.0000000;2025-01-18 00:44:00.0000000;2025-01-18 00:44:00.0000000;"AEFJR";"FUJAIRAH (AL FUJAYRAH)";"IRBKM";"BANDAR IMAM SHAHPUR = BANDAR KHOMEINI"</t>
  </si>
  <si>
    <t>2682025;"BRRIO";"RIO DE JANEIRO";9156462;"";"INSIGNIA";49;349;52;450;111;371;232;714;"Desembarque/Embarque de Passageiros";2025-01-26 12:20:00.0000000;2025-01-26 12:20:00.0000000;2025-01-27 17:00:00.0000000;2025-01-27 17:00:00.0000000;"BRSSA";"SALVADOR";"UYMVD";"MONTEVIDEU"</t>
  </si>
  <si>
    <t>2692025;"BRSSZ";"SANTOS";9385477;"";"CORELLA ARROW";1;19;2;22;0;0;0;0;"Carga";2025-01-10 08:35:00.0000000;2025-01-10 08:35:00.0000000;2025-01-12 23:40:00.0000000;2025-01-12 23:40:00.0000000;"BRRIG";"RIO GRANDE";"GBBRS";"BRISTOL"</t>
  </si>
  <si>
    <t>2722025;"BRRIO";"RIO DE JANEIRO";9807085;"";"SEVEN SEAS SPLENDOR";39;509;36;584;569;101;604;1274;"Desembarque/Embarque de Passageiros";2025-03-12 07:50:00.0000000;2025-03-12 07:50:00.0000000;2025-03-13 20:35:00.0000000;2025-03-13 20:35:00.0000000;"BRBZC";"BUZIOS";"BRCFO";"CABO FRIO"</t>
  </si>
  <si>
    <t>2732025;"BRBCS001";"ATRACADOURO BARRA SUL";9387073;"";"MSC POESIA";0;936;0;936;0;2988;0;2988;"Desembarque/Embarque de Passageiros";2025-01-09 08:45:00.0000000;2025-01-09 08:45:00.0000000;2025-01-09 18:00:00.0000000;2025-01-09 18:00:00.0000000;"UYMVD";"MONTEVIDEU";"BRSSO";"SÃO SEBASTIAO"</t>
  </si>
  <si>
    <t>2742025;"BRRIO";"RIO DE JANEIRO";9195157;"";"NORWEGIAN STAR";36;931;43;1010;1983;138;1841;3962;"Desembarque/Embarque de Passageiros";2025-03-15 11:05:00.0000000;2025-03-15 11:05:00.0000000;2025-03-15 20:45:00.0000000;2025-03-15 20:45:00.0000000;"ARBUE";"BUENOS AIRES";"BRBZC";"BUZIOS"</t>
  </si>
  <si>
    <t>2752025;"BRSSZ";"SANTOS";9477402;"3813874761";"CBO ANITA";0;14;0;14;0;0;0;0;"Carga";2025-01-06 08:20:00.0000000;2025-01-06 08:20:00.0000000;2025-01-06 13:55:00.0000000;2025-01-06 13:55:00.0000000;"BRRIO";"RIO DE JANEIRO";"BRRIO";"RIO DE JANEIRO"</t>
  </si>
  <si>
    <t>2762025;"BRPNG";"PARANAGUA";9419230;"";"LARCH ARROW";0;22;0;22;0;0;0;0;"Carga";2025-01-03 17:28:00.0000000;2025-01-03 17:28:00.0000000;2025-01-04 08:34:00.0000000;2025-01-04 08:34:00.0000000;"BRRIG";"RIO GRANDE";"BRITJ";"ITAJAI"</t>
  </si>
  <si>
    <t>2782025;"BRRIO";"RIO DE JANEIRO";9796262;"";"VIKING JUPITER";1;463;1;465;5;855;0;860;"Desembarque/Embarque de Passageiros";2025-03-29 08:25:00.0000000;2025-03-29 08:25:00.0000000;2025-03-29 17:10:00.0000000;2025-03-29 17:10:00.0000000;"UYMVD";"MONTEVIDEU";"BRREC";"RECIFE"</t>
  </si>
  <si>
    <t>2792025;"BRNVT001";"TERMINAL PORTONAVE - NAVEGANTES - SC";9625528;"";"HYUNDAI PRESTIGE";0;23;0;23;0;0;0;0;"Carga e Descarga";2025-01-25 11:18:00.0000000;2025-01-25 11:18:00.0000000;2025-01-26 00:18:00.0000000;2025-01-26 00:18:00.0000000;"BRPNG";"PARANAGUA";"SGSIN";"SINGAPURA (SINGAPORE)"</t>
  </si>
  <si>
    <t>2802025;"BRIOA001";"ITAPOA - SC";9491501;;"ESCAPE";1;13;1;15;0;0;0;0;"Carga e Descarga";2025-01-10 23:06:00.0000000;2025-01-10 23:06:00.0000000;2025-01-11 15:06:00.0000000;2025-01-11 15:06:00.0000000;"SNDKR";"DAKAR";"BRPNG";"PARANAGUA"</t>
  </si>
  <si>
    <t>2812025;"BRARB";"ARATU";9485629;;"UOG IOANNIS V";0;22;0;22;0;0;0;0;"Descarga";2025-01-07 07:10:00.0000000;2025-01-07 07:10:00.0000000;2025-01-10 04:05:00.0000000;2025-01-10 04:05:00.0000000;"ESCAR";"CARTAGENA";"USHOU";"HOUSTON"</t>
  </si>
  <si>
    <t>2822025;"BRNVT001";"TERMINAL PORTONAVE - NAVEGANTES - SC";9938286;;"CMA CGM BELEM";0;28;0;28;1;0;0;1;"Carga e Descarga";2025-01-30 11:24:00.0000000;2025-01-30 11:24:00.0000000;2025-01-31 09:18:00.0000000;2025-01-31 09:18:00.0000000;"BRIOA001";"TERMINAL DE ITAPOA - SC ";"BRSSZ";"SANTOS"</t>
  </si>
  <si>
    <t>2832025;"BRSSZ";"SANTOS";9625396;"";"VICENTE PINZÓN";1;18;2;21;2;0;4;6;"Carga e Descarga";2025-01-23 02:50:00.0000000;2025-01-23 02:50:00.0000000;2025-01-23 18:25:00.0000000;2025-01-23 18:25:00.0000000;"BRSSA";"SALVADOR";"BRITJ";"ITAJAI"</t>
  </si>
  <si>
    <t>2842025;"BRNAT";"NATAL";;"0210321857";"ALRO";0;6;0;6;0;0;0;0;"Carga";2025-01-03 07:00:00.0000000;2025-01-03 07:00:00.0000000;2025-01-04 12:11:00.0000000;2025-01-04 12:11:00.0000000;"BRFEN";"SANTO ANTONIO - FERNANDO DE NORONHA";"BRFEN";"SANTO ANTONIO - FERNANDO DE NORONHA"</t>
  </si>
  <si>
    <t>2862025;"BRIOA001";"ITAPOA - SC";9706308;"";"CMA CGM AMAZON";0;25;0;25;0;0;0;0;"Carga e Descarga";2025-01-13 04:00:00.0000000;2025-01-13 04:00:00.0000000;2025-01-14 12:18:00.0000000;2025-01-14 12:18:00.0000000;"BRSSZ";"SANTOS";"BRPNG";"PARANAGUA"</t>
  </si>
  <si>
    <t>2872025;"BRRIO";"RIO DE JANEIRO";9902249;"";"EAGLE COLOMBO";6;18;6;30;0;0;0;0;"Abastecimento (Bunker)";2025-01-09 10:55:00.0000000;2025-01-09 10:55:00.0000000;2025-01-16 11:45:00.0000000;2025-01-16 11:45:00.0000000;"UYLAP";"LA PALOMA/ROCHA";"BRADR";"ANGRA DOS REIS"</t>
  </si>
  <si>
    <t>2882025;"BRPNG";"PARANAGUA";9785469;"";"MSC EUGENIA";0;28;0;28;0;0;0;0;"Carga e Descarga";2025-01-07 02:25:00.0000000;2025-01-07 02:25:00.0000000;2025-01-07 16:30:00.0000000;2025-01-07 16:30:00.0000000;"BRRIG";"RIO GRANDE";"BRSSZ";"SANTOS"</t>
  </si>
  <si>
    <t>2892025;"BRPEC";"PECEM";9618305;"";"MSC ATHENS";0;28;0;28;0;0;0;0;"Carga e Descarga";2025-01-05 12:52:00.0000000;2025-01-05 12:52:00.0000000;2025-01-05 18:03:00.0000000;2025-01-05 18:03:00.0000000;"BRSSA";"SALVADOR";"MAPTM";"TANGER MED"</t>
  </si>
  <si>
    <t>2902025;"BRITJ";"ITAJAI";9359806;"";"MSC SPLENDIDA";1;1266;2;1269;3;4133;17;4153;"Desembarque/Embarque de Passageiros";2025-01-09 08:30:00.0000000;2025-01-09 10:10:00.0000000;2025-01-09 18:45:00.0000000;2025-01-09 18:45:00.0000000;"UYPDP";"PUNTA DEL ESTE";"BRSSZ";"SANTOS"</t>
  </si>
  <si>
    <t>2912025;"BRITJ";"ITAJAI";9625396;"";"VICENTE PINZÓN";1;19;0;20;0;2;0;2;"Carga e Descarga";2025-01-24 10:50:00.0000000;2025-01-24 12:43:00.0000000;2025-01-24 21:56:00.0000000;2025-01-24 21:56:00.0000000;"BRSSZ";"SANTOS";"BRRIG";"RIO GRANDE"</t>
  </si>
  <si>
    <t>2922025;"BRRIO";"RIO DE JANEIRO";9423229;"4430124019";"ELIZABETH C";0;16;0;16;0;0;0;0;"Off-shore";2025-01-26 16:55:00.0000000;2025-01-26 16:55:00.0000000;2025-01-31 08:45:00.0000000;2025-01-31 08:45:00.0000000;"BRMEA001";"TERMINAL PETROBRÁS - MACAÉ - RJ";"BRRIO";"RIO DE JANEIRO"</t>
  </si>
  <si>
    <t>2932025;"BRPNG";"PARANAGUA";9450351;"";"MSC JUSTICE VIII";0;30;0;30;0;0;0;0;"Carga e Descarga";2025-01-05 19:15:00.0000000;2025-01-05 19:15:00.0000000;2025-01-06 08:20:00.0000000;2025-01-06 08:20:00.0000000;"BRSSZ";"SANTOS";"BRITJ";"ITAJAI"</t>
  </si>
  <si>
    <t>2942025;"BRRIG";"RIO GRANDE";9625396;"";"VICENTE PINZÓN";0;20;0;20;0;2;0;2;"Carga e Descarga";2025-01-26 21:30:00.0000000;2025-01-26 21:30:00.0000000;2025-01-27 11:00:00.0000000;2025-01-27 11:00:00.0000000;"BRITJ";"ITAJAI";"BRIBB";"IMBITUBA"</t>
  </si>
  <si>
    <t>2952025;"BRRIO";"RIO DE JANEIRO";9423229;"4430124019";"ELIZABETH C";1;15;0;16;4;0;0;4;"Off-shore";2025-02-04 07:50:00.0000000;2025-02-04 07:50:00.0000000;2025-02-24 11:50:00.0000000;2025-02-24 11:50:00.0000000;"BRRIO";"RIO DE JANEIRO";"BRRIO";"RIO DE JANEIRO"</t>
  </si>
  <si>
    <t>2972025;"BRRIO";"RIO DE JANEIRO";9529877;"";"HOS FIRE SERPENT";0;25;0;25;3;0;0;3;"Off-shore";2025-01-03 10:55:00.0000000;2025-01-03 10:55:00.0000000;2025-01-04 08:55:00.0000000;2025-01-04 08:55:00.0000000;"BRNTR";"NITERÓI";"BRRIO";"RIO DE JANEIRO"</t>
  </si>
  <si>
    <t>2982025;"BRIOA001";"ITAPOA - SC";9625396;"";"VICENTE PINZÓN";0;20;0;20;0;2;0;2;"Carga e Descarga";2025-01-30 21:42:00.0000000;2025-01-30 21:42:00.0000000;2025-01-31 15:54:00.0000000;2025-01-31 15:54:00.0000000;"BRIBB";"IMBITUBA";"BRSUA";"SUAPE"</t>
  </si>
  <si>
    <t>2992025;"BRPNG";"PARANAGUA";9629110;"";"EVER LOVELY";0;22;0;22;0;0;0;0;"Carga e Descarga";2025-01-23 12:40:00.0000000;2025-01-23 12:40:00.0000000;2025-01-24 11:50:00.0000000;2025-01-24 11:50:00.0000000;"ARBUE";"BUENOS AIRES";"BRSSZ";"SANTOS"</t>
  </si>
  <si>
    <t>3002025;"BRRIG";"RIO GRANDE";9958884;;"FJ IRIS";0;20;1;21;0;0;0;0;"Carga";2025-01-21 18:30:00.0000000;2025-01-21 18:30:00.0000000;2025-01-23 14:15:00.0000000;2025-01-23 14:15:00.0000000;"IDBUT";"BUNATI";"CNQIN ";"QINGDAO"</t>
  </si>
  <si>
    <t>3012025;"BRRIO";"RIO DE JANEIRO";9944417;"";"BRAM SPIRIT";0;19;0;19;78;0;3;81;"Off-shore";2025-01-29 07:55:00.0000000;2025-01-29 07:55:00.0000000;2025-01-30 06:00:00.0000000;2025-01-30 06:00:00.0000000;"BRRIO";"RIO DE JANEIRO";"BRRIO";"RIO DE JANEIRO"</t>
  </si>
  <si>
    <t>3022025;"BRIOA001";"ITAPOA - SC";9938248;;"CMA CGM BAHIA";0;30;0;30;0;0;0;0;"Carga e Descarga";2025-02-16 17:30:00.0000000;2025-02-16 17:30:00.0000000;2025-02-18 14:48:00.0000000;2025-02-18 14:48:00.0000000;"BRPNG";"PARANAGUA";"BRNVT001";"PORTONAVE - NAVEGANTES - SC"</t>
  </si>
  <si>
    <t>3042025;"BRSSZ";"SANTOS";9694581;"";"MAERSK GANGES (REB)";0;21;0;21;4;0;4;8;"Carga e Descarga";2025-01-29 22:45:00.0000000;2025-01-29 22:45:00.0000000;2025-01-30 14:07:00.0000000;2025-01-30 14:07:00.0000000;"BRSSA";"SALVADOR";"BRRIG";"RIO GRANDE"</t>
  </si>
  <si>
    <t>3062025;"BRRIO";"RIO DE JANEIRO";9944417;"";"BRAM SPIRIT";20;0;19;39;9;0;0;9;"Off-shore";2025-02-12 09:05:00.0000000;2025-02-12 09:05:00.0000000;2025-02-13 17:45:00.0000000;2025-02-13 17:45:00.0000000;"BRRIO";"RIO DE JANEIRO";"BRRIO";"RIO DE JANEIRO"</t>
  </si>
  <si>
    <t>3072025;"BRIOA001";"ITAPOA - SC";9938286;;"CMA CGM BELEM";0;28;0;28;0;0;0;0;"Carga e Descarga";2025-01-27 10:18:00.0000000;2025-01-27 10:18:00.0000000;2025-01-29 01:54:00.0000000;2025-01-29 01:54:00.0000000;"BRPNG";"PARANAGUA";"BRNVT001";"PORTONAVE - NAVEGANTES - SC"</t>
  </si>
  <si>
    <t>3082025;"BRRIG";"RIO GRANDE";9694581;"";"MAERSK GANGES (REB)";0;21;0;21;0;4;0;4;"Carga e Descarga";2025-02-01 17:20:00.0000000;2025-02-01 17:20:00.0000000;;;"BRSSZ";"SANTOS";;</t>
  </si>
  <si>
    <t>3102025;"BRNTR";"NITERÓI";9944417;"";"BRAM SPIRIT";1;19;0;20;0;0;0;0;"Off-shore";2025-02-23 13:40:00.0000000;2025-02-23 13:40:00.0000000;2025-02-23 15:50:00.0000000;2025-02-23 15:50:00.0000000;"BRRIO";"RIO DE JANEIRO";"BRNTR";"NITERÓI"</t>
  </si>
  <si>
    <t>3112025;"BRIOA001";"ITAPOA - SC";9694581;"";"MAERSK GANGES (REB)";0;21;0;21;0;4;0;4;"Carga e Descarga";2025-02-06 09:36:00.0000000;2025-02-06 09:36:00.0000000;2025-02-07 08:12:00.0000000;2025-02-07 08:12:00.0000000;"BRIBB";"IMBITUBA";"BRITJ";"ITAJAI"</t>
  </si>
  <si>
    <t>3122025;"BRITJ";"ITAJAI";9210141;"";"MSC ARMONIA";13;710;13;736;972;1288;995;3255;"Desembarque/Embarque de Passageiros";2025-01-11 06:12:00.0000000;2025-01-11 07:33:00.0000000;2025-01-11 17:20:00.0000000;2025-01-11 17:20:00.0000000;"BRPNG";"PARANAGUA";"UYPDP";"PUNTA DEL ESTE"</t>
  </si>
  <si>
    <t>3132025;"BRSSZ";"SANTOS";9625396;"";"VICENTE PINZÓN";1;19;1;21;0;3;0;3;"Carga e Descarga";2025-02-13 06:37:00.0000000;2025-02-13 06:37:00.0000000;2025-02-13 21:40:00.0000000;2025-02-13 21:40:00.0000000;"BRSSA";"SALVADOR";"BRITJ";"ITAJAI"</t>
  </si>
  <si>
    <t>3162025;"BRIOA001";"ITAPOA - SC";9538658;;"CMA CGM NANSHA";0;24;1;25;5;0;0;5;"Carga e Descarga";2025-02-21 15:36:00.0000000;2025-02-21 15:36:00.0000000;2025-02-22 09:36:00.0000000;2025-02-22 09:36:00.0000000;"BRPNG";"PARANAGUA";"BRSSZ";"SANTOS"</t>
  </si>
  <si>
    <t>3172025;"BRMEA001";"TERMINAL PETROBRÁS - MACAÉ - RJ";9530060;"4430473897";"THOR SUPPLIER";0;15;0;15;0;0;0;0;"Off-shore";2025-01-07 05:10:00.0000000;2025-01-07 05:10:00.0000000;2025-01-07 12:15:00.0000000;2025-01-07 12:15:00.0000000;"BRRJ022";"PORTO DO AÇU";"BRRJ022";"PORTO DO AÇU"</t>
  </si>
  <si>
    <t>3182025;"BRNTR";"NITERÓI";9703162;"3813902226";"ASGAARD SOPHIA";0;13;0;13;0;0;0;0;"Off-shore";2025-01-16 15:10:00.0000000;2025-01-16 15:10:00.0000000;2025-01-17 08:00:00.0000000;2025-01-17 08:00:00.0000000;"BRNTR";"NITERÓI";"BRNTR";"NITERÓI"</t>
  </si>
  <si>
    <t>3192025;"BRRIG";"RIO GRANDE";9625396;"";"VICENTE PINZÓN";0;20;0;20;0;3;0;3;"Carga e Descarga";2025-02-16 18:40:00.0000000;2025-02-16 18:40:00.0000000;2025-02-17 15:55:00.0000000;2025-02-17 15:55:00.0000000;"BRITJ";"ITAJAI";"BRIBB";"IMBITUBA"</t>
  </si>
  <si>
    <t>3202025;"BRIOA001";"ITAPOA - SC";9625396;"";"VICENTE PINZÓN";0;21;0;21;0;1;0;1;"Carga e Descarga";2025-02-20 16:00:00.0000000;2025-02-20 16:00:00.0000000;2025-02-21 14:30:00.0000000;2025-02-21 14:30:00.0000000;"BRIBB";"IMBITUBA";"BRSUA";"SUAPE"</t>
  </si>
  <si>
    <t>3212025;"BRNVT001";"TERMINAL PORTONAVE - NAVEGANTES - SC";9938248;;"CMA CGM BAHIA";0;30;0;30;0;0;0;0;"Carga e Descarga";2025-02-19 12:42:00.0000000;2025-02-19 12:42:00.0000000;2025-02-20 10:13:00.0000000;2025-02-20 10:13:00.0000000;"BRIOA001";"TERMINAL DE ITAPOA - SC ";"BRSSZ";"SANTOS"</t>
  </si>
  <si>
    <t>3222025;"BRIOA001";"ITAPOA - SC";9356141;"0010223878";"MERCOSUL SUAPE";6;18;6;30;0;3;0;3;"Carga e Descarga";2025-02-07 09:42:00.0000000;2025-02-07 09:42:00.0000000;2025-02-07 22:40:00.0000000;2025-02-07 22:40:00.0000000;"BRSSZ";"SANTOS";"BRRIO";"RIO DE JANEIRO"</t>
  </si>
  <si>
    <t>3232025;"BRANT";"ANTONINA";9790842;"";"BAHRI HAYA";1;19;0;20;0;0;0;0;"Descarga";2025-01-07 10:48:00.0000000;2025-01-07 10:48:00.0000000;2025-01-10 08:17:00.0000000;2025-01-10 08:17:00.0000000;"BRRIG";"RIO GRANDE";"BRPNG";"PARANAGUA"</t>
  </si>
  <si>
    <t>3242025;"BRVIX017";"PONTA DE UBU - ES - SAMARCO MINERAÇÃO SA";9434395;;"MARAN VIGOUR";0;25;0;25;0;0;0;0;"Carga";2025-01-07 11:46:00.0000000;2025-01-07 11:46:00.0000000;2025-01-08 22:11:00.0000000;2025-01-08 22:11:00.0000000;"ZAPLZ";"PORT ELIZABETH";"SGSIN";"SINGAPURA (SINGAPORE)"</t>
  </si>
  <si>
    <t>3252025;"BRITJ";"ITAJAI";9450351;"";"MSC JUSTICE VIII";1;29;1;31;0;0;0;0;"Carga e Descarga";2025-01-06 17:30:00.0000000;2025-01-07 17:30:00.0000000;2025-01-08 20:40:00.0000000;2025-01-08 20:40:00.0000000;"BRPNG";"PARANAGUA";"ARBUE";"BUENOS AIRES"</t>
  </si>
  <si>
    <t>3262025;"BRARB006";"TERMINAL AQUAVIÁRIO DE MADRE DE DEUS - TRANSPETRO - BA";9551868;"";"BLUEFIN";7;16;7;30;0;0;0;0;"Descarga";2025-01-15 12:12:00.0000000;2025-01-15 12:12:00.0000000;;;"BRIQI";"ITAQUI";;</t>
  </si>
  <si>
    <t>3272025;"BRRIO";"RIO DE JANEIRO";9715567;;"CBO OCEANA";0;15;0;15;0;0;0;0;"Off-shore";2025-01-11 09:20:00.0000000;2025-01-11 09:20:00.0000000;2025-01-13 07:40:00.0000000;2025-01-13 22:30:00.0000000;"BRRIO";"RIO DE JANEIRO";"BRRIO";"RIO DE JANEIRO"</t>
  </si>
  <si>
    <t>3282025;"BRITJ";"ITAJAI";9146479;;"MSC VILDA X";1;26;2;29;0;0;0;0;"Carga e Descarga";2025-01-05 19:00:00.0000000;2025-01-06 07:53:00.0000000;2025-01-07 07:52:00.0000000;2025-01-07 07:52:00.0000000;"BRPNG";"PARANAGUA";"BRSSZ";"SANTOS"</t>
  </si>
  <si>
    <t>3292025;"BRARB006";"TERMINAL AQUAVIÁRIO DE MADRE DE DEUS - TRANSPETRO - BA";9579042;"";"STENA SUEDE";0;21;0;21;0;0;0;0;"Descarga";2025-01-10 14:00:00.0000000;2025-01-10 14:00:00.0000000;2025-01-30 02:20:00.0000000;2025-01-30 02:20:00.0000000;"GAGAX";"GAMBA";"SGSIN";"SINGAPURA (SINGAPORE)"</t>
  </si>
  <si>
    <t>3322025;"BRSSA";"SALVADOR";9729350;"";"ATTIKI SB";0;20;0;20;0;0;0;0;"Abastecimento (Bunker)";2025-01-06 11:13:00.0000000;2025-01-06 11:13:00.0000000;2025-01-07 18:00:00.0000000;2025-01-07 18:00:00.0000000;"VEPZO";"PUERTO ORDAZ";"SGSIN";"SINGAPURA (SINGAPORE)"</t>
  </si>
  <si>
    <t>3332025;"BRARB006";"TERMINAL AQUAVIÁRIO DE MADRE DE DEUS - TRANSPETRO - BA";9794068;"";"ECO BEVERLY HILLS";0;21;0;21;0;0;0;0;"Carga e Descarga";2025-01-13 19:00:00.0000000;2025-01-13 19:00:00.0000000;2025-01-16 05:10:00.0000000;2025-01-16 05:10:00.0000000;"BRARB006";"TERMINAL AQUAVIÁRIO DE MADRE DE DEUS - TRANSPETRO - BA";"USTCX";"SAINT CROIX "</t>
  </si>
  <si>
    <t>3342025;"BRRIO";"RIO DE JANEIRO";9262118;"";"XIN CHONG QING";0;21;0;21;0;0;0;0;"Carga e Descarga";2025-01-13 23:50:00.0000000;2025-01-13 23:50:00.0000000;2025-01-14 06:20:00.0000000;2025-01-14 06:20:00.0000000;"BRSSZ";"SANTOS";"ESALG";"ALGECIRAS"</t>
  </si>
  <si>
    <t>3352025;"BRSSZ";"SANTOS";9625384;"0011441755";"BARTOLOMEU DIAS";0;21;0;21;0;2;3;5;"Carga e Descarga";2025-02-06 01:40:00.0000000;2025-02-06 01:40:00.0000000;2025-02-06 21:28:00.0000000;2025-02-06 21:28:00.0000000;"BRSSA";"SALVADOR";"BRITJ";"ITAJAI"</t>
  </si>
  <si>
    <t>3362025;"BRRIO";"RIO DE JANEIRO";9672636;"2412231516";"HOS BRASS RING";0;19;0;19;0;25;0;25;"Off-shore";2025-01-03 08:30:00.0000000;2025-01-03 08:30:00.0000000;2025-01-04 04:40:00.0000000;2025-01-04 17:40:00.0000000;"BRRIO";"RIO DE JANEIRO";"BRNTR";"NITERÓI"</t>
  </si>
  <si>
    <t>3372025;"BRITJ";"ITAJAI";9625384;"0011441755";"BARTOLOMEU DIAS";0;22;0;22;0;2;0;2;"Carga e Descarga";2025-02-07 11:00:00.0000000;2025-02-07 12:45:00.0000000;2025-02-08 07:50:00.0000000;2025-02-08 07:50:00.0000000;"BRSSZ";"SANTOS";"BRRIG";"RIO GRANDE"</t>
  </si>
  <si>
    <t>3382025;"BRIGI";"ITAGUAÍ";9624108;"";"EASTERN QUINCE";3;18;3;24;10;0;0;10;"Descarga";2025-01-25 04:47:00.0000000;2025-01-25 04:47:00.0000000;2025-01-31 17:24:00.0000000;2025-01-31 17:24:00.0000000;"USMOB";"MOBILE";"BRPNG";"PARANAGUA"</t>
  </si>
  <si>
    <t>3392025;"BRRIG";"RIO GRANDE";9625384;"0011441755";"BARTOLOMEU DIAS";0;22;0;22;0;2;0;2;"Carga e Descarga";2025-02-09 14:45:00.0000000;2025-02-09 14:45:00.0000000;2025-02-10 11:45:00.0000000;2025-02-10 11:45:00.0000000;"BRITJ";"ITAJAI";"BRIBB";"IMBITUBA"</t>
  </si>
  <si>
    <t>3402025;"BRIOA001";"ITAPOA - SC";9625384;"0011441755";"BARTOLOMEU DIAS";0;22;0;22;0;2;0;2;"Carga e Descarga";2025-02-13 16:06:00.0000000;2025-02-13 16:06:00.0000000;2025-02-14 12:18:00.0000000;2025-02-14 12:18:00.0000000;"BRIBB";"IMBITUBA";"BRSUA";"SUAPE"</t>
  </si>
  <si>
    <t>3412025;"BRRIO";"RIO DE JANEIRO";9588380;"";"MESHKA";0;25;0;25;0;0;0;0;"Abastecimento (Bunker)";2025-01-18 18:45:00.0000000;2025-01-18 18:45:00.0000000;2025-01-19 07:50:00.0000000;2025-01-19 07:50:00.0000000;"ARNEC";"NECOCHEA (QUEQUEN)";"COCTG";"CARTAGENA"</t>
  </si>
  <si>
    <t>3422025;"BRADR";"ANGRA DOS REIS";9761035;;"MAERSK MASTER";42;26;20;88;0;0;0;0;"Off-shore";2025-01-02 21:00:00.0000000;2025-01-02 21:00:00.0000000;;;"BRADR";"ANGRA DOS REIS";;</t>
  </si>
  <si>
    <t>3432025;"BRRS013";"CMPC - GUAIBA - RS";;"4620236047";"TREVO VERDE";0;7;0;7;0;0;0;0;"Carga e Descarga";2025-01-04 19:00:00.0000000;2025-01-04 19:00:00.0000000;2025-01-08 23:39:00.0000000;2025-01-08 23:39:00.0000000;"BRRS013";"TERMINAL CMPC GUAÍBA - RS";"BRRIG";"RIO GRANDE"</t>
  </si>
  <si>
    <t>3442025;"BRRS015";"OLEOPLAN CANOAS RS";;"4620182168";"TREVO SUDESTE";0;7;0;7;0;0;0;0;"Carga";2025-01-03 06:00:00.0000000;2025-01-03 06:00:00.0000000;2025-01-04 08:00:00.0000000;2025-01-04 08:00:00.0000000;"BRRS022";"YARA PORTO ALEGRE";"BRPOA";"PORTO ALEGRE - RS"</t>
  </si>
  <si>
    <t>3462025;"BRRJ022";"PORTO DO AÇU";9347358;;"ALLIE CHOUEST";0;15;0;15;0;0;0;0;"Off-shore";2025-01-03 02:30:00.0000000;2025-01-03 02:30:00.0000000;2025-01-05 03:20:00.0000000;2025-01-05 03:20:00.0000000;"BRITJ007";"BARRA DO RIO TERMINAL PORTUÁRIO";"BRMEA001";"TERMINAL PETROBRÁS - MACAÉ - RJ"</t>
  </si>
  <si>
    <t>3482025;"BRNTR";"NITERÓI";9667239;"381E010643";"PARCEL DAS FEITICEIRAS (REB)";0;37;0;37;0;0;0;0;"Off-shore";2025-01-15 08:20:00.0000000;2025-01-15 08:20:00.0000000;2025-01-16 17:50:00.0000000;2025-01-17 05:15:00.0000000;"BRRIO";"RIO DE JANEIRO";"BRNTR";"NITERÓI"</t>
  </si>
  <si>
    <t>3542025;"BRRJ022";"PORTO DO AÇU";9530060;"4430473897";"THOR SUPPLIER";0;15;0;15;0;0;0;0;"Off-shore";2025-01-03 03:20:00.0000000;2025-01-03 03:20:00.0000000;2025-01-04 16:55:00.0000000;2025-01-04 16:55:00.0000000;"BRMEA001";"TERMINAL PETROBRÁS - MACAÉ - RJ";"BRRJ022";"PORTO DO AÇU"</t>
  </si>
  <si>
    <t>3552025;"BRARE";"AREIA BRANCA (TERMISA)";;"1820051781";"DONA ZITA";0;1;0;1;0;0;0;0;"Descarga";2025-01-03 07:40:00.0000000;2025-01-03 07:40:00.0000000;2025-01-03 11:30:00.0000000;2025-01-03 11:30:00.0000000;"BRARE";"AREIA BRANCA (TERMISA)";"BRARE";"AREIA BRANCA (TERMISA)"</t>
  </si>
  <si>
    <t>3562025;"BRPET";"PELOTAS";;"4620796174";"GERMANO BECKER";0;7;0;7;0;0;0;0;"Carga";2025-01-06 22:30:00.0000000;2025-01-06 22:30:00.0000000;2025-01-07 10:09:00.0000000;2025-01-07 10:09:00.0000000;"BRRIG";"RIO GRANDE";"BRPOA";"PORTO ALEGRE - RS"</t>
  </si>
  <si>
    <t>3572025;"BRRS022";"YARA PORTO ALEGRE";;"4620170861";"TREVO LESTE";0;7;0;7;0;0;0;0;"Descarga";2025-01-04 05:14:00.0000000;2025-01-04 05:14:00.0000000;2025-01-06 23:22:00.0000000;2025-01-06 23:22:00.0000000;"BRRS006";"BIANCHINI - CANOAS - RS";"BRPOA";"PORTO ALEGRE - RS"</t>
  </si>
  <si>
    <t>3582025;"BRPET";"PELOTAS";8636087;"4620225011";"TREVO VERMELHO";0;7;0;7;0;0;0;0;"Carga";2025-01-07 10:25:00.0000000;2025-01-07 10:25:00.0000000;2025-01-07 20:51:00.0000000;2025-01-07 20:51:00.0000000;"BRRIG";"RIO GRANDE";"BRRS013";"TERMINAL CMPC GUAÍBA - RS"</t>
  </si>
  <si>
    <t>3642025;"BRBEL";"BELEM";;"0210985551";"PAÇO DA CORDA";0;0;0;0;0;0;0;0;"Carga";2025-01-03 08:20:00.0000000;2025-01-03 08:20:00.0000000;;;"BRBEL";"BELEM";;</t>
  </si>
  <si>
    <t>3662025;"BRMEA001";"TERMINAL PETROBRÁS - MACAÉ - RJ";9425849;"";"MAERSK LANCER";0;25;0;25;0;2;0;2;"Off-shore";2025-01-03 06:00:00.0000000;2025-01-03 10:40:00.0000000;2025-01-04 23:55:00.0000000;2025-01-04 23:55:00.0000000;"BRRJ022";"PORTO DO AÇU";"BRRIO";"RIO DE JANEIRO"</t>
  </si>
  <si>
    <t>3672025;"BRRIO";"RIO DE JANEIRO";9365544;"3810517178";"NAVEGANTES PRIDE";0;15;0;15;0;0;0;0;"Off-shore";2025-01-03 17:00:00.0000000;2025-01-03 17:00:00.0000000;2025-01-07 12:00:00.0000000;2025-01-07 12:00:00.0000000;"BRRIO";"RIO DE JANEIRO";"BRRIO";"RIO DE JANEIRO"</t>
  </si>
  <si>
    <t>3682025;"BRRIO";"RIO DE JANEIRO";9326512;"";"Aktea";1;25;1;27;0;0;0;0;"Carga e Descarga";2025-01-05 20:15:00.0000000;2025-01-05 20:15:00.0000000;2025-01-07 09:00:00.0000000;2025-01-07 09:00:00.0000000;"BRARB006";"TERMINAL AQUAVIÁRIO DE MADRE DE DEUS - TRANSPETRO - BA";"BRIQI";"ITAQUI"</t>
  </si>
  <si>
    <t>3702025;"BRRIO";"RIO DE JANEIRO";9600578;"3813894193";"SKANDI URCA";0;32;0;32;1;0;0;1;"Off-shore";2025-01-04 08:40:00.0000000;2025-01-04 08:40:00.0000000;2025-01-08 20:00:00.0000000;2025-01-08 20:00:00.0000000;"BRMEA001";"TERMINAL PETROBRÁS - MACAÉ - RJ";"BRRJ022";"PORTO DO AÇU"</t>
  </si>
  <si>
    <t>3712025;"BRADR003";"TERMINAL TRANSPETRO - ANGRA DOS REIS - RJ";9637698;"";"LAMBADA SPIRIT";4;24;4;32;0;0;0;0;"Carga e Descarga";2025-01-04 10:00:00.0000000;2025-01-04 10:00:00.0000000;2025-01-07 14:00:00.0000000;2025-01-07 14:00:00.0000000;"BRSAS";"BACIA PETROLIFERA DE SANTOS";"BRCAM";"BACIA PETROLÍFERA DE CAMPOS"</t>
  </si>
  <si>
    <t>3722025;"BRPEC";"PECEM";9929302;;"MSXT EMILY";0;20;0;20;0;0;0;0;"Carga";2025-01-05 02:40:00.0000000;2025-01-06 18:40:00.0000000;2025-01-10 20:15:00.0000000;2025-01-10 20:15:00.0000000;"BRPEC";"PECEM";"USPAU";"PAULSBORO"</t>
  </si>
  <si>
    <t>3742025;"BRRIO";"RIO DE JANEIRO";9626455;"";"KUDU (REB)";0;15;0;15;1;0;0;1;"Off-shore";2025-01-03 13:35:00.0000000;2025-01-03 13:35:00.0000000;2025-01-06 12:15:00.0000000;2025-01-06 12:15:00.0000000;"BRRIO";"RIO DE JANEIRO";"BRACX";"PORTO DO AÇU"</t>
  </si>
  <si>
    <t>3752025;"BRPMA001";"PONTA DA MADEIRA - VALE";9806897;"";"YUAN YI HAI";0;25;0;25;0;0;0;0;"Carga";2025-01-09 11:07:00.0000000;2025-01-09 11:07:00.0000000;2025-01-11 15:43:00.0000000;2025-01-11 15:43:00.0000000;"CNQIN ";"QINGDAO";"CNQIN ";"QINGDAO"</t>
  </si>
  <si>
    <t>3782025;"BRARE";"AREIA BRANCA (TERMISA)";;"1820052184";"D YOLANDA";0;1;0;1;0;0;0;0;"Descarga";2025-01-04 06:30:00.0000000;2025-01-04 06:30:00.0000000;2025-01-04 11:00:00.0000000;2025-01-04 11:00:00.0000000;"BRARE";"AREIA BRANCA (TERMISA)";"BRARE";"AREIA BRANCA (TERMISA)"</t>
  </si>
  <si>
    <t>3792025;"BRRIO";"RIO DE JANEIRO";9492050;"";"MADRE DE DEUS";5;19;5;29;0;1;0;1;"Carga e Descarga";2025-01-05 08:45:00.0000000;2025-01-05 08:45:00.0000000;2025-01-06 17:10:00.0000000;2025-01-06 17:10:00.0000000;"BRSAS";"BACIA PETROLIFERA DE SANTOS";"BRCAM";"BACIA PETROLÍFERA DE CAMPOS"</t>
  </si>
  <si>
    <t>3802025;"BRRJ022";"PORTO DO AÇU";9529669;"";"CORCOVADO";0;15;0;15;0;0;0;0;"Off-shore";2025-01-03 17:00:00.0000000;2025-01-03 17:00:00.0000000;2025-01-04 10:05:00.0000000;2025-01-04 10:05:00.0000000;"BRRJ022";"PORTO DO AÇU";"BRRJ022";"PORTO DO AÇU"</t>
  </si>
  <si>
    <t>3822025;"BR052001";"TERMINAL FLUVIAL DE JURUTI";9617351;"";"CAPTAIN V.MADIAS";0;22;0;22;0;0;0;0;"Carga";2025-01-04 15:18:00.0000000;2025-01-04 15:18:00.0000000;2025-01-06 09:48:00.0000000;2025-01-06 09:48:00.0000000;"BRAMW001";"TERMINAL DA ALUMAR - SÃO LUIZ - MA";"BRAMW001";"TERMINAL DA ALUMAR - SÃO LUIZ - MA"</t>
  </si>
  <si>
    <t>3832025;"BRNTR";"NITERÓI";9944417;"";"BRAM SPIRIT";0;19;0;19;3;0;3;6;"Off-shore";2025-02-26 08:00:00.0000000;2025-02-26 08:00:00.0000000;2025-02-27 06:10:00.0000000;2025-02-28 16:10:00.0000000;"BRNTR";"NITERÓI";"BRRIO";"RIO DE JANEIRO"</t>
  </si>
  <si>
    <t>3842025;"BRVDC";"VILA DO CONDE";9539573;"";"PACIFIC ZIRCON";3;25;3;31;0;0;0;0;"Descarga";2025-01-10 19:55:00.0000000;2025-01-10 19:55:00.0000000;2025-01-11 15:47:00.0000000;2025-01-11 15:47:00.0000000;"BRIQI";"ITAQUI";"BRBEL";"BELEM"</t>
  </si>
  <si>
    <t>3852025;"BRRIO";"RIO DE JANEIRO";9578892;"3813888053";"CBO COPACABANA";0;16;0;16;0;0;0;0;"Off-shore";2025-01-21 14:10:00.0000000;2025-01-21 14:10:00.0000000;2025-01-24 06:20:00.0000000;2025-01-24 23:45:00.0000000;"BRRIO";"RIO DE JANEIRO";"BRRIO";"RIO DE JANEIRO"</t>
  </si>
  <si>
    <t>3862025;"BRVIX";"VITÓRIA";9402093;"";"SEDNA DESGAGNES";0;17;0;17;0;0;0;0;"Descarga";2025-01-14 10:32:00.0000000;2025-01-14 10:32:00.0000000;2025-01-16 02:00:00.0000000;2025-01-16 02:00:00.0000000;"DEBRE";"BREMEN";"BRVIX018";"PORTOCEL - TERMINAL BARRA DO RIACHO - ES"</t>
  </si>
  <si>
    <t>3872025;"BRPNG";"PARANAGUA";9984546;;"AFRICAN FALCON";0;20;0;20;0;0;0;0;"Abastecimento (Bunker)";2025-01-04 19:42:00.0000000;2025-01-04 19:42:00.0000000;2025-01-05 08:55:00.0000000;2025-01-05 08:55:00.0000000;"BRSFS";"SAO FRANCISCO DO SUL";"BRREC";"RECIFE"</t>
  </si>
  <si>
    <t>3882025;"BRRS006";"BIANCHINI - CANOAS - RS";;"4620164909";"PORTO DO VIAMÃO";0;12;0;12;0;0;0;0;"Carga";2025-01-07 08:08:00.0000000;2025-01-07 08:08:00.0000000;2025-01-20 16:22:00.0000000;2025-01-20 16:22:00.0000000;"BRRIG";"RIO GRANDE";"BRPOA";"PORTO ALEGRE - RS"</t>
  </si>
  <si>
    <t>3892025;"BRRIO";"RIO DE JANEIRO";9715751;"4430488088";"STARNAV PHOENIX";0;14;0;14;0;4;0;4;"Off-shore";2025-01-14 13:00:00.0000000;2025-01-14 13:00:00.0000000;2025-01-16 08:10:00.0000000;2025-01-16 08:10:00.0000000;"BRESP";"BACIA PETROLÍFERO DO ESPIRITO SANTO";"BRRIO";"RIO DE JANEIRO"</t>
  </si>
  <si>
    <t>3902025;"BRRS006";"BIANCHINI - CANOAS - RS";;"4620174190";"BRANAVE V";0;0;0;0;0;0;0;0;"Carga";2025-01-06 08:46:00.0000000;2025-01-06 08:46:00.0000000;;;"BRRIG";"RIO GRANDE";;</t>
  </si>
  <si>
    <t>3912025;"BRIOA001";"ITAPOA - SC";9241190;"";"CHLOE D";0;22;0;22;0;0;0;0;"Carga e Descarga";2025-01-11 16:24:00.0000000;2025-01-11 16:24:00.0000000;2025-01-12 08:18:00.0000000;2025-01-12 08:18:00.0000000;"UYMVD";"MONTEVIDEU";"BRPNG";"PARANAGUA"</t>
  </si>
  <si>
    <t>3922025;"BRSFS";"SAO FRANCISCO DO SUL";9512214;"";"LAZORD A";1;23;1;25;0;0;0;0;"Carga";2025-01-18 18:40:00.0000000;2025-01-18 18:40:00.0000000;2025-01-22 14:10:00.0000000;2025-01-22 14:10:00.0000000;"AEKLF";"KHOR AL FAKKAN";"IQUQR";"UMM QASR"</t>
  </si>
  <si>
    <t>3932025;"BRRIO";"RIO DE JANEIRO";9806512;"4430492174";"STARNAV DELPHINUS";1;14;0;15;0;0;0;0;"Off-shore";2025-02-27 16:00:00.0000000;2025-02-27 16:00:00.0000000;2025-03-01 06:00:00.0000000;2025-03-01 06:00:00.0000000;"BRRIO";"RIO DE JANEIRO";"BRRIO";"RIO DE JANEIRO"</t>
  </si>
  <si>
    <t>3952025;"BRRIG";"RIO GRANDE";9117739;"";"SAGA MONAL";0;23;0;23;0;0;0;0;"Carga";2025-01-11 20:30:00.0000000;2025-01-11 20:30:00.0000000;2025-01-14 15:50:00.0000000;2025-01-14 15:50:00.0000000;"BRVIX018";"PORTOCEL - TERMINAL BARRA DO RIACHO - ES";"BRSSZ";"SANTOS"</t>
  </si>
  <si>
    <t>3962025;"BRPNG";"PARANAGUA";9706308;"";"CMA CGM AMAZON";0;25;0;25;0;0;0;0;"Carga e Descarga";2025-01-15 11:00:00.0000000;2025-01-15 11:00:00.0000000;2025-01-16 09:20:00.0000000;2025-01-16 09:20:00.0000000;"BRIOA001";"TERMINAL DE ITAPOA - SC ";"BRSSZ";"SANTOS"</t>
  </si>
  <si>
    <t>3972025;"BRRIO";"RIO DE JANEIRO";9938274;;"CMA CGM SAO PAULO";0;28;0;28;0;0;0;0;"Carga e Descarga";2025-01-09 09:40:00.0000000;2025-01-09 09:40:00.0000000;2025-01-10 16:10:00.0000000;2025-01-10 16:10:00.0000000;"SGSIN";"SINGAPURA (SINGAPORE)";"BRSSZ";"SANTOS"</t>
  </si>
  <si>
    <t>3982025;"BRSSZ";"SANTOS";9953420;;"AVAX";0;23;0;23;0;0;0;0;"Descarga";2025-01-06 12:00:00.0000000;2025-01-07 18:45:00.0000000;2025-01-10 15:18:00.0000000;2025-01-10 15:18:00.0000000;"RUPRI";"PRIMORSK (KOIVISTO)";"BRPNG";"PARANAGUA"</t>
  </si>
  <si>
    <t>3992025;"BRPNG";"PARANAGUA";9829409;"";"ARCTOS";0;24;0;24;0;0;0;0;"Descarga";2025-01-04 07:50:00.0000000;2025-01-04 07:50:00.0000000;2025-01-15 17:37:00.0000000;2025-01-15 17:37:00.0000000;"BRRIO";"RIO DE JANEIRO";"BRSSZ";"SANTOS"</t>
  </si>
  <si>
    <t>4002025;"BRRIO";"RIO DE JANEIRO";9703631;"4430487006";"BRAM TITAN";0;21;0;21;0;0;0;0;"Off-shore";2025-02-06 07:25:00.0000000;2025-02-06 07:25:00.0000000;2025-02-06 20:05:00.0000000;2025-02-06 20:05:00.0000000;"BRACX";"PORTO DO AÇU";"BRMEA001";"TERMINAL PETROBRÁS - MACAÉ - RJ"</t>
  </si>
  <si>
    <t>4012025;"BRARE";"AREIA BRANCA (TERMISA)";;"1820051749";"N. S. DAS VITÓRIAS";0;1;0;1;0;0;0;0;"Descarga";2025-01-03 19:25:00.0000000;2025-01-03 19:25:00.0000000;2025-01-04 01:20:00.0000000;2025-01-04 01:20:00.0000000;"BRARE";"AREIA BRANCA (TERMISA)";"BRARE";"AREIA BRANCA (TERMISA)"</t>
  </si>
  <si>
    <t>4022025;"BR997001";"TERMINAL BELMONTE - BA";9318436;"2930023848";"NORSUL BELMONTE";0;11;0;11;0;0;0;0;"Carga";2025-01-03 18:15:00.0000000;2025-01-03 18:15:00.0000000;2025-01-03 20:40:00.0000000;2025-01-03 20:40:00.0000000;"BRBPS";"PORTO SEGURO";"BRVIX018";"PORTOCEL - TERMINAL BARRA DO RIACHO - ES"</t>
  </si>
  <si>
    <t>4032025;"BRRIO";"RIO DE JANEIRO";9698719;"4430483949";"BRAM BREEZE";1;14;0;15;0;0;0;0;"Off-shore";2025-01-03 19:40:00.0000000;2025-01-03 19:40:00.0000000;2025-01-08 03:20:00.0000000;2025-01-08 03:20:00.0000000;"BRRIO";"RIO DE JANEIRO";"BRRIO";"RIO DE JANEIRO"</t>
  </si>
  <si>
    <t>4042025;"BRSSZ";"SANTOS";9409132;"";"CHARISMA";1;19;1;21;0;0;11;11;"Carga";2025-01-08 10:06:00.0000000;2025-01-12 14:50:00.0000000;2025-01-14 09:15:00.0000000;2025-01-14 09:15:00.0000000;"BRVIX016";"TERMINAL DE CARVÃO DA CVRD - PRAIA MOLE - ES";"DZBJA";"BEJAIA (ex BOUGIE)"</t>
  </si>
  <si>
    <t>4052025;"BRSSZ";"SANTOS";9959773;"";"SERENITY DIVA";0;21;0;21;0;0;0;0;"Carga";2025-01-15 19:57:00.0000000;2025-01-15 19:57:00.0000000;2025-01-19 00:12:00.0000000;2025-01-19 00:12:00.0000000;"BRPNG";"PARANAGUA";"SGSIN";"SINGAPURA (SINGAPORE)"</t>
  </si>
  <si>
    <t>4062025;"BRRIO";"RIO DE JANEIRO";9674775;"";"CLARICE";0;19;0;19;0;0;0;0;"Descarga";2025-01-28 14:35:00.0000000;2025-01-28 14:35:00.0000000;2025-01-31 17:35:00.0000000;2025-01-31 17:35:00.0000000;"BRSSZ";"SANTOS";"ARSLO";"SAN LORENZO"</t>
  </si>
  <si>
    <t>4072025;"BRRIO";"RIO DE JANEIRO";9423437;"";"AKOFS SANTOS";80;35;77;192;0;4;0;4;"Off-shore";2025-01-08 04:55:00.0000000;2025-01-08 04:55:00.0000000;2025-01-09 06:10:00.0000000;2025-01-09 09:20:00.0000000;"BRRIO";"RIO DE JANEIRO";"BRRIO";"RIO DE JANEIRO"</t>
  </si>
  <si>
    <t>4082024;"BRRIO";"RIO DE JANEIRO";9680592;"381388710-3";"LOCAR LH XIX";0;11;0;11;0;0;0;0;"Off-shore";2024-08-14 18:40:00.0000000;2024-08-14 18:40:00.0000000;2025-03-24 15:04:00.0000000;2025-03-24 15:04:00.0000000;"BRRJ022";"PORTO DO AÇU";"BRRJ022";"PORTO DO AÇU"</t>
  </si>
  <si>
    <t>4092025;"BRRIO";"RIO DE JANEIRO";9687368;"";"BRAM BOA VISTA";0;14;0;14;0;0;0;0;"Off-shore";2025-01-03 15:00:00.0000000;2025-01-03 15:00:00.0000000;2025-01-05 22:35:00.0000000;2025-01-05 22:35:00.0000000;"BRRIO";"RIO DE JANEIRO";"BRACX";"PORTO DO AÇU"</t>
  </si>
  <si>
    <t>4102025;"BRAJU003";"ENEVA - TERMINAL GNL - SERGIPE";9213416;;"TRADER III";0;27;0;27;0;0;0;0;"Carga";2025-01-12 05:00:00.0000000;2025-01-12 05:00:00.0000000;2025-01-14 05:00:00.0000000;2025-01-14 05:00:00.0000000;"BRRIO";"RIO DE JANEIRO";"TRMAR";"MARTAS PORT - MARMARA EREGLISI"</t>
  </si>
  <si>
    <t>4122025;"BRSSZ";"SANTOS";9448322;"";"VORIAS";0;24;0;24;0;0;0;0;"Carga";2025-01-12 01:15:00.0000000;2025-01-12 01:15:00.0000000;2025-01-12 18:25:00.0000000;2025-01-12 18:25:00.0000000;"BRVIX";"VITÓRIA";"BRVIX";"VITÓRIA"</t>
  </si>
  <si>
    <t>4132025;"BRNVT001";"TERMINAL PORTONAVE - NAVEGANTES - SC";9793935;"";"NAVEGANTES EXPRESS";2;24;2;28;0;0;0;0;"Carga e Descarga";2025-01-17 16:48:00.0000000;2025-01-17 16:48:00.0000000;2025-01-18 11:28:00.0000000;2025-01-18 11:28:00.0000000;"BRPNG";"PARANAGUA";"BRSSZ";"SANTOS"</t>
  </si>
  <si>
    <t>4152025;"BRSSZ";"SANTOS";9070565;"3810474576";"MARCOS DIAS ";3;21;3;27;6;3;0;9;"Descarga";2025-01-14 23:15:00.0000000;2025-01-14 23:15:00.0000000;2025-01-18 22:10:00.0000000;2025-01-18 22:10:00.0000000;"BRARE";"AREIA BRANCA (TERMISA)";"BRPNG";"PARANAGUA"</t>
  </si>
  <si>
    <t>4162025;"BRPNG";"PARANAGUA";9442885;"";"ADRIATIC HIGHWAY";0;25;0;25;0;0;0;0;"Carga e Descarga";2025-01-20 13:20:00.0000000;2025-01-20 13:20:00.0000000;2025-01-21 00:15:00.0000000;2025-01-21 00:15:00.0000000;"BRSSZ";"SANTOS";"UYMVD";"MONTEVIDEU"</t>
  </si>
  <si>
    <t>4172025;"BRRIO";"RIO DE JANEIRO";9710878;"381E010767";"SEVEN RIO";0;101;0;101;0;75;0;75;"Off-shore";2025-01-06 07:30:00.0000000;2025-01-06 07:30:00.0000000;2025-01-10 06:35:00.0000000;2025-01-10 06:35:00.0000000;"BRRIO";"RIO DE JANEIRO";"BRRJ022";"PORTO DO AÇU"</t>
  </si>
  <si>
    <t>4182025;"BRSSZ";"SANTOS";9686156;;"HOS COLT";0;18;0;18;0;0;0;0;"Carga";2025-01-10 08:40:00.0000000;2025-01-10 08:40:00.0000000;;;"BRRIO";"RIO DE JANEIRO";;</t>
  </si>
  <si>
    <t>4192025;"BRRIO";"RIO DE JANEIRO";9378498;"";"COSTA PACIFICA";13;1018;9;1040;812;2855;870;4537;"Desembarque/Embarque de Passageiros";2025-01-11 06:15:00.0000000;2025-01-11 06:15:00.0000000;2025-01-11 17:30:00.0000000;2025-01-11 17:30:00.0000000;"BRADR";"ANGRA DOS REIS";"BRSSZ";"SANTOS"</t>
  </si>
  <si>
    <t>4222025;"BRRIO";"RIO DE JANEIRO";9339129;"";"GEOHOLM";23;20;20;63;10;16;0;26;"Off-shore";2025-01-08 07:40:00.0000000;2025-01-08 07:40:00.0000000;2025-01-08 22:10:00.0000000;2025-01-08 22:10:00.0000000;"BRRIO";"RIO DE JANEIRO";"BRRIO";"RIO DE JANEIRO"</t>
  </si>
  <si>
    <t>4232025;"BRRIO";"RIO DE JANEIRO";8600428;;"IGUELDO";29;32;0;61;0;0;0;0;"Fundeio";2025-01-15 14:40:00.0000000;2025-01-15 14:40:00.0000000;2025-01-15 19:35:00.0000000;2025-01-15 19:35:00.0000000;"ESVGO";"VIGO";"FKPSY";"PORT STANLEY"</t>
  </si>
  <si>
    <t>4242025;"BRSSO002";"TERMINAL TRANSPETRO - GEBAST - SÃO SEBASTIÃO - SP";9907706;"";"EAGLE COLATINA";0;25;0;25;0;0;0;0;"Descarga";2025-01-04 16:30:00.0000000;2025-01-04 16:30:00.0000000;2025-01-06 02:00:00.0000000;2025-01-06 02:00:00.0000000;"BRSAS";"BACIA PETROLIFERA DE SANTOS";"BRSFS003";"TERMINAL AQUAVIÁRIO DE SÃO FRANCISCO DO SUL TRANSPETRO"</t>
  </si>
  <si>
    <t>4262025;"BRRIO";"RIO DE JANEIRO";9479852;"";"COSTA FAVOLOSA";42;975;42;1059;569;3086;585;4240;"Desembarque/Embarque de Passageiros";2025-01-16 10:25:00.0000000;2025-01-16 10:25:00.0000000;2025-01-16 21:35:00.0000000;2025-01-16 21:35:00.0000000;"ARBUE";"BUENOS AIRES";"BRADR";"ANGRA DOS REIS"</t>
  </si>
  <si>
    <t>4272025;"BRSSZ";"SANTOS";9686144;"";"HOS REMINGTON";0;16;0;16;0;0;0;0;"Carga";2025-01-20 08:00:00.0000000;2025-01-20 08:00:00.0000000;2025-01-20 15:42:00.0000000;2025-01-20 15:42:00.0000000;"BRRIO";"RIO DE JANEIRO";"BRRIO";"RIO DE JANEIRO"</t>
  </si>
  <si>
    <t>4282025;"BRRIO";"RIO DE JANEIRO";9636022;"";"SABLE (REB)";0;15;0;15;1;0;0;1;"Off-shore";2025-01-07 16:00:00.0000000;2025-01-07 16:00:00.0000000;2025-01-11 01:20:00.0000000;2025-01-11 01:20:00.0000000;"BRNTR";"NITERÓI";"BRRIO";"RIO DE JANEIRO"</t>
  </si>
  <si>
    <t>4292025;"BRPNG";"PARANAGUA";9778076;"";"MSC SHUBA B";0;28;0;28;0;0;0;0;"Carga e Descarga";2025-01-07 17:45:00.0000000;2025-01-07 17:45:00.0000000;2025-01-08 13:45:00.0000000;2025-01-08 13:45:00.0000000;"BRNVT001";"PORTONAVE - NAVEGANTES - SC";"UYMVD";"MONTEVIDEU"</t>
  </si>
  <si>
    <t>4302025;"BRSSZ";"SANTOS";9491472;;"ESPOIR";4;12;2;18;0;0;0;0;"Carga e Descarga";2025-01-21 10:54:00.0000000;2025-01-21 10:54:00.0000000;2025-01-21 22:10:00.0000000;2025-01-21 22:10:00.0000000;"BRPNG";"PARANAGUA";"BRRIG";"RIO GRANDE"</t>
  </si>
  <si>
    <t>4322025;"BRRIO";"RIO DE JANEIRO";9378498;"";"COSTA PACIFICA";6;1025;16;1047;825;2855;821;4501;"Desembarque/Embarque de Passageiros";2025-01-18 06:20:00.0000000;2025-01-18 06:20:00.0000000;2025-01-18 17:00:00.0000000;2025-01-18 17:00:00.0000000;"BRBZC";"BUZIOS";"BRSSZ";"SANTOS"</t>
  </si>
  <si>
    <t>4352025;"BRSSZ";"SANTOS";9385271;"381E012620";"HOS TAURUS (REB)";0;17;0;17;0;0;0;0;"Carga";2025-01-23 17:55:00.0000000;2025-01-23 17:55:00.0000000;2025-01-26 00:20:00.0000000;2025-01-26 00:20:00.0000000;"BRRIO";"RIO DE JANEIRO";"BRRIO";"RIO DE JANEIRO"</t>
  </si>
  <si>
    <t>4362025;"BRRIO";"RIO DE JANEIRO";9000259;"";"PACIFIC WORLD";8;720;4;732;11;1312;488;1811;"Desembarque/Embarque de Passageiros";2025-01-21 07:40:00.0000000;2025-01-21 07:40:00.0000000;2025-01-22 04:50:00.0000000;2025-01-22 04:50:00.0000000;"NAWVB";"WALVIS BAY";"ARBUE";"BUENOS AIRES"</t>
  </si>
  <si>
    <t>4372025;"BRPNG";"PARANAGUA";9619464;"";"MSC AGADIR";1;23;1;25;0;0;0;0;"Carga e Descarga";2025-01-09 09:05:00.0000000;2025-01-09 09:05:00.0000000;2025-01-10 02:10:00.0000000;2025-01-10 02:10:00.0000000;"BRSSZ";"SANTOS";"BRIOA001";"TERMINAL DE ITAPOA - SC "</t>
  </si>
  <si>
    <t>4382025;"BR252001";"TERMINAL AQUAVIARIO DE GUAMARE - TRANSPETRO - RN";9329758;"";"TROY";0;28;0;28;0;0;0;0;"Carga e Descarga";2025-01-26 08:42:00.0000000;2025-01-26 08:42:00.0000000;2025-01-30 10:30:00.0000000;2025-01-30 10:30:00.0000000;"BRIQI";"ITAQUI";"BRPNG";"PARANAGUA"</t>
  </si>
  <si>
    <t>4392025;"BRVIX";"VITÓRIA";9266906;"";"PAPUA";9;11;8;28;0;0;0;0;"Descarga";2025-01-20 03:01:00.0000000;2025-01-20 03:01:00.0000000;2025-01-23 20:00:00.0000000;2025-01-23 20:00:00.0000000;"RU006";"UST-LUGA";"BRRIG";"RIO GRANDE"</t>
  </si>
  <si>
    <t>4402025;"BRSSZ";"SANTOS";9993652;;"BRAVE SWALLOW";0;20;0;20;0;0;0;0;"Descarga";2025-01-23 22:45:00.0000000;2025-01-23 22:45:00.0000000;2025-01-28 09:52:00.0000000;2025-01-28 09:52:00.0000000;"JPWAK";"WAKAYAMA";"ARSLO";"SAN LORENZO"</t>
  </si>
  <si>
    <t>4412025;"BRRIO";"RIO DE JANEIRO";9479852;"";"COSTA FAVOLOSA";50;973;45;1068;581;3136;565;4282;"Desembarque/Embarque de Passageiros";2025-01-24 09:20:00.0000000;2025-01-24 09:20:00.0000000;2025-01-24 21:40:00.0000000;2025-01-24 21:40:00.0000000;"ARBUE";"BUENOS AIRES";"BRSSO";"SÃO SEBASTIAO"</t>
  </si>
  <si>
    <t>4422025;"BRMAO006";"CHIBATÃO NAVEGAÇÃO E COMÉRCIO LTDA. - MANAUS - AM";9443023;"";"EXPRESS BRAZIL";0;23;0;23;0;0;0;0;"Carga e Descarga";2025-01-09 19:15:00.0000000;2025-01-09 19:15:00.0000000;2025-01-12 19:50:00.0000000;2025-01-12 19:50:00.0000000;"PAMIT";"MANZANILLO";"JMKIN";"KINGSTON"</t>
  </si>
  <si>
    <t>4432025;"BRIQI";"ITAQUI";9404223;"001E000349";"HORIZON EKAVI";2;19;2;23;0;3;0;3;"Descarga";2025-01-11 11:42:00.0000000;2025-01-11 11:42:00.0000000;2025-01-13 17:45:00.0000000;2025-01-13 17:45:00.0000000;"BRSUA";"SUAPE";"BRARB006";"TERMINAL AQUAVIÁRIO DE MADRE DE DEUS - TRANSPETRO - BA"</t>
  </si>
  <si>
    <t>4442025;"BRPMA001";"PONTA DA MADEIRA - VALE";9572331;"";"ORE ITALIA";1;23;1;25;0;0;0;0;"Carga";2025-01-17 17:57:00.0000000;2025-01-17 17:57:00.0000000;2025-01-20 17:38:00.0000000;2025-01-20 17:38:00.0000000;"OMSOH";"SOHAR";"CNQIN ";"QINGDAO"</t>
  </si>
  <si>
    <t>4452025;"BRVIX017";"PONTA DE UBU - ES - SAMARCO MINERAÇÃO SA";9883015;"";"FEDERAL IZUMI";0;21;0;21;0;0;0;0;"Carga";2025-01-08 20:15:00.0000000;2025-01-08 20:15:00.0000000;2025-01-09 23:02:00.0000000;2025-01-09 23:02:00.0000000;"BRVIX016";"TERMINAL DE CARVÃO DA CVRD - PRAIA MOLE - ES";"ARVCN";"VILLA CONSTITUCION"</t>
  </si>
  <si>
    <t>4462025;"BRREC";"RECIFE";9585663;"";"IPPOKRATIS";0;18;0;18;0;0;0;0;"Carga";2025-01-07 04:00:00.0000000;2025-01-07 04:00:00.0000000;2025-01-11 12:00:00.0000000;2025-01-11 12:00:00.0000000;"DEBKE";"BRAKE";"GEBUS";"BATUMI"</t>
  </si>
  <si>
    <t>4472025;"BRRIO";"RIO DE JANEIRO";9644160;"";"BRAM BELEM";0;14;0;14;0;0;0;0;"Off-shore";2025-01-18 13:40:00.0000000;2025-01-18 13:40:00.0000000;2025-01-19 23:25:00.0000000;2025-01-19 23:25:00.0000000;"BRRIO";"RIO DE JANEIRO";"BRRIO";"RIO DE JANEIRO"</t>
  </si>
  <si>
    <t>4482025;"BRSSO";"SAO SEBASTIAO";9418250;"";"ILHA DAS FLECHAS (REB)";0;13;0;13;0;1;0;1;"Off-shore";2025-01-08 07:00:00.0000000;2025-01-08 07:00:00.0000000;2025-01-09 00:40:00.0000000;2025-01-09 00:40:00.0000000;"BRSAS";"BACIA PETROLIFERA DE SANTOS";"BRSAS";"BACIA PETROLIFERA DE SANTOS"</t>
  </si>
  <si>
    <t>4492025;"BRARB";"ARATU";9956915;"";"SUNBIRD";0;21;0;21;0;0;0;0;"Carga";2025-01-17 13:25:00.0000000;2025-01-17 13:25:00.0000000;2025-01-18 09:10:00.0000000;2025-01-18 09:10:00.0000000;"ARCMP";"CAMPANA";"TTPTS";"POINT LISAS"</t>
  </si>
  <si>
    <t>4502025;"BRREC";"RECIFE";9972036;;"KANAGI RIVER";0;20;0;20;0;0;0;0;"Descarga";2025-01-09 11:30:00.0000000;2025-01-09 11:30:00.0000000;2025-01-11 12:00:00.0000000;2025-01-11 12:00:00.0000000;"ESALG";"ALGECIRAS";"BRSSA";"SALVADOR"</t>
  </si>
  <si>
    <t>4512025;"BRRIO";"RIO DE JANEIRO";9378498;"";"COSTA PACIFICA";7;1029;8;1044;836;2850;851;4537;"Desembarque/Embarque de Passageiros";2025-01-25 06:20:00.0000000;2025-01-25 06:20:00.0000000;2025-01-25 17:35:00.0000000;2025-01-25 17:35:00.0000000;"BRADR";"ANGRA DOS REIS";"BRSSZ";"SANTOS"</t>
  </si>
  <si>
    <t>4532025;"BRRIO";"RIO DE JANEIRO";9742443;"";"OCEAN MERMAID";10;8;9;27;27;0;2;29;"Off-shore";2025-01-07 11:20:00.0000000;2025-01-07 11:20:00.0000000;2025-01-07 16:40:00.0000000;2025-01-07 16:40:00.0000000;"BRRIO";"RIO DE JANEIRO";"BRRIO";"RIO DE JANEIRO"</t>
  </si>
  <si>
    <t>4552025;"BRRIO";"RIO DE JANEIRO";9362827;"";"INDUSTRIAL HOBART";0;11;0;11;0;0;0;0;"Carga e Descarga";2025-01-29 14:45:00.0000000;2025-01-29 14:45:00.0000000;2025-02-07 21:20:00.0000000;2025-02-07 21:20:00.0000000;"SRICK";"NEW NICKERIE (NIEUW NICKERIE)";"GYGEO";"GEORGETOWN"</t>
  </si>
  <si>
    <t>4562025;"BRITJ";"ITAJAI";9419230;"";"LARCH ARROW";0;22;0;22;0;0;0;0;"Descarga";2025-01-04 17:05:00.0000000;2025-01-14 03:58:00.0000000;2025-01-26 05:56:00.0000000;2025-01-26 05:56:00.0000000;"BRPNG";"PARANAGUA";"BRSSZ";"SANTOS"</t>
  </si>
  <si>
    <t>4582025;"BRRIO";"RIO DE JANEIRO";9378498;"";"COSTA PACIFICA";6;1020;12;1038;828;2775;846;4449;"Desembarque/Embarque de Passageiros";2025-02-01 06:15:00.0000000;2025-02-01 06:15:00.0000000;2025-02-01 17:25:00.0000000;2025-02-01 17:25:00.0000000;"BRBZC";"BUZIOS";"BRSSZ";"SANTOS"</t>
  </si>
  <si>
    <t>4592025;"BRSSZ";"SANTOS";9603221;"0011437791";"FERNÃO DE MAGALHÃES";1;20;1;22;0;2;1;3;"Carga e Descarga";2025-01-10 03:40:00.0000000;2025-01-10 03:40:00.0000000;2025-01-10 18:10:00.0000000;2025-01-10 18:10:00.0000000;"BRIGI";"ITAGUAI ( EX SEPETIBA)";"BRSSA";"SALVADOR"</t>
  </si>
  <si>
    <t>4612025;"BRSSA";"SALVADOR";9974474;;"MSC IVORY COAST";0;23;3;26;0;0;0;0;"Carga e Descarga";2025-01-28 18:00:00.0000000;2025-01-28 18:00:00.0000000;2025-01-31 15:00:00.0000000;2025-01-31 15:00:00.0000000;"BRSUA";"SUAPE";"INMUN";"MUNDRA"</t>
  </si>
  <si>
    <t>4622025;"BRRIO";"RIO DE JANEIRO";9810343;"";"INDUSTRIAL CONSTANT";1;12;2;15;0;0;0;0;"Carga e Descarga";2025-01-29 00:10:00.0000000;2025-01-29 00:10:00.0000000;2025-02-06 00:25:00.0000000;2025-02-06 00:25:00.0000000;"BRSSA";"SALVADOR";"BRIGI";"ITAGUAI ( EX SEPETIBA)"</t>
  </si>
  <si>
    <t>4632025;"BRRIO";"RIO DE JANEIRO";9479852;"";"COSTA FAVOLOSA";30;992;33;1055;564;3085;573;4222;"Desembarque/Embarque de Passageiros";2025-02-01 10:05:00.0000000;2025-02-01 10:05:00.0000000;2025-02-01 21:20:00.0000000;2025-02-01 21:20:00.0000000;"ARBUE";"BUENOS AIRES";"BRADR";"ANGRA DOS REIS"</t>
  </si>
  <si>
    <t>4642025;"BRSSO002";"TERMINAL TRANSPETRO - GEBAST - SÃO SEBASTIÃO - SP";9623879;"";"BRASIL 2014";3;29;3;35;0;0;1;1;"Descarga";2025-01-07 15:00:00.0000000;2025-01-07 15:00:00.0000000;2025-01-08 19:00:00.0000000;2025-01-08 19:00:00.0000000;"BRSAS";"BACIA PETROLIFERA DE SANTOS";"BRSAS";"BACIA PETROLIFERA DE SANTOS"</t>
  </si>
  <si>
    <t>4662025;"BRSUA";"SUAPE";9341823;"4010817011";"AQUARIUS";0;9;0;9;0;0;0;0;"Desembarque/Embarque de Passageiros";2025-01-05 16:00:00.0000000;2025-01-05 16:00:00.0000000;2025-01-10 20:30:00.0000000;2025-01-10 20:30:00.0000000;"BRBAR";"BARRA DOS COQUEIROS";"BRBAR";"BARRA DOS COQUEIROS"</t>
  </si>
  <si>
    <t>4672025;"BRRIO";"RIO DE JANEIRO";9378498;"";"COSTA PACIFICA";2;1024;7;1033;719;2583;846;4148;"Desembarque/Embarque de Passageiros";2025-02-08 06:20:00.0000000;2025-02-08 06:20:00.0000000;2025-02-08 17:30:00.0000000;2025-02-08 17:30:00.0000000;"BRBZC";"BUZIOS";"BRSSZ";"SANTOS"</t>
  </si>
  <si>
    <t>4682025;"BRSSZ";"SANTOS";9603221;"0011437791";"FERNÃO DE MAGALHÃES";1;22;0;23;3;3;2;8;"Carga e Descarga";2025-02-07 15:15:00.0000000;2025-02-07 15:15:00.0000000;2025-02-09 02:14:00.0000000;2025-02-09 02:14:00.0000000;"BRSUA";"SUAPE";"BRIGI";"ITAGUAI ( EX SEPETIBA)"</t>
  </si>
  <si>
    <t>4692025;"BRRIO";"RIO DE JANEIRO";9479852;"";"COSTA FAVOLOSA";28;995;23;1046;577;3047;563;4187;"Desembarque/Embarque de Passageiros";2025-02-09 10:30:00.0000000;2025-02-09 10:30:00.0000000;2025-02-09 22:15:00.0000000;2025-02-09 22:15:00.0000000;"ARBUE";"BUENOS AIRES";"BRSSO";"SÃO SEBASTIAO"</t>
  </si>
  <si>
    <t>4702025;"BRSSO002";"TERMINAL TRANSPETRO - GEBAST - SÃO SEBASTIÃO - SP";9907720;"";"EAGLE CRATO";0;23;0;23;0;0;0;0;"Descarga";2025-01-06 03:30:00.0000000;2025-01-06 03:30:00.0000000;2025-01-07 01:30:00.0000000;2025-01-07 01:30:00.0000000;"BRSAS";"BACIA PETROLIFERA DE SANTOS";"BRSAS";"BACIA PETROLIFERA DE SANTOS"</t>
  </si>
  <si>
    <t>4712025;"BRSSZ";"SANTOS";9255799;"";"SCOT HAMBURG";1;13;1;15;0;0;0;0;"Carga";2025-01-19 06:00:00.0000000;2025-01-19 06:00:00.0000000;2025-01-20 15:35:00.0000000;2025-01-20 15:35:00.0000000;"BR147001";"TERMINAL PORTUÁRIO FLUVIAL - COPESUL - SANTA CLARA - RS";"BR147001";"TERMINAL PORTUÁRIO FLUVIAL - COPESUL - SANTA CLARA - RS"</t>
  </si>
  <si>
    <t>4722025;"BRSSZ";"SANTOS";9520649;"";"ORIENT FOCUS";8;13;8;29;0;0;0;0;"Descarga";2025-01-11 01:13:00.0000000;2025-01-27 14:57:00.0000000;2025-02-04 13:30:00.0000000;2025-02-04 13:30:00.0000000;"AEFJR";"FUJAIRAH (AL FUJAYRAH)";"ARROS";"ROSARIO"</t>
  </si>
  <si>
    <t>4732025;"BRRJ022";"PORTO DO AÇU";9726281;"3813903125";"FERNANDO DE NORONHA";1;11;1;13;0;1;0;1;"Off-shore";2025-01-06 16:00:00.0000000;2025-01-06 16:00:00.0000000;2025-01-07 02:45:00.0000000;2025-01-07 10:25:00.0000000;"BRCAM";"BACIA PETROLÍFERA DE CAMPOS";"BRNTR";"NITERÓI"</t>
  </si>
  <si>
    <t>4742025;"BRRIO";"RIO DE JANEIRO";9378498;"";"COSTA PACIFICA";9;1014;14;1037;770;2552;747;4069;"Desembarque/Embarque de Passageiros";2025-02-15 06:10:00.0000000;2025-02-15 06:10:00.0000000;2025-02-15 17:25:00.0000000;2025-02-15 17:25:00.0000000;"BRBZC";"BUZIOS";"BRSSZ";"SANTOS"</t>
  </si>
  <si>
    <t>4752025;"BRMAO006";"CHIBATÃO NAVEGAÇÃO E COMÉRCIO LTDA. - MANAUS - AM";9356153;"0010223860";"MERCOSUL SANTOS";1;21;1;23;0;0;0;0;"Carga e Descarga";2025-01-09 15:12:00.0000000;2025-01-09 15:12:00.0000000;2025-01-12 01:45:00.0000000;2025-01-12 01:45:00.0000000;"BRSUA";"SUAPE";"BRSUA";"SUAPE"</t>
  </si>
  <si>
    <t>4792025;"BRRIO";"RIO DE JANEIRO";9479852;"";"COSTA FAVOLOSA";33;984;25;1042;528;2973;569;4070;"Desembarque/Embarque de Passageiros";2025-02-17 10:30:00.0000000;2025-02-17 10:30:00.0000000;2025-02-17 21:30:00.0000000;2025-02-17 21:30:00.0000000;"ARBUE";"BUENOS AIRES";"BRADR";"ANGRA DOS REIS"</t>
  </si>
  <si>
    <t>4812025;"BRPEC";"PECEM";9438638;"";"GOLDEN BRILLIANT";0;20;0;20;0;0;0;0;"Descarga";2025-01-06 22:50:00.0000000;2025-01-06 22:50:00.0000000;2025-01-11 08:26:00.0000000;2025-01-11 08:26:00.0000000;"USORF";"NORFOLK";"BRTMT001";"TERMINAL FLUVIAL MRN TROMBETAS - SANTARÉM - PA"</t>
  </si>
  <si>
    <t>4822025;"BRSSZ";"SANTOS";9933028;;"ULTRA VIRTUE";0;20;0;20;0;0;0;0;"Carga";2025-01-10 15:36:00.0000000;2025-01-16 19:05:00.0000000;2025-01-20 02:10:00.0000000;2025-01-20 02:10:00.0000000;"CMDLA";"DOUALA";"SGSIN";"SINGAPURA (SINGAPORE)"</t>
  </si>
  <si>
    <t>4832025;"BRSUA";"SUAPE";9580182;;"EPIC BEATA";3;14;3;20;0;0;0;0;"Carga";2025-01-11 20:38:00.0000000;2025-01-17 13:20:00.0000000;2025-01-18 11:25:00.0000000;2025-01-18 11:25:00.0000000;"BRIQI";"ITAQUI";"BRFOR";"FORTALEZA (MUCURIPE)"</t>
  </si>
  <si>
    <t>4842025;"BRSSZ";"SANTOS";9706308;"";"CMA CGM AMAZON";0;25;0;25;0;0;0;0;"Carga e Descarga";2025-01-10 00:45:00.0000000;2025-01-11 04:25:00.0000000;2025-01-11 22:13:00.0000000;2025-01-11 22:13:00.0000000;"BRSSA";"SALVADOR";"BRIOA001";"TERMINAL DE ITAPOA - SC "</t>
  </si>
  <si>
    <t>4852025;"BRRIO";"RIO DE JANEIRO";9636034;"";"ORYX (REB)";0;15;0;15;4;1;0;5;"Off-shore";2025-01-17 13:15:00.0000000;2025-01-17 13:15:00.0000000;2025-01-26 02:15:00.0000000;2025-01-26 02:15:00.0000000;"BRRJ022";"PORTO DO AÇU";"BRRIO";"RIO DE JANEIRO"</t>
  </si>
  <si>
    <t>4872025;"BRMEA001";"TERMINAL PETROBRÁS - MACAÉ - RJ";9756949;"";"BS IPORANGA";0;10;0;10;0;0;0;0;"Off-shore";2025-01-05 15:05:00.0000000;2025-01-05 15:05:00.0000000;2025-01-07 01:48:00.0000000;2025-01-07 01:48:00.0000000;"BRRJ022";"PORTO DO AÇU";"BRRJ022";"PORTO DO AÇU"</t>
  </si>
  <si>
    <t>4882025;"BRRJ022";"PORTO DO AÇU";9659567;"3813902218";"BARU ÁTRIA";0;10;0;10;0;1;0;1;"Off-shore";2025-01-27 07:32:00.0000000;2025-01-27 07:32:00.0000000;2025-01-28 22:00:00.0000000;2025-01-28 22:00:00.0000000;"BRRIO";"RIO DE JANEIRO";"BRMEA001";"TERMINAL PETROBRÁS - MACAÉ - RJ"</t>
  </si>
  <si>
    <t>4892025;"BRAMW001";"ALUMAR - SÃO LUIZ - MA";9609665;"";"FEDERAL YAMASKA";1;19;1;21;0;0;0;0;"Carga";2025-01-08 02:00:00.0000000;2025-01-08 02:00:00.0000000;2025-01-10 15:59:00.0000000;2025-01-10 15:59:00.0000000;"CAMTR";"MONTREAL";"CABEC";"BECANCOUR"</t>
  </si>
  <si>
    <t>4902025;"BRMAO004";"SUPER TERMINAIS - MANAUS - AM";9337274;"";"GSL MERCER";5;17;2;24;0;0;0;0;"Carga e Descarga";2025-01-14 14:00:00.0000000;2025-01-14 14:00:00.0000000;2025-01-16 10:58:00.0000000;2025-01-16 10:58:00.0000000;"BRMCP";"TERMINAL FLUVIAL DE SANTANA - MACAPÁ";"BRVDC";"VILA DO CONDE"</t>
  </si>
  <si>
    <t>4922025;"BRSSA";"SALVADOR";9629457;"";"CARDIFF";0;24;0;24;0;0;0;0;"Carga e Descarga";2025-01-20 08:30:00.0000000;2025-01-20 08:30:00.0000000;2025-01-20 21:00:00.0000000;2025-01-20 21:00:00.0000000;"BRIBB";"IMBITUBA";"COCTG";"CARTAGENA"</t>
  </si>
  <si>
    <t>4942025;"BRRIO";"RIO DE JANEIRO";9703629;"4430485488";"BRAM ATLAS";0;21;0;21;0;0;0;0;"Off-shore";2025-02-05 11:40:00.0000000;2025-02-05 11:40:00.0000000;2025-02-08 02:50:00.0000000;2025-02-08 02:50:00.0000000;"BRRIO";"RIO DE JANEIRO";"BRSSZ";"SANTOS"</t>
  </si>
  <si>
    <t>4952025;"BRITJ007";"BARRA DO RIO TERMINAL PORTUÁRIO";9271767;"3810508055";"ALFANAVE CABO FRIO";0;16;0;16;0;0;0;0;"Off-shore";2025-01-03 19:12:00.0000000;2025-01-03 19:12:00.0000000;2025-01-03 23:09:00.0000000;2025-01-03 23:09:00.0000000;"BRITJ007";"BARRA DO RIO TERMINAL PORTUÁRIO";"BRITJ006";"ESTALEIRO NAVSHIP"</t>
  </si>
  <si>
    <t>4972025;"BRRJ022";"PORTO DO AÇU";9292072;"3810512362";"ILHA DO CABO FRIO";0;15;0;15;0;1;0;1;"Off-shore";2025-01-06 02:54:00.0000000;2025-01-06 02:54:00.0000000;2025-01-06 16:35:00.0000000;2025-01-06 16:35:00.0000000;"BRCAM";"BACIA PETROLÍFERA DE CAMPOS";"BRRJ022";"PORTO DO AÇU"</t>
  </si>
  <si>
    <t>4982025;"BRRIO";"RIO DE JANEIRO";9692791;"";"WILDEBEEST (REB)";0;19;0;19;41;0;7;48;"Off-shore";2025-01-16 07:45:00.0000000;2025-01-16 07:45:00.0000000;2025-01-17 04:05:00.0000000;2025-01-17 04:05:00.0000000;"BRMEA001";"TERMINAL PETROBRÁS - MACAÉ - RJ";"BRMEA001";"TERMINAL PETROBRÁS - MACAÉ - RJ"</t>
  </si>
  <si>
    <t>4992025;"BR400001";"TERMINAL DE MINERIO FERROPORT - PORTO DO AÇU";9799214;;"NEW TREASURE";0;25;0;25;0;0;0;0;"Descarga";2025-01-20 11:00:00.0000000;2025-01-20 11:00:00.0000000;2025-01-24 06:06:00.0000000;2025-01-24 06:06:00.0000000;"SGSIN";"SINGAPURA (SINGAPORE)";"TWMLI";"MAILIAO"</t>
  </si>
  <si>
    <t>5012025;"BRSUA";"SUAPE";9763045;;"MANTA ANADOLU";3;18;3;24;0;0;0;0;"Descarga";2025-01-08 12:15:00.0000000;2025-01-08 12:15:00.0000000;2025-01-12 17:58:00.0000000;2025-01-12 17:58:00.0000000;"USHOU";"HOUSTON";"BRRIO";"RIO DE JANEIRO"</t>
  </si>
  <si>
    <t>5032025;"BRADR";"ANGRA DOS REIS";9761047;;"MAERSK MARINER";19;26;22;67;0;0;0;0;"Off-shore";2025-01-04 15:27:00.0000000;2025-01-04 15:27:00.0000000;;;"BRADR";"ANGRA DOS REIS";;</t>
  </si>
  <si>
    <t>5052025;"BRPOA040";"TERMINAL MERLIM";;"4620207772";"TREVO BRANCO";0;7;0;7;0;1;0;1;"Descarga";2025-01-05 06:00:00.0000000;2025-01-05 06:00:00.0000000;2025-01-07 16:50:00.0000000;2025-01-07 16:50:00.0000000;"BRRIG";"RIO GRANDE";"BRRIG";"RIO GRANDE"</t>
  </si>
  <si>
    <t>5072025;"BRIGI";"ITAGUAÍ";9881677;"";"COSCO SHIPPING VISION";0;20;0;20;0;0;0;0;"Carga e Descarga";2025-01-05 10:00:00.0000000;2025-01-05 10:00:00.0000000;2025-01-06 07:25:00.0000000;2025-01-06 07:25:00.0000000;"BRRIO";"RIO DE JANEIRO";"CNNSA";"NANSHA"</t>
  </si>
  <si>
    <t>5082025;"BRRIO";"RIO DE JANEIRO";9378498;"";"COSTA PACIFICA";6;1019;7;1032;0;2633;776;3409;"Desembarque/Embarque de Passageiros";2025-02-22 06:15:00.0000000;2025-02-22 06:15:00.0000000;2025-02-22 17:20:00.0000000;2025-02-22 17:20:00.0000000;"BRBZC";"BUZIOS";"BRSSZ";"SANTOS"</t>
  </si>
  <si>
    <t>5092025;"BRRIO";"RIO DE JANEIRO";9479852;"";"COSTA FAVOLOSA";42;975;42;1059;559;3024;529;4112;"Desembarque/Embarque de Passageiros";2025-02-25 10:45:00.0000000;2025-02-25 10:45:00.0000000;2025-02-25 21:30:00.0000000;2025-02-25 21:30:00.0000000;"ARBUE";"BUENOS AIRES";"BRSSO";"SÃO SEBASTIAO"</t>
  </si>
  <si>
    <t>5112025;"BRRIO";"RIO DE JANEIRO";9479852;"";"COSTA FAVOLOSA";15;1000;12;1027;572;2839;556;3967;"Desembarque/Embarque de Passageiros";2025-03-05 12:40:00.0000000;2025-03-05 12:40:00.0000000;2025-03-05 22:05:00.0000000;2025-03-05 22:05:00.0000000;"ARBUE";"BUENOS AIRES";"BRADR";"ANGRA DOS REIS"</t>
  </si>
  <si>
    <t>5122025;"BRNTR";"NITERÓI";9682045;;"ISLAND PERFORMER";0;97;0;97;0;0;0;0;"Off-shore";2025-01-15 14:50:00.0000000;2025-01-15 14:50:00.0000000;2025-01-19 05:20:00.0000000;2025-01-19 05:20:00.0000000;"BRRIO";"RIO DE JANEIRO";"BRRIO";"RIO DE JANEIRO"</t>
  </si>
  <si>
    <t>5142025;"BRRIO";"RIO DE JANEIRO";9479852;"";"COSTA FAVOLOSA";57;956;57;1070;537;2760;568;3865;"Desembarque/Embarque de Passageiros";2025-03-13 12:00:00.0000000;2025-03-13 12:00:00.0000000;2025-03-13 22:10:00.0000000;2025-03-13 22:10:00.0000000;"ARBUE";"BUENOS AIRES";"BRADR";"ANGRA DOS REIS"</t>
  </si>
  <si>
    <t>5152025;"BRAMW001";"ALUMAR - SÃO LUIZ - MA";9958339;;"NORVIC HOUSTON";0;21;0;21;0;0;0;0;"Descarga";2025-03-29 20:24:00.0000000;2025-03-29 20:24:00.0000000;2025-03-30 18:42:00.0000000;2025-03-30 18:42:00.0000000;"ESLPA";"LAS PALMAS";"BRAMW001";"TERMINAL DA ALUMAR - SÃO LUIZ - MA"</t>
  </si>
  <si>
    <t>5162025;"BRSUA";"SUAPE";9368194;;"KAMILLA KOSAN";0;16;0;16;0;0;0;0;"Carga";2025-01-09 18:34:00.0000000;2025-01-10 21:50:00.0000000;2025-01-11 17:08:00.0000000;2025-01-11 17:08:00.0000000;"BRFOR";"FORTALEZA (MUCURIPE)";"BRFOR";"FORTALEZA (MUCURIPE)"</t>
  </si>
  <si>
    <t>5172025;"BRRIO";"RIO DE JANEIRO";9378498;"";"COSTA PACIFICA";2;1017;7;1026;6;2581;3;2590;"Desembarque/Embarque de Passageiros";2025-03-13 10:00:00.0000000;2025-03-13 10:00:00.0000000;2025-03-14 02:25:00.0000000;2025-03-14 02:25:00.0000000;"BRSSO";"SÃO SEBASTIAO";"BRBZC";"BUZIOS"</t>
  </si>
  <si>
    <t>5192025;"BRSUA";"SUAPE";9461855;"";"TORM GENESIS";9;15;9;33;0;0;0;0;"Descarga";2025-01-23 16:05:00.0000000;2025-01-26 13:35:00.0000000;2025-02-16 17:14:00.0000000;2025-02-16 17:14:00.0000000;"ZACPT";"CAPE TOWN";"CNZOS";"ZHOUSHAN"</t>
  </si>
  <si>
    <t>5202025;"BRSUA";"SUAPE";9365374;;"APIASTOS";0;25;0;25;0;0;0;0;"Descarga";2025-01-10 23:02:00.0000000;2025-01-17 23:38:00.0000000;2025-01-22 10:27:00.0000000;2025-01-22 10:27:00.0000000;"BR252001";"TERMINAL AQUAVIÁRIO DE GUAMARÉ";"ESTCI";"TENERIFE"</t>
  </si>
  <si>
    <t>5212025;"BRRIO";"RIO DE JANEIRO";9156515;"";"VOLENDAM";21;586;19;626;22;670;13;705;"Desembarque/Embarque de Passageiros";2025-03-18 07:50:00.0000000;2025-03-18 07:50:00.0000000;2025-03-19 19:50:00.0000000;2025-03-19 19:50:00.0000000;"UYPDP";"PUNTA DEL ESTE";"BRBZC";"BUZIOS"</t>
  </si>
  <si>
    <t>5242025;"BRIOS";"ILHEUS";9320099;;"MSC ORCHESTRA";0;938;0;938;0;3010;0;3010;"Desembarque/Embarque de Passageiros";2025-01-21 08:30:00.0000000;2025-01-21 08:30:00.0000000;2025-01-21 18:00:00.0000000;2025-01-21 18:00:00.0000000;"BRRIO";"RIO DE JANEIRO";"BRSSA";"SALVADOR"</t>
  </si>
  <si>
    <t>5252025;"BRSSA010";"ESTALEIRO ENSEADA INDÚSTRIA NAVAL S.A. - PARAGUAÇU";9751339;"";"NING YUE HAI";0;23;0;23;0;0;0;0;"Carga";2025-01-10 15:00:00.0000000;2025-01-10 15:00:00.0000000;2025-01-14 03:10:00.0000000;2025-01-14 03:10:00.0000000;"DOHAI";"RIO HAINA";"MZMMW";"MOMA"</t>
  </si>
  <si>
    <t>5262025;"BRIOS";"ILHEUS";9745378;"";"MSC SEAVIEW";0;1530;1;1531;0;4684;0;4684;"Desembarque/Embarque de Passageiros";2025-01-23 08:00:00.0000000;2025-01-23 08:00:00.0000000;2025-01-23 16:00:00.0000000;2025-01-23 16:00:00.0000000;"BRSSA";"SALVADOR";"BRRIO";"RIO DE JANEIRO"</t>
  </si>
  <si>
    <t>5272025;"BRRIO";"RIO DE JANEIRO";9479852;"";"COSTA FAVOLOSA";42;978;36;1056;424;2781;532;3737;"Desembarque/Embarque de Passageiros";2025-03-21 17:05:00.0000000;2025-03-21 17:05:00.0000000;2025-03-21 23:00:00.0000000;2025-03-21 23:00:00.0000000;"BRRIG";"RIO GRANDE";"BRADR";"ANGRA DOS REIS"</t>
  </si>
  <si>
    <t>5282025;"BRVDC";"VILA DO CONDE";9064839;;"RAMI M (BANDEIRA GREYLIST PARIS MOU)";0;39;0;39;0;0;0;0;"Carga";2025-01-13 10:05:00.0000000;2025-01-13 10:05:00.0000000;2025-01-17 10:03:00.0000000;2025-01-17 10:03:00.0000000;"ESTAR";"TARRAGONA";"LBBEY";"BEIRUT"</t>
  </si>
  <si>
    <t>5292025;"BRRIO";"RIO DE JANEIRO";9378498;"";"COSTA PACIFICA";7;1027;19;1053;919;1970;0;2889;"Desembarque/Embarque de Passageiros";2025-03-27 08:30:00.0000000;2025-03-27 08:30:00.0000000;2025-03-27 18:30:00.0000000;2025-03-27 18:30:00.0000000;"BRSSZ";"SANTOS";"BRSSA";"SALVADOR"</t>
  </si>
  <si>
    <t>5302025;"BRSSZ";"SANTOS";9351799;"";"LOG-IN PANTANAL (REB)";0;19;0;19;0;0;1;1;"Carga e Descarga";2025-01-08 13:25:00.0000000;2025-01-08 13:25:00.0000000;2025-01-10 04:55:00.0000000;2025-01-10 04:55:00.0000000;"BRVIX";"VITÓRIA";"BRRIO";"RIO DE JANEIRO"</t>
  </si>
  <si>
    <t>5312025;"BRSSA";"SALVADOR";9256482;"";"GSL NINGBO";0;23;4;27;0;0;0;0;"Carga e Descarga";2025-01-12 12:10:00.0000000;2025-01-12 12:10:00.0000000;2025-01-14 13:00:00.0000000;2025-01-14 13:00:00.0000000;"BRSUA";"SUAPE";"NAWVB";"WALVIS BAY"</t>
  </si>
  <si>
    <t>5322025;"BRPMA001";"PONTA DA MADEIRA - VALE";9939084;"0011474645";"FORTE DOS REIS MAGOS";6;22;4;32;0;0;0;0;"Carga";2025-01-13 15:17:00.0000000;2025-01-13 15:17:00.0000000;2025-01-16 15:16:00.0000000;2025-01-16 15:16:00.0000000;"BRPEC";"PECEM";"BRPEC";"PECEM"</t>
  </si>
  <si>
    <t>5342025;"BRRIO";"RIO DE JANEIRO";9389576;"3813869865";"SKANDI SALVADOR";81;30;62;173;8;0;0;8;"Off-shore";2025-01-07 09:05:00.0000000;2025-01-07 09:05:00.0000000;2025-01-08 11:35:00.0000000;2025-01-08 11:35:00.0000000;"BRRIO";"RIO DE JANEIRO";"BRRIO";"RIO DE JANEIRO"</t>
  </si>
  <si>
    <t>5352025;"BRARE";"AREIA BRANCA (TERMISA)";;"1820051781";"DONA ZITA";0;1;0;1;0;0;0;0;"Descarga";2025-01-04 11:25:00.0000000;2025-01-04 11:25:00.0000000;2025-01-04 15:05:00.0000000;2025-01-04 15:05:00.0000000;"BRARE";"AREIA BRANCA (TERMISA)";"BRARE";"AREIA BRANCA (TERMISA)"</t>
  </si>
  <si>
    <t>5372025;"BRSSA";"SALVADOR";9605231;"";"MSC DAKAR X";0;28;0;28;0;0;0;0;"Carga e Descarga";2025-01-27 02:16:00.0000000;2025-01-27 02:16:00.0000000;2025-01-27 23:45:00.0000000;2025-01-27 23:45:00.0000000;"BRRIO";"RIO DE JANEIRO";"MAPTM";"TANGER MED"</t>
  </si>
  <si>
    <t>5382025;"BRSUA";"SUAPE";9473717;"";"CLEAN JUSTICE";0;23;0;23;0;0;0;0;"Descarga";2025-01-22 11:52:00.0000000;2025-01-22 11:52:00.0000000;2025-01-24 11:25:00.0000000;2025-01-24 11:25:00.0000000;"BRSSO002";"TERMINAL TRANSPETRO - GEBAST - SÃO SEBASTIÃO - SP";"BRFOR";"FORTALEZA (MUCURIPE)"</t>
  </si>
  <si>
    <t>5392025;"BRRIO";"RIO DE JANEIRO";8521347;"";"SIL";28;28;0;56;0;0;0;0;"Abastecimento (Bunker)";2025-01-15 19:05:00.0000000;2025-01-15 19:05:00.0000000;2025-01-16 11:50:00.0000000;2025-01-16 11:50:00.0000000;"ESVGO";"VIGO";"FKPSY";"PORT STANLEY"</t>
  </si>
  <si>
    <t>5432025;"BRSUA";"SUAPE";9382073;;"ANTARES I";0;22;0;22;0;0;0;0;"Descarga";2025-01-09 12:10:00.0000000;2025-01-15 19:20:00.0000000;2025-01-18 11:55:00.0000000;2025-01-18 11:55:00.0000000;"EGPSD";"PORT SAID";"CVRAI";"PRAIA"</t>
  </si>
  <si>
    <t>5442025;"BRPMA001";"PONTA DA MADEIRA - VALE";9807748;"";"PACIFIC CAREER";0;24;0;24;0;0;0;0;"Carga";2025-02-05 21:21:00.0000000;2025-02-05 21:21:00.0000000;2025-02-11 13:15:00.0000000;2025-02-11 13:15:00.0000000;"SGSIN";"SINGAPURA (SINGAPORE)";"CNQIN ";"QINGDAO"</t>
  </si>
  <si>
    <t>5452025;"BRSUA";"SUAPE";9876763;"4430497613";"SAAM MIRA";0;10;0;10;0;0;0;0;"Solicitação de certificado";2025-01-06 11:30:00.0000000;2025-01-06 11:30:00.0000000;2025-03-17 06:50:00.0000000;2025-03-17 06:50:00.0000000;"BRIQI";"ITAQUI";"BRFOR";"FORTALEZA (MUCURIPE)"</t>
  </si>
  <si>
    <t>5462025;"BRSSZ";"SANTOS";9471886;"3813879887";"LOG-IN JACARANDA ";1;18;2;21;11;0;2;13;"Carga e Descarga";2025-01-12 17:00:00.0000000;2025-01-12 17:00:00.0000000;2025-01-13 14:25:00.0000000;2025-01-13 14:25:00.0000000;"BRMAO006";"CHIBATÃO NAVEGAÇÃO E COMÉRCIO LTDA. - MANAUS - AM";"BRVIX";"VITÓRIA"</t>
  </si>
  <si>
    <t>5482025;"BRRIG";"RIO GRANDE";9542350;"";"UAL TEXAS";0;10;0;10;0;0;0;0;"Carga";2025-01-09 17:10:00.0000000;2025-01-09 17:10:00.0000000;2025-01-17 20:45:00.0000000;2025-01-17 20:45:00.0000000;"CGPNR";"POINTE NOIRE";"BRSSZ";"SANTOS"</t>
  </si>
  <si>
    <t>5492025;"BRPMA001";"PONTA DA MADEIRA - VALE";9447562;"";"BERGE NEBLINA";1;25;1;27;0;0;0;0;"Carga";2025-01-10 17:11:00.0000000;2025-01-10 17:11:00.0000000;2025-01-12 12:25:00.0000000;2025-01-12 12:25:00.0000000;"SGSIN";"SINGAPURA (SINGAPORE)";"MYTRB";"TELUK RUBIAH"</t>
  </si>
  <si>
    <t>5502025;"BRBEL007";"ATEM BELÉM";9428683;"";"MERSIN";0;23;0;23;0;0;0;0;"Descarga";2025-01-10 10:00:00.0000000;2025-01-10 10:00:00.0000000;2025-01-12 09:00:00.0000000;2025-01-12 09:00:00.0000000;"BRIQI";"ITAQUI";"GIGIB";"GIBRALTAR"</t>
  </si>
  <si>
    <t>5512025;"BRFOR";"FORTALEZA (MUCURIPE)";9612313;"";"FEDERICA";0;21;0;21;0;0;0;0;"Carga";2025-01-05 01:30:00.0000000;2025-01-05 01:30:00.0000000;2025-01-08 18:00:00.0000000;2025-01-08 18:00:00.0000000;"BRPEC";"PECEM";"BRBEL";"BELEM"</t>
  </si>
  <si>
    <t>5522025;"BRRIG";"RIO GRANDE";9008706;"";"ARACARI ARROW";0;24;0;24;0;0;0;0;"Carga";2025-01-08 02:30:00.0000000;2025-01-08 02:30:00.0000000;2025-01-11 12:20:00.0000000;2025-01-11 12:20:00.0000000;"CASJB";"SAINT JOHN";"BRSFS";"SAO FRANCISCO DO SUL"</t>
  </si>
  <si>
    <t>5532025;"BRRIO";"RIO DE JANEIRO";8704779;"";"NEW POLAR";30;33;1;64;0;0;0;0;"Abastecimento (Bunker)";2025-01-17 13:20:00.0000000;2025-01-17 13:20:00.0000000;2025-01-17 19:30:00.0000000;2025-01-17 19:30:00.0000000;"ESVGO";"VIGO";"FKPSY";"PORT STANLEY"</t>
  </si>
  <si>
    <t>5542025;"BRMAO006";"CHIBATÃO NAVEGAÇÃO E COMÉRCIO LTDA. - MANAUS - AM";9691436;"";"JIN RUI";0;23;0;23;0;0;0;0;"Carga e Descarga";2025-01-19 14:00:00.0000000;2025-01-19 14:00:00.0000000;2025-01-27 06:25:00.0000000;2025-01-27 06:25:00.0000000;"ZADUR";"DURBAN";"BRVDC";"VILA DO CONDE"</t>
  </si>
  <si>
    <t>5552025;"BRSSZ";"SANTOS";9391361;"";"GAVI C";2;19;2;23;0;0;0;0;"Carga";2025-01-18 15:15:00.0000000;2025-01-18 15:15:00.0000000;2025-01-20 19:20:00.0000000;2025-01-20 19:20:00.0000000;"BRVIX013";"TUBARÃO - PONTA DE TUBARÃO - CVRD";"BRVIX013";"TUBARÃO - PONTA DE TUBARÃO - CVRD"</t>
  </si>
  <si>
    <t>5572025;"BRBAR001";"TMIB - TERMINAL INACIO BARBOSA - BARRA DOS COQUEIROS";9749984;"";"MEHMET DADAYLI";0;18;0;18;0;0;0;0;"Descarga";2025-01-09 11:48:00.0000000;2025-01-09 11:48:00.0000000;2025-01-14 09:40:00.0000000;2025-01-14 09:40:00.0000000;"NGLEI";"LEKKI ";"BRVDC";"VILA DO CONDE"</t>
  </si>
  <si>
    <t>5582025;"BRRS013";"CMPC - GUAIBA - RS";;"4620188620";"TREVO AZUL";0;7;0;7;0;0;0;0;"Carga e Descarga";2025-01-05 15:00:00.0000000;2025-01-05 15:00:00.0000000;2025-01-09 23:59:00.0000000;2025-01-09 23:59:00.0000000;"BRRS013";"TERMINAL CMPC GUAÍBA - RS";"BRRS013";"TERMINAL CMPC GUAÍBA - RS"</t>
  </si>
  <si>
    <t>5592025;"BRVIX013";"TUBARÃO - ES - CVRD";9907952;"";"SHANDONG DREAM";0;18;0;18;0;0;0;0;"Carga";2025-01-13 07:00:00.0000000;2025-01-13 07:00:00.0000000;2025-01-15 04:25:00.0000000;2025-01-15 04:25:00.0000000;"NLRTM";"ROTTERDAM";"OMSOH";"SOHAR"</t>
  </si>
  <si>
    <t>5622025;"BRSSZ";"SANTOS";9865764;;"WITHAM";8;16;8;32;0;0;0;0;"Descarga";2025-01-25 05:40:00.0000000;2025-01-25 05:40:00.0000000;2025-01-27 03:30:00.0000000;2025-01-27 03:30:00.0000000;"BRRIO";"RIO DE JANEIRO";"SNDKR";"DAKAR"</t>
  </si>
  <si>
    <t>5632025;"BRRIG";"RIO GRANDE";9464247;;"MALIAKOS";1;23;0;24;0;0;0;0;"Carga e Descarga";2025-01-09 00:55:00.0000000;2025-01-09 00:55:00.0000000;2025-01-09 17:42:00.0000000;2025-01-09 17:42:00.0000000;"BRSSZ";"SANTOS";"CLSAI";"SAN ANTONIO"</t>
  </si>
  <si>
    <t>5642025;"BRVIX";"VITÓRIA";9542520;"";"CS CALLA";7;19;7;33;0;0;0;0;"Descarga";2025-01-17 13:00:00.0000000;2025-01-17 13:00:00.0000000;2025-01-21 21:00:00.0000000;2025-01-21 21:00:00.0000000;"ARSLO";"SAN LORENZO";"ARRAM";"RAMALLO"</t>
  </si>
  <si>
    <t>5662025;"BRITJ007";"BARRA DO RIO TERMINAL PORTUÁRIO";9767807;"3813908640";"CBO IGUAÇU";0;19;0;19;0;0;0;0;"Off-shore";2025-01-04 12:36:00.0000000;2025-01-04 12:36:00.0000000;2025-01-04 16:41:00.0000000;2025-01-04 16:41:00.0000000;"BRRIO";"RIO DE JANEIRO";"BRRIO";"RIO DE JANEIRO"</t>
  </si>
  <si>
    <t>5682025;"BRRIO";"RIO DE JANEIRO";9424986;"3813868516";"SAVEIROS ATOBÁ";0;17;0;17;0;3;0;3;"Off-shore";2025-01-04 04:10:00.0000000;2025-01-04 04:10:00.0000000;2025-01-07 14:00:00.0000000;2025-01-07 14:00:00.0000000;"BRRIO";"RIO DE JANEIRO";"BRRIO";"RIO DE JANEIRO"</t>
  </si>
  <si>
    <t>5692025;"BRTMT001";"TERMINAL FLUVIAL MRN TROMBETAS - SANTARÉM - PA";9620310;"";"WHITE WHALE";0;23;0;23;0;0;0;0;"Carga";2025-01-06 07:48:00.0000000;2025-01-07 00:36:00.0000000;2025-01-07 21:42:00.0000000;2025-01-07 21:42:00.0000000;"BRTMT";"TROMBETAS";"BRTMT";"TROMBETAS"</t>
  </si>
  <si>
    <t>5702025;"BRIOA001";"ITAPOA - SC";9356153;"0010223860";"MERCOSUL SANTOS";1;22;1;24;0;3;0;3;"Carga e Descarga";2025-01-24 11:24:00.0000000;2025-01-24 11:24:00.0000000;2025-01-25 07:06:00.0000000;2025-01-25 07:06:00.0000000;"BRSSZ";"SANTOS";"BRRIO";"RIO DE JANEIRO"</t>
  </si>
  <si>
    <t>5712025;"BRSSO002";"TERMINAL TRANSPETRO - GEBAST - SÃO SEBASTIÃO - SP";9598256;"";"EAGLE PARAIBA";0;24;0;24;0;0;0;0;"Descarga";2025-01-12 16:00:00.0000000;2025-01-12 16:00:00.0000000;2025-01-14 07:30:00.0000000;2025-01-14 07:30:00.0000000;"BRSAS";"BACIA PETROLIFERA DE SANTOS";"BRSAS";"BACIA PETROLIFERA DE SANTOS"</t>
  </si>
  <si>
    <t>5722025;"BRSSZ";"SANTOS";9306196;"";"PALENA";2;22;1;25;0;0;0;0;"Carga e Descarga";2025-02-09 07:45:00.0000000;2025-02-09 07:45:00.0000000;2025-02-10 01:19:00.0000000;2025-02-10 01:19:00.0000000;"BRNVT001";"PORTONAVE - NAVEGANTES - SC";"BRRIO";"RIO DE JANEIRO"</t>
  </si>
  <si>
    <t>5762025;"BRSSO002";"TERMINAL TRANSPETRO - GEBAST - SÃO SEBASTIÃO - SP";9598268;"";"EAGLE PARANA";0;24;0;24;0;0;0;0;"Descarga";2025-01-08 02:30:00.0000000;2025-01-08 02:30:00.0000000;2025-01-09 13:00:00.0000000;2025-01-09 13:00:00.0000000;"BRSAS";"BACIA PETROLIFERA DE SANTOS";"BRSAS";"BACIA PETROLIFERA DE SANTOS"</t>
  </si>
  <si>
    <t>5772025;"BRIOA001";"ITAPOA - SC";9256418;;"HONG PROSPERITY";0;19;0;19;0;0;0;0;"Carga e Descarga";2025-01-18 07:12:00.0000000;2025-01-18 07:12:00.0000000;2025-01-18 23:12:00.0000000;2025-01-18 23:12:00.0000000;"RULED";"ST PETERSBURGO";"BRRIG";"RIO GRANDE"</t>
  </si>
  <si>
    <t>5782025;"BRSSO002";"TERMINAL TRANSPETRO - GEBAST - SÃO SEBASTIÃO - SP";9499888;"";"RECIFE KNUTSEN";8;22;7;37;0;0;0;0;"Descarga";2025-01-29 15:45:00.0000000;2025-01-29 15:45:00.0000000;2025-01-30 10:15:00.0000000;2025-01-30 10:15:00.0000000;"BRESP";"BACIA PETROLÍFERO DO ESPIRITO SANTO";"BRADR003";"TERMINAL TRANSPETRO - ANGRA DOS REIS - RJ"</t>
  </si>
  <si>
    <t>5792025;"BRSSZ";"SANTOS";9687564;"";"CORCOVADO";0;24;0;24;0;0;0;0;"Carga e Descarga";2025-02-15 12:10:00.0000000;2025-02-15 12:10:00.0000000;2025-02-17 19:00:00.0000000;2025-02-17 19:00:00.0000000;"UYMVD";"MONTEVIDEU";"BRRIO";"RIO DE JANEIRO"</t>
  </si>
  <si>
    <t>5802025;"BRRIO";"RIO DE JANEIRO";9388663;"";"MAERSK TRAVELLER (REB)";0;19;0;19;0;0;0;0;"Off-shore";2025-01-05 00:10:00.0000000;2025-01-05 00:10:00.0000000;2025-01-05 15:40:00.0000000;2025-01-05 15:40:00.0000000;"BRRJ022";"PORTO DO AÇU";"BRCAM";"BACIA PETROLÍFERA DE CAMPOS"</t>
  </si>
  <si>
    <t>5812025;"BRPNG";"PARANAGUA";9459060;"";"NAVE ATRIA";6;18;6;30;0;0;0;0;"Carga";2025-01-08 08:20:00.0000000;2025-01-08 08:20:00.0000000;2025-01-16 22:20:00.0000000;2025-01-16 22:20:00.0000000;"BRSSO002";"TERMINAL TRANSPETRO - GEBAST - SÃO SEBASTIÃO - SP";"BRADR003";"TERMINAL TRANSPETRO - ANGRA DOS REIS - RJ"</t>
  </si>
  <si>
    <t>5822025;"BRIOA001";"ITAPOA - SC";9697002;"0011451726";"MERCOSUL ITAJAÍ";6;17;6;29;2;1;0;3;"Carga e Descarga";2025-01-31 08:18:00.0000000;2025-01-31 08:18:00.0000000;2025-02-01 01:24:00.0000000;2025-02-01 01:24:00.0000000;"BRSSZ";"SANTOS";"BRRIO";"RIO DE JANEIRO"</t>
  </si>
  <si>
    <t>5832025;"BRSUA";"SUAPE";9602875;"0011434341";"SEBASTIÃO CABOTO";0;20;0;20;0;3;0;3;"Carga e Descarga";2025-01-05 20:15:00.0000000;2025-01-06 11:50:00.0000000;2025-01-07 03:05:00.0000000;2025-01-07 03:05:00.0000000;"BRSSA";"SALVADOR";"BRPEC";"PECEM"</t>
  </si>
  <si>
    <t>5842025;"BRADR";"ANGRA DOS REIS";9869772;"4430496901";"SAAM ALYA";0;4;0;4;0;0;0;0;"Off-shore";2025-01-09 08:32:00.0000000;2025-01-09 08:32:00.0000000;2025-01-10 08:22:00.0000000;2025-01-10 08:22:00.0000000;"BRIGI";"ITAGUAI ( EX SEPETIBA)";"BRADR";"ANGRA DOS REIS"</t>
  </si>
  <si>
    <t>5852025;"BRPMA001";"PONTA DA MADEIRA - VALE";9346378;"";"BERGE ROSA";1;21;2;24;0;0;0;0;"Carga";2025-01-17 21:48:00.0000000;2025-01-17 21:48:00.0000000;2025-01-19 21:27:00.0000000;2025-01-19 21:27:00.0000000;"GIGIB";"GIBRALTAR";"FRIRK";"DUNKIRK"</t>
  </si>
  <si>
    <t>5862025;"BRRIO";"RIO DE JANEIRO";9578880;"3813886328";"CBO FLAMENGO";0;16;0;16;0;0;0;0;"Off-shore";2025-03-23 19:15:00.0000000;2025-03-23 19:15:00.0000000;2025-03-24 17:15:00.0000000;2025-03-24 17:15:00.0000000;"BRRJ022";"PORTO DO AÇU";"BRSSZ";"SANTOS"</t>
  </si>
  <si>
    <t>5872025;"BRSSZ";"SANTOS";9762912;"";"LAOURA";2;20;2;24;0;0;0;0;"Descarga";2025-02-25 06:00:00.0000000;2025-02-25 06:00:00.0000000;2025-02-27 23:40:00.0000000;2025-02-27 23:40:00.0000000;"BRIQI";"ITAQUI";"ARROS";"ROSARIO"</t>
  </si>
  <si>
    <t>5882025;"BRMAO006";"CHIBATÃO NAVEGAÇÃO E COMÉRCIO LTDA. - MANAUS - AM";9852365;"0011466065";"LOG-IN POLARIS";4;16;3;23;4;0;2;6;"Carga e Descarga";2025-01-10 14:40:00.0000000;2025-01-10 14:40:00.0000000;2025-01-12 16:30:00.0000000;2025-01-12 16:30:00.0000000;"BRPEC";"PECEM";"BRSSZ";"SANTOS"</t>
  </si>
  <si>
    <t>5912025;"BRADR";"ANGRA DOS REIS";9602198;"3813878449";"ARCIMBALDO";0;4;0;4;0;0;0;0;"Off-shore";2025-01-06 08:00:00.0000000;2025-01-06 08:00:00.0000000;2025-01-10 08:13:00.0000000;2025-01-10 08:13:00.0000000;"BRADR";"ANGRA DOS REIS";"BRADR";"ANGRA DOS REIS"</t>
  </si>
  <si>
    <t>5922025;"BRRIO";"RIO DE JANEIRO";9477397;"3813872688";"CBO CAROLINA";0;14;0;14;0;7;0;7;"Off-shore";2025-01-10 04:50:00.0000000;2025-01-10 04:50:00.0000000;2025-01-12 00:50:00.0000000;2025-01-12 00:50:00.0000000;"BRRIO";"RIO DE JANEIRO";"BRRIO";"RIO DE JANEIRO"</t>
  </si>
  <si>
    <t>5932025;"BRARE";"AREIA BRANCA (TERMISA)";;"1820052052";"COMTE PASCHOAL";0;1;0;1;0;0;0;0;"Descarga";2025-01-04 23:00:00.0000000;2025-01-04 23:00:00.0000000;2025-01-05 04:05:00.0000000;2025-01-05 04:05:00.0000000;"BRARE";"AREIA BRANCA (TERMISA)";"BRARE";"AREIA BRANCA (TERMISA)"</t>
  </si>
  <si>
    <t>5942025;"BRRIO";"RIO DE JANEIRO";9938298;;"CMA CGM AMAZONIA";1;28;0;29;0;0;0;0;"Carga e Descarga";2025-01-15 13:30:00.0000000;2025-01-15 13:30:00.0000000;2025-01-16 12:30:00.0000000;2025-01-16 12:30:00.0000000;"SGSIN";"SINGAPURA (SINGAPORE)";"BRSSZ";"SANTOS"</t>
  </si>
  <si>
    <t>5952025;"BRRIO";"RIO DE JANEIRO";9416381;;"CLARITY";3;18;6;27;0;0;0;0;"Carga";2025-01-12 05:10:00.0000000;2025-01-12 05:10:00.0000000;2025-01-14 13:00:00.0000000;2025-01-14 13:00:00.0000000;"BRRCH";"BARRA DO RIACHO - PORTOCEL";"BRPNG";"PARANAGUA"</t>
  </si>
  <si>
    <t>5962025;"BR252001";"TERMINAL AQUAVIARIO DE GUAMARE - TRANSPETRO - RN";9365374;;"APIASTOS";0;25;0;25;0;0;0;0;"Carga e Descarga";2025-01-08 09:30:00.0000000;2025-01-08 09:30:00.0000000;2025-01-09 13:12:00.0000000;2025-01-09 13:12:00.0000000;"BRBEL";"BELEM";"BRSUA";"SUAPE"</t>
  </si>
  <si>
    <t>5972025;"BRBEL";"BELEM";;"0211040100";"FLU FLAMBOYANT";0;0;0;0;0;0;0;0;"Descarga";2025-01-04 09:30:00.0000000;2025-01-04 09:30:00.0000000;2025-01-05 05:05:00.0000000;2025-01-05 05:05:00.0000000;"BRMIR001";"ATEM MIRITITUBA";"BRVDC";"VILA DO CONDE"</t>
  </si>
  <si>
    <t>6012025;"BRRIO";"RIO DE JANEIRO";9294094;"3810516325";"MAERSK VENTURA";16;1;17;34;0;0;0;0;"Off-shore";2025-01-05 01:40:00.0000000;2025-01-05 01:40:00.0000000;2025-01-06 18:40:00.0000000;2025-01-06 18:40:00.0000000;"BRRIO";"RIO DE JANEIRO";"BRRIO";"RIO DE JANEIRO"</t>
  </si>
  <si>
    <t>6022025;"BRFOR";"FORTALEZA (MUCURIPE)";9418121;"";"SUPER G";7;18;7;32;0;0;0;0;"Descarga";2025-01-17 13:46:00.0000000;2025-01-17 13:46:00.0000000;2025-01-18 15:18:00.0000000;2025-01-18 15:18:00.0000000;"BRIQI";"ITAQUI";"BRBEL";"BELEM"</t>
  </si>
  <si>
    <t>6032025;"BRNTR";"NITERÓI";9658147;;"OCEANICASUB XII (REB)";0;43;0;43;0;0;0;0;"Off-shore";2025-01-09 07:30:00.0000000;2025-01-09 07:30:00.0000000;2025-01-12 12:00:00.0000000;2025-01-15 14:50:00.0000000;"BRNTR";"NITERÓI";"BRRIO";"RIO DE JANEIRO"</t>
  </si>
  <si>
    <t>6052025;"BRADR003";"TERMINAL TRANSPETRO - ANGRA DOS REIS - RJ";9625712;"";"ELKA LEBLON";0;30;0;30;1;0;0;1;"Carga e Descarga";2025-01-04 15:00:00.0000000;2025-01-04 15:00:00.0000000;2025-01-07 23:30:00.0000000;2025-01-07 23:30:00.0000000;"BRIGI009";"MMX PORTO SUDESTE";"BRCAM";"BACIA PETROLÍFERA DE CAMPOS"</t>
  </si>
  <si>
    <t>6062025;"BRPET";"PELOTAS";;"4620801445";"FREDERICO MADORIN";4;3;0;7;0;0;0;0;"Carga";2025-01-08 03:10:00.0000000;2025-01-08 03:10:00.0000000;2025-01-08 12:57:00.0000000;2025-01-08 12:57:00.0000000;"BRRIG";"RIO GRANDE";"BRRIG";"RIO GRANDE"</t>
  </si>
  <si>
    <t>6072025;"BRRIO";"RIO DE JANEIRO";9690432;"4430483248";"BRAM BUCCANEER";0;14;0;14;0;0;0;0;"Off-shore";2025-01-04 09:15:00.0000000;2025-01-04 09:15:00.0000000;2025-01-11 09:55:00.0000000;2025-01-11 09:55:00.0000000;"BRRIO";"RIO DE JANEIRO";"BRRIO";"RIO DE JANEIRO"</t>
  </si>
  <si>
    <t>6082025;"BRMEA001";"TERMINAL PETROBRÁS - MACAÉ - RJ";9610602;"4430477035";"BRAM BRASIL";0;14;0;14;0;0;0;0;"Off-shore";2025-01-04 09:00:00.0000000;2025-01-04 15:34:00.0000000;2025-01-05 06:00:00.0000000;2025-01-05 06:00:00.0000000;"BRRJ022";"PORTO DO AÇU";"BRRJ022";"PORTO DO AÇU"</t>
  </si>
  <si>
    <t>6112025;"BRRIO";"RIO DE JANEIRO";9788552;"";"PACIFIC JASPER";1;23;0;24;0;0;0;0;"Carga e Descarga";2025-01-08 06:35:00.0000000;2025-01-08 06:35:00.0000000;2025-01-10 21:35:00.0000000;2025-01-12 21:00:00.0000000;"BRVIX";"VITÓRIA";"BRSSZ";"SANTOS"</t>
  </si>
  <si>
    <t>6122025;"BRRIO";"RIO DE JANEIRO";9453846;"3813898334";"ANDRÉ REBOUÇAS";0;25;0;25;0;1;0;1;"Carga e Descarga";2025-01-08 15:20:00.0000000;2025-01-08 15:20:00.0000000;2025-01-10 19:00:00.0000000;2025-01-10 19:00:00.0000000;"BRSAS";"BACIA PETROLIFERA DE SANTOS";"BRADR003";"TERMINAL TRANSPETRO - ANGRA DOS REIS - RJ"</t>
  </si>
  <si>
    <t>6142025;"BRARB";"ARATU";9538153;"";"VIALLI";5;23;4;32;0;0;0;0;"Carga e Descarga";2025-01-06 19:40:00.0000000;2025-01-06 19:40:00.0000000;2025-01-10 12:15:00.0000000;2025-01-10 12:15:00.0000000;"BRRIO";"RIO DE JANEIRO";"BRRIO";"RIO DE JANEIRO"</t>
  </si>
  <si>
    <t>6152025;"BRBEL";"BELEM";9865776;"";"EDEN";2;22;0;24;0;0;0;0;"Descarga";2025-01-09 18:55:00.0000000;2025-01-09 18:55:00.0000000;2025-01-10 18:20:00.0000000;2025-01-10 18:20:00.0000000;"BRFOR";"FORTALEZA (MUCURIPE)";"BRFOR";"FORTALEZA (MUCURIPE)"</t>
  </si>
  <si>
    <t>6162025;"BRRIG";"RIO GRANDE";9409742;"";"BARNACLE";3;16;3;22;0;0;0;0;"Descarga";2025-01-08 07:20:00.0000000;2025-01-08 07:20:00.0000000;2025-01-10 05:10:00.0000000;2025-01-10 05:10:00.0000000;"NLVLI";"VLISSIGEN (=FLUSHING)";"ARSLO";"SAN LORENZO"</t>
  </si>
  <si>
    <t>6172025;"BRSTM";"SANTAREM";9725421;"";"VIKING SEA";0;464;0;464;0;885;0;885;"Desembarque/Embarque de Passageiros";2025-01-11 08:00:00.0000000;2025-01-11 08:00:00.0000000;2025-01-11 18:00:00.0000000;2025-01-11 18:00:00.0000000;"BRMCP";"TERMINAL FLUVIAL DE SANTANA - MACAPÁ";"BRMAO";"MANAUS"</t>
  </si>
  <si>
    <t>6182025;"BRCDO";"CABEDELO";9788540;"";"PACIFIC AZUR";0;23;0;23;0;0;0;0;"Descarga";2025-01-08 10:06:00.0000000;2025-01-08 10:06:00.0000000;2025-01-09 10:45:00.0000000;2025-01-09 10:45:00.0000000;"BRSSZ";"SANTOS";"BRIQI";"ITAQUI"</t>
  </si>
  <si>
    <t>6192025;"BRARE";"AREIA BRANCA (TERMISA)";;"1820051749";"N. S. DAS VITÓRIAS";0;1;0;1;0;0;0;0;"Descarga";2025-01-04 23:00:00.0000000;2025-01-04 23:00:00.0000000;2025-01-05 05:50:00.0000000;2025-01-05 05:50:00.0000000;"BRARE";"AREIA BRANCA (TERMISA)";"BRARE";"AREIA BRANCA (TERMISA)"</t>
  </si>
  <si>
    <t>6202025;"BRRIO";"RIO DE JANEIRO";9626443;"381E009262";"BONGO (REB)";0;20;0;20;0;0;0;0;"Off-shore";2025-01-04 13:45:00.0000000;2025-01-04 13:45:00.0000000;2025-01-07 13:30:00.0000000;2025-01-07 13:30:00.0000000;"BRRIO";"RIO DE JANEIRO";"BRRIO";"RIO DE JANEIRO"</t>
  </si>
  <si>
    <t>6212025;"BRSSO002";"TERMINAL TRANSPETRO - GEBAST - SÃO SEBASTIÃO - SP";9858553;"";"EAGLE PETROLINA";0;25;0;25;0;0;0;0;"Descarga";2025-01-19 23:00:00.0000000;2025-01-19 23:00:00.0000000;2025-01-20 18:30:00.0000000;2025-01-20 18:30:00.0000000;"BRSAS";"BACIA PETROLIFERA DE SANTOS";"BRSAS";"BACIA PETROLIFERA DE SANTOS"</t>
  </si>
  <si>
    <t>6242025;"BRRIO";"RIO DE JANEIRO";9529700;"";"POSIDONIA TIGER (REB)";0;16;0;16;0;8;0;8;"Off-shore";2025-01-04 15:45:00.0000000;2025-01-04 15:45:00.0000000;2025-01-05 11:50:00.0000000;2025-01-05 11:50:00.0000000;"BRRIO";"RIO DE JANEIRO";"BRRIO";"RIO DE JANEIRO"</t>
  </si>
  <si>
    <t>6262025;"BRSSO002";"TERMINAL TRANSPETRO - GEBAST - SÃO SEBASTIÃO - SP";9907706;"";"EAGLE COLATINA";3;22;3;28;0;0;0;0;"Descarga";2025-01-18 01:45:00.0000000;2025-01-18 01:45:00.0000000;2025-01-19 15:15:00.0000000;2025-01-19 15:15:00.0000000;"BRSAS";"BACIA PETROLIFERA DE SANTOS";"BRSAS";"BACIA PETROLIFERA DE SANTOS"</t>
  </si>
  <si>
    <t>6272025;"BRMAO002";"TERMINAL AQUAVIARIO DE MANAUS";9307346;"";"LARVIK";0;21;0;21;0;0;0;0;"Descarga";2025-01-10 11:15:00.0000000;2025-01-10 11:15:00.0000000;2025-01-14 04:42:00.0000000;2025-01-14 04:42:00.0000000;"BQEUX";"SAINT EUSTÁTIOS ";"USHOU";"HOUSTON"</t>
  </si>
  <si>
    <t>6282025;"BRVIX013";"TUBARÃO - ES - CVRD";9479163;"";"HELEN N";3;22;3;28;0;0;0;0;"Carga";2025-01-29 04:40:00.0000000;2025-01-29 04:40:00.0000000;2025-01-31 00:15:00.0000000;2025-01-31 00:15:00.0000000;"SGSIN";"SINGAPURA (SINGAPORE)";"CNLYG";"LIANYUNGANG (LIEN YUNG CHIANG ; LIENYUNKANG)"</t>
  </si>
  <si>
    <t>6292025;"BRSSO002";"TERMINAL TRANSPETRO - GEBAST - SÃO SEBASTIÃO - SP";9625712;"";"ELKA LEBLON";3;29;1;33;0;0;1;1;"Descarga";2025-01-12 03:00:00.0000000;2025-01-12 03:00:00.0000000;2025-01-13 11:00:00.0000000;2025-01-13 11:00:00.0000000;"BRCAM";"BACIA PETROLÍFERA DE CAMPOS";"BRSFS003";"TERMINAL AQUAVIÁRIO DE SÃO FRANCISCO DO SUL TRANSPETRO"</t>
  </si>
  <si>
    <t>6302025;"BRFOR";"FORTALEZA (MUCURIPE)";9204922;"3810496332";"FORTE DE SAO LUIZ ";0;21;0;21;0;3;1;4;"Descarga";2025-01-08 10:20:00.0000000;2025-01-08 10:20:00.0000000;2025-01-11 08:00:00.0000000;2025-01-11 08:00:00.0000000;"BRSUA";"SUAPE";"BRSUA";"SUAPE"</t>
  </si>
  <si>
    <t>6322025;"BRPNG";"PARANAGUA";9738739;"";"ICELAND BULKER";0;22;0;22;0;0;0;0;"Off-shore";2025-01-11 02:24:00.0000000;2025-01-11 02:24:00.0000000;2025-01-11 16:18:00.0000000;2025-01-11 16:18:00.0000000;"ARSLO";"SAN LORENZO";"ARBHI";"BAHIA BLANCA"</t>
  </si>
  <si>
    <t>6332025;"BRARE";"AREIA BRANCA (TERMISA)";;"1820052184";"D YOLANDA";0;1;0;1;0;0;0;0;"Descarga";2025-01-05 12:10:00.0000000;2025-01-05 12:10:00.0000000;2025-01-05 15:50:00.0000000;2025-01-05 15:50:00.0000000;"BRARE";"AREIA BRANCA (TERMISA)";"BRARE";"AREIA BRANCA (TERMISA)"</t>
  </si>
  <si>
    <t>6342025;"BRTRM001";"TERMINAL DA PETROBRÁS EM IMBÉ - TEDUT - RS";9492139;"";"SAO LUIZ";0;24;0;24;0;1;0;1;"Descarga";2025-01-05 11:05:00.0000000;2025-01-05 11:05:00.0000000;2025-01-06 08:00:00.0000000;2025-01-06 08:00:00.0000000;"BRSAS";"BACIA PETROLIFERA DE SANTOS";"BRSAS";"BACIA PETROLIFERA DE SANTOS"</t>
  </si>
  <si>
    <t>6372025;"BRRIG";"RIO GRANDE";9307102;"";"LR1 CARRIER";0;28;0;28;0;0;0;0;"Descarga";2025-01-09 20:24:00.0000000;2025-01-09 20:24:00.0000000;2025-01-13 00:20:00.0000000;2025-01-13 00:20:00.0000000;"ARPRS";"PUERTO ROSALES";"ARSLO";"SAN LORENZO"</t>
  </si>
  <si>
    <t>6392025;"BRRJ022";"PORTO DO AÇU";9325752;"3810515175";"ASSO VENTISEI";0;14;0;14;0;0;0;0;"Off-shore";2025-01-04 18:50:00.0000000;2025-01-04 18:50:00.0000000;2025-01-07 08:52:00.0000000;2025-01-07 08:52:00.0000000;"BRRIO";"RIO DE JANEIRO";"BRRJ022";"PORTO DO AÇU"</t>
  </si>
  <si>
    <t>6402025;"BRBEL";"BELEM";;"0011434252";"OMS III";0;0;0;0;0;0;0;0;"Descarga";2025-01-08 04:25:00.0000000;2025-01-08 04:25:00.0000000;2025-01-08 23:55:00.0000000;2025-01-08 23:55:00.0000000;"BRVDC";"VILA DO CONDE";"BRVDC";"VILA DO CONDE"</t>
  </si>
  <si>
    <t>6412025;"BRRJ022";"PORTO DO AÇU";9310305;"";"SAMBA";0;21;0;21;0;0;0;0;"Descarga";2025-01-06 14:15:00.0000000;2025-01-06 14:15:00.0000000;2025-01-07 17:32:00.0000000;2025-01-07 17:32:00.0000000;"BRSSO002";"TERMINAL TRANSPETRO - GEBAST - SÃO SEBASTIÃO - SP";"BRSSO002";"TERMINAL TRANSPETRO - GEBAST - SÃO SEBASTIÃO - SP"</t>
  </si>
  <si>
    <t>6432025;"BRIGI";"ITAGUAÍ";9213935;"";"INDUSTRIAL CHALLENGER";1;16;1;18;0;0;0;0;"Carga";2025-01-15 21:40:00.0000000;2025-01-15 21:40:00.0000000;2025-01-18 03:21:00.0000000;2025-01-18 03:21:00.0000000;"BRRIG";"RIO GRANDE";"USHOU";"HOUSTON"</t>
  </si>
  <si>
    <t>6442025;"BRFOR";"FORTALEZA (MUCURIPE)";9659581;"3813904547";"BARU ORION";13;0;9;22;0;0;0;0;"Solicitação de certificado";2025-01-06 07:00:00.0000000;2025-01-06 07:00:00.0000000;2025-02-21 19:00:00.0000000;2025-02-21 19:00:00.0000000;"BRFOR";"FORTALEZA (MUCURIPE)";"BRFOR";"FORTALEZA (MUCURIPE)"</t>
  </si>
  <si>
    <t>6452025;"BRFOR";"FORTALEZA (MUCURIPE)";9659646;"3813905861";"BARU VEGA";0;10;0;10;0;0;0;0;"Solicitação de certificado";2025-01-17 19:50:00.0000000;2025-01-17 19:50:00.0000000;2025-01-18 04:10:00.0000000;2025-01-18 04:10:00.0000000;"BRFOR";"FORTALEZA (MUCURIPE)";"BRFOR";"FORTALEZA (MUCURIPE)"</t>
  </si>
  <si>
    <t>6472025;"BRPEC";"PECEM";9612765;"381E012875";"NC BREDA (REB S/L)";1;22;0;23;0;0;0;0;"Carga e Descarga";2025-02-07 16:30:00.0000000;2025-02-09 14:52:00.0000000;2025-02-10 11:32:00.0000000;2025-02-10 11:32:00.0000000;"BRSUA";"SUAPE";"BRMAO004";"SUPER TERMINAIS - MANAUS - AM"</t>
  </si>
  <si>
    <t>6502025;"BRRIO";"RIO DE JANEIRO";9644134;"3813891585";"PRION";0;16;0;16;0;0;0;0;"Off-shore";2025-01-08 16:10:00.0000000;2025-01-08 16:10:00.0000000;2025-02-27 13:15:00.0000000;2025-02-27 13:15:00.0000000;"BRRJ022";"PORTO DO AÇU";"BRNTR";"NITERÓI"</t>
  </si>
  <si>
    <t>6512025;"BRSSO";"SAO SEBASTIAO";9378498;"";"COSTA PACIFICA";0;1027;1;1028;0;3729;1;3730;"Fundeio";2025-01-06 07:00:00.0000000;2025-01-06 07:00:00.0000000;2025-01-06 17:00:00.0000000;2025-01-06 17:00:00.0000000;"BRSSZ";"SANTOS";"BRPBO001";"INSTALAÇÃO PORTUÁRIA DE TURISMO DE PORTO BELO"</t>
  </si>
  <si>
    <t>6522025;"BRIGI008";"THYSSENKRUPP TERNIUM BR";9720926;"";"TR LADY";0;20;0;20;11;0;0;11;"Descarga";2025-01-28 14:15:00.0000000;2025-01-28 14:15:00.0000000;2025-02-01 08:40:00.0000000;2025-02-01 08:40:00.0000000;"AUGLT";"GLADSTONE";"BRPNG";"PARANAGUA"</t>
  </si>
  <si>
    <t>6532025;"BRRJ022";"PORTO DO AÇU";9529786;"4430473650";"CAMPOS CAPTAIN";0;15;0;15;0;0;0;0;"Fundeio";2025-01-05 00:05:00.0000000;2025-01-05 06:30:00.0000000;2025-01-05 15:35:00.0000000;2025-01-05 17:15:00.0000000;"BRRJ022";"PORTO DO AÇU";"BRRJ022";"PORTO DO AÇU"</t>
  </si>
  <si>
    <t>6542025;"BRRIO";"RIO DE JANEIRO";9901831;"";"IZUMI";0;22;0;22;0;0;0;0;"Descarga";2025-01-13 09:10:00.0000000;2025-01-13 09:10:00.0000000;2025-01-14 06:10:00.0000000;2025-01-14 06:10:00.0000000;"AUHPT";"HAY POINT";"BRIGI";"ITAGUAI ( EX SEPETIBA)"</t>
  </si>
  <si>
    <t>6562025;"BRRJ022";"PORTO DO AÇU";9385257;;"HOS MAVERICK";0;15;0;15;0;0;0;0;"Off-shore";2025-01-05 07:20:00.0000000;2025-01-05 07:20:00.0000000;2025-01-06 00:21:00.0000000;2025-01-06 00:21:00.0000000;"BRRJ022";"PORTO DO AÇU";"BRRJ022";"PORTO DO AÇU"</t>
  </si>
  <si>
    <t>6582025;"BRTRM001";"TERMINAL DA PETROBRÁS EM IMBÉ - TEDUT - RS";9623867;"";"RIO 2016";0;32;0;32;0;0;0;0;"Descarga";2025-01-06 11:12:00.0000000;2025-01-06 11:12:00.0000000;2025-01-07 06:24:00.0000000;2025-01-07 06:24:00.0000000;"BRSAS";"BACIA PETROLIFERA DE SANTOS";"BRSAS";"BACIA PETROLIFERA DE SANTOS"</t>
  </si>
  <si>
    <t>6592025;"BRRIO";"RIO DE JANEIRO";9651321;"381E009483";"AEGIS (REB)";0;15;0;15;0;0;0;0;"Fundeio";2025-01-05 10:05:00.0000000;2025-01-05 10:05:00.0000000;2025-01-06 14:10:00.0000000;2025-01-06 14:10:00.0000000;"BRRIO";"RIO DE JANEIRO";"BRRIO";"RIO DE JANEIRO"</t>
  </si>
  <si>
    <t>6622025;"BRRJ022";"PORTO DO AÇU";9255892;;"ATLANTIC KINGFISHER (REB)";0;17;0;17;0;0;0;0;"Off-shore";2025-01-04 22:40:00.0000000;2025-01-04 22:40:00.0000000;2025-01-08 20:45:00.0000000;2025-01-08 20:45:00.0000000;"BRRJ022";"PORTO DO AÇU";"BRRJ022";"PORTO DO AÇU"</t>
  </si>
  <si>
    <t>6632025;"BRPET";"PELOTAS";;"4620812722";"JOÃO MALLMANN";0;7;0;7;0;0;0;0;"Carga";2025-01-08 16:03:00.0000000;2025-01-08 16:03:00.0000000;2025-01-09 03:27:00.0000000;2025-01-09 03:27:00.0000000;"BRRS013";"TERMINAL CMPC GUAÍBA - RS";"BRRS013";"TERMINAL CMPC GUAÍBA - RS"</t>
  </si>
  <si>
    <t>6642025;"BRRS013";"CMPC - GUAIBA - RS";;"4620796174";"GERMANO BECKER";0;7;0;7;0;0;0;0;"Carga e Descarga";2025-01-07 00:01:00.0000000;2025-01-07 00:01:00.0000000;2025-01-10 23:59:00.0000000;2025-01-10 23:59:00.0000000;"BRRIG";"RIO GRANDE";"BRRIG";"RIO GRANDE"</t>
  </si>
  <si>
    <t>6652025;"BRMEA001";"TERMINAL PETROBRÁS - MACAÉ - RJ";9307621;"3813872033";"UP RUBI";0;16;0;16;0;0;0;0;"Off-shore";2025-01-05 04:30:00.0000000;2025-01-06 06:35:00.0000000;2025-01-06 18:15:00.0000000;2025-01-06 18:15:00.0000000;"BRRJ022";"PORTO DO AÇU";"BRRJ022";"PORTO DO AÇU"</t>
  </si>
  <si>
    <t>6662025;"BRRJ022";"PORTO DO AÇU";9530060;"4430473897";"THOR SUPPLIER";0;15;0;15;0;0;0;0;"Off-shore";2025-01-05 01:40:00.0000000;2025-01-05 10:00:00.0000000;2025-01-06 21:17:00.0000000;2025-01-06 21:17:00.0000000;"BRRJ022";"PORTO DO AÇU";"BRMEA001";"TERMINAL PETROBRÁS - MACAÉ - RJ"</t>
  </si>
  <si>
    <t>6672025;"BRITJ";"ITAJAI";9222302;"";"MSC PETRA";0;28;0;28;0;0;0;0;"Carga e Descarga";2025-01-06 21:12:00.0000000;2025-01-08 22:44:00.0000000;2025-01-09 17:01:00.0000000;2025-01-09 17:01:00.0000000;"BRRIG";"RIO GRANDE";"BRIOA001";"TERMINAL DE ITAPOA - SC "</t>
  </si>
  <si>
    <t>6682025;"BRRIG";"RIO GRANDE";9649861;"";"PHATRA NAREE";0;22;0;22;0;0;0;0;"Carga";2025-01-09 01:35:00.0000000;2025-01-09 01:35:00.0000000;2025-01-10 14:20:00.0000000;2025-01-10 14:20:00.0000000;"MRNKC";"NOUAKCHOTT";"BRVIX014";"TERMINAL PRIVATIVO E DE USO MISTO PRAIA MOLE "</t>
  </si>
  <si>
    <t>6692025;"BRRIO";"RIO DE JANEIRO";9708629;"";"MAERSK TAMPA";9;13;9;31;0;0;0;0;"Carga e Descarga";2025-01-08 10:55:00.0000000;2025-01-08 10:55:00.0000000;2025-01-09 17:40:00.0000000;2025-01-09 17:40:00.0000000;"BRBEL";"BELEM";"BRRIO";"RIO DE JANEIRO"</t>
  </si>
  <si>
    <t>6702025;"BRREC";"RECIFE";;"1810054729";"NOÉ";2;4;0;6;0;0;0;0;"Carga";2025-01-06 10:00:00.0000000;2025-01-06 10:00:00.0000000;2025-01-11 09:00:00.0000000;2025-01-11 09:00:00.0000000;"BRFEN";"SANTO ANTONIO - FERNANDO DE NORONHA";"BRFEN";"SANTO ANTONIO - FERNANDO DE NORONHA"</t>
  </si>
  <si>
    <t>6712025;"BRMEA001";"TERMINAL PETROBRÁS - MACAÉ - RJ";9347358;;"ALLIE CHOUEST";0;15;0;15;0;0;0;0;"Off-shore";2025-01-05 13:25:00.0000000;2025-01-07 14:25:00.0000000;2025-01-08 13:00:00.0000000;2025-01-08 13:00:00.0000000;"BRRJ022";"PORTO DO AÇU";"BRRJ022";"PORTO DO AÇU"</t>
  </si>
  <si>
    <t>6722025;"BRRIO";"RIO DE JANEIRO";9366641;"381E009068";"BARU ANDES (EX-TOISA SERENADE)";0;18;0;18;0;3;0;3;"Off-shore";2025-02-17 11:20:00.0000000;2025-02-17 11:20:00.0000000;2025-02-17 19:30:00.0000000;2025-02-17 19:30:00.0000000;"BRRIO";"RIO DE JANEIRO";"BRMEA001";"TERMINAL PETROBRÁS - MACAÉ - RJ"</t>
  </si>
  <si>
    <t>6742025;"BRARE";"AREIA BRANCA (TERMISA)";;"1820051749";"N. S. DAS VITÓRIAS";0;1;0;1;0;0;0;0;"Descarga";2025-01-06 00:05:00.0000000;2025-01-06 00:05:00.0000000;2025-01-06 04:45:00.0000000;2025-01-06 04:45:00.0000000;"BRARE";"AREIA BRANCA (TERMISA)";"BRARE";"AREIA BRANCA (TERMISA)"</t>
  </si>
  <si>
    <t>6752025;"BRRIO";"RIO DE JANEIRO";9442067;"3813879372";"TORDA";0;15;0;15;0;1;0;1;"Off-shore";2025-01-05 21:50:00.0000000;2025-01-05 21:50:00.0000000;2025-01-09 20:25:00.0000000;2025-01-09 20:25:00.0000000;"BRRIO";"RIO DE JANEIRO";"BRRIO";"RIO DE JANEIRO"</t>
  </si>
  <si>
    <t>6762025;"BRADR003";"TERMINAL TRANSPETRO - ANGRA DOS REIS - RJ";9907718;"";"EAGLE CAMBE";1;24;1;26;0;0;0;0;"Carga e Descarga";2025-01-06 08:00:00.0000000;2025-01-06 08:00:00.0000000;2025-01-09 17:20:00.0000000;2025-01-09 17:20:00.0000000;"BRSAS";"BACIA PETROLIFERA DE SANTOS";"BRSAS";"BACIA PETROLIFERA DE SANTOS"</t>
  </si>
  <si>
    <t>6772025;"BRARE";"AREIA BRANCA (TERMISA)";;"1820052052";"COMTE PASCHOAL";0;1;0;1;0;0;0;0;"Descarga";2025-01-06 06:10:00.0000000;2025-01-06 06:10:00.0000000;2025-01-06 11:15:00.0000000;2025-01-06 11:15:00.0000000;"BRARE";"AREIA BRANCA (TERMISA)";"BRARE";"AREIA BRANCA (TERMISA)"</t>
  </si>
  <si>
    <t>6782025;"BRARE";"AREIA BRANCA (TERMISA)";;"1820051781";"DONA ZITA";0;1;0;1;0;0;0;0;"Descarga";2025-01-05 16:05:00.0000000;2025-01-05 16:05:00.0000000;2025-01-05 18:30:00.0000000;2025-01-05 18:30:00.0000000;"BRARE";"AREIA BRANCA (TERMISA)";"BRARE";"AREIA BRANCA (TERMISA)"</t>
  </si>
  <si>
    <t>6812025;"BRRIO";"RIO DE JANEIRO";9762742;;"POSIDONIA LEOPARD (REB)";0;16;0;16;1;0;0;1;"Off-shore";2025-01-05 19:30:00.0000000;2025-01-05 19:30:00.0000000;2025-01-07 00:20:00.0000000;2025-01-07 00:20:00.0000000;"BRRIO";"RIO DE JANEIRO";"BRRIO";"RIO DE JANEIRO"</t>
  </si>
  <si>
    <t>6822025;"BRRIO";"RIO DE JANEIRO";9529700;"";"POSIDONIA TIGER (REB)";0;16;0;16;0;8;0;8;"Off-shore";2025-01-14 13:20:00.0000000;2025-01-14 13:20:00.0000000;2025-01-16 04:50:00.0000000;2025-01-18 16:05:00.0000000;"BRRIO";"RIO DE JANEIRO";"BRRIO";"RIO DE JANEIRO"</t>
  </si>
  <si>
    <t>6832025;"BRRJ022";"PORTO DO AÇU";9274874;"3810515043";"NORMAND TOPAZIO";0;16;0;16;0;0;0;0;"Off-shore";2025-01-06 08:35:00.0000000;2025-01-06 08:35:00.0000000;2025-01-06 23:45:00.0000000;2025-01-06 23:45:00.0000000;"BRRJ022";"PORTO DO AÇU";"BRRIO";"RIO DE JANEIRO"</t>
  </si>
  <si>
    <t>6842025;"BRMEA001";"TERMINAL PETROBRÁS - MACAÉ - RJ";9787429;"";"OSTREIRO (REB)";0;17;0;17;0;0;0;0;"Off-shore";2025-01-05 14:15:00.0000000;2025-01-05 14:15:00.0000000;2025-01-05 21:50:00.0000000;2025-01-05 21:50:00.0000000;"BR400";"PORTO DO AÇU";"BRRJ022";"PORTO DO AÇU"</t>
  </si>
  <si>
    <t>6852025;"BR997001";"TERMINAL BELMONTE - BA";9318436;"2930023848";"NORSUL BELMONTE";0;11;0;11;0;0;0;0;"Carga";2025-01-06 05:20:00.0000000;2025-01-06 05:20:00.0000000;2025-01-06 06:55:00.0000000;2025-01-06 06:55:00.0000000;"BRBPS";"PORTO SEGURO";"BRVIX018";"PORTOCEL - TERMINAL BARRA DO RIACHO - ES"</t>
  </si>
  <si>
    <t>6862025;"BRVDC";"VILA DO CONDE";9749984;"";"MEHMET DADAYLI";3;15;3;21;0;0;0;0;"Descarga";2025-01-19 14:48:00.0000000;2025-01-19 14:48:00.0000000;2025-01-25 07:15:00.0000000;2025-01-25 07:15:00.0000000;"BRBAR001";"TERMINAL DE BARRA DOS COQUEIROS";"BRVDC005";"RIO TÚRIA - TERFRON "</t>
  </si>
  <si>
    <t>6872025;"BRVIX008";"CIA PORTUARIA VILA VELHA - CPVV - ES";7911791;"3810358304";"ILHA DA TRINDADE";0;14;0;14;0;1;0;1;"Off-shore";2025-01-12 08:50:00.0000000;2025-01-12 08:50:00.0000000;2025-01-12 19:00:00.0000000;2025-01-12 19:00:00.0000000;"BRVIX025";"TEMINAL DE BENTO FERREIRA - BERÇO 909 - ZEMAX";"BRESP";"BACIA PETROLÍFERO DO ESPIRITO SANTO"</t>
  </si>
  <si>
    <t>6882025;"BRRS013";"CMPC - GUAIBA - RS";8636087;"4620225011";"TREVO VERMELHO";0;7;0;7;0;0;0;0;"Carga e Descarga";2025-01-08 12:22:00.0000000;2025-01-08 12:22:00.0000000;2025-01-09 23:59:00.0000000;2025-01-09 23:59:00.0000000;"BRPET";"PELOTAS";"BRRIG";"RIO GRANDE"</t>
  </si>
  <si>
    <t>6892025;"BRVDC";"VILA DO CONDE";9797266;"";"ATLANTIC PRIDE";5;19;7;31;0;0;0;0;"Descarga";2025-01-15 09:55:00.0000000;2025-01-15 09:55:00.0000000;2025-01-16 07:00:00.0000000;2025-01-16 07:00:00.0000000;"BRSUA";"SUAPE";"BRBEL";"BELEM"</t>
  </si>
  <si>
    <t>6902025;"BRARB006";"TERMINAL AQUAVIÁRIO DE MADRE DE DEUS - TRANSPETRO - BA";9416733;"281E002525";"FRATERNITY";0;21;0;21;0;0;0;0;"Carga e Descarga";2025-01-08 06:00:00.0000000;2025-01-08 06:00:00.0000000;2025-01-09 19:24:00.0000000;2025-01-09 19:24:00.0000000;"BRSAS";"BACIA PETROLIFERA DE SANTOS";"GYGEO";"GEORGETOWN"</t>
  </si>
  <si>
    <t>6912025;"BRIBB";"IMBITUBA";9629457;"";"CARDIFF";0;24;0;24;0;0;0;0;"Carga e Descarga";2025-01-15 12:50:00.0000000;2025-01-15 12:50:00.0000000;2025-01-16 12:30:00.0000000;2025-01-16 12:30:00.0000000;"BRPNG";"PARANAGUA";"BRSSA";"SALVADOR"</t>
  </si>
  <si>
    <t>6952025;"BRRS013";"CMPC - GUAIBA - RS";;"4620801445";"FREDERICO MADORIN";0;7;0;7;0;0;0;0;"Carga e Descarga";2025-01-07 06:00:00.0000000;2025-01-07 06:00:00.0000000;2025-01-11 23:59:00.0000000;2025-01-11 23:59:00.0000000;"BRRS013";"TERMINAL CMPC GUAÍBA - RS";"BRRIG";"RIO GRANDE"</t>
  </si>
  <si>
    <t>6972025;"BRVDC";"VILA DO CONDE";9292137;"";"ALIANÇA LEBLON (REB)";0;20;0;20;0;4;0;4;"Carga e Descarga";2025-01-07 11:12:00.0000000;2025-01-07 11:12:00.0000000;2025-01-08 06:16:00.0000000;2025-01-08 06:16:00.0000000;"BRPEC";"PECEM";"BRPEC";"PECEM"</t>
  </si>
  <si>
    <t>6982025;"BRPOA";"PORTO ALEGRE - RS";;"4620187372";"TREVO ROXO";0;7;0;7;0;0;0;0;"Descarga";2025-01-06 11:20:00.0000000;2025-01-06 11:20:00.0000000;2025-01-07 04:04:00.0000000;2025-01-07 04:04:00.0000000;"BRRS013";"TERMINAL CMPC GUAÍBA - RS";"BRRS013";"TERMINAL CMPC GUAÍBA - RS"</t>
  </si>
  <si>
    <t>6992025;"BRIGI006";"TERMINAL MBR ILHA GUAÍBA - ITAGUAÍ - RJ";9850111;"";"WOOYANG MORIA";2;18;0;20;0;0;0;0;"Carga";2025-01-22 19:19:00.0000000;2025-01-22 19:19:00.0000000;2025-01-25 06:48:00.0000000;2025-01-25 06:48:00.0000000;"SGSIN";"SINGAPURA (SINGAPORE)";"CNQIN ";"QINGDAO"</t>
  </si>
  <si>
    <t>7012025;"BRRIO";"RIO DE JANEIRO";9249489;"";"NORMAND FLOWER (REB)";40;5;40;85;3;0;0;3;"Off-shore";2025-01-07 08:00:00.0000000;2025-01-07 08:00:00.0000000;2025-01-08 03:30:00.0000000;2025-01-08 03:30:00.0000000;"BRRIO";"RIO DE JANEIRO";"BRRIO";"RIO DE JANEIRO"</t>
  </si>
  <si>
    <t>7022025;"BRSSA005";"COTEGIPE - SALVADOR - BA";9524700;"";"YASA CANARY";0;21;1;22;0;0;0;0;"Carga";2025-01-12 08:45:00.0000000;2025-01-12 08:45:00.0000000;;;"USMOB";"MOBILE";;</t>
  </si>
  <si>
    <t>7032025;"BRPEC";"PECEM";9470375;;"GOLDEN PEARL";0;20;0;20;0;0;0;0;"Descarga";2025-01-13 04:03:00.0000000;2025-01-13 04:03:00.0000000;2025-01-17 18:47:00.0000000;2025-01-17 18:47:00.0000000;"USNNS";"NEWPORT NEWS";"BRTMT001";"TERMINAL FLUVIAL MRN TROMBETAS - SANTARÉM - PA"</t>
  </si>
  <si>
    <t>7072025;"BRPMA001";"PONTA DA MADEIRA - VALE";9575668;;"MINERAL FAITH";1;21;2;24;0;0;0;0;"Carga";2025-01-13 19:31:00.0000000;2025-01-13 19:31:00.0000000;2025-01-17 20:04:00.0000000;2025-01-17 20:04:00.0000000;"CNZZZ";"BAOSTEEL WHARF";"ITTAR";"TARANTO"</t>
  </si>
  <si>
    <t>7082025;"BRPMA001";"PONTA DA MADEIRA - VALE";9807695;"";"ORE SHENZHEN";0;25;0;25;0;0;0;0;"Carga";2025-01-13 15:16:00.0000000;2025-01-13 15:16:00.0000000;2025-01-17 14:51:00.0000000;2025-01-17 14:51:00.0000000;"MYTRB";"TELUK RUBIAH";"CNQIN ";"QINGDAO"</t>
  </si>
  <si>
    <t>7122025;"BRPET";"PELOTAS";;"4620818755";"JUAN RASSMUSS";0;7;0;7;0;0;0;0;"Carga";2025-01-12 07:32:00.0000000;2025-01-12 07:32:00.0000000;2025-01-12 19:10:00.0000000;2025-01-12 19:10:00.0000000;"BRRS013";"TERMINAL CMPC GUAÍBA - RS";"BRRS013";"TERMINAL CMPC GUAÍBA - RS"</t>
  </si>
  <si>
    <t>7132025;"BRPET";"PELOTAS";;"4620236047";"TREVO VERDE";0;7;0;7;0;0;0;0;"Carga";2025-01-10 04:13:00.0000000;2025-01-10 04:13:00.0000000;2025-01-10 12:21:00.0000000;2025-01-10 12:21:00.0000000;"BRRS013";"TERMINAL CMPC GUAÍBA - RS";"BRRS013";"TERMINAL CMPC GUAÍBA - RS"</t>
  </si>
  <si>
    <t>7142025;"BRRIO";"RIO DE JANEIRO";9422330;"381E011844";"NORMAND POSEIDON (REB)";47;4;41;92;0;32;0;32;"Off-shore";2025-01-10 10:25:00.0000000;2025-01-10 10:25:00.0000000;2025-01-11 02:15:00.0000000;2025-01-11 02:15:00.0000000;"BRRIO";"RIO DE JANEIRO";"BRRIO";"RIO DE JANEIRO"</t>
  </si>
  <si>
    <t>7172025;"BRARE";"AREIA BRANCA (TERMISA)";;"1820051749";"N. S. DAS VITÓRIAS";0;1;0;1;0;0;0;0;"Descarga";2025-01-07 01:00:00.0000000;2025-01-07 01:00:00.0000000;2025-01-07 06:45:00.0000000;2025-01-07 06:45:00.0000000;"BRARE";"AREIA BRANCA (TERMISA)";"BRARE";"AREIA BRANCA (TERMISA)"</t>
  </si>
  <si>
    <t>7182025;"BRMEA001";"TERMINAL PETROBRÁS - MACAÉ - RJ";9381495;"381E005429";"A.H. LIGURIA (REB)";0;17;0;17;0;0;0;0;"Off-shore";2025-01-09 00:30:00.0000000;2025-01-09 03:30:00.0000000;2025-01-09 19:25:00.0000000;2025-01-09 19:25:00.0000000;"BRACX";"PORTO DO AÇU";"BRRJ022";"PORTO DO AÇU"</t>
  </si>
  <si>
    <t>7192025;"BRRJ022";"PORTO DO AÇU";9565663;"3813879569";"CBO RENATA";0;14;0;14;0;0;0;0;"Off-shore";2025-01-12 05:30:00.0000000;2025-01-12 20:35:00.0000000;2025-01-13 11:50:00.0000000;2025-01-13 11:50:00.0000000;"BRRJ022";"PORTO DO AÇU";"BRMEA001";"TERMINAL PETROBRÁS - MACAÉ - RJ"</t>
  </si>
  <si>
    <t>7202025;"BRRJ022";"PORTO DO AÇU";9385398;"381E005933";"AH CAMOGLI";0;17;0;17;0;0;0;0;"Off-shore";2025-01-06 20:20:00.0000000;2025-01-06 20:20:00.0000000;2025-01-09 15:50:00.0000000;2025-01-09 15:50:00.0000000;"BRRJ022";"PORTO DO AÇU";"BRMEA001";"TERMINAL PETROBRÁS - MACAÉ - RJ"</t>
  </si>
  <si>
    <t>7212025;"BRBEL";"BELEM";9865764;;"WITHAM";3;21;3;27;0;0;0;0;"Descarga";2025-01-08 04:45:00.0000000;2025-01-08 04:45:00.0000000;2025-01-09 05:23:00.0000000;2025-01-09 05:23:00.0000000;"BRMCZ";"MACEIÓ";"BRFOR";"FORTALEZA (MUCURIPE)"</t>
  </si>
  <si>
    <t>7222025;"BRFOR";"FORTALEZA (MUCURIPE)";9612296;"";"SAFEEN AL NASR";3;20;3;26;0;0;0;0;"Descarga";2025-01-10 14:15:00.0000000;2025-01-10 14:15:00.0000000;2025-01-15 15:25:00.0000000;2025-01-15 15:25:00.0000000;"ARROS";"ROSARIO";"ARSLO";"SAN LORENZO"</t>
  </si>
  <si>
    <t>7232025;"BRVDC";"VILA DO CONDE";9332224;"";"CAPTAIN P. EGGLEZOS";0;22;0;22;0;0;0;0;"Descarga";2025-01-13 14:58:00.0000000;2025-01-13 14:58:00.0000000;2025-01-22 03:14:00.0000000;2025-01-22 03:14:00.0000000;"BRTMT001";"TERMINAL FLUVIAL MRN TROMBETAS - SANTARÉM - PA";"BRTMT001";"TERMINAL FLUVIAL MRN TROMBETAS - SANTARÉM - PA"</t>
  </si>
  <si>
    <t>7242025;"BRSSZ";"SANTOS";9979216;;"GOLDEN SAKURA";0;21;0;21;0;0;0;0;"Descarga";2025-01-12 21:05:00.0000000;2025-01-12 21:05:00.0000000;2025-01-22 18:30:00.0000000;2025-01-22 18:30:00.0000000;"CLCAL";"CALETA PATILLOS";"BRRIO";"RIO DE JANEIRO"</t>
  </si>
  <si>
    <t>7272025;"BRSSZ";"SANTOS";9403968;"381E005119";"CASTILLO DE MACEDA (REB)";2;21;2;25;1;0;0;1;"Descarga";2025-01-23 16:57:00.0000000;2025-01-23 16:57:00.0000000;2025-01-25 08:13:00.0000000;2025-01-25 08:13:00.0000000;"BRARB";"ARATU";"BRMCZ002";"TERMINAL BRASKEM S/A - MACEIO - AL"</t>
  </si>
  <si>
    <t>7282025;"BRSUA";"SUAPE";9418119;"221E000909";"HORIZON ELECTRA";5;15;4;24;0;0;0;0;"Descarga";2025-01-11 04:00:00.0000000;2025-01-12 23:42:00.0000000;2025-01-15 13:55:00.0000000;2025-01-15 13:55:00.0000000;"BRARB006";"TERMINAL AQUAVIÁRIO DE MADRE DE DEUS - TRANSPETRO - BA";"BRVIX";"VITÓRIA"</t>
  </si>
  <si>
    <t>7302025;"BRPOA040";"TERMINAL MERLIM";;"4620161578";"NN RIO GRANDE";0;7;0;7;0;0;0;0;"Descarga";2025-01-08 12:00:00.0000000;2025-01-08 12:00:00.0000000;2025-01-09 06:25:00.0000000;2025-01-09 06:25:00.0000000;"BRRIG";"RIO GRANDE";"BRRS006";"BIANCHINI - CANOAS - RS"</t>
  </si>
  <si>
    <t>7312025;"BRARE";"AREIA BRANCA (TERMISA)";;"1820052184";"D YOLANDA";0;1;0;1;0;0;0;0;"Descarga";2025-01-07 07:05:00.0000000;2025-01-07 07:05:00.0000000;2025-01-07 16:10:00.0000000;2025-01-07 16:10:00.0000000;"BRARE";"AREIA BRANCA (TERMISA)";"BRARE";"AREIA BRANCA (TERMISA)"</t>
  </si>
  <si>
    <t>7322025;"BRSSZ";"SANTOS";9359806;"";"MSC SPLENDIDA";0;1178;87;1265;0;1774;2308;4082;"Desembarque/Embarque de Passageiros";2025-01-17 07:20:00.0000000;2025-01-17 07:20:00.0000000;2025-01-17 18:45:00.0000000;2025-01-17 18:45:00.0000000;"BRBCS001";"ATRACADOURO BARRA SUL";"ARBUE";"BUENOS AIRES"</t>
  </si>
  <si>
    <t>7332025;"BRRJ022";"PORTO DO AÇU";9911678;"";"BELFORCE";0;19;0;19;8;0;0;8;"Descarga";2025-01-22 15:47:00.0000000;2025-01-22 15:47:00.0000000;2025-01-27 01:36:00.0000000;2025-01-27 01:36:00.0000000;"COCTG";"CARTAGENA";"BRIGI008";"TERMINAL DA THYSSENKRUPP"</t>
  </si>
  <si>
    <t>7342025;"BRSSZ";"SANTOS";9359806;"";"MSC SPLENDIDA";0;1186;80;1266;0;1778;2419;4197;"Desembarque/Embarque de Passageiros";2025-01-24 07:25:00.0000000;2025-01-24 07:25:00.0000000;2025-01-24 19:00:00.0000000;2025-01-24 19:00:00.0000000;"BRBCS001";"ATRACADOURO BARRA SUL";"ARBUE";"BUENOS AIRES"</t>
  </si>
  <si>
    <t>7352025;"BRSSA";"SALVADOR";9247766;"";"ATHENS GLORY";0;25;3;28;0;0;0;0;"Carga e Descarga";2025-02-05 02:55:00.0000000;2025-02-05 02:55:00.0000000;2025-02-08 15:00:00.0000000;2025-02-08 15:00:00.0000000;"BRSUA";"SUAPE";"INMUN";"MUNDRA"</t>
  </si>
  <si>
    <t>7362025;"BRNTR";"NITERÓI";7911741;"3810358762";"ILHA DE TINHARÉ";0;13;0;13;0;1;0;1;"Off-shore";2025-01-14 08:35:00.0000000;2025-01-14 08:35:00.0000000;2025-01-16 18:00:00.0000000;2025-01-16 18:00:00.0000000;"BRVIX008";"CIA PORTUARIA VILA VELHA - CPVV - ES";"BRVIX008";"CIA PORTUARIA VILA VELHA - CPVV - ES"</t>
  </si>
  <si>
    <t>7382025;"BRSSZ";"SANTOS";9359806;"";"MSC SPLENDIDA";25;1248;23;1296;0;2348;1775;4123;"Desembarque/Embarque de Passageiros";2025-01-31 07:45:00.0000000;2025-01-31 07:45:00.0000000;2025-01-31 19:00:00.0000000;2025-01-31 19:00:00.0000000;"BRITJ";"ITAJAI";"ARBUE";"BUENOS AIRES"</t>
  </si>
  <si>
    <t>7392025;"BRPNG";"PARANAGUA";9607162;"";"KERKYRA";3;19;3;25;0;0;0;0;"Carga";2025-01-13 13:04:00.0000000;2025-01-13 13:04:00.0000000;2025-01-19 15:18:00.0000000;2025-01-19 15:18:00.0000000;"AEFJR";"FUJAIRAH (AL FUJAYRAH)";"ESLPA";"LAS PALMAS"</t>
  </si>
  <si>
    <t>7402025;"BRSSZ";"SANTOS";9359806;"";"MSC SPLENDIDA";67;1227;44;1338;0;1778;1727;3505;"Desembarque/Embarque de Passageiros";2025-02-07 07:20:00.0000000;2025-02-07 07:20:00.0000000;2025-02-07 18:50:00.0000000;2025-02-07 18:50:00.0000000;"BRITJ";"ITAJAI";"ARBUE";"BUENOS AIRES"</t>
  </si>
  <si>
    <t>7422025;"BRSSO002";"TERMINAL TRANSPETRO - GEBAST - SÃO SEBASTIÃO - SP";9492139;"";"SAO LUIZ";3;21;3;27;0;1;0;1;"Descarga";2025-01-10 20:00:00.0000000;2025-01-10 20:00:00.0000000;2025-01-12 01:30:00.0000000;2025-01-12 01:30:00.0000000;"BRSAS";"BACIA PETROLIFERA DE SANTOS";"BRSAS";"BACIA PETROLIFERA DE SANTOS"</t>
  </si>
  <si>
    <t>7432025;"BRRIO";"RIO DE JANEIRO";9636034;"";"ORYX (REB)";0;15;0;15;0;0;0;0;"Off-shore";2025-02-01 16:00:00.0000000;2025-02-01 16:00:00.0000000;2025-02-02 03:30:00.0000000;2025-02-02 03:30:00.0000000;"BRRIO";"RIO DE JANEIRO";"BRRIO";"RIO DE JANEIRO"</t>
  </si>
  <si>
    <t>7442025;"BRSSZ";"SANTOS";9359806;"";"MSC SPLENDIDA";0;1261;26;1287;0;1772;1560;3332;"Desembarque/Embarque de Passageiros";2025-02-14 07:30:00.0000000;2025-02-14 07:30:00.0000000;2025-02-14 18:55:00.0000000;2025-02-14 18:55:00.0000000;"BRITJ";"ITAJAI";"ARBUE";"BUENOS AIRES"</t>
  </si>
  <si>
    <t>7452025;"BRRIO";"RIO DE JANEIRO";9797515;"3813902510";"C TURMALINA";0;4;0;4;0;0;0;0;"Fundeio";2025-02-03 06:00:00.0000000;2025-02-03 06:00:00.0000000;2025-02-20 15:07:00.0000000;2025-02-20 15:07:00.0000000;"BRIGI";"ITAGUAI ( EX SEPETIBA)";"BRRIO";"RIO DE JANEIRO"</t>
  </si>
  <si>
    <t>7462025;"BRSSZ";"SANTOS";9359806;"";"MSC SPLENDIDA";0;1234;41;1275;0;2315;1445;3760;"Desembarque/Embarque de Passageiros";2025-02-21 07:20:00.0000000;2025-02-21 07:20:00.0000000;2025-02-21 18:40:00.0000000;2025-02-21 18:40:00.0000000;"BRITJ";"ITAJAI";"ARBUE";"BUENOS AIRES"</t>
  </si>
  <si>
    <t>7472025;"BRRIO";"RIO DE JANEIRO";9766621;"";"CBO ALIANÇA";0;15;0;15;1;0;0;1;"Off-shore";2025-01-17 12:40:00.0000000;2025-01-17 12:40:00.0000000;2025-01-19 09:10:00.0000000;2025-01-19 09:10:00.0000000;"BRRIO";"RIO DE JANEIRO";"BRRIO";"RIO DE JANEIRO"</t>
  </si>
  <si>
    <t>7482025;"BRSSA";"SALVADOR";8201480;;"ARTANIA";0;508;2;510;0;876;4;880;"Desembarque/Embarque de Passageiros";2025-01-09 07:30:00.0000000;2025-01-09 07:30:00.0000000;2025-01-09 22:30:00.0000000;2025-01-09 22:30:00.0000000;"BRMCZ";"MACEIÓ";"BRIOS";"ILHEUS"</t>
  </si>
  <si>
    <t>7492025;"BRSSZ";"SANTOS";9359806;"";"MSC SPLENDIDA";0;1247;36;1283;0;2170;1586;3756;"Desembarque/Embarque de Passageiros";2025-02-28 07:40:00.0000000;2025-02-28 07:40:00.0000000;2025-02-28 18:45:00.0000000;2025-02-28 18:45:00.0000000;"BRITJ";"ITAJAI";"ARBUE";"BUENOS AIRES"</t>
  </si>
  <si>
    <t>7502025;"BRPMA001";"PONTA DA MADEIRA - VALE";9807061;"";"PACIFIC AUSPICE";0;24;0;24;0;0;0;0;"Carga";2025-01-12 15:07:00.0000000;2025-01-12 15:07:00.0000000;2025-01-16 03:30:00.0000000;2025-01-16 03:30:00.0000000;"CNQIN ";"QINGDAO";"CNQIN ";"QINGDAO"</t>
  </si>
  <si>
    <t>7512025;"BRRIO";"RIO DE JANEIRO";9440708;"3813875237";"FULMAR";0;20;0;20;0;41;0;41;"Off-shore";2025-01-06 16:10:00.0000000;2025-01-06 16:10:00.0000000;2025-01-11 08:00:00.0000000;2025-01-11 16:45:00.0000000;"BRRIO";"RIO DE JANEIRO";"BRRIO";"RIO DE JANEIRO"</t>
  </si>
  <si>
    <t>7522025;"BRSSZ";"SANTOS";9359806;"";"MSC SPLENDIDA";0;1241;35;1276;0;2190;1661;3851;"Desembarque/Embarque de Passageiros";2025-03-07 06:18:00.0000000;2025-03-07 07:20:00.0000000;2025-03-07 18:45:00.0000000;2025-03-07 18:45:00.0000000;"BRITJ";"ITAJAI";"ARBUE";"BUENOS AIRES"</t>
  </si>
  <si>
    <t>7532025;"BRRIG";"RIO GRANDE";9630420;;"XIAMEN EXPRESS";0;22;0;22;0;0;0;0;"Carga e Descarga";2025-01-07 07:25:00.0000000;2025-01-07 07:25:00.0000000;2025-01-09 01:00:00.0000000;2025-01-09 01:00:00.0000000;"DOCAU";"CAUCEDO";"ARBUE";"BUENOS AIRES"</t>
  </si>
  <si>
    <t>7542025;"BRRIO";"RIO DE JANEIRO";9756951;"";"BS UBATUBA";0;10;0;10;0;0;0;0;"Off-shore";2025-01-09 18:55:00.0000000;2025-01-09 18:55:00.0000000;2025-01-10 12:50:00.0000000;2025-01-10 12:50:00.0000000;"BRRIO";"RIO DE JANEIRO";"BRRIO";"RIO DE JANEIRO"</t>
  </si>
  <si>
    <t>7562025;"BRIOS";"ILHEUS";8201480;;"ARTANIA";0;508;0;508;0;876;0;876;"Desembarque/Embarque de Passageiros";2025-01-10 07:30:00.0000000;2025-01-10 07:30:00.0000000;2025-01-10 17:30:00.0000000;2025-01-10 17:30:00.0000000;"BRSSA";"SALVADOR";"BRBZC";"BUZIOS"</t>
  </si>
  <si>
    <t>7572025;"BRSSZ";"SANTOS";9359806;"";"MSC SPLENDIDA";0;1228;38;1266;0;2060;1550;3610;"Desembarque/Embarque de Passageiros";2025-03-14 05:43:00.0000000;2025-03-14 06:55:00.0000000;2025-03-14 18:35:00.0000000;2025-03-14 18:35:00.0000000;"BRITJ";"ITAJAI";"ARBUE";"BUENOS AIRES"</t>
  </si>
  <si>
    <t>7582025;"BRRIO";"RIO DE JANEIRO";9466099;"381E009831";"PARCEL DO BADEJO (REB)";0;41;0;41;0;0;0;0;"Off-shore";2025-01-08 10:30:00.0000000;2025-01-08 10:30:00.0000000;2025-01-16 10:40:00.0000000;2025-01-19 01:40:00.0000000;"BRRJ022";"PORTO DO AÇU";"BRRJ022";"PORTO DO AÇU"</t>
  </si>
  <si>
    <t>7602025;"BRSSZ";"SANTOS";9359806;"";"MSC SPLENDIDA";0;1245;28;1273;0;2118;1507;3625;"Desembarque/Embarque de Passageiros";2025-03-21 05:50:00.0000000;2025-03-21 06:50:00.0000000;2025-03-21 18:30:00.0000000;2025-03-21 18:30:00.0000000;"BRITJ";"ITAJAI";"ARBUE";"BUENOS AIRES"</t>
  </si>
  <si>
    <t>7622025;"BRRIO";"RIO DE JANEIRO";9892987;"";"ATLANTIC JADE";0;23;0;23;4;0;0;4;"Abastecimento (Bunker)";2025-01-10 16:20:00.0000000;2025-01-10 16:20:00.0000000;2025-01-11 17:00:00.0000000;2025-01-11 17:00:00.0000000;"NOMON";"MONGSTAD";"BRVIX";"VITÓRIA"</t>
  </si>
  <si>
    <t>7632025;"BRPNG";"PARANAGUA";9409467;"";"PRAVASI";0;23;0;23;0;0;0;0;"Descarga";2025-01-13 16:50:00.0000000;2025-01-13 16:50:00.0000000;2025-01-15 05:05:00.0000000;2025-01-15 05:05:00.0000000;"RUPRI";"PRIMORSK (KOIVISTO)";"BRSSZ";"SANTOS"</t>
  </si>
  <si>
    <t>7642025;"BRSSZ";"SANTOS";9770751;"";"MSC AINO";0;25;3;28;0;0;0;0;"Carga e Descarga";2025-01-15 13:10:00.0000000;2025-01-15 13:10:00.0000000;2025-01-17 01:43:00.0000000;2025-01-17 01:43:00.0000000;"BRRIG";"RIO GRANDE";"SGSIN";"SINGAPURA (SINGAPORE)"</t>
  </si>
  <si>
    <t>7652025;"BRSSZ";"SANTOS";9359806;"";"MSC SPLENDIDA";0;1207;60;1267;0;1742;1624;3366;"Desembarque/Embarque de Passageiros";2025-03-28 06:00:00.0000000;2025-03-28 06:50:00.0000000;2025-03-28 18:45:00.0000000;2025-03-28 18:45:00.0000000;"BRITJ";"ITAJAI";"BRRIO";"RIO DE JANEIRO"</t>
  </si>
  <si>
    <t>7662025;"BRNTR";"NITERÓI";9418664;"";"OCEANICASUB XI (REB)";0;41;0;41;0;0;0;0;"Off-shore";2025-01-06 21:40:00.0000000;2025-01-06 21:40:00.0000000;2025-01-14 17:45:00.0000000;2025-01-14 17:45:00.0000000;"BRNTR";"NITERÓI";"BRNTR";"NITERÓI"</t>
  </si>
  <si>
    <t>7672025;"BRARB";"ARATU";9403786;"";"COSTA DO FUTURO (REB)";5;13;5;23;0;0;0;0;"Carga";2025-01-15 14:10:00.0000000;2025-01-15 14:10:00.0000000;2025-01-17 04:10:00.0000000;2025-01-17 04:10:00.0000000;"BRRIO";"RIO DE JANEIRO";"BRRIO";"RIO DE JANEIRO"</t>
  </si>
  <si>
    <t>7682025;"BRSSZ";"SANTOS";9758404;"";"STALO";0;19;0;19;0;0;0;0;"Carga";2025-01-12 11:00:00.0000000;2025-01-18 21:55:00.0000000;2025-01-21 13:45:00.0000000;2025-01-21 13:45:00.0000000;"INBOM";"MUMBAI (BOMBAIM)";"SGSIN";"SINGAPURA (SINGAPORE)"</t>
  </si>
  <si>
    <t>7692025;"BRVDC";"VILA DO CONDE";9646429;"";"GLORIEUSE";3;17;3;23;0;0;0;0;"Carga";2025-01-10 22:10:00.0000000;2025-01-10 22:10:00.0000000;;;"BRCDO";"CABEDELO";;</t>
  </si>
  <si>
    <t>7702025;"BRRJ022";"PORTO DO AÇU";9715579;"4430489688";"CBO ITAJAÍ";0;15;0;15;0;0;0;0;"Off-shore";2025-01-15 15:35:00.0000000;2025-01-16 08:40:00.0000000;2025-01-18 20:26:00.0000000;2025-01-18 20:26:00.0000000;"BRRJ022";"PORTO DO AÇU";"BRRJ022";"PORTO DO AÇU"</t>
  </si>
  <si>
    <t>7712025;"BRSSZ";"SANTOS";9320099;;"MSC ORCHESTRA";0;913;38;951;0;1792;699;2491;"Desembarque/Embarque de Passageiros";2025-03-10 05:23:00.0000000;2025-03-10 06:05:00.0000000;2025-03-10 17:30:00.0000000;2025-03-10 17:30:00.0000000;"BRRIO";"RIO DE JANEIRO";"BRMCZ";"MACEIÓ"</t>
  </si>
  <si>
    <t>7722025;"BRRIO";"RIO DE JANEIRO";9575632;"381E012115";"TITUS TIDE";0;18;0;18;0;1;0;1;"Off-shore";2025-01-07 00:30:00.0000000;2025-01-07 00:30:00.0000000;2025-01-07 07:40:00.0000000;2025-01-07 07:40:00.0000000;"BRRJ022";"PORTO DO AÇU";"BRSAS";"BACIA PETROLIFERA DE SANTOS"</t>
  </si>
  <si>
    <t>7732025;"BRIGI008";"THYSSENKRUPP TERNIUM BR";9694490;"";"KYPROS BRAVERY";0;20;0;20;0;0;0;0;"Descarga";2025-01-16 00:40:00.0000000;2025-01-16 00:40:00.0000000;2025-01-21 00:47:00.0000000;2025-01-21 00:47:00.0000000;"ESCAR";"CARTAGENA";"BRSSZ";"SANTOS"</t>
  </si>
  <si>
    <t>7752025;"BRSSZ";"SANTOS";9803613;"";"MSC GRANDIOSA";83;1597;74;1754;5331;958;5335;11624;"Desembarque/Embarque de Passageiros";2025-01-18 07:10:00.0000000;2025-01-18 07:10:00.0000000;2025-01-18 17:30:00.0000000;2025-01-18 17:30:00.0000000;"BRMCZ";"MACEIÓ";"BRBZC";"BUZIOS"</t>
  </si>
  <si>
    <t>7762025;"BRSSZ";"SANTOS";9803613;"";"MSC GRANDIOSA";58;1616;59;1733;5195;932;5346;11473;"Desembarque/Embarque de Passageiros";2025-01-25 06:18:00.0000000;2025-01-25 07:15:00.0000000;2025-01-25 17:35:00.0000000;2025-01-25 17:35:00.0000000;"BRMCZ";"MACEIÓ";"BRBZC";"BUZIOS"</t>
  </si>
  <si>
    <t>7772025;"BRSSZ";"SANTOS";9409467;"";"PRAVASI";8;15;8;31;0;0;0;0;"Descarga";2025-01-15 19:42:00.0000000;2025-01-24 03:05:00.0000000;2025-01-27 23:00:00.0000000;2025-01-27 23:00:00.0000000;"BRPNG";"PARANAGUA";"EGSUZ";"SUEZ"</t>
  </si>
  <si>
    <t>7782025;"BRRIO";"RIO DE JANEIRO";9425710;"";"MAERSK LEADER";0;22;0;22;0;0;0;0;"Off-shore";2025-03-16 06:05:00.0000000;2025-03-16 06:05:00.0000000;2025-03-17 22:30:00.0000000;2025-03-17 22:30:00.0000000;"BRRJ022";"PORTO DO AÇU";"BRCAM";"BACIA PETROLÍFERA DE CAMPOS"</t>
  </si>
  <si>
    <t>7792025;"BRREC";"RECIFE";8411279;;"METEOR ";0;32;0;32;0;26;0;26;"Abastecimento (Bunker)";2025-01-08 16:00:00.0000000;2025-01-08 16:00:00.0000000;2025-01-09 16:00:00.0000000;2025-01-09 16:00:00.0000000;"BRBEL";"BELEM";"CVMIN";"MINDELO"</t>
  </si>
  <si>
    <t>7802025;"BRSSZ";"SANTOS";9635406;"";"ARUNA ECE";0;20;0;20;0;0;0;0;"Carga";2025-01-19 03:15:00.0000000;2025-01-19 03:15:00.0000000;2025-01-20 12:50:00.0000000;2025-01-20 12:50:00.0000000;"GNCKY";"CONAKRY";"DZBJA";"BEJAIA (ex BOUGIE)"</t>
  </si>
  <si>
    <t>7812025;"BRREC";"RECIFE";;"4430478023";"SLB HARMONIA";2;3;0;5;1;0;0;1;"Carga";2025-01-07 04:00:00.0000000;2025-01-07 04:00:00.0000000;2025-01-19 08:00:00.0000000;2025-01-19 08:00:00.0000000;"BRFEN";"SANTO ANTONIO - FERNANDO DE NORONHA";"BRREC";"RECIFE"</t>
  </si>
  <si>
    <t>7822025;"BRSSZ";"SANTOS";9803613;"";"MSC GRANDIOSA";61;1621;54;1736;4999;945;5218;11162;"Desembarque/Embarque de Passageiros";2025-02-01 06:18:00.0000000;2025-02-01 07:20:00.0000000;2025-02-01 17:35:00.0000000;2025-02-01 17:35:00.0000000;"BRMCZ";"MACEIÓ";"BRBZC";"BUZIOS"</t>
  </si>
  <si>
    <t>7832025;"BRSSZ";"SANTOS";9803613;"";"MSC GRANDIOSA";75;1611;70;1756;4717;864;4993;10574;"Desembarque/Embarque de Passageiros";2025-02-08 05:55:00.0000000;2025-02-08 07:15:00.0000000;2025-02-08 17:20:00.0000000;2025-02-08 17:20:00.0000000;"BRMCZ";"MACEIÓ";"BRBZC";"BUZIOS"</t>
  </si>
  <si>
    <t>7842025;"BRSSZ";"SANTOS";9803613;"";"MSC GRANDIOSA";79;1598;87;1764;4520;996;4655;10171;"Desembarque/Embarque de Passageiros";2025-02-15 06:18:00.0000000;2025-02-15 07:25:00.0000000;2025-02-15 17:00:00.0000000;2025-02-15 17:00:00.0000000;"BRMCZ";"MACEIÓ";"BRBZC";"BUZIOS"</t>
  </si>
  <si>
    <t>7852025;"BRPEC";"PECEM";9602875;"0011434341";"SEBASTIÃO CABOTO";0;20;0;20;0;2;1;3;"Carga e Descarga";2025-01-08 11:07:00.0000000;2025-01-10 12:55:00.0000000;2025-01-11 06:10:00.0000000;2025-01-11 06:10:00.0000000;"BRSUA";"SUAPE";"BRMAO006";"CHIBATÃO NAVEGAÇÃO E COMÉRCIO LTDA. - MANAUS - AM"</t>
  </si>
  <si>
    <t>7862025;"BRSSZ";"SANTOS";9633410;;"MYKONOS";2;21;2;25;0;0;0;0;"Carga";2025-01-21 22:22:00.0000000;2025-01-21 22:22:00.0000000;2025-01-23 23:03:00.0000000;2025-01-23 23:03:00.0000000;"ESLPA";"LAS PALMAS";"AEMSA";"MINA SAQR"</t>
  </si>
  <si>
    <t>7872025;"BRFOR";"FORTALEZA (MUCURIPE)";9845673;"";"CMA CGM SINNAMARY";1;26;1;28;0;0;0;0;"Abastecimento (Bunker)</t>
  </si>
  <si>
    <t>Carga e Descarga";2025-01-12 10:00:00.0000000;2025-01-12 10:00:00.0000000;2025-01-15 08:05:00.0000000;2025-01-15 08:05:00.0000000;"BRVDC";"VILA DO CONDE";"ESVGO";"VIGO"</t>
  </si>
  <si>
    <t>7882025;"BRSSZ";"SANTOS";9803613;"";"MSC GRANDIOSA";65;1601;73;1739;4637;943;4516;10096;"Desembarque/Embarque de Passageiros";2025-02-22 07:15:00.0000000;2025-02-22 07:15:00.0000000;2025-02-22 17:15:00.0000000;2025-02-22 17:15:00.0000000;"BRMCZ";"MACEIÓ";"BRBZC";"BUZIOS"</t>
  </si>
  <si>
    <t>7892025;"BRPEC";"PECEM";9625384;"0011441755";"BARTOLOMEU DIAS";0;20;0;20;0;0;0;0;"Carga e Descarga";2025-01-08 21:02:00.0000000;2025-01-09 11:02:00.0000000;2025-01-10 14:19:00.0000000;2025-01-10 14:19:00.0000000;"BRSUA";"SUAPE";"BRSSA";"SALVADOR"</t>
  </si>
  <si>
    <t>7902025;"BRSSZ";"SANTOS";9803613;"";"MSC GRANDIOSA";64;1605;61;1730;4723;983;4626;10332;"Desembarque/Embarque de Passageiros";2025-03-01 06:18:00.0000000;2025-03-01 07:15:00.0000000;2025-03-01 17:30:00.0000000;2025-03-01 17:30:00.0000000;"BRMCZ";"MACEIÓ";"BRBZC";"BUZIOS"</t>
  </si>
  <si>
    <t>7912025;"BRSSZ";"SANTOS";9803613;"";"MSC GRANDIOSA";0;1628;41;1669;0;817;4837;5654;"Desembarque/Embarque de Passageiros";2025-03-08 06:32:00.0000000;2025-03-08 07:10:00.0000000;2025-03-08 17:45:00.0000000;2025-03-08 17:45:00.0000000;"BRMCZ";"MACEIÓ";"BRBZC";"BUZIOS"</t>
  </si>
  <si>
    <t>7932025;"BRIQI";"ITAQUI";9329758;"";"TROY";2;26;2;30;0;0;0;0;"Descarga";2025-01-20 18:54:00.0000000;2025-01-20 18:54:00.0000000;2025-01-23 20:58:00.0000000;2025-01-23 20:58:00.0000000;"RUVYS";"VYSOTSK";"BR252001";"TERMINAL AQUAVIÁRIO DE GUAMARÉ"</t>
  </si>
  <si>
    <t>7942025;"BRPEC";"PECEM";9292137;"";"ALIANÇA LEBLON (REB)";0;20;0;20;2;4;0;6;"Carga e Descarga";2025-01-10 10:00:00.0000000;2025-01-11 17:32:00.0000000;2025-01-12 04:40:00.0000000;2025-01-12 04:40:00.0000000;"BRVDC";"VILA DO CONDE";"BRVDC";"VILA DO CONDE"</t>
  </si>
  <si>
    <t>7952025;"BRPMA001";"PONTA DA MADEIRA - VALE";9806990;"";"PACIFIC VISION";0;23;0;23;0;0;0;0;"Carga";2025-01-11 17:39:00.0000000;2025-01-11 17:39:00.0000000;2025-01-13 13:18:00.0000000;2025-01-13 13:18:00.0000000;"CNQIN ";"QINGDAO";"CNZZZ";"BAOSTEEL WHARF"</t>
  </si>
  <si>
    <t>7962025;"BRSSZ";"SANTOS";9803613;"";"MSC GRANDIOSA";63;1607;61;1731;4704;712;4633;10049;"Desembarque/Embarque de Passageiros";2025-03-15 06:18:00.0000000;2025-03-15 07:10:00.0000000;2025-03-15 17:40:00.0000000;2025-03-15 17:40:00.0000000;"BRMCZ";"MACEIÓ";"BRBZC";"BUZIOS"</t>
  </si>
  <si>
    <t>7982025;"BRPEC";"PECEM";9697002;"0011451726";"MERCOSUL ITAJAÍ";0;23;0;23;0;1;0;1;"Carga e Descarga";2025-01-11 07:57:00.0000000;2025-01-11 07:57:00.0000000;2025-01-11 17:57:00.0000000;2025-01-11 17:57:00.0000000;"BRSUA";"SUAPE";"BRMAO006";"CHIBATÃO NAVEGAÇÃO E COMÉRCIO LTDA. - MANAUS - AM"</t>
  </si>
  <si>
    <t>7992025;"BRRIG";"RIO GRANDE";9762493;"";"MAVERICK";3;20;3;26;0;0;0;0;"Descarga";2025-01-26 00:50:00.0000000;2025-01-26 00:50:00.0000000;2025-01-28 17:40:00.0000000;2025-01-28 17:40:00.0000000;"BRSSZ";"SANTOS";"BRVIX014";"TERMINAL PRIVATIVO E DE USO MISTO PRAIA MOLE "</t>
  </si>
  <si>
    <t>8002025;"BRSSZ";"SANTOS";9803613;"";"MSC GRANDIOSA";46;1624;51;1721;4661;735;4668;10064;"Desembarque/Embarque de Passageiros";2025-03-22 06:18:00.0000000;2025-03-22 07:15:00.0000000;2025-03-22 17:40:00.0000000;2025-03-22 17:40:00.0000000;"BRMCZ";"MACEIÓ";"BRBZC";"BUZIOS"</t>
  </si>
  <si>
    <t>8022025;"BRSSZ";"SANTOS";9803613;"";"MSC GRANDIOSA";56;1634;45;1735;4560;703;4639;9902;"Desembarque/Embarque de Passageiros";2025-03-29 08:30:00.0000000;2025-03-29 09:50:00.0000000;2025-03-29 19:00:00.0000000;2025-03-29 19:00:00.0000000;"BRMCZ";"MACEIÓ";"BRBZC";"BUZIOS"</t>
  </si>
  <si>
    <t>8032025;"BRRS006";"BIANCHINI - CANOAS - RS";;"4620190748";"PROFESSOR DAVID CUNHA";0;7;0;7;0;0;0;0;"Carga";2025-01-08 07:55:00.0000000;2025-01-08 07:55:00.0000000;2025-01-08 17:17:00.0000000;2025-01-08 17:17:00.0000000;"BRPOA040";"TERMINAL MERLIM";"BRRIG";"RIO GRANDE"</t>
  </si>
  <si>
    <t>8042025;"BRSSZ";"SANTOS";9890862;"";"ROMY";10;10;10;30;0;0;0;0;"Descarga";2025-01-16 18:51:00.0000000;2025-01-16 18:51:00.0000000;2025-01-20 18:05:00.0000000;2025-01-20 18:05:00.0000000;"ESBIO";"BILBAO";"ARDGU";"DEL GUAZU"</t>
  </si>
  <si>
    <t>8082025;"BRRIO";"RIO DE JANEIRO";;"3840168163";"SEA MOBY DICK";0;6;0;6;0;3;0;3;"Off-shore";2025-01-06 17:10:00.0000000;2025-01-06 17:10:00.0000000;2025-01-08 11:25:00.0000000;2025-01-08 11:25:00.0000000;"BRCAM";"BACIA PETROLÍFERA DE CAMPOS";"BRNVT";"NAVEGANTES"</t>
  </si>
  <si>
    <t>8102025;"BRRJ022";"PORTO DO AÇU";9551351;"";"SUNLIGHT";0;22;0;22;0;0;0;0;"Carga";2025-01-31 15:10:00.0000000;2025-01-31 15:10:00.0000000;2025-02-02 15:05:00.0000000;2025-02-02 15:05:00.0000000;"BRANT";"ANTONINA";"BGBOJ";"BOURGAS (BURGAS)"</t>
  </si>
  <si>
    <t>8112025;"BRSSZ";"SANTOS";9938274;;"CMA CGM SAO PAULO";1;27;1;29;0;0;0;0;"Carga e Descarga";2025-01-13 15:15:00.0000000;2025-01-13 15:15:00.0000000;2025-01-14 17:40:00.0000000;2025-01-14 17:40:00.0000000;"BRRIO";"RIO DE JANEIRO";"BRPNG";"PARANAGUA"</t>
  </si>
  <si>
    <t>8122025;"BRVIX018";"PORTOCEL - TERMINAL BARRA DO RIACHO - ES";9071557;"";"STAR HERDLA";0;21;0;21;0;0;0;0;"Carga";2025-01-13 07:01:00.0000000;2025-01-13 07:01:00.0000000;2025-01-17 03:10:00.0000000;2025-01-17 03:10:00.0000000;"BRSSZ";"SANTOS";"USBPT";"BEAUMONT"</t>
  </si>
  <si>
    <t>8132025;"BRPNG";"PARANAGUA";9514341;"";"YASA KAPTAN ERBIL";0;22;0;22;0;0;0;0;"Carga";2025-01-21 14:55:00.0000000;2025-01-21 14:55:00.0000000;2025-01-24 04:20:00.0000000;2025-01-24 04:20:00.0000000;"BJCOO";"COTONOU";"IQUQR";"UMM QASR"</t>
  </si>
  <si>
    <t>8142025;"BRBCS001";"ATRACADOURO BARRA SUL";9378498;"";"COSTA PACIFICA";0;1027;0;1027;0;3725;4;3729;"Fundeio";2025-01-08 07:30:00.0000000;2025-01-08 07:30:00.0000000;2025-01-08 23:00:00.0000000;2025-01-08 23:00:00.0000000;"BRPBO001";"INSTALAÇÃO PORTUÁRIA DE TURISMO DE PORTO BELO";"BRADR";"ANGRA DOS REIS"</t>
  </si>
  <si>
    <t>8152025;"BRAMW001";"ALUMAR - SÃO LUIZ - MA";9597094;"";"TROMBETAS";6;17;5;28;0;0;0;0;"Descarga";2025-01-12 07:12:00.0000000;2025-01-12 07:12:00.0000000;2025-01-13 05:38:00.0000000;2025-01-13 05:38:00.0000000;"BRTMT001";"TERMINAL FLUVIAL MRN TROMBETAS - SANTARÉM - PA";"BR052001";"TERMINAL FLUVIAL DE JURUTI"</t>
  </si>
  <si>
    <t>8162025;"BRREC";"RECIFE";9975193;;"CATHERINE";0;20;0;20;0;0;0;0;"Descarga";2025-01-11 15:00:00.0000000;2025-01-11 15:00:00.0000000;2025-01-16 09:00:00.0000000;2025-01-16 09:00:00.0000000;"ARSLO";"SAN LORENZO";"BRIQI";"ITAQUI"</t>
  </si>
  <si>
    <t>8172025;"BRPNG";"PARANAGUA";9244946;;"MSC KALAMATA VII";0;27;0;27;0;0;0;0;"Carga e Descarga";2025-01-09 07:45:00.0000000;2025-01-09 07:45:00.0000000;2025-01-10 00:35:00.0000000;2025-01-10 00:35:00.0000000;"BRSSZ";"SANTOS";"BRITJ";"ITAJAI"</t>
  </si>
  <si>
    <t>8182025;"BRSSZ";"SANTOS";9304277;"";"OMICRON TITINA";0;22;0;22;0;0;0;0;"Carga";2025-01-16 06:00:00.0000000;2025-01-16 06:00:00.0000000;2025-01-21 22:55:00.0000000;2025-01-21 22:55:00.0000000;"INPRT";"PARADIP GARH";"ESALG";"ALGECIRAS"</t>
  </si>
  <si>
    <t>8192025;"BRRIO";"RIO DE JANEIRO";9573440;"3813886352";"NORMAND CARIOCA";16;0;15;31;0;0;0;0;"Off-shore";2025-01-08 08:05:00.0000000;2025-01-08 08:05:00.0000000;2025-01-08 18:00:00.0000000;2025-01-08 18:00:00.0000000;"BRRIO";"RIO DE JANEIRO";"BRRIO";"RIO DE JANEIRO"</t>
  </si>
  <si>
    <t>8202025;"BRSSZ";"SANTOS";9422794;"";"HERAKLITOS";0;21;0;21;0;0;0;0;"Descarga";2025-01-16 19:05:00.0000000;2025-01-16 19:05:00.0000000;2025-01-29 14:59:00.0000000;2025-01-29 16:11:00.0000000;"UYNVP";"NUEVA PALMIRA";"ARBHI";"BAHIA BLANCA"</t>
  </si>
  <si>
    <t>8222025;"BRRIO";"RIO DE JANEIRO";9683996;;"SPRINGBOK (BAND. GREYLIST PARIS MOU) (REB)";0;15;0;15;2;0;0;2;"Off-shore";2025-01-09 10:00:00.0000000;2025-01-09 10:00:00.0000000;2025-01-12 23:15:00.0000000;2025-01-12 23:15:00.0000000;"BRRIO";"RIO DE JANEIRO";"BRRIO";"RIO DE JANEIRO"</t>
  </si>
  <si>
    <t>8232025;"BRRIO";"RIO DE JANEIRO";9142954;"";"RAYS";0;23;0;23;1;0;0;1;"Descarga";2025-01-12 10:00:00.0000000;2025-01-12 10:00:00.0000000;2025-01-19 14:35:00.0000000;2025-01-19 14:35:00.0000000;"BRARE";"AREIA BRANCA (TERMISA)";"ARSLO";"SAN LORENZO"</t>
  </si>
  <si>
    <t>8252025;"BRSSZ";"SANTOS";9938250;;"CMA CGM BUZIOS";1;28;1;30;0;0;1;1;"Carga e Descarga";2025-01-11 00:55:00.0000000;2025-01-11 00:55:00.0000000;2025-01-12 14:55:00.0000000;2025-01-12 14:55:00.0000000;"BRNVT001";"PORTONAVE - NAVEGANTES - SC";"LKCMB";"COLOMBO"</t>
  </si>
  <si>
    <t>8262025;"BRIQI";"ITAQUI";9975193;;"CATHERINE";0;20;0;20;0;0;0;0;"Descarga";2025-01-22 12:30:00.0000000;2025-01-22 12:30:00.0000000;2025-01-25 10:32:00.0000000;2025-01-25 10:32:00.0000000;"BRREC";"RECIFE";"BRBEL";"BELEM"</t>
  </si>
  <si>
    <t>8272025;"BRITJ007";"BARRA DO RIO TERMINAL PORTUÁRIO";7911715;"3810372609";"MARTIN VAZ";14;0;0;14;0;1;0;1;"Off-shore";2025-01-25 14:49:00.0000000;2025-01-25 14:49:00.0000000;2025-02-08 16:07:00.0000000;2025-02-08 16:07:00.0000000;"BRITJ007";"BARRA DO RIO TERMINAL PORTUÁRIO";"BRITJ007";"BARRA DO RIO TERMINAL PORTUÁRIO"</t>
  </si>
  <si>
    <t>8282025;"BRRIO";"RIO DE JANEIRO";9683996;;"SPRINGBOK (BAND. GREYLIST PARIS MOU) (REB)";0;15;0;15;0;0;0;0;"Off-shore";2025-01-16 15:30:00.0000000;2025-01-16 15:30:00.0000000;2025-01-17 12:00:00.0000000;2025-01-17 12:00:00.0000000;"BRRIO";"RIO DE JANEIRO";"BRRIO";"RIO DE JANEIRO"</t>
  </si>
  <si>
    <t>8292025;"BRRJ022";"PORTO DO AÇU";9231535;"";"NORMAND CUTTER";0;67;0;67;0;0;0;0;"Off-shore</t>
  </si>
  <si>
    <t>Solicitação de certificado";2025-01-08 10:15:00.0000000;2025-01-10 08:13:00.0000000;2025-03-07 18:45:00.0000000;2025-03-07 18:45:00.0000000;"BRRJ022";"PORTO DO AÇU";"BRRJ022";"PORTO DO AÇU"</t>
  </si>
  <si>
    <t>8302025;"BRRIO";"RIO DE JANEIRO";1019905;"4430507015";"BRAM RIO";0;15;0;15;0;0;0;0;"Off-shore";2025-01-08 05:15:00.0000000;2025-01-08 05:15:00.0000000;2025-01-13 04:55:00.0000000;2025-01-13 04:55:00.0000000;"BRRIO";"RIO DE JANEIRO";"BRRIO";"RIO DE JANEIRO"</t>
  </si>
  <si>
    <t>8312025;"BRRIO";"RIO DE JANEIRO";1019905;"4430507015";"BRAM RIO";0;15;0;15;0;3;0;3;"Off-shore";2025-01-15 03:05:00.0000000;2025-01-15 03:05:00.0000000;2025-01-15 18:15:00.0000000;2025-01-15 18:15:00.0000000;"BRRIO";"RIO DE JANEIRO";"BRRIO";"RIO DE JANEIRO"</t>
  </si>
  <si>
    <t>8322025;"BRADR003";"TERMINAL TRANSPETRO - ANGRA DOS REIS - RJ";9547702;"3813912523";"GARRINCHA";0;29;0;29;0;0;0;0;"Carga e Descarga</t>
  </si>
  <si>
    <t>Desembarque/Embarque de Passageiros";2025-01-06 23:00:00.0000000;2025-01-06 23:00:00.0000000;2025-01-17 20:00:00.0000000;2025-01-17 20:00:00.0000000;"SGSIN";"SINGAPURA (SINGAPORE)";"BRSSO002";"TERMINAL TRANSPETRO - GEBAST - SÃO SEBASTIÃO - SP"</t>
  </si>
  <si>
    <t>8332025;"BRRIO";"RIO DE JANEIRO";9788459;"4430490554";"MR ALDO";0;14;0;14;1;0;0;1;"Off-shore";2025-01-14 14:10:00.0000000;2025-01-14 14:10:00.0000000;2025-01-17 05:15:00.0000000;2025-01-17 05:15:00.0000000;"BRRIO";"RIO DE JANEIRO";"BRRIO";"RIO DE JANEIRO"</t>
  </si>
  <si>
    <t>8342025;"BRRIO";"RIO DE JANEIRO";9423190;"4430119902";"DEBORAH KAY";0;18;0;18;0;0;0;0;"Off-shore";2025-01-26 11:15:00.0000000;2025-01-26 11:15:00.0000000;2025-02-01 19:10:00.0000000;2025-02-01 19:10:00.0000000;"BRRIO";"RIO DE JANEIRO";"BRRIO";"RIO DE JANEIRO"</t>
  </si>
  <si>
    <t>8352025;"BRSSZ";"SANTOS";9271999;"";"MOYRA";0;18;0;18;1;0;0;1;"Descarga";2025-01-11 04:10:00.0000000;2025-01-11 04:10:00.0000000;2025-01-12 13:35:00.0000000;2025-01-12 13:35:00.0000000;"BRARB003";"TERMINAL DA DOWN BRASIL - ARATU - BA";"BRARB003";"TERMINAL DA DOWN BRASIL - ARATU - BA"</t>
  </si>
  <si>
    <t>8362025;"BRARB";"ARATU";9936549;;"ECO ORACLE";0;23;0;23;0;0;0;0;"Descarga";2025-01-16 15:10:00.0000000;2025-01-16 15:10:00.0000000;2025-01-17 10:25:00.0000000;2025-01-17 10:25:00.0000000;"AEFJR";"FUJAIRAH (AL FUJAYRAH)";"BRSSZ";"SANTOS"</t>
  </si>
  <si>
    <t>8372025;"BRTRM001";"TERMINAL DA PETROBRÁS EM IMBÉ - TEDUT - RS";9766229;"";"HAFNIA YARRA";0;24;0;24;0;0;0;0;"Descarga";2025-01-12 18:12:00.0000000;2025-01-12 18:12:00.0000000;2025-01-14 08:00:00.0000000;2025-01-14 08:00:00.0000000;"USCRP";"CORPUS CHRISTI";"GQZZZ";"PUNTA EUROPA"</t>
  </si>
  <si>
    <t>8392025;"BRSSZ";"SANTOS";9792010;"";"SOUTHERN QUOKKA";1;21;1;23;0;0;0;0;"Carga";2025-01-23 00:30:00.0000000;2025-01-23 00:30:00.0000000;2025-01-25 03:35:00.0000000;2025-01-25 03:35:00.0000000;"BRRIG";"RIO GRANDE";"BRARB003";"TERMINAL DA DOWN BRASIL - ARATU - BA"</t>
  </si>
  <si>
    <t>8402025;"BRRIO";"RIO DE JANEIRO";9529671;"";"MR. SIDNEY ";0;15;0;15;0;0;0;0;"Off-shore";2025-01-23 14:15:00.0000000;2025-01-23 14:15:00.0000000;2025-01-24 09:20:00.0000000;2025-01-24 09:20:00.0000000;"BRRIO";"RIO DE JANEIRO";"BRRIO";"RIO DE JANEIRO"</t>
  </si>
  <si>
    <t>8432025;"BRMEA001";"TERMINAL PETROBRÁS - MACAÉ - RJ";9600580;"3813898539";"SKANDI ANGRA";0;19;0;19;0;0;17;17;"Off-shore";2025-01-09 10:00:00.0000000;2025-01-09 10:00:00.0000000;2025-01-10 17:10:00.0000000;2025-01-10 17:10:00.0000000;"BRRIO";"RIO DE JANEIRO";"BRRIO";"RIO DE JANEIRO"</t>
  </si>
  <si>
    <t>8442025;"BRVIX018";"PORTOCEL - TERMINAL BARRA DO RIACHO - ES";9402093;"";"SEDNA DESGAGNES";0;17;0;17;0;0;0;0;"Descarga";2025-01-17 09:07:00.0000000;2025-01-17 09:07:00.0000000;2025-01-17 19:03:00.0000000;2025-01-17 19:03:00.0000000;"BRVIX";"VITÓRIA";"BRRIO";"RIO DE JANEIRO"</t>
  </si>
  <si>
    <t>8462025;"BRPEC";"PECEM";9695224;;"HUANGHAI STRUGGLER";0;23;0;23;0;0;0;0;"Descarga";2025-01-18 10:18:00.0000000;2025-01-20 08:49:00.0000000;2025-01-20 21:52:00.0000000;2025-01-20 21:52:00.0000000;"USHOU";"HOUSTON";"BRSSA";"SALVADOR"</t>
  </si>
  <si>
    <t>8472025;"BRPNG";"PARANAGUA";9491501;;"ESCAPE";0;14;0;14;0;0;0;0;"Carga e Descarga";2025-01-11 21:40:00.0000000;2025-01-11 21:40:00.0000000;2025-01-12 07:15:00.0000000;2025-01-12 07:15:00.0000000;"BRIOA001";"TERMINAL DE ITAPOA - SC ";"BRSSZ";"SANTOS"</t>
  </si>
  <si>
    <t>8482025;"BRARE";"AREIA BRANCA (TERMISA)";;"1820052052";"COMTE PASCHOAL";0;1;0;1;0;0;0;0;"Descarga";2025-01-07 16:30:00.0000000;2025-01-07 16:30:00.0000000;2025-01-07 20:10:00.0000000;2025-01-07 20:10:00.0000000;"BRARE";"AREIA BRANCA (TERMISA)";"BRARE";"AREIA BRANCA (TERMISA)"</t>
  </si>
  <si>
    <t>8492025;"BRFOR";"FORTALEZA (MUCURIPE)";9659799;"";"WL LADOGA";13;5;13;31;0;0;0;0;"Descarga";2025-01-16 16:50:00.0000000;2025-01-16 16:50:00.0000000;2025-01-20 07:55:00.0000000;2025-01-20 07:55:00.0000000;"BRFOR";"FORTALEZA (MUCURIPE)";"BRVDC";"VILA DO CONDE"</t>
  </si>
  <si>
    <t>8502025;"BRMEA001";"TERMINAL PETROBRÁS - MACAÉ - RJ";9417828;"";"NORMAND SAGARIS (REB)";0;34;0;34;0;0;0;0;"Off-shore";2025-01-08 08:00:00.0000000;2025-01-08 08:00:00.0000000;2025-01-09 05:25:00.0000000;2025-01-09 05:25:00.0000000;"BRCAM";"BACIA PETROLÍFERA DE CAMPOS";"BRRIO";"RIO DE JANEIRO"</t>
  </si>
  <si>
    <t>8512025;"BRIOA001";"ITAPOA - SC";9619464;"";"MSC AGADIR";0;24;0;24;0;0;0;0;"Carga e Descarga";2025-01-10 14:42:00.0000000;2025-01-10 14:42:00.0000000;2025-01-11 13:24:00.0000000;2025-01-11 13:24:00.0000000;"BRPNG";"PARANAGUA";"UYMVD";"MONTEVIDEU"</t>
  </si>
  <si>
    <t>8522025;"BRRJ022";"PORTO DO AÇU";9664304;"";"BRAM BRAVO";0;19;0;19;0;0;0;0;"Off-shore";2025-01-07 07:30:00.0000000;2025-01-07 07:30:00.0000000;2025-01-08 20:09:00.0000000;2025-01-08 20:09:00.0000000;"BRRIO";"RIO DE JANEIRO";"BRMEA001";"TERMINAL PETROBRÁS - MACAÉ - RJ"</t>
  </si>
  <si>
    <t>8542025;"BRITJ";"ITAJAI";9636888;"";"COSTA DIADEMA";0;1222;1;1223;1353;3115;1381;5849;"Desembarque/Embarque de Passageiros";2025-01-10 07:48:00.0000000;2025-01-10 08:00:00.0000000;2025-01-10 17:41:00.0000000;2025-01-10 17:41:00.0000000;"ARBUE";"BUENOS AIRES";"BRSSZ";"SANTOS"</t>
  </si>
  <si>
    <t>8552025;"BRRIO";"RIO DE JANEIRO";9239446;"";"SKANDI CARLA";53;20;49;122;0;49;0;49;"Off-shore";2025-01-09 05:05:00.0000000;2025-01-09 05:05:00.0000000;2025-01-10 02:10:00.0000000;2025-01-10 02:10:00.0000000;"BRVIX008";"CIA PORTUARIA VILA VELHA - CPVV - ES";"BRRJ022";"PORTO DO AÇU"</t>
  </si>
  <si>
    <t>8562025;"BRRIO";"RIO DE JANEIRO";9241190;"";"CHLOE D";0;22;0;22;0;0;0;0;"Carga e Descarga";2025-01-15 03:05:00.0000000;2025-01-15 03:05:00.0000000;2025-01-15 14:20:00.0000000;2025-01-15 14:20:00.0000000;"BRSSZ";"SANTOS";"COCTG";"CARTAGENA"</t>
  </si>
  <si>
    <t>8572025;"BRRIO";"RIO DE JANEIRO";9651321;"381E009483";"AEGIS (REB)";0;15;0;15;0;0;0;0;"Fundeio";2025-01-06 17:30:00.0000000;2025-01-06 17:30:00.0000000;2025-01-07 10:10:00.0000000;2025-01-07 10:10:00.0000000;"BRRIO";"RIO DE JANEIRO";"BRRIO";"RIO DE JANEIRO"</t>
  </si>
  <si>
    <t>8582025;"BRPNG";"PARANAGUA";9222302;"";"MSC PETRA";3;25;3;31;0;0;0;0;"Carga e Descarga";2025-01-16 10:20:00.0000000;2025-01-16 10:20:00.0000000;2025-01-17 00:50:00.0000000;2025-01-17 00:50:00.0000000;"BRIOA001";"TERMINAL DE ITAPOA - SC ";"BRSSZ";"SANTOS"</t>
  </si>
  <si>
    <t>8592025;"BRRIG";"RIO GRANDE";9229142;"";"KEMPTON";0;18;0;18;0;0;0;0;"Fundeio</t>
  </si>
  <si>
    <t>Solicitação de certificado";2025-01-08 20:00:00.0000000;2025-01-08 20:00:00.0000000;2025-01-10 15:00:00.0000000;2025-01-10 15:00:00.0000000;"ARBHI";"BAHIA BLANCA";"BRQNS004";"TERMINAL TERGASUL - RS "</t>
  </si>
  <si>
    <t>8612025;"BRRIG";"RIO GRANDE";9744685;;"TIGER PLATA";2;18;2;22;0;0;0;0;"Carga e Descarga";2025-01-11 16:20:00.0000000;2025-01-11 16:20:00.0000000;2025-01-12 14:07:00.0000000;2025-01-12 14:07:00.0000000;"UYMVD";"MONTEVIDEU";"ARBUE";"BUENOS AIRES"</t>
  </si>
  <si>
    <t>8622025;"BRPMA001";"PONTA DA MADEIRA - VALE";9807700;"";"ORE GUANGZHOU";0;25;0;25;0;0;0;0;"Carga";2025-01-24 03:11:00.0000000;2025-01-24 03:11:00.0000000;2025-01-27 16:19:00.0000000;2025-01-27 16:19:00.0000000;"SGSIN";"SINGAPURA (SINGAPORE)";"MYTRB";"TELUK RUBIAH"</t>
  </si>
  <si>
    <t>8632025;"BRSSA";"SALVADOR";9387085;"";"MSC MAGNIFICA";2;956;2;960;0;2100;0;2100;"Desembarque/Embarque de Passageiros";2025-01-19 08:00:00.0000000;2025-01-19 08:00:00.0000000;2025-01-19 15:45:00.0000000;2025-01-19 15:45:00.0000000;"CVMIN";"MINDELO";"BRRIO";"RIO DE JANEIRO"</t>
  </si>
  <si>
    <t>8662025;"BRSSZ";"SANTOS";9945837;;"COSCO SHIPPING BRAZIL";0;24;0;24;0;0;0;0;"Carga e Descarga";2025-01-19 11:20:00.0000000;2025-01-19 11:20:00.0000000;2025-01-20 14:25:00.0000000;2025-01-20 14:25:00.0000000;"BRNVT001";"PORTONAVE - NAVEGANTES - SC";"BRRIO";"RIO DE JANEIRO"</t>
  </si>
  <si>
    <t>8672025;"BRRIO";"RIO DE JANEIRO";9275153;"";"BOKA SUB C";34;148;10;192;23;0;0;23;"Off-shore";2025-01-13 01:40:00.0000000;2025-01-13 01:40:00.0000000;2025-01-14 22:20:00.0000000;2025-01-14 22:20:00.0000000;"BRRIO";"RIO DE JANEIRO";"BRRIO";"RIO DE JANEIRO"</t>
  </si>
  <si>
    <t>8682025;"BRPNG";"PARANAGUA";9952464;"";"MINIMATA";0;20;0;20;0;0;0;0;"Carga";2025-01-26 16:25:00.0000000;2025-01-26 16:25:00.0000000;2025-02-01 12:55:00.0000000;2025-02-01 12:55:00.0000000;"SGSIN";"SINGAPURA (SINGAPORE)";"ESLCG";"LA CORUNA"</t>
  </si>
  <si>
    <t>8692025;"BRRJ022";"PORTO DO AÇU";9765483;"";"MAERSK MAKER (REB)";0;32;0;32;0;0;0;0;"Off-shore";2025-01-07 07:25:00.0000000;2025-01-07 07:25:00.0000000;2025-01-07 19:45:00.0000000;2025-01-07 19:45:00.0000000;"BRCAM";"BACIA PETROLÍFERA DE CAMPOS";"BRRJ022";"PORTO DO AÇU"</t>
  </si>
  <si>
    <t>8712025;"BRSSZ";"SANTOS";9314935;"";"AS CAROLINA";1;16;1;18;0;0;0;0;"Carga e Descarga";2025-01-17 04:42:00.0000000;2025-01-17 04:42:00.0000000;2025-01-17 12:40:00.0000000;2025-01-17 12:40:00.0000000;"COCTG";"CARTAGENA";"UYMVD";"MONTEVIDEU"</t>
  </si>
  <si>
    <t>8722025;"BRVDC";"VILA DO CONDE";;"0211040100";"FLU FLAMBOYANT";0;0;0;0;0;0;0;0;"Carga e Descarga";2025-01-07 08:00:00.0000000;2025-01-07 08:00:00.0000000;2025-01-07 11:53:00.0000000;2025-01-07 11:53:00.0000000;"BRBEL";"BELEM";"BRMIR001";"ATEM MIRITITUBA"</t>
  </si>
  <si>
    <t>8732025;"BRSSA";"SALVADOR";9803613;"";"MSC GRANDIOSA";2;1671;3;1676;688;5603;660;6951;"Desembarque/Embarque de Passageiros";2025-01-14 09:40:00.0000000;2025-01-14 09:40:00.0000000;2025-01-14 17:00:00.0000000;2025-01-14 17:00:00.0000000;"BRBZC";"BUZIOS";"BRMCZ";"MACEIÓ"</t>
  </si>
  <si>
    <t>8742025;"BRIOA001";"ITAPOA - SC";9618317;"";"MSC ATHOS";0;26;0;26;0;0;0;0;"Carga e Descarga";2025-01-12 11:42:00.0000000;2025-01-12 11:42:00.0000000;2025-01-13 06:30:00.0000000;2025-01-13 06:30:00.0000000;"BRPNG";"PARANAGUA";"BRSSZ";"SANTOS"</t>
  </si>
  <si>
    <t>8752025;"BRRIO";"RIO DE JANEIRO";9530187;"4430475521";"SANTOS SCOUT";0;22;0;22;0;0;0;0;"Off-shore";2025-01-10 07:20:00.0000000;2025-01-10 07:20:00.0000000;2025-02-08 02:30:00.0000000;2025-02-08 02:30:00.0000000;"BRRIO";"RIO DE JANEIRO";"BRRIO";"RIO DE JANEIRO"</t>
  </si>
  <si>
    <t>8762025;"BRRIG";"RIO GRANDE";9697973;"";"THEBE";2;17;5;24;0;0;0;0;"Carga";2025-01-12 22:15:00.0000000;2025-01-12 22:15:00.0000000;2025-01-17 07:10:00.0000000;2025-01-17 07:10:00.0000000;"CMDLA";"DOUALA";"SNDKR";"DAKAR"</t>
  </si>
  <si>
    <t>8772025;"BRSSZ";"SANTOS";9360910;;"SEATTLE C";2;23;0;25;0;0;0;0;"Carga e Descarga";2025-01-25 11:43:00.0000000;2025-01-25 11:43:00.0000000;2025-01-26 02:10:00.0000000;2025-01-26 02:10:00.0000000;"ESALG";"ALGECIRAS";"BRPNG";"PARANAGUA"</t>
  </si>
  <si>
    <t>8782025;"BRSSZ";"SANTOS";9449247;"";"RHODOS";0;21;0;21;0;0;0;0;"Carga";2025-01-14 07:30:00.0000000;2025-01-14 07:30:00.0000000;2025-01-15 19:20:00.0000000;2025-01-15 19:20:00.0000000;"BRVIX016";"TERMINAL DE CARVÃO DA CVRD - PRAIA MOLE - ES";"EGDAM";"DUMYAT (DAMIETTA)"</t>
  </si>
  <si>
    <t>8802025;"BRRIO";"RIO DE JANEIRO";9530187;"4430475521";"SANTOS SCOUT";0;23;0;23;0;1;0;1;"Off-shore";2025-02-21 09:40:00.0000000;2025-02-21 09:40:00.0000000;2025-02-22 03:30:00.0000000;2025-02-22 03:30:00.0000000;"BRRIO";"RIO DE JANEIRO";"BRRIO";"RIO DE JANEIRO"</t>
  </si>
  <si>
    <t>8812025;"BRSSZ";"SANTOS";9938298;;"CMA CGM AMAZONIA";0;28;1;29;0;0;0;0;"Carga e Descarga";2025-01-17 08:50:00.0000000;2025-01-17 08:50:00.0000000;2025-01-20 17:20:00.0000000;2025-01-20 17:20:00.0000000;"BRRIO";"RIO DE JANEIRO";"BRNVT001";"PORTONAVE - NAVEGANTES - SC"</t>
  </si>
  <si>
    <t>8822025;"BRRIO";"RIO DE JANEIRO";9530204;"4430475008";"SANTOS SOLUTION";2;14;1;17;4;1;3;8;"Off-shore";2025-01-12 09:20:00.0000000;2025-01-12 09:20:00.0000000;2025-01-15 23:55:00.0000000;2025-01-15 23:55:00.0000000;"BRRIO";"RIO DE JANEIRO";"BRRIO";"RIO DE JANEIRO"</t>
  </si>
  <si>
    <t>8842025;"BRSSZ";"SANTOS";9418377;"401E001211";"CMA CGM VERACRUZ (REB S/L)";0;22;1;23;2;4;1;7;"Carga e Descarga";2025-01-15 07:30:00.0000000;2025-01-15 07:30:00.0000000;2025-01-16 09:46:00.0000000;2025-01-16 09:46:00.0000000;"BRSUA";"SUAPE";"BRIOA001";"TERMINAL DE ITAPOA - SC "</t>
  </si>
  <si>
    <t>8852025;"BRRIO";"RIO DE JANEIRO";9696802;"443E000751";"STARNAV AQUARIUS (REB)";0;18;0;18;1;0;0;1;"Off-shore";2025-01-22 03:40:00.0000000;2025-01-22 03:40:00.0000000;2025-01-23 20:20:00.0000000;2025-01-23 20:20:00.0000000;"BRRIO";"RIO DE JANEIRO";"BRRIO";"RIO DE JANEIRO"</t>
  </si>
  <si>
    <t>8882025;"BRRS013";"CMPC - GUAIBA - RS";;"4620207772";"TREVO BRANCO";0;7;0;7;0;1;0;1;"Carga";2025-01-07 15:33:00.0000000;2025-01-07 15:33:00.0000000;2025-01-08 23:00:00.0000000;2025-01-08 23:00:00.0000000;"BRRIG";"RIO GRANDE";"BRRIG";"RIO GRANDE"</t>
  </si>
  <si>
    <t>8892025;"BRRIO";"RIO DE JANEIRO";9530199;"4430474834";"SANTOS SERVICE";0;18;0;18;0;0;0;0;"Off-shore";2025-02-06 06:50:00.0000000;2025-02-06 06:50:00.0000000;2025-02-09 07:00:00.0000000;2025-02-09 07:00:00.0000000;"BRITJ006";"ESTALEIRO NAVSHIP";"BRRIO";"RIO DE JANEIRO"</t>
  </si>
  <si>
    <t>8902025;"BRSFS";"SAO FRANCISCO DO SUL";9880116;"";"TAC ODESSA";8;12;8;28;0;0;0;0;"Descarga";2025-01-09 10:45:00.0000000;2025-01-09 10:45:00.0000000;2025-01-13 19:38:00.0000000;2025-01-13 19:38:00.0000000;"BRVIX014";"TERMINAL PRIVATIVO E DE USO MISTO PRAIA MOLE ";"BRVIX014";"TERMINAL PRIVATIVO E DE USO MISTO PRAIA MOLE "</t>
  </si>
  <si>
    <t>8912025;"BRSSZ";"SANTOS";9705976;;"GENCO MADELEINE";10;12;10;32;0;0;0;0;"Descarga";2025-02-19 12:00:00.0000000;2025-02-19 12:00:00.0000000;2025-02-25 01:30:00.0000000;2025-02-25 01:30:00.0000000;"USTPA";"TAMPA";"ARROS";"ROSARIO"</t>
  </si>
  <si>
    <t>8922025;"BRRIO";"RIO DE JANEIRO";9530199;"4430474834";"SANTOS SERVICE";0;20;0;20;0;0;0;0;"Off-shore";2025-02-09 17:00:00.0000000;2025-02-09 17:00:00.0000000;2025-02-09 17:30:00.0000000;2025-02-09 17:30:00.0000000;"BRRIO";"RIO DE JANEIRO";"BRRIO";"RIO DE JANEIRO"</t>
  </si>
  <si>
    <t>8932025;"BRSSO002";"TERMINAL TRANSPETRO - GEBAST - SÃO SEBASTIÃO - SP";9492000;"";"ANGRA DOS REIS";4;21;4;29;0;0;0;0;"Descarga";2025-01-09 10:15:00.0000000;2025-01-09 10:15:00.0000000;2025-01-10 05:00:00.0000000;2025-01-12 12:00:00.0000000;"BRSAS";"BACIA PETROLIFERA DE SANTOS";"BRSAS";"BACIA PETROLIFERA DE SANTOS"</t>
  </si>
  <si>
    <t>8942025;"BRRIO";"RIO DE JANEIRO";9626443;"381E009262";"BONGO (REB)";0;20;0;20;0;0;0;0;"Off-shore";2025-01-08 09:35:00.0000000;2025-01-08 09:35:00.0000000;2025-01-11 14:25:00.0000000;2025-01-11 14:25:00.0000000;"BRRIO";"RIO DE JANEIRO";"BRRIO";"RIO DE JANEIRO"</t>
  </si>
  <si>
    <t>8952025;"BRSSZ";"SANTOS";9442861;"";"FLORIDA HIGHWAY";4;18;4;26;0;0;0;0;"Carga";2025-02-13 17:10:00.0000000;2025-02-13 17:10:00.0000000;2025-02-14 23:05:00.0000000;2025-02-14 23:05:00.0000000;"BRPNG";"PARANAGUA";"ARZZZ";"DELTA DOCK /LIMA"</t>
  </si>
  <si>
    <t>8972025;"BRRIO";"RIO DE JANEIRO";9806483;"4430491119";"STARNAV LIBRA";0;14;0;14;2;0;0;2;"Off-shore";2025-01-18 09:25:00.0000000;2025-01-18 09:25:00.0000000;2025-01-21 00:15:00.0000000;2025-01-21 00:15:00.0000000;"BRRIO";"RIO DE JANEIRO";"BRRIO";"RIO DE JANEIRO"</t>
  </si>
  <si>
    <t>8992025;"BRIGI008";"THYSSENKRUPP TERNIUM BR";9736664;"";"DRAFTVADER";0;20;1;21;0;0;0;0;"Carga";2025-01-13 15:25:00.0000000;2025-01-13 15:25:00.0000000;2025-01-17 15:25:00.0000000;2025-01-17 15:25:00.0000000;"BRPNG";"PARANAGUA";"USBRO";"BROWNSVILLE"</t>
  </si>
  <si>
    <t>9002025;"BRSSZ";"SANTOS";9210141;"";"MSC ARMONIA";21;705;17;743;2058;127;1998;4183;"Desembarque/Embarque de Passageiros";2025-02-03 07:50:00.0000000;2025-02-03 07:50:00.0000000;2025-02-03 18:05:00.0000000;2025-02-03 18:05:00.0000000;"BRBCS001";"ATRACADOURO BARRA SUL";"BRBZC";"BUZIOS"</t>
  </si>
  <si>
    <t>9012025;"BRIOA001";"ITAPOA - SC";9641223;;" PANAMA EXPRESS";0;21;0;21;0;0;0;0;"Carga e Descarga";2025-01-21 19:18:00.0000000;2025-01-21 19:18:00.0000000;2025-01-22 17:18:00.0000000;2025-01-22 17:18:00.0000000;"BRSSZ";"SANTOS";"BRSUA";"SUAPE"</t>
  </si>
  <si>
    <t>9032025;"BRRIO";"RIO DE JANEIRO";9387073;"";"MSC POESIA";52;879;57;988;5;2983;5;2993;"Desembarque/Embarque de Passageiros";2025-01-12 06:20:00.0000000;2025-01-12 06:20:00.0000000;2025-01-12 16:40:00.0000000;2025-01-12 16:40:00.0000000;"BRBZC";"BUZIOS";"ARBUE";"BUENOS AIRES"</t>
  </si>
  <si>
    <t>9042025;"BRSSZ";"SANTOS";9210141;"";"MSC ARMONIA";8;718;8;734;2156;8;2177;4341;"Desembarque/Embarque de Passageiros";2025-02-06 07:30:00.0000000;2025-02-06 08:40:00.0000000;2025-02-06 18:05:00.0000000;2025-02-06 18:05:00.0000000;"BRBZC";"BUZIOS";"BRBZC";"BUZIOS"</t>
  </si>
  <si>
    <t>9052025;"BRRIO";"RIO DE JANEIRO";9309215;"381E011801";"SAN ANDRES IV";12;1;12;25;0;0;0;0;"Reparo/Manutenção";2025-01-10 07:40:00.0000000;2025-01-16 08:00:00.0000000;2025-02-25 07:50:00.0000000;2025-03-01 06:00:00.0000000;"BRMEA001";"TERMINAL PETROBRÁS - MACAÉ - RJ";"BRRIO";"RIO DE JANEIRO"</t>
  </si>
  <si>
    <t>9062025;"BRPNG";"PARANAGUA";9210141;"";"MSC ARMONIA";0;723;3;726;440;1843;462;2745;"Desembarque/Embarque de Passageiros";2025-01-10 08:00:00.0000000;2025-01-10 08:00:00.0000000;2025-01-10 18:35:00.0000000;2025-01-10 18:35:00.0000000;"ARBUE";"BUENOS AIRES";"BRITJ";"ITAJAI"</t>
  </si>
  <si>
    <t>9072025;"BRRIG";"RIO GRANDE";9658874;"";"CRYSTALIA";0;22;0;22;0;0;0;0;"Carga";2025-01-12 05:30:00.0000000;2025-01-12 05:30:00.0000000;2025-01-14 14:20:00.0000000;2025-01-14 14:20:00.0000000;"LKHBA";"HAMBANTOTA";"AEFJR";"FUJAIRAH (AL FUJAYRAH)"</t>
  </si>
  <si>
    <t>9082025;"BRSSZ";"SANTOS";9210141;"";"MSC ARMONIA";18;718;8;744;2173;3;2157;4333;"Desembarque/Embarque de Passageiros";2025-02-10 07:40:00.0000000;2025-02-10 07:40:00.0000000;2025-02-10 18:00:00.0000000;2025-02-10 18:00:00.0000000;"BRSSO";"SÃO SEBASTIAO";"BRBZC";"BUZIOS"</t>
  </si>
  <si>
    <t>9092025;"BRRS013";"CMPC - GUAIBA - RS";;"4620187372";"TREVO ROXO";0;7;0;7;0;0;0;0;"Carga";2025-01-07 10:00:00.0000000;2025-01-07 10:00:00.0000000;2025-01-07 21:13:00.0000000;2025-01-07 21:13:00.0000000;"BRPOA";"PORTO ALEGRE - RS";"BRRIG";"RIO GRANDE"</t>
  </si>
  <si>
    <t>9112025;"BRSSZ";"SANTOS";9210141;"";"MSC ARMONIA";12;722;14;748;2119;1;2175;4295;"Desembarque/Embarque de Passageiros";2025-02-13 08:45:00.0000000;2025-02-13 08:45:00.0000000;2025-02-13 18:15:00.0000000;2025-02-13 18:15:00.0000000;"BRBZC";"BUZIOS";"BRBZC";"BUZIOS"</t>
  </si>
  <si>
    <t>9122025;"BRSSZ";"SANTOS";9785457;"";"MSC RAYSHMI";1;27;1;29;0;0;0;0;"Carga e Descarga";2025-01-08 05:06:00.0000000;2025-01-10 02:40:00.0000000;2025-01-11 09:45:00.0000000;2025-01-11 09:45:00.0000000;"PTSIE";"SINES";"BRRIO";"RIO DE JANEIRO"</t>
  </si>
  <si>
    <t>9132025;"BRPMA001";"PONTA DA MADEIRA - VALE";9689706;"";"MARIGO P";0;22;0;22;0;0;0;0;"Carga";2025-01-11 01:13:00.0000000;2025-01-11 01:13:00.0000000;2025-01-12 01:35:00.0000000;2025-01-12 01:35:00.0000000;"SGSIN";"SINGAPURA (SINGAPORE)";"SGSIN";"SINGAPURA (SINGAPORE)"</t>
  </si>
  <si>
    <t>9142025;"BRSSZ";"SANTOS";9210141;"";"MSC ARMONIA";0;723;11;734;0;1;2119;2120;"Desembarque/Embarque de Passageiros";2025-02-17 07:50:00.0000000;2025-02-17 07:50:00.0000000;2025-02-17 18:10:00.0000000;2025-02-17 18:10:00.0000000;"BRADR";"ANGRA DOS REIS";"BRBZC";"BUZIOS"</t>
  </si>
  <si>
    <t>9152025;"BRRIO";"RIO DE JANEIRO";9320099;;"MSC ORCHESTRA";44;894;36;974;3010;0;2842;5852;"Desembarque/Embarque de Passageiros";2025-01-19 06:35:00.0000000;2025-01-19 06:35:00.0000000;2025-01-19 17:25:00.0000000;2025-01-19 17:25:00.0000000;"UYPDP";"PUNTA DEL ESTE";"BRIOS";"ILHEUS"</t>
  </si>
  <si>
    <t>9162025;"BRIQI";"ITAQUI";9658953;"";"SAGA FANTASY";0;22;0;22;0;0;0;0;"Carga";2025-01-23 22:00:00.0000000;2025-01-23 22:00:00.0000000;2025-01-26 11:50:00.0000000;2025-01-26 11:50:00.0000000;"BRVIX018";"PORTOCEL - TERMINAL BARRA DO RIACHO - ES";"CASJF";"ST JONHS"</t>
  </si>
  <si>
    <t>9172025;"BRSSZ";"SANTOS";9210141;"";"MSC ARMONIA";10;722;14;746;2130;3;2191;4324;"Desembarque/Embarque de Passageiros";2025-02-20 08:45:00.0000000;2025-02-20 08:45:00.0000000;2025-02-20 18:10:00.0000000;2025-02-20 18:10:00.0000000;"BRBZC";"BUZIOS";"BRBZC";"BUZIOS"</t>
  </si>
  <si>
    <t>9182025;"BRRIO";"RIO DE JANEIRO";9651321;"381E009483";"AEGIS (REB)";0;15;0;15;0;0;0;0;"Fundeio";2025-01-07 13:20:00.0000000;2025-01-07 13:20:00.0000000;2025-01-19 12:15:00.0000000;2025-01-19 12:15:00.0000000;"BRRIO";"RIO DE JANEIRO";"BRRIO";"RIO DE JANEIRO"</t>
  </si>
  <si>
    <t>9192025;"BRNVT001";"TERMINAL PORTONAVE - NAVEGANTES - SC";9571296;"";"LOG-IN ENDURANCE (REB)";1;19;0;20;4;4;0;8;"Carga e Descarga";2025-01-09 12:14:00.0000000;2025-01-09 12:14:00.0000000;2025-01-09 19:14:00.0000000;2025-01-09 19:14:00.0000000;"BRSSZ";"SANTOS";"ARBUE";"BUENOS AIRES"</t>
  </si>
  <si>
    <t>9202025;"BRSSZ";"SANTOS";9961972;;"LOG-IN EXPERIENCE (REB)";0;19;0;19;4;0;0;4;"Carga e Descarga";2025-01-13 23:57:00.0000000;2025-01-13 23:57:00.0000000;2025-01-15 08:40:00.0000000;2025-01-15 08:40:00.0000000;"BRNVT001";"PORTONAVE - NAVEGANTES - SC";"BRSUA";"SUAPE"</t>
  </si>
  <si>
    <t>9212025;"BRSSZ";"SANTOS";9210141;"";"MSC ARMONIA";9;725;7;741;2178;1;2129;4308;"Desembarque/Embarque de Passageiros";2025-02-24 07:40:00.0000000;2025-02-24 07:40:00.0000000;2025-02-24 18:05:00.0000000;2025-02-24 18:05:00.0000000;"BRADR";"ANGRA DOS REIS";"BRBZC";"BUZIOS"</t>
  </si>
  <si>
    <t>9222025;"BRSSZ";"SANTOS";9210141;"";"MSC ARMONIA";14;724;10;748;2203;0;2178;4381;"Desembarque/Embarque de Passageiros";2025-02-27 08:20:00.0000000;2025-02-27 08:20:00.0000000;2025-02-27 18:00:00.0000000;2025-02-27 18:00:00.0000000;"BRBZC";"BUZIOS";"BRADR";"ANGRA DOS REIS"</t>
  </si>
  <si>
    <t>9232025;"BRSSO002";"TERMINAL TRANSPETRO - GEBAST - SÃO SEBASTIÃO - SP";9310305;"";"SAMBA";2;18;3;23;1;0;0;1;"Descarga";2025-01-16 22:30:00.0000000;2025-01-16 22:30:00.0000000;2025-01-18 21:15:00.0000000;2025-01-18 21:15:00.0000000;"BRRJ022";"PORTO DO AÇU";"BRRJ022";"PORTO DO AÇU"</t>
  </si>
  <si>
    <t>9242025;"BRRIO";"RIO DE JANEIRO";9636034;"";"ORYX (REB)";0;15;0;15;0;1;0;1;"Off-shore";2025-02-08 20:55:00.0000000;2025-02-08 20:55:00.0000000;2025-02-10 16:25:00.0000000;2025-02-11 12:20:00.0000000;"BRRIO";"RIO DE JANEIRO";"BRRIO";"RIO DE JANEIRO"</t>
  </si>
  <si>
    <t>9252025;"BRSSZ";"SANTOS";9210141;"";"MSC ARMONIA";9;729;11;749;2241;5;2199;4445;"Desembarque/Embarque de Passageiros";2025-03-04 06:30:00.0000000;2025-03-04 07:45:00.0000000;2025-03-04 18:05:00.0000000;2025-03-04 18:05:00.0000000;"BRBZC";"BUZIOS";"BRBZC";"BUZIOS"</t>
  </si>
  <si>
    <t>9262025;"BRRIO";"RIO DE JANEIRO";9636034;"";"ORYX (REB)";0;15;0;15;3;0;0;3;"Off-shore";2025-02-16 07:45:00.0000000;2025-02-16 07:45:00.0000000;2025-02-19 12:40:00.0000000;2025-02-19 12:40:00.0000000;"BRRIO";"RIO DE JANEIRO";"BRRIO";"RIO DE JANEIRO"</t>
  </si>
  <si>
    <t>9272025;"BRSSZ";"SANTOS";9788552;"";"PACIFIC JASPER";4;24;0;28;0;0;0;0;"Carga";2025-01-16 15:10:00.0000000;2025-01-16 15:10:00.0000000;2025-01-17 23:00:00.0000000;2025-01-17 23:00:00.0000000;"BRRIO";"RIO DE JANEIRO";"BRITA004";"TFB - EQUADOR LOG - ITACOATIARA - AM"</t>
  </si>
  <si>
    <t>9282025;"BRNTR";"NITERÓI";9636034;"";"ORYX (REB)";0;15;0;15;0;0;0;0;"Off-shore";2025-02-24 19:50:00.0000000;2025-02-24 19:50:00.0000000;2025-02-26 20:30:00.0000000;2025-02-26 20:30:00.0000000;"BRRIO";"RIO DE JANEIRO";"BRNTR";"NITERÓI"</t>
  </si>
  <si>
    <t>9292025;"BRSSZ";"SANTOS";9210141;"";"MSC ARMONIA";7;726;12;745;2169;4;2242;4415;"Desembarque/Embarque de Passageiros";2025-03-07 07:02:00.0000000;2025-03-07 08:25:00.0000000;2025-03-07 17:00:00.0000000;2025-03-07 17:00:00.0000000;"BRBZC";"BUZIOS";"BRBZC";"BUZIOS"</t>
  </si>
  <si>
    <t>9302025;"BRSSZ";"SANTOS";9210141;"";"MSC ARMONIA";8;723;10;741;2026;1;2172;4199;"Desembarque/Embarque de Passageiros";2025-03-10 06:30:00.0000000;2025-03-10 07:30:00.0000000;2025-03-10 18:05:00.0000000;2025-03-10 18:05:00.0000000;"BRBZC";"BUZIOS";"BRBZC";"BUZIOS"</t>
  </si>
  <si>
    <t>9312025;"BRNTR";"NITERÓI";9636034;"";"ORYX (REB)";0;15;0;15;0;0;0;0;"Off-shore";2025-03-03 11:40:00.0000000;2025-03-03 11:40:00.0000000;2025-03-09 23:40:00.0000000;2025-03-09 23:40:00.0000000;"BRNTR";"NITERÓI";"BRRIO";"RIO DE JANEIRO"</t>
  </si>
  <si>
    <t>9322025;"BRSSZ";"SANTOS";9210141;"";"MSC ARMONIA";16;710;21;747;2129;0;2023;4152;"Desembarque/Embarque de Passageiros";2025-03-14 06:30:00.0000000;2025-03-14 07:45:00.0000000;2025-03-14 17:05:00.0000000;2025-03-14 17:05:00.0000000;"BRADR";"ANGRA DOS REIS";"BRBZC";"BUZIOS"</t>
  </si>
  <si>
    <t>9332025;"BRRIO";"RIO DE JANEIRO";9703631;"4430487006";"BRAM TITAN";5;19;4;28;33;20;9;62;"Off-shore";2025-02-20 07:10:00.0000000;2025-02-20 07:10:00.0000000;2025-02-21 03:05:00.0000000;2025-02-21 03:05:00.0000000;"BRMEA001";"TERMINAL PETROBRÁS - MACAÉ - RJ";"BRMEA001";"TERMINAL PETROBRÁS - MACAÉ - RJ"</t>
  </si>
  <si>
    <t>9342025;"BRSSZ";"SANTOS";9210141;"";"MSC ARMONIA";6;718;8;732;2033;0;2129;4162;"Desembarque/Embarque de Passageiros";2025-03-17 06:30:00.0000000;2025-03-17 07:35:00.0000000;2025-03-17 18:00:00.0000000;2025-03-17 18:00:00.0000000;"BRBZC";"BUZIOS";"BRBZC";"BUZIOS"</t>
  </si>
  <si>
    <t>9352025;"BRRIO";"RIO DE JANEIRO";9440681;"3813872122";"SKUA";0;18;0;18;0;1;0;1;"Off-shore";2025-01-07 07:00:00.0000000;2025-01-07 07:00:00.0000000;2025-01-07 16:10:00.0000000;2025-01-08 14:55:00.0000000;"BRACX";"PORTO DO AÇU";"BRRIO";"RIO DE JANEIRO"</t>
  </si>
  <si>
    <t>9362025;"BRSSZ";"SANTOS";9210141;"";"MSC ARMONIA";10;711;11;732;2259;0;2030;4289;"Desembarque/Embarque de Passageiros";2025-03-21 06:30:00.0000000;2025-03-21 07:45:00.0000000;2025-03-21 17:10:00.0000000;2025-03-21 17:10:00.0000000;"BRADR";"ANGRA DOS REIS";"BRBZC";"BUZIOS"</t>
  </si>
  <si>
    <t>9382025;"BRSSZ";"SANTOS";9210141;"";"MSC ARMONIA";10;708;13;731;2041;0;2259;4300;"Desembarque/Embarque de Passageiros";2025-03-24 06:26:00.0000000;2025-03-24 07:40:00.0000000;2025-03-24 18:05:00.0000000;2025-03-24 18:05:00.0000000;"BRBZC";"BUZIOS";"BRBZC";"BUZIOS"</t>
  </si>
  <si>
    <t>9392025;"BRSSZ";"SANTOS";9314935;"";"AS CAROLINA";0;17;0;17;0;0;0;0;"Carga e Descarga";2025-01-28 09:10:00.0000000;2025-01-28 09:10:00.0000000;2025-01-28 21:40:00.0000000;2025-01-28 21:40:00.0000000;"BRPNG";"PARANAGUA";"BRRIO";"RIO DE JANEIRO"</t>
  </si>
  <si>
    <t>9402025;"BRRIO";"RIO DE JANEIRO";9668752;"";"STARNAV REGULUS";0;16;0;16;0;0;0;0;"Off-shore";2025-01-23 00:20:00.0000000;2025-01-23 00:20:00.0000000;2025-01-24 23:50:00.0000000;2025-01-24 23:50:00.0000000;"BRRJ022";"PORTO DO AÇU";"BRRIO";"RIO DE JANEIRO"</t>
  </si>
  <si>
    <t>9412025;"BRSFS";"SAO FRANCISCO DO SUL";9748459;"";"RED COSMOS";8;14;8;30;0;0;0;0;"Descarga";2025-01-11 19:19:00.0000000;2025-03-24 10:17:00.0000000;2025-04-01 02:54:00.0000000;2025-04-01 02:54:00.0000000;"SGSIN";"SINGAPURA (SINGAPORE)";"ARRCA";"RECALADA LIGHTSHIP"</t>
  </si>
  <si>
    <t>9422025;"BRSSZ";"SANTOS";9210141;"";"MSC ARMONIA";0;652;66;718;0;0;2041;2041;"Desembarque/Embarque de Passageiros";2025-03-28 06:23:00.0000000;2025-03-28 07:35:00.0000000;2025-03-28 18:15:00.0000000;2025-03-28 18:15:00.0000000;"BRADR";"ANGRA DOS REIS";"ESLPA";"LAS PALMAS"</t>
  </si>
  <si>
    <t>9432025;"BRRIG";"RIO GRANDE";9602409;;"CASTELLANI";1;20;3;24;0;0;0;0;"Carga";2025-01-17 08:37:00.0000000;2025-01-17 08:37:00.0000000;2025-01-19 08:15:00.0000000;2025-01-19 08:15:00.0000000;"INHAL";"HALDIA";"SGSIN";"SINGAPURA (SINGAPORE)"</t>
  </si>
  <si>
    <t>9442025;"BRSSZ";"SANTOS";9738466;"";"VICTORIA";0;20;1;21;0;0;0;0;"Carga";2025-01-16 17:45:00.0000000;2025-01-22 20:45:00.0000000;2025-01-26 12:05:00.0000000;2025-01-26 12:05:00.0000000;"CDMAT";"MATADI";"BDCGP";"CHITTAGONG (CHATTOGRAM)"</t>
  </si>
  <si>
    <t>9472025;"BRRIO";"RIO DE JANEIRO";6909480;"4030054871";"ECO ORION";0;5;0;5;0;0;0;0;"Off-shore";2025-01-07 14:20:00.0000000;2025-01-07 14:20:00.0000000;;;"BRRIO";"RIO DE JANEIRO";;</t>
  </si>
  <si>
    <t>9482025;"BRRIO";"RIO DE JANEIRO";9642588;"3813903869";"LARUS";0;19;0;19;0;5;0;5;"Off-shore";2025-01-06 23:15:00.0000000;2025-01-06 23:15:00.0000000;2025-01-09 07:10:00.0000000;2025-01-09 07:10:00.0000000;"BRRIO";"RIO DE JANEIRO";"BRRIO";"RIO DE JANEIRO"</t>
  </si>
  <si>
    <t>9492025;"BRSTM";"SANTAREM";9592616;"";"ALEXANDRIA";0;20;0;20;0;0;0;0;"Carga";2025-02-05 19:48:00.0000000;2025-02-05 19:48:00.0000000;2025-02-11 03:55:00.0000000;2025-02-11 03:55:00.0000000;"BRMCP";"TERMINAL FLUVIAL DE SANTANA - MACAPÁ";"ESCAR";"CARTAGENA"</t>
  </si>
  <si>
    <t>9502025;"BRREC";"RECIFE";8878984;"1818888963";"ROCKY I";0;6;0;6;0;0;0;0;"Carga";2025-01-07 21:30:00.0000000;2025-01-07 21:30:00.0000000;2025-01-10 15:00:00.0000000;2025-01-10 15:00:00.0000000;"BRNAT";"NATAL";"BRNAT";"NATAL"</t>
  </si>
  <si>
    <t>9512025;"BRSSZ";"SANTOS";9357949;"";"MONTE TAMARO";6;23;6;35;0;0;0;0;"Carga e Descarga";2025-02-06 20:10:00.0000000;2025-02-06 20:10:00.0000000;2025-02-07 10:43:00.0000000;2025-02-07 10:43:00.0000000;"USCHS";"CHARLESTON";"BRIOA001";"TERMINAL DE ITAPOA - SC "</t>
  </si>
  <si>
    <t>9662025;"BRADR003";"TERMINAL TRANSPETRO - ANGRA DOS REIS - RJ";9492127;"121E001008";"SAO SEBASTIAO";1;25;1;27;0;0;0;0;"Carga e Descarga";2025-01-07 06:00:00.0000000;2025-01-07 06:00:00.0000000;2025-01-08 02:30:00.0000000;2025-01-08 02:30:00.0000000;"BRSAS";"BACIA PETROLIFERA DE SANTOS";"BRSAS";"BACIA PETROLIFERA DE SANTOS"</t>
  </si>
  <si>
    <t>9702025;"BRARB";"ARATU";9482574;;"NAVIGATOR LEO";1;18;0;19;0;0;0;0;"Carga";2025-01-11 09:00:00.0000000;2025-01-11 09:00:00.0000000;2025-01-19 08:35:00.0000000;2025-01-19 08:35:00.0000000;"ESTCI";"TENERIFE";"MXATM";"ALTAMIRA"</t>
  </si>
  <si>
    <t>9712025;"BRRIO";"RIO DE JANEIRO";9575632;"381E012115";"TITUS TIDE";18;1;17;36;0;1;0;1;"Fundeio";2025-01-07 18:50:00.0000000;2025-01-07 18:50:00.0000000;2025-01-09 06:00:00.0000000;2025-01-09 07:50:00.0000000;"BRSAS";"BACIA PETROLIFERA DE SANTOS";"BRSAS";"BACIA PETROLIFERA DE SANTOS"</t>
  </si>
  <si>
    <t>9912025;"BRPOA040";"TERMINAL MERLIM";;"4620171140";"TREVO NORTE";0;7;0;7;0;0;0;0;"Descarga";2025-01-07 17:10:00.0000000;2025-01-07 17:10:00.0000000;2025-01-08 02:07:00.0000000;2025-01-08 02:07:00.0000000;"BRRIG";"RIO GRANDE";"BRPOA";"PORTO ALEGRE - RS"</t>
  </si>
  <si>
    <t>10102025;"BRPET";"PELOTAS";;"4620188620";"TREVO AZUL";0;7;0;7;0;0;0;0;"Carga";2025-01-11 03:00:00.0000000;2025-01-11 03:00:00.0000000;2025-01-11 14:30:00.0000000;2025-01-11 14:30:00.0000000;"BRRS013";"TERMINAL CMPC GUAÍBA - RS";"BRRS013";"TERMINAL CMPC GUAÍBA - RS"</t>
  </si>
  <si>
    <t>10152025;"BR052001";"TERMINAL FLUVIAL DE JURUTI";9628922;"";"AMBERJACK";0;23;0;23;0;0;0;0;"Carga";2025-01-08 19:54:00.0000000;2025-01-08 19:54:00.0000000;2025-01-09 22:46:00.0000000;2025-01-09 22:46:00.0000000;"BRAMW001";"TERMINAL DA ALUMAR - SÃO LUIZ - MA";"BRAMW001";"TERMINAL DA ALUMAR - SÃO LUIZ - MA"</t>
  </si>
  <si>
    <t>10362025;"BRIGI";"ITAGUAÍ";9196852;;"MSC ALMA VII";0;28;0;28;0;0;0;0;"Carga e Descarga";2025-01-15 18:05:00.0000000;2025-01-15 18:05:00.0000000;2025-01-17 02:10:00.0000000;2025-01-17 02:10:00.0000000;"BRSSA";"SALVADOR";"PACTB";"CRISTOBAL"</t>
  </si>
  <si>
    <t>10392025;"BRRJ022";"PORTO DO AÇU";9423231;"4430122032";"CAMPOS CHALLENGER";0;15;0;15;0;0;0;0;"Off-shore";2025-01-07 03:00:00.0000000;2025-01-07 03:00:00.0000000;2025-01-09 21:35:00.0000000;2025-01-09 21:35:00.0000000;"BRRJ022";"PORTO DO AÇU";"BRMEA001";"TERMINAL PETROBRÁS - MACAÉ - RJ"</t>
  </si>
  <si>
    <t>10462025;"BRRS013";"CMPC - GUAIBA - RS";;"4620812722";"JOÃO MALLMANN";0;7;0;7;0;0;0;0;"Carga e Descarga";2025-01-09 23:00:00.0000000;2025-01-09 23:00:00.0000000;2025-01-12 23:59:00.0000000;2025-01-12 23:59:00.0000000;"BRPET";"PELOTAS";"BRPOA";"PORTO ALEGRE - RS"</t>
  </si>
  <si>
    <t>10502025;"BRRIO";"RIO DE JANEIRO";9351799;"";"LOG-IN PANTANAL (REB)";0;19;0;19;2;0;0;2;"Carga e Descarga";2025-01-10 21:10:00.0000000;2025-01-10 21:10:00.0000000;2025-01-11 06:25:00.0000000;2025-01-11 06:25:00.0000000;"BRSSZ";"SANTOS";"BRVIX";"VITÓRIA"</t>
  </si>
  <si>
    <t>10622025;"BRPET";"PELOTAS";;"4620796174";"GERMANO BECKER";0;7;0;7;0;0;0;0;"Carga";2025-01-12 19:40:00.0000000;2025-01-12 19:40:00.0000000;2025-01-13 09:35:00.0000000;2025-01-13 09:35:00.0000000;"BRRIG";"RIO GRANDE";"BRRS013";"TERMINAL CMPC GUAÍBA - RS"</t>
  </si>
  <si>
    <t>10642025;"BRNVT001";"TERMINAL PORTONAVE - NAVEGANTES - SC";9961972;;"LOG-IN EXPERIENCE (REB)";0;19;0;19;0;0;0;0;"Carga e Descarga";2025-01-11 21:20:00.0000000;2025-01-11 21:20:00.0000000;2025-01-12 08:10:00.0000000;2025-01-12 08:10:00.0000000;"BRRIG";"RIO GRANDE";"BRSSZ";"SANTOS"</t>
  </si>
  <si>
    <t>10662025;"BRNVT001";"TERMINAL PORTONAVE - NAVEGANTES - SC";9961960;;"LOG-IN EVOLUTION (REB)";0;20;0;20;0;2;0;2;"Carga e Descarga";2025-01-22 09:36:00.0000000;2025-01-22 09:36:00.0000000;2025-01-23 08:24:00.0000000;2025-01-23 08:24:00.0000000;"BRRIO";"RIO DE JANEIRO";"BRIGI";"ITAGUAI ( EX SEPETIBA)"</t>
  </si>
  <si>
    <t>10682025;"BRNVT001";"TERMINAL PORTONAVE - NAVEGANTES - SC";9778076;"";"MSC SHUBA B";1;27;1;29;0;0;0;0;"Carga e Descarga";2025-01-24 20:54:00.0000000;2025-01-24 20:54:00.0000000;2025-01-25 09:00:00.0000000;2025-01-25 09:00:00.0000000;"BRPNG";"PARANAGUA";"BRSSZ";"SANTOS"</t>
  </si>
  <si>
    <t>10692025;"BRADR003";"TERMINAL TRANSPETRO - ANGRA DOS REIS - RJ";9858577;;"EAGLE PARAISO";6;20;5;31;0;0;0;0;"Carga e Descarga";2025-01-08 18:00:00.0000000;2025-01-08 18:00:00.0000000;2025-01-11 18:00:00.0000000;2025-01-11 18:00:00.0000000;"BRSAS";"BACIA PETROLIFERA DE SANTOS";"BRSAS";"BACIA PETROLIFERA DE SANTOS"</t>
  </si>
  <si>
    <t>10702025;"BRADR003";"TERMINAL TRANSPETRO - ANGRA DOS REIS - RJ";9858589;"";"EAGLE PASSOS";0;25;0;25;0;0;0;0;"Carga e Descarga";2025-01-08 16:00:00.0000000;2025-01-08 16:00:00.0000000;2025-01-11 06:00:00.0000000;2025-01-11 06:00:00.0000000;"BRCAM";"BACIA PETROLÍFERA DE CAMPOS";"BRSAS";"BACIA PETROLIFERA DE SANTOS"</t>
  </si>
  <si>
    <t>10712025;"BRRIO";"RIO DE JANEIRO";9659593;"3813900126";"BARU PROVIDENCIA";0;10;0;10;0;0;0;0;"Off-shore";2025-01-08 03:30:00.0000000;2025-01-08 03:30:00.0000000;2025-01-08 13:05:00.0000000;2025-01-08 13:05:00.0000000;"BRRIO";"RIO DE JANEIRO";"BRRIO";"RIO DE JANEIRO"</t>
  </si>
  <si>
    <t>10732025;"BRARB";"ARATU";9753636;"381E011054";"CASTILLO DE TEBRA (REB)";13;12;13;38;0;0;0;0;"Carga e Descarga";2025-01-10 14:40:00.0000000;2025-01-10 14:40:00.0000000;2025-01-13 05:25:00.0000000;2025-01-13 05:25:00.0000000;"BRSSZ";"SANTOS";"BRSSZ";"SANTOS"</t>
  </si>
  <si>
    <t>10772025;"BRMEA001";"TERMINAL PETROBRÁS - MACAÉ - RJ";9529671;"";"MR. SIDNEY ";0;15;0;15;0;0;0;0;"Off-shore";2025-01-08 21:25:00.0000000;2025-01-09 01:50:00.0000000;2025-01-09 17:25:00.0000000;2025-01-09 17:25:00.0000000;"BRRJ022";"PORTO DO AÇU";"BRMEA001";"TERMINAL PETROBRÁS - MACAÉ - RJ"</t>
  </si>
  <si>
    <t>10802025;"BRRJ022";"PORTO DO AÇU";;"3813886310";"C ANGRA";0;9;0;9;0;0;0;0;"Off-shore";2025-01-07 10:04:00.0000000;2025-01-07 10:04:00.0000000;2025-01-07 14:27:00.0000000;2025-01-07 14:27:00.0000000;"BRRIO";"RIO DE JANEIRO";"BRRJ022";"PORTO DO AÇU"</t>
  </si>
  <si>
    <t>10812025;"BRRJ022";"PORTO DO AÇU";9497127;"4430138389";"CAMPOS CONTENDER";0;19;0;19;0;0;0;0;"Off-shore";2025-01-08 01:00:00.0000000;2025-01-08 15:15:00.0000000;2025-01-10 08:02:00.0000000;2025-01-10 08:02:00.0000000;"BRRJ022";"PORTO DO AÇU";"BRRJ022";"PORTO DO AÇU"</t>
  </si>
  <si>
    <t>10822025;"BRRIO";"RIO DE JANEIRO";;"3813875938";"C PEROLA";0;5;0;5;0;0;0;0;"Fundeio";2025-01-07 09:00:00.0000000;2025-01-07 09:00:00.0000000;2025-01-08 08:47:00.0000000;2025-01-08 08:47:00.0000000;"BRVIX";"VITÓRIA";"BRESP";"BACIA PETROLÍFERO DO ESPIRITO SANTO"</t>
  </si>
  <si>
    <t>10832025;"BRPOA040";"TERMINAL MERLIM";;"4620182168";"TREVO SUDESTE";0;7;0;7;0;0;0;0;"Descarga";2025-01-09 23:56:00.0000000;2025-01-09 23:56:00.0000000;2025-01-11 00:14:00.0000000;2025-01-11 00:14:00.0000000;"BRRIG";"RIO GRANDE";"BRRIG";"RIO GRANDE"</t>
  </si>
  <si>
    <t>10842025;"BRRIO";"RIO DE JANEIRO";9365544;"3810517178";"NAVEGANTES PRIDE";0;15;0;15;0;0;0;0;"Off-shore";2025-01-07 17:40:00.0000000;2025-01-07 17:40:00.0000000;2025-01-08 10:05:00.0000000;2025-01-08 10:05:00.0000000;"BRRIO";"RIO DE JANEIRO";"BRRIO";"RIO DE JANEIRO"</t>
  </si>
  <si>
    <t>10852025;"BRSSA";"SALVADOR";9928920;"";"COSCO SHIPPING PENG BO";0;20;0;20;0;0;0;0;"Carga e Descarga";2025-01-16 11:00:00.0000000;2025-01-16 11:00:00.0000000;2025-01-16 16:00:00.0000000;2025-01-16 16:00:00.0000000;"SGSIN";"SINGAPURA (SINGAPORE)";"BRIGI";"ITAGUAI ( EX SEPETIBA)"</t>
  </si>
  <si>
    <t>10872025;"BR052001";"TERMINAL FLUVIAL DE JURUTI";9482263;"0011431725";"FORTE DE SÃO FELIPE ";0;26;0;26;0;0;0;0;"Carga e Descarga";2025-01-14 01:05:00.0000000;2025-01-14 01:05:00.0000000;2025-01-15 04:58:00.0000000;2025-01-15 04:58:00.0000000;"BRAMW001";"TERMINAL DA ALUMAR - SÃO LUIZ - MA";"BRAMW001";"TERMINAL DA ALUMAR - SÃO LUIZ - MA"</t>
  </si>
  <si>
    <t>10882025;"BRRIO";"RIO DE JANEIRO";9347322;"381E012701";"HOS SPRINGFIELD";1;36;0;37;0;0;0;0;"Off-shore";2025-01-07 21:25:00.0000000;2025-01-07 21:25:00.0000000;2025-01-09 00:30:00.0000000;2025-01-09 07:50:00.0000000;"BRRIO";"RIO DE JANEIRO";"BRRIO";"RIO DE JANEIRO"</t>
  </si>
  <si>
    <t>10892025;"BRITA001";"TERMINAL HERMASA DA AMAZÔNIA LTDA - ITACOATIARA - AM";9860283;"";"KANSU";1;20;1;22;0;0;0;0;"Carga";2025-01-20 14:22:00.0000000;2025-01-20 14:22:00.0000000;2025-01-25 13:28:00.0000000;2025-01-25 13:28:00.0000000;"BRIQI";"ITAQUI";"TTCHA";"CHAGUARAMAS BAY"</t>
  </si>
  <si>
    <t>10912025;"BRIOA001";"ITAPOA - SC";9627904;"";"TRAIGUEN";2;21;2;25;0;0;0;0;"Carga e Descarga";2025-01-20 08:12:00.0000000;2025-01-20 08:12:00.0000000;2025-01-21 18:00:00.0000000;2025-01-21 18:00:00.0000000;"ESALG";"ALGECIRAS";"BRPNG";"PARANAGUA"</t>
  </si>
  <si>
    <t>10922025;"BRPNG";"PARANAGUA";9627904;"";"TRAIGUEN";0;23;0;23;0;0;0;0;"Carga e Descarga";2025-01-22 01:17:00.0000000;2025-01-22 01:17:00.0000000;2025-01-23 02:00:00.0000000;2025-01-23 02:00:00.0000000;"BRIOA001";"TERMINAL DE ITAPOA - SC ";"BRSSZ";"SANTOS"</t>
  </si>
  <si>
    <t>10932025;"BRRIO";"RIO DE JANEIRO";9301043;"";"THE UNITY";0;21;0;21;0;0;0;0;"Abastecimento (Bunker)";2025-01-13 07:00:00.0000000;2025-01-13 07:00:00.0000000;2025-01-14 06:10:00.0000000;2025-01-14 06:10:00.0000000;"BRSFS";"SAO FRANCISCO DO SUL";"AEKLF";"KHOR AL FAKKAN"</t>
  </si>
  <si>
    <t>10942025;"BRSSZ";"SANTOS";9627904;"";"TRAIGUEN";0;23;0;23;0;0;0;0;"Carga e Descarga";2025-01-26 16:30:00.0000000;2025-01-26 16:30:00.0000000;2025-01-28 00:25:00.0000000;2025-01-28 00:25:00.0000000;"BRPNG";"PARANAGUA";"BRIGI";"ITAGUAI ( EX SEPETIBA)"</t>
  </si>
  <si>
    <t>10952025;"BRSUA";"SUAPE";9204922;"3810496332";"FORTE DE SAO LUIZ ";11;11;10;32;0;3;0;3;"Carga";2025-01-13 09:00:00.0000000;2025-01-13 09:00:00.0000000;2025-01-14 08:18:00.0000000;2025-01-14 08:18:00.0000000;"BRFOR";"FORTALEZA (MUCURIPE)";"BRIQI";"ITAQUI"</t>
  </si>
  <si>
    <t>10972025;"BRIGI";"ITAGUAÍ";9627904;"";"TRAIGUEN";2;23;0;25;0;0;0;0;"Carga e Descarga";2025-01-28 14:35:00.0000000;2025-01-28 14:35:00.0000000;2025-01-29 14:35:00.0000000;2025-01-29 14:35:00.0000000;"BRSSZ";"SANTOS";"MAPTM";"TANGER MED"</t>
  </si>
  <si>
    <t>10992025;"BRVIX018";"PORTOCEL - TERMINAL BARRA DO RIACHO - ES";9318436;"2930023848";"NORSUL BELMONTE";0;12;0;12;0;0;0;0;"Off-shore";2025-01-12 06:59:00.0000000;2025-01-12 06:59:00.0000000;2025-01-12 10:00:00.0000000;2025-01-12 10:00:00.0000000;"BR997001";"TEMINAL BELMONTE - BAHIA";"BRBPS";"PORTO SEGURO"</t>
  </si>
  <si>
    <t>11002025;"BRIGI";"ITAGUAÍ";9460033;"";"NAVIOS POLLUX";0;22;0;22;0;0;0;0;"Carga";2025-01-19 17:55:00.0000000;2025-01-23 00:01:00.0000000;2025-01-24 08:15:00.0000000;2025-01-24 08:15:00.0000000;"SGSIN";"SINGAPURA (SINGAPORE)";"MUPLU";"PORT LOUIS"</t>
  </si>
  <si>
    <t>11022025;"BRRIG";"RIO GRANDE";9255828;"";"SCOT BAYERN";0;15;0;15;0;0;0;0;"Descarga";2025-01-23 08:19:00.0000000;2025-01-24 03:59:00.0000000;2025-01-25 06:15:00.0000000;2025-01-25 06:15:00.0000000;"BRSSZ";"SANTOS";"ARRCA";"RECALADA LIGHTSHIP"</t>
  </si>
  <si>
    <t>11042025;"BRRJ022";"PORTO DO AÇU";9385398;"381E005933";"AH CAMOGLI";0;17;0;17;0;0;0;0;"Off-shore";2025-01-19 14:50:00.0000000;2025-01-19 14:50:00.0000000;2025-01-19 23:45:00.0000000;2025-01-19 23:45:00.0000000;"BRMEA001";"TERMINAL PETROBRÁS - MACAÉ - RJ";"BRRIO";"RIO DE JANEIRO"</t>
  </si>
  <si>
    <t>11082025;"BRRJ022";"PORTO DO AÇU";9497127;"4430138389";"CAMPOS CONTENDER";0;17;0;17;0;0;0;0;"Off-shore";2025-01-30 08:25:00.0000000;2025-01-30 08:25:00.0000000;2025-01-31 00:28:00.0000000;2025-01-31 00:28:00.0000000;"BRRJ022";"PORTO DO AÇU";"BRRJ022";"PORTO DO AÇU"</t>
  </si>
  <si>
    <t>11092025;"BRVIX018";"PORTOCEL - TERMINAL BARRA DO RIACHO - ES";9318436;"2930023848";"NORSUL BELMONTE";0;12;0;12;0;0;0;0;"Off-shore";2025-01-14 16:42:00.0000000;2025-01-14 16:42:00.0000000;2025-01-14 17:25:00.0000000;2025-01-14 17:25:00.0000000;"BR997001";"TEMINAL BELMONTE - BAHIA";"BR997001";"TEMINAL BELMONTE - BAHIA"</t>
  </si>
  <si>
    <t>11112025;"BRRIO";"RIO DE JANEIRO";9477397;"3813872688";"CBO CAROLINA";1;14;0;15;13;7;0;20;"Off-shore";2025-01-16 01:55:00.0000000;2025-01-16 01:55:00.0000000;2025-01-17 22:40:00.0000000;2025-01-17 22:40:00.0000000;"BRRIO";"RIO DE JANEIRO";"BRRIO";"RIO DE JANEIRO"</t>
  </si>
  <si>
    <t>11122025;"BRSSO002";"TERMINAL TRANSPETRO - GEBAST - SÃO SEBASTIÃO - SP";9623867;"";"RIO 2016";7;26;6;39;0;0;0;0;"Descarga";2025-01-11 23:00:00.0000000;2025-01-11 23:00:00.0000000;2025-01-13 04:00:00.0000000;2025-01-13 04:00:00.0000000;"BRSAS";"BACIA PETROLIFERA DE SANTOS";"BRSAS";"BACIA PETROLIFERA DE SANTOS"</t>
  </si>
  <si>
    <t>11152025;"BRIQI";"ITAQUI";9727637;;"FENG DE HAI";0;23;0;23;0;0;0;0;"Descarga";2025-01-25 11:50:00.0000000;2025-01-25 11:50:00.0000000;2025-02-09 12:04:00.0000000;2025-02-09 12:04:00.0000000;"GIGIB";"GIBRALTAR";"BRITA005";"TERMINAL PORTUÁRIO NOVO REMANSO"</t>
  </si>
  <si>
    <t>11162025;"BRRIO";"RIO DE JANEIRO";9692636;"";"CBO ENERGY (REB)";3;18;0;21;0;0;0;0;"Off-shore";2025-01-16 16:55:00.0000000;2025-01-16 16:55:00.0000000;2025-01-17 00:15:00.0000000;2025-01-17 00:15:00.0000000;"BRRIO";"RIO DE JANEIRO";"BRRIO";"RIO DE JANEIRO"</t>
  </si>
  <si>
    <t>11172025;"BRPNG";"PARANAGUA";9395953;;"ZIM BALTIMORE";0;20;0;20;0;0;0;0;"Carga e Descarga";2025-01-19 19:30:00.0000000;2025-01-19 19:30:00.0000000;2025-01-20 07:45:00.0000000;2025-01-20 07:45:00.0000000;"BRIOA001";"TERMINAL DE ITAPOA - SC ";"BRSSZ";"SANTOS"</t>
  </si>
  <si>
    <t>11182025;"BRVIX018";"PORTOCEL - TERMINAL BARRA DO RIACHO - ES";9318436;"2930023848";"NORSUL BELMONTE";0;12;0;12;0;0;0;0;"Off-shore";2025-01-17 10:42:00.0000000;2025-01-17 10:42:00.0000000;2025-01-17 20:45:00.0000000;2025-01-17 20:45:00.0000000;"BR997001";"TEMINAL BELMONTE - BAHIA";"BRBPS";"PORTO SEGURO"</t>
  </si>
  <si>
    <t>11192025;"BRIQI";"ITAQUI";9596856;"3813904768";"LÚCIO COSTA";2;19;3;24;0;0;0;0;"Descarga";2025-01-09 23:38:00.0000000;2025-01-09 23:38:00.0000000;2025-01-13 18:21:00.0000000;2025-01-13 18:21:00.0000000;"BRSUA";"SUAPE";"BRSUA";"SUAPE"</t>
  </si>
  <si>
    <t>11202025;"BR400001";"TERMINAL DE MINERIO FERROPORT - PORTO DO AÇU";9751119;"";"GRACEOUS";0;21;0;21;0;0;0;0;"Carga";2025-01-20 17:25:00.0000000;2025-01-20 17:25:00.0000000;2025-01-22 05:47:00.0000000;2025-01-22 05:47:00.0000000;"ZACPT";"CAPE TOWN";"BHBAH";"BAHRAIN"</t>
  </si>
  <si>
    <t>11222025;"BRIOA001";"ITAPOA - SC";9938274;;"CMA CGM SAO PAULO";0;28;0;28;0;0;0;0;"Carga e Descarga";2025-01-19 15:12:00.0000000;2025-01-19 15:12:00.0000000;2025-01-20 18:24:00.0000000;2025-01-20 18:24:00.0000000;"BRPNG";"PARANAGUA";"BRNVT001";"PORTONAVE - NAVEGANTES - SC"</t>
  </si>
  <si>
    <t>11232025;"BRRJ022";"PORTO DO AÇU";9565651;"";"CBO ALESSANDRA";0;14;0;14;0;0;0;0;"Off-shore";2025-01-10 08:43:00.0000000;2025-01-10 08:43:00.0000000;2025-01-10 20:45:00.0000000;2025-01-10 20:45:00.0000000;"BRRJ022";"PORTO DO AÇU";"BRRJ022";"PORTO DO AÇU"</t>
  </si>
  <si>
    <t>11242025;"BRRJ022";"PORTO DO AÇU";9529669;"";"CORCOVADO";0;15;0;15;0;0;0;0;"Off-shore";2025-01-07 14:40:00.0000000;2025-01-08 01:15:00.0000000;2025-01-08 13:16:00.0000000;2025-01-08 13:16:00.0000000;"BRRJ022";"PORTO DO AÇU";"BRRJ022";"PORTO DO AÇU"</t>
  </si>
  <si>
    <t>11262025;"BRSUA";"SUAPE";9519171;"";"DONNA JUDI";0;21;0;21;0;0;0;0;"Carga";2025-01-08 15:00:00.0000000;2025-01-08 15:00:00.0000000;2025-01-21 18:35:00.0000000;2025-01-21 18:35:00.0000000;"CDMAT";"MATADI";"LBKYE";"TRIPOLI"</t>
  </si>
  <si>
    <t>11272025;"BRVIX013";"TUBARÃO - ES - CVRD";9341275;;"HE YING";0;23;0;23;0;0;0;0;"Carga";2025-02-06 00:05:00.0000000;2025-02-06 00:05:00.0000000;2025-02-07 09:22:00.0000000;2025-02-07 09:22:00.0000000;"SGSIN";"SINGAPURA (SINGAPORE)";"CNLUV";"LUOYUAN"</t>
  </si>
  <si>
    <t>11282025;"BRRIO";"RIO DE JANEIRO";;"4430502439";"RS SANA";0;5;0;5;0;0;0;0;"Off-shore";2025-01-10 00:05:00.0000000;2025-01-10 00:05:00.0000000;2025-01-10 08:00:00.0000000;2025-01-10 08:00:00.0000000;"BRRIO";"RIO DE JANEIRO";"BRRIO";"RIO DE JANEIRO"</t>
  </si>
  <si>
    <t>11302025;"BRVIX018";"PORTOCEL - TERMINAL BARRA DO RIACHO - ES";9998078;;"HONG FU";0;21;0;21;0;0;0;0;"Carga";2025-01-10 15:25:00.0000000;2025-01-10 15:25:00.0000000;2025-01-16 12:04:00.0000000;2025-01-16 12:04:00.0000000;"BRSSZ";"SANTOS";"IDJKT";"JAKARTA"</t>
  </si>
  <si>
    <t>11312025;"BRIQI";"ITAQUI";9457713;;"PINE OLIA";0;24;0;24;0;0;0;0;"Descarga";2025-01-13 02:15:00.0000000;2025-01-13 02:15:00.0000000;2025-01-16 02:28:00.0000000;2025-01-16 02:28:00.0000000;"BRSLZ";"SÃO LUÍS";"BRBEL";"BELEM"</t>
  </si>
  <si>
    <t>11342025;"BRIQI";"ITAQUI";9400801;;"QUEEN OF DORIA  (BAND. GREYLIST PARIS MOU)";1;24;1;26;0;0;0;0;"Descarga";2025-01-11 13:20:00.0000000;2025-01-11 13:20:00.0000000;2025-01-12 17:26:00.0000000;2025-01-12 17:26:00.0000000;"BRSUA";"SUAPE";"BRAMW001";"TERMINAL DA ALUMAR - SÃO LUIZ - MA"</t>
  </si>
  <si>
    <t>11352025;"BRRJ022";"PORTO DO AÇU";9653757;"";"ELAND (REB)";0;19;0;19;0;0;0;0;"Off-shore";2025-01-08 07:00:00.0000000;2025-01-08 13:22:00.0000000;2025-01-13 05:29:00.0000000;2025-01-13 05:29:00.0000000;"BRRJ022";"PORTO DO AÇU";"BRRJ022";"PORTO DO AÇU"</t>
  </si>
  <si>
    <t>11372025;"BRAMW001";"ALUMAR - SÃO LUIZ - MA";9400801;;"QUEEN OF DORIA  (BAND. GREYLIST PARIS MOU)";0;25;0;25;0;0;0;0;"Descarga";2025-01-13 20:12:00.0000000;2025-01-13 20:12:00.0000000;2025-01-14 19:32:00.0000000;2025-01-14 19:32:00.0000000;"BRIQI";"ITAQUI";"BRVDC";"VILA DO CONDE"</t>
  </si>
  <si>
    <t>11382025;"BR997001";"TERMINAL BELMONTE - BA";9318436;"2930023848";"NORSUL BELMONTE";0;11;0;11;0;0;0;0;"Carga";2025-01-08 09:00:00.0000000;2025-01-08 09:00:00.0000000;2025-01-08 16:30:00.0000000;2025-01-08 16:30:00.0000000;"BRVIX018";"PORTOCEL - TERMINAL BARRA DO RIACHO - ES";"BRVIX018";"PORTOCEL - TERMINAL BARRA DO RIACHO - ES"</t>
  </si>
  <si>
    <t>11392025;"BRSFS";"SAO FRANCISCO DO SUL";9476965;"";"C HUNNA";9;15;6;30;0;0;0;0;"Descarga";2025-02-24 00:10:00.0000000;2025-02-24 00:10:00.0000000;2025-02-27 00:55:00.0000000;2025-02-27 00:55:00.0000000;"AEFJR";"FUJAIRAH (AL FUJAYRAH)";"BRPNG";"PARANAGUA"</t>
  </si>
  <si>
    <t>11412025;"BRRIO";"RIO DE JANEIRO";9575620;"";"TANTALUS TIDE";16;0;18;34;0;0;0;0;"Off-shore";2025-01-09 22:20:00.0000000;2025-01-09 22:20:00.0000000;2025-01-30 15:30:00.0000000;2025-01-30 15:30:00.0000000;"BRSAS";"BACIA PETROLIFERA DE SANTOS";"BRSAS";"BACIA PETROLIFERA DE SANTOS"</t>
  </si>
  <si>
    <t>11422025;"BRSSZ";"SANTOS";9347607;"";"HYUNDAI GOODWILL";0;22;0;22;0;0;0;0;"Carga e Descarga";2025-01-22 21:13:00.0000000;2025-01-22 21:13:00.0000000;2025-01-24 02:50:00.0000000;2025-01-24 02:50:00.0000000;"INKAT";"KATTUPALLI";"BRRIG";"RIO GRANDE"</t>
  </si>
  <si>
    <t>11432025;"BRSSZ";"SANTOS";9646625;;"HUAN HANG 19";0;21;0;21;0;0;0;0;"Carga";2025-01-17 09:06:00.0000000;2025-02-05 18:45:00.0000000;2025-02-09 03:50:00.0000000;2025-02-09 03:50:00.0000000;"BRVIX016";"TERMINAL DE CARVÃO DA CVRD - PRAIA MOLE - ES";"CNQIN ";"QINGDAO"</t>
  </si>
  <si>
    <t>11442025;"BRNTR";"NITERÓI";9418705;"";"OCEANICASUB IX (REB)";40;0;0;40;0;0;0;0;"Off-shore";2025-01-10 06:45:00.0000000;2025-01-10 06:45:00.0000000;2025-01-13 18:30:00.0000000;2025-01-13 18:30:00.0000000;"BRNTR";"NITERÓI";"BRNTR";"NITERÓI"</t>
  </si>
  <si>
    <t>11452025;"BRIQI";"ITAQUI";9805257;"";"FEDERAL NAGARA";3;20;3;26;0;0;0;0;"Descarga";2025-02-01 09:12:00.0000000;2025-02-01 09:12:00.0000000;;;"BRIQI";"ITAQUI";;</t>
  </si>
  <si>
    <t>11462025;"BRPNG";"PARANAGUA";9434539;"";"TOKI ARROW";9;12;10;31;0;0;0;0;"Carga";2025-02-16 15:14:00.0000000;2025-02-16 15:14:00.0000000;2025-02-17 04:32:00.0000000;2025-02-17 04:32:00.0000000;"BRRIG";"RIO GRANDE";"USJKV";"JACKSONVILLE-TX (TEXAS)"</t>
  </si>
  <si>
    <t>11472025;"BRNVT001";"TERMINAL PORTONAVE - NAVEGANTES - SC";9777175;"";"CAPE ARTEMISIO";0;28;0;28;0;0;0;0;"Carga e Descarga";2025-01-14 16:30:00.0000000;2025-01-14 16:30:00.0000000;2025-01-15 07:17:00.0000000;2025-01-15 07:17:00.0000000;"BRSSZ";"SANTOS";"BRPNG";"PARANAGUA"</t>
  </si>
  <si>
    <t>11482025;"BRPNG";"PARANAGUA";9497165;"";"REA";0;21;0;21;0;0;0;0;"Carga";2025-01-22 16:00:00.0000000;2025-01-22 16:00:00.0000000;2025-01-24 13:20:00.0000000;2025-01-24 13:20:00.0000000;"BRSSZ";"SANTOS";"GIGIB";"GIBRALTAR"</t>
  </si>
  <si>
    <t>11492025;"BRRIG";"RIO GRANDE";9641223;;" PANAMA EXPRESS";0;21;0;21;0;0;0;0;"Carga e Descarga";2025-01-10 10:40:00.0000000;2025-01-10 10:40:00.0000000;2025-01-11 02:55:00.0000000;2025-01-11 02:55:00.0000000;"BRPNG";"PARANAGUA";"BRSSZ";"SANTOS"</t>
  </si>
  <si>
    <t>11502025;"BRSTM";"SANTAREM";9643910;"";"FLAG FILIA";1;25;1;27;0;0;0;0;"Carga";2025-01-18 02:23:00.0000000;2025-01-18 02:23:00.0000000;2025-01-26 15:47:00.0000000;2025-01-26 15:47:00.0000000;"BRMCP";"TERMINAL FLUVIAL DE SANTANA - MACAPÁ";"EGDAM";"DUMYAT (DAMIETTA)"</t>
  </si>
  <si>
    <t>11512025;"BRSUA";"SUAPE";9612777;"381E012816";"NC BRUMA (REB S/L)";2;20;2;24;0;0;0;0;"Carga e Descarga";2025-01-30 16:00:00.0000000;2025-01-30 18:40:00.0000000;2025-02-01 06:15:00.0000000;2025-02-01 06:15:00.0000000;"BRPNG";"PARANAGUA";"BRPEC";"PECEM"</t>
  </si>
  <si>
    <t>11522025;"BRRIG";"RIO GRANDE";9654971;"";"BESIKTAS GH";0;18;0;18;0;0;0;0;"Fundeio</t>
  </si>
  <si>
    <t>Solicitação de certificado";2025-01-08 07:26:00.0000000;2025-01-08 07:26:00.0000000;2025-01-13 14:35:00.0000000;2025-01-13 14:35:00.0000000;"ARSLO";"SAN LORENZO";"BR147001";"TERMINAL PORTUÁRIO FLUVIAL - COPESUL - SANTA CLARA - RS"</t>
  </si>
  <si>
    <t>11542025;"BRSUA";"SUAPE";9612791;"";"NC BRAVO (REB S/L)";5;17;5;27;0;0;0;0;"Carga e Descarga";2025-02-02 05:31:00.0000000;2025-02-02 05:31:00.0000000;2025-02-07 21:15:00.0000000;2025-02-07 21:15:00.0000000;"BRMAO004";"SUPER TERMINAIS - MANAUS - AM";"BRSSZ";"SANTOS"</t>
  </si>
  <si>
    <t>11552025;"BRIQI";"ITAQUI";9386392;"";"FREE STATE";0;21;0;21;0;0;0;0;"Descarga";2025-02-03 06:48:00.0000000;2025-02-03 06:48:00.0000000;2025-02-07 21:59:00.0000000;2025-02-07 21:59:00.0000000;"BRITA001";"TERMINAL HERMASA DA AMAZÔNIA - ITACOATIARA - AM";"BRITA001";"TERMINAL HERMASA DA AMAZÔNIA - ITACOATIARA - AM"</t>
  </si>
  <si>
    <t>11562025;"BRRIG";"RIO GRANDE";9073385;"";"FRIO SHINANO";0;22;0;22;0;0;0;0;"Abastecimento (Bunker)";2025-01-15 16:25:00.0000000;2025-01-15 16:25:00.0000000;2025-01-16 07:05:00.0000000;2025-01-16 07:05:00.0000000;"AOLAD";"LUANDA";"CLTAL";"TALCAHUANO (CONCEPCION)"</t>
  </si>
  <si>
    <t>11572025;"BRIBB";"IMBITUBA";9657777;"";"SAMSUN";0;20;0;20;0;0;0;0;"Descarga";2025-01-26 23:15:00.0000000;2025-01-26 23:15:00.0000000;2025-01-30 13:30:00.0000000;2025-01-30 13:30:00.0000000;"CLCAL";"CALETA PATILLOS";"BRSSZ";"SANTOS"</t>
  </si>
  <si>
    <t>11582025;"BRSSZ";"SANTOS";9764025;"";"ZEPHYROS";0;20;0;20;0;0;0;0;"Carga";2025-01-15 19:30:00.0000000;2025-01-16 14:40:00.0000000;2025-01-21 13:15:00.0000000;2025-01-21 13:15:00.0000000;"ZACPT";"CAPE TOWN";"SGSIN";"SINGAPURA (SINGAPORE)"</t>
  </si>
  <si>
    <t>11592025;"BRREC";"RECIFE";9082609;"";"HAROUN BEY";0;23;1;24;0;0;0;0;"Carga";2025-01-16 18:30:00.0000000;2025-01-16 18:30:00.0000000;2025-02-16 05:00:00.0000000;2025-02-16 05:00:00.0000000;"BRSSZ";"SANTOS";"LYMRA";"MARSA MISURATA"</t>
  </si>
  <si>
    <t>11602025;"BRMEA001";"TERMINAL PETROBRÁS - MACAÉ - RJ";9283435;"3810513555";"MARLIN COPACABANA";0;42;0;42;0;0;0;0;"Off-shore";2025-01-08 09:00:00.0000000;2025-01-08 09:00:00.0000000;2025-01-09 16:55:00.0000000;2025-01-09 16:55:00.0000000;"BRRIO";"RIO DE JANEIRO";"BRRIO";"RIO DE JANEIRO"</t>
  </si>
  <si>
    <t>11622025;"BRIQI";"ITAQUI";9275323;"";"S BRILLIANT";1;20;1;22;0;1;0;1;"Descarga";2025-01-28 15:06:00.0000000;2025-01-28 15:06:00.0000000;2025-02-01 06:33:00.0000000;2025-02-01 06:33:00.0000000;"DKSKA";"SKAGEN";"BRMCZ";"MACEIÓ"</t>
  </si>
  <si>
    <t>11632025;"BRRIO";"RIO DE JANEIRO";9356141;"0010223878";"MERCOSUL SUAPE";2;20;2;24;0;1;0;1;"Carga e Descarga";2025-01-12 08:35:00.0000000;2025-01-12 08:35:00.0000000;2025-01-12 21:40:00.0000000;2025-01-12 21:40:00.0000000;"BRIOA001";"TERMINAL DE ITAPOA - SC ";"BRSUA";"SUAPE"</t>
  </si>
  <si>
    <t>11642025;"BRVIX014";"TPS - TERMINAL PRIVATIVO E DE USO MISTO PRAIA MOLE";9649861;"";"PHATRA NAREE";7;15;7;29;0;0;0;0;"Carga";2025-01-20 23:20:00.0000000;2025-01-20 23:20:00.0000000;2025-01-23 03:51:00.0000000;2025-01-23 03:51:00.0000000;"BRRIG";"RIO GRANDE";"GBTEE";"TEESPORT</t>
  </si>
  <si>
    <t xml:space="preserve"> UNITED KINGDOM"</t>
  </si>
  <si>
    <t>11652025;"BRARB006";"TERMINAL AQUAVIÁRIO DE MADRE DE DEUS - TRANSPETRO - BA";9404223;"001E000349";"HORIZON EKAVI";0;21;0;21;0;3;0;3;"Carga e Descarga";2025-01-20 02:12:00.0000000;2025-01-20 02:12:00.0000000;2025-01-21 17:48:00.0000000;2025-01-21 17:48:00.0000000;"BRIQI";"ITAQUI";"BRSUA";"SUAPE"</t>
  </si>
  <si>
    <t>11662025;"BRPNG";"PARANAGUA";9247546;"";"ENSENADA";0;24;1;25;0;0;0;0;"Carga e Descarga";2025-01-29 03:20:00.0000000;2025-01-29 03:20:00.0000000;2025-01-29 20:50:00.0000000;2025-01-29 20:50:00.0000000;"BRSSZ";"SANTOS";"BRIBB";"IMBITUBA"</t>
  </si>
  <si>
    <t>11682025;"BRPMA001";"PONTA DA MADEIRA - VALE";9569786;"";"SOLAR GLORY";0;22;0;22;0;0;0;0;"Carga";2025-01-16 17:14:00.0000000;2025-01-16 17:14:00.0000000;;;"SGSIN";"SINGAPURA (SINGAPORE)";;</t>
  </si>
  <si>
    <t>11692025;"BRSSA";"SALVADOR";9751377;"";"XIU YU HAI";0;23;0;23;0;0;0;0;"Abastecimento (Bunker)";2025-01-14 18:30:00.0000000;2025-01-14 18:30:00.0000000;2025-01-14 21:00:00.0000000;2025-01-14 21:00:00.0000000;"BRVIX014";"TERMINAL PRIVATIVO E DE USO MISTO PRAIA MOLE ";"DOSDQ";"SANTO DOMINGO (CIUD TRUJILLO)"</t>
  </si>
  <si>
    <t>11702025;"BRRIG";"RIO GRANDE";9491501;;"ESCAPE";0;14;0;14;0;0;0;0;"Carga e Descarga";2025-01-18 10:50:00.0000000;2025-01-18 10:50:00.0000000;2025-01-18 19:05:00.0000000;2025-01-18 19:05:00.0000000;"BRSSZ";"SANTOS";"MACAS";"CASABLANCA"</t>
  </si>
  <si>
    <t>11712025;"BRIGI";"ITAGUAÍ";9537848;"";"NORD POWER";7;18;7;32;0;0;0;0;"Carga";2025-01-10 18:02:00.0000000;2025-01-12 08:00:00.0000000;2025-01-15 03:21:00.0000000;2025-01-15 03:21:00.0000000;"SGSIN";"SINGAPURA (SINGAPORE)";"SGSIN";"SINGAPURA (SINGAPORE)"</t>
  </si>
  <si>
    <t>11722025;"BRRIG";"RIO GRANDE";9256418;;"HONG PROSPERITY";0;19;0;19;0;0;0;0;"Carga e Descarga";2025-01-21 09:20:00.0000000;2025-01-21 09:20:00.0000000;2025-01-21 20:30:00.0000000;2025-01-21 20:30:00.0000000;"BRIOA001";"TERMINAL DE ITAPOA - SC ";"BRPNG";"PARANAGUA"</t>
  </si>
  <si>
    <t>11742025;"BRSSZ";"SANTOS";9629043;"";"EVER LINKING";0;24;1;25;0;0;0;0;"Carga e Descarga";2025-01-13 09:45:00.0000000;2025-01-13 09:45:00.0000000;2025-01-14 19:12:00.0000000;2025-01-14 19:12:00.0000000;"BRPNG";"PARANAGUA";"SGSIN";"SINGAPURA (SINGAPORE)"</t>
  </si>
  <si>
    <t>11752025;"BRRIO";"RIO DE JANEIRO";9702261;"";"MSC SARA ELENA";2;27;2;31;0;0;0;0;"Carga e Descarga";2025-01-20 10:00:00.0000000;2025-01-20 10:00:00.0000000;2025-01-22 03:00:00.0000000;2025-01-22 03:00:00.0000000;"BRSUA";"SUAPE";"BRPNG";"PARANAGUA"</t>
  </si>
  <si>
    <t>11762025;"BRPNG";"PARANAGUA";9491472;;"ESPOIR";0;14;0;14;0;0;0;0;"Carga e Descarga";2025-01-18 19:10:00.0000000;2025-01-18 19:10:00.0000000;2025-01-18 23:15:00.0000000;2025-01-18 23:15:00.0000000;"BRIOA001";"TERMINAL DE ITAPOA - SC ";"BRSSZ";"SANTOS"</t>
  </si>
  <si>
    <t>11772025;"BRRJ022";"PORTO DO AÇU";9381495;"381E005429";"A.H. LIGURIA (REB)";0;17;0;17;0;0;0;0;"Off-shore";2025-01-11 15:04:00.0000000;2025-01-11 15:04:00.0000000;2025-01-12 11:50:00.0000000;2025-01-12 11:50:00.0000000;"BRMEA001";"TERMINAL PETROBRÁS - MACAÉ - RJ";"BRMEA001";"TERMINAL PETROBRÁS - MACAÉ - RJ"</t>
  </si>
  <si>
    <t>11782025;"BRAMW001";"ALUMAR - SÃO LUIZ - MA";9628922;"";"AMBERJACK";2;21;2;25;0;0;0;0;"Descarga";2025-01-19 11:30:00.0000000;2025-01-19 11:30:00.0000000;2025-01-20 22:14:00.0000000;2025-01-20 22:14:00.0000000;"BR052001";"TERMINAL FLUVIAL DE JURUTI";"BR052001";"TERMINAL FLUVIAL DE JURUTI"</t>
  </si>
  <si>
    <t>11812025;"BRITJ";"ITAJAI";9612765;"381E012875";"NC BREDA (REB S/L)";0;22;0;22;0;0;0;0;"Carga e Descarga";2025-01-29 16:30:00.0000000;2025-01-29 18:03:00.0000000;2025-01-30 07:51:00.0000000;2025-01-30 07:51:00.0000000;"BRSSZ";"SANTOS";"BRPNG";"PARANAGUA"</t>
  </si>
  <si>
    <t>11822025;"BRRIO";"RIO DE JANEIRO";9605231;"";"MSC DAKAR X";0;28;0;28;0;0;0;0;"Carga e Descarga";2025-01-22 10:15:00.0000000;2025-01-22 10:15:00.0000000;2025-01-24 23:25:00.0000000;2025-01-24 23:25:00.0000000;"BRSSZ";"SANTOS";"BRSSA";"SALVADOR"</t>
  </si>
  <si>
    <t>11832025;"BRRIO";"RIO DE JANEIRO";9881665;"";"COSCO SHIPPING HARMONY";0;20;0;20;0;0;0;0;"Fundeio";2025-01-17 18:10:00.0000000;2025-01-17 18:10:00.0000000;2025-01-18 11:10:00.0000000;2025-01-18 11:10:00.0000000;"BRVIX018";"PORTOCEL - TERMINAL BARRA DO RIACHO - ES";"CNQIN ";"QINGDAO"</t>
  </si>
  <si>
    <t>11852025;"BRRIO";"RIO DE JANEIRO";9370070;"";"SIDDIS SAILOR (REB)";0;16;0;16;0;5;0;5;"Off-shore";2025-01-26 06:55:00.0000000;2025-01-26 06:55:00.0000000;2025-01-26 09:00:00.0000000;2025-01-26 09:00:00.0000000;"BRRIO";"RIO DE JANEIRO";"BRRIO";"RIO DE JANEIRO"</t>
  </si>
  <si>
    <t>11872025;"BRVDC";"VILA DO CONDE";9659799;"";"WL LADOGA";0;18;0;18;0;0;0;0;"Carga";2025-01-25 16:12:00.0000000;2025-01-25 16:12:00.0000000;2025-01-26 17:55:00.0000000;2025-01-26 17:55:00.0000000;"BRFOR";"FORTALEZA (MUCURIPE)";"NOSUN";"SUNNDALSORA"</t>
  </si>
  <si>
    <t>11882025;"BRRIO";"RIO DE JANEIRO";9961960;;"LOG-IN EVOLUTION (REB)";0;20;0;20;2;0;0;2;"Carga e Descarga";2025-01-17 21:10:00.0000000;2025-01-17 21:10:00.0000000;2025-01-20 03:05:00.0000000;2025-01-20 03:05:00.0000000;"BRIGI";"ITAGUAI ( EX SEPETIBA)";"BRNVT001";"PORTONAVE - NAVEGANTES - SC"</t>
  </si>
  <si>
    <t>11892025;"BRIQI";"ITAQUI";9613305;"";"CITRIODORA";5;17;5;27;0;0;0;0;"Carga";2025-02-02 09:22:00.0000000;2025-02-02 09:22:00.0000000;;;"BRIQI";"ITAQUI";;</t>
  </si>
  <si>
    <t>11912025;"BRITJ";"ITAJAI";9612791;"";"NC BRAVO (REB S/L)";1;21;2;24;0;2;0;2;"Carga e Descarga";2025-02-20 17:25:00.0000000;2025-02-21 03:13:00.0000000;2025-02-21 15:10:00.0000000;2025-02-21 15:10:00.0000000;"BRSSZ";"SANTOS";"BRPNG";"PARANAGUA"</t>
  </si>
  <si>
    <t>11922025;"BRIGI";"ITAGUAÍ";9961960;;"LOG-IN EVOLUTION (REB)";0;20;0;20;0;0;0;0;"Carga e Descarga";2025-01-16 09:28:00.0000000;2025-01-16 09:28:00.0000000;2025-01-17 04:30:00.0000000;2025-01-17 04:30:00.0000000;"BRNVT001";"PORTONAVE - NAVEGANTES - SC";"BRRIO";"RIO DE JANEIRO"</t>
  </si>
  <si>
    <t>11932025;"BRSSA";"SALVADOR";9625396;"";"VICENTE PINZÓN";0;20;0;20;0;4;0;4;"Carga e Descarga";2025-01-19 07:00:00.0000000;2025-01-19 07:00:00.0000000;2025-01-20 01:00:00.0000000;2025-01-20 01:00:00.0000000;"BRPEC";"PECEM";"BRSSZ";"SANTOS"</t>
  </si>
  <si>
    <t>11942025;"BRRIG";"RIO GRANDE";9646651;;"HUAN HANG 99";0;20;0;20;0;0;0;0;"Carga";2025-01-17 15:30:00.0000000;2025-01-17 15:30:00.0000000;2025-01-21 09:50:00.0000000;2025-01-21 09:50:00.0000000;"BRPNG";"PARANAGUA";"VNPHU";"PHU MY PORT"</t>
  </si>
  <si>
    <t>11952025;"BRRIG";"RIO GRANDE";9625528;"";"HYUNDAI PRESTIGE";0;23;0;23;0;0;0;0;"Carga e Descarga";2025-01-18 18:50:00.0000000;2025-01-18 18:50:00.0000000;2025-01-19 10:35:00.0000000;2025-01-19 10:35:00.0000000;"BRSSZ";"SANTOS";"BRPNG";"PARANAGUA"</t>
  </si>
  <si>
    <t>11962025;"BRSSA";"SALVADOR";9603233;"0011438444";"AMÉRICO VESPÚCIO";0;20;0;20;0;4;0;4;"Carga e Descarga";2025-01-22 18:40:00.0000000;2025-01-22 18:40:00.0000000;2025-01-23 03:15:00.0000000;2025-01-23 03:15:00.0000000;"BRIGI";"ITAGUAI ( EX SEPETIBA)";"BRSUA";"SUAPE"</t>
  </si>
  <si>
    <t>11972025;"BRVDC";"VILA DO CONDE";9688843;"";"SMEW";6;13;6;25;0;0;0;0;"Carga e Descarga";2025-01-19 00:50:00.0000000;2025-01-19 00:50:00.0000000;2025-01-21 09:15:00.0000000;2025-01-21 09:15:00.0000000;"MACAS";"CASABLANCA";"CAPAF";"PORT ALFRED"</t>
  </si>
  <si>
    <t>11982025;"BRVIX021";"TBO - TERMINAL BARCAÇAS OCEÂNICAS ARCELORMITTAL TUBARÃO";9318448;"4420205776";"NORSUL VEGA";0;12;0;12;0;0;0;0;"Off-shore";2025-01-09 08:00:00.0000000;2025-01-09 08:00:00.0000000;2025-01-10 18:52:00.0000000;2025-01-10 18:52:00.0000000;"BRITJ005";"TEPORTI - TERMINAL PORTUÁRIO DE ITAJAÍ S/A";"BRSFS";"SAO FRANCISCO DO SUL"</t>
  </si>
  <si>
    <t>11992025;"BRARB006";"TERMINAL AQUAVIÁRIO DE MADRE DE DEUS - TRANSPETRO - BA";9407380;;"HORIZON THETIS";1;18;1;20;0;0;0;0;"Carga";2025-01-14 23:54:00.0000000;2025-01-14 23:54:00.0000000;2025-01-16 22:18:00.0000000;2025-01-16 22:18:00.0000000;"BRMDD";"MADRE DE DEUS";"BRIQI";"ITAQUI"</t>
  </si>
  <si>
    <t>12002025;"BRRIO";"RIO DE JANEIRO";9054432;"4010717131";"POSIDONIA ORION";0;5;0;5;0;0;0;0;"Off-shore";2025-01-07 23:40:00.0000000;2025-01-07 23:40:00.0000000;2025-01-24 14:10:00.0000000;2025-01-24 14:10:00.0000000;"BRSSA";"SALVADOR";"BRRIO";"RIO DE JANEIRO"</t>
  </si>
  <si>
    <t>12012025;"BRRIG";"RIO GRANDE";9749855;;"AMADEUS";5;16;5;26;0;0;0;0;"Carga";2025-01-16 14:30:00.0000000;2025-01-16 14:30:00.0000000;2025-01-22 22:50:00.0000000;2025-01-22 22:50:00.0000000;"LKTRR";"TRINCOMALEE";"SGSIN";"SINGAPURA (SINGAPORE)"</t>
  </si>
  <si>
    <t>12022025;"BRSSA";"SALVADOR";9603221;"0011437791";"FERNÃO DE MAGALHÃES";0;22;0;22;0;2;0;2;"Carga e Descarga";2025-01-15 18:00:00.0000000;2025-01-15 18:00:00.0000000;2025-01-16 05:00:00.0000000;2025-01-16 05:00:00.0000000;"BRSSZ";"SANTOS";"BRSUA";"SUAPE"</t>
  </si>
  <si>
    <t>12032025;"BRVIX014";"TPS - TERMINAL PRIVATIVO E DE USO MISTO PRAIA MOLE";9371074;"";"PLATE QUEEN";0;22;0;22;0;0;0;0;"Carga";2025-01-17 04:05:00.0000000;2025-01-17 04:05:00.0000000;2025-01-21 04:45:00.0000000;2025-01-21 04:45:00.0000000;"GHTEM";"TEMA";"USMOB";"MOBILE"</t>
  </si>
  <si>
    <t>12042025;"BRNVT001";"TERMINAL PORTONAVE - NAVEGANTES - SC";9777175;"";"CAPE ARTEMISIO";0;26;0;26;0;0;0;0;"Carga e Descarga";2025-02-02 14:30:00.0000000;2025-02-02 14:30:00.0000000;2025-02-03 06:00:00.0000000;2025-02-03 06:00:00.0000000;"BRPNG";"PARANAGUA";"BRSSZ";"SANTOS"</t>
  </si>
  <si>
    <t>12062025;"BRSFS";"SAO FRANCISCO DO SUL";9008706;"";"ARACARI ARROW";8;16;8;32;0;0;0;0;"Carga e Descarga";2025-01-22 16:10:00.0000000;2025-01-22 16:10:00.0000000;2025-01-25 12:15:00.0000000;2025-01-25 12:15:00.0000000;"BRRIG";"RIO GRANDE";"USPHL";"PHILADELPHIA"</t>
  </si>
  <si>
    <t>12072025;"BRRIG";"RIO GRANDE";9792010;"";"SOUTHERN QUOKKA";0;22;0;22;0;0;0;0;"Carga";2025-01-18 14:25:00.0000000;2025-01-18 14:25:00.0000000;2025-01-20 10:15:00.0000000;2025-01-20 10:15:00.0000000;"ARBHI";"BAHIA BLANCA";"BRSSZ";"SANTOS"</t>
  </si>
  <si>
    <t>12082025;"BRREC";"RECIFE";9984546;;"AFRICAN FALCON";0;20;0;20;0;0;0;0;"Descarga";2025-01-11 06:00:00.0000000;2025-01-11 06:00:00.0000000;2025-01-14 12:00:00.0000000;2025-01-14 12:00:00.0000000;"BRPNG";"PARANAGUA";"BRAMW001";"TERMINAL DA ALUMAR - SÃO LUIZ - MA"</t>
  </si>
  <si>
    <t>12092025;"BRRIO";"RIO DE JANEIRO";9318424;"3810515191";"CBO CHIARA";16;0;16;32;6;0;1;7;"Off-shore";2025-02-25 09:00:00.0000000;2025-02-25 09:00:00.0000000;2025-02-26 21:30:00.0000000;2025-02-28 01:20:00.0000000;"BRRJ022";"PORTO DO AÇU";"BRACX";"PORTO DO AÇU"</t>
  </si>
  <si>
    <t>12102025;"BRSSA";"SALVADOR";9603219;"";"PEDRO ÁLVARES CABRAL";0;22;0;22;0;2;4;6;"Carga e Descarga";2025-01-30 09:10:00.0000000;2025-01-30 09:10:00.0000000;2025-01-30 22:30:00.0000000;2025-01-30 22:30:00.0000000;"BRIGI";"ITAGUAI ( EX SEPETIBA)";"BRSUA";"SUAPE"</t>
  </si>
  <si>
    <t>12112025;"BRIBB";"IMBITUBA";9990179;;"BOYM";0;23;0;23;0;0;0;0;"Carga";2025-01-18 17:00:00.0000000;2025-01-18 17:00:00.0000000;2025-01-22 17:35:00.0000000;2025-01-22 17:35:00.0000000;"BRSSZ";"SANTOS";"SGSIN";"SINGAPURA (SINGAPORE)"</t>
  </si>
  <si>
    <t>12132025;"BRTMT001";"TERMINAL FLUVIAL MRN TROMBETAS - SANTARÉM - PA";9555785;"3813888070";"HB TAMBAQUI";0;21;0;21;0;3;0;3;"Carga";2025-01-15 16:49:00.0000000;2025-01-16 01:15:00.0000000;2025-01-17 06:15:00.0000000;2025-01-17 06:15:00.0000000;"BRVDC";"VILA DO CONDE";"BRVDC";"VILA DO CONDE"</t>
  </si>
  <si>
    <t>12142025;"BRSSA";"SALVADOR";9694581;"";"MAERSK GANGES (REB)";0;21;0;21;0;4;0;4;"Carga e Descarga";2025-01-26 13:35:00.0000000;2025-01-26 13:35:00.0000000;2025-01-27 03:10:00.0000000;2025-01-27 03:10:00.0000000;"BRPEC";"PECEM";"BRSSZ";"SANTOS"</t>
  </si>
  <si>
    <t>12152025;"BRITA004";"TFB - EQUADOR LOG - ITACOATIARA - AM";9416393;"";"HONESTY";4;18;6;28;0;0;0;0;"Carga e Descarga";2025-01-09 09:18:00.0000000;2025-01-09 09:18:00.0000000;2025-01-22 21:12:00.0000000;2025-01-22 21:12:00.0000000;"BRSUA";"SUAPE";"BRSSZ";"SANTOS"</t>
  </si>
  <si>
    <t>12162025;"BRNAT";"NATAL";;"0210321857";"ALRO";1;5;0;6;0;0;0;0;"Carga";2025-01-08 18:00:00.0000000;2025-01-08 18:00:00.0000000;2025-01-17 16:00:00.0000000;2025-01-17 16:00:00.0000000;"BRFEN";"SANTO ANTONIO - FERNANDO DE NORONHA";"BRFEN";"SANTO ANTONIO - FERNANDO DE NORONHA"</t>
  </si>
  <si>
    <t>12182025;"BRSSZ";"SANTOS";9753636;"381E011054";"CASTILLO DE TEBRA (REB)";0;25;0;25;0;0;0;0;"Carga e Descarga";2025-01-16 19:03:00.0000000;2025-01-16 19:03:00.0000000;2025-01-19 02:46:00.0000000;2025-01-19 02:46:00.0000000;"BRARB";"ARATU";"BRARB";"ARATU"</t>
  </si>
  <si>
    <t>12192025;"BRITJ";"ITAJAI";9244946;;"MSC KALAMATA VII";0;27;0;27;0;0;0;0;"Carga e Descarga";2025-01-10 09:00:00.0000000;2025-01-15 01:27:00.0000000;2025-01-16 07:36:00.0000000;2025-01-16 07:36:00.0000000;"BRPNG";"PARANAGUA";"ARBUE";"BUENOS AIRES"</t>
  </si>
  <si>
    <t>12202025;"BRRJ022";"PORTO DO AÇU";9578880;"3813886328";"CBO FLAMENGO";0;16;0;16;0;0;0;0;"Off-shore";2025-01-11 19:32:00.0000000;2025-01-12 00:00:00.0000000;2025-01-12 04:14:00.0000000;2025-01-12 04:14:00.0000000;"BRRJ022";"PORTO DO AÇU";"BRRJ022";"PORTO DO AÇU"</t>
  </si>
  <si>
    <t>12222025;"BRRJ022";"PORTO DO AÇU";9653111;"381E010201";"DELTA CARDINAL (REB)";0;16;0;16;0;0;0;0;"Off-shore";2025-01-09 22:45:00.0000000;2025-01-09 22:45:00.0000000;2025-01-11 04:38:00.0000000;2025-01-11 04:38:00.0000000;"BRRJ022";"PORTO DO AÇU";"BRRJ022";"PORTO DO AÇU"</t>
  </si>
  <si>
    <t>12242025;"BRNVT001";"TERMINAL PORTONAVE - NAVEGANTES - SC";9938274;;"CMA CGM SAO PAULO";0;28;0;28;0;0;0;0;"Carga e Descarga";2025-01-21 09:00:00.0000000;2025-01-21 09:00:00.0000000;2025-01-22 06:06:00.0000000;2025-01-22 06:06:00.0000000;"BRIOA001";"TERMINAL DE ITAPOA - SC ";"BRSSZ";"SANTOS"</t>
  </si>
  <si>
    <t>12252025;"BRRIO";"RIO DE JANEIRO";9627631;"3813894401";"CBO IPANEMA";0;16;0;16;0;0;0;0;"Off-shore";2025-01-18 12:00:00.0000000;2025-01-18 12:00:00.0000000;2025-01-18 21:30:00.0000000;2025-01-18 21:30:00.0000000;"BRSSZ";"SANTOS";"BRSSZ";"SANTOS"</t>
  </si>
  <si>
    <t>12262025;"BRRIO";"RIO DE JANEIRO";9357169;"3810518310";"ASSO VENTISETTE";0;14;0;14;0;0;0;0;"Off-shore";2025-01-08 07:00:00.0000000;2025-01-08 07:00:00.0000000;2025-01-11 15:50:00.0000000;2025-01-11 15:50:00.0000000;"BRRIO";"RIO DE JANEIRO";"BRRIO";"RIO DE JANEIRO"</t>
  </si>
  <si>
    <t>12272025;"BRIGI";"ITAGUAÍ";9639529;"";"MARINI";4;17;3;24;0;0;0;0;"Carga";2025-01-21 16:50:00.0000000;2025-01-24 11:10:00.0000000;2025-01-25 15:18:00.0000000;2025-01-25 15:18:00.0000000;"SGSIN";"SINGAPURA (SINGAPORE)";"SGSIN";"SINGAPURA (SINGAPORE)"</t>
  </si>
  <si>
    <t>12282025;"BRMAO006";"CHIBATÃO NAVEGAÇÃO E COMÉRCIO LTDA. - MANAUS - AM";9471898;"3813882284";"LOG-IN JATOBÁ";1;19;0;20;0;5;1;6;"Carga e Descarga";2025-01-14 18:09:00.0000000;2025-01-14 18:09:00.0000000;2025-01-16 11:35:00.0000000;2025-01-16 11:35:00.0000000;"BRPEC";"PECEM";"BRSUA";"SUAPE"</t>
  </si>
  <si>
    <t>12292025;"BRVIX014";"TPS - TERMINAL PRIVATIVO E DE USO MISTO PRAIA MOLE";9663776;"";"BABITONGA BAY";7;14;7;28;0;0;0;0;"Carga";2025-01-14 12:40:00.0000000;2025-01-14 12:40:00.0000000;2025-01-17 01:37:00.0000000;2025-01-17 01:37:00.0000000;"BRSFS";"SAO FRANCISCO DO SUL";"BRSFS";"SAO FRANCISCO DO SUL"</t>
  </si>
  <si>
    <t>12302025;"BRARE";"AREIA BRANCA (TERMISA)";;"1820051749";"N. S. DAS VITÓRIAS";0;1;0;1;0;0;0;0;"Descarga";2025-01-08 01:20:00.0000000;2025-01-08 01:20:00.0000000;2025-01-08 04:20:00.0000000;2025-01-08 04:20:00.0000000;"BRARE";"AREIA BRANCA (TERMISA)";"BRARE";"AREIA BRANCA (TERMISA)"</t>
  </si>
  <si>
    <t>12312025;"BRITJ";"ITAJAI";9286243;;"CONTI MAKALU";0;32;0;32;0;0;0;0;"Carga e Descarga";2025-01-12 13:54:00.0000000;2025-01-12 15:50:00.0000000;2025-01-13 14:45:00.0000000;2025-01-13 14:45:00.0000000;"ARBUE";"BUENOS AIRES";"BRSSZ";"SANTOS"</t>
  </si>
  <si>
    <t>12322025;"BRPNG";"PARANAGUA";9478585;"";"KEY OHANA";0;21;0;21;0;0;0;0;"Descarga";2025-02-13 14:15:00.0000000;2025-02-13 14:15:00.0000000;2025-02-19 18:50:00.0000000;2025-02-19 18:50:00.0000000;"ESSCT";"SANTA CRUZ DE TENERIFE";"BRIBB";"IMBITUBA"</t>
  </si>
  <si>
    <t>12332025;"BRSSZ";"SANTOS";9561875;"";"APOGEE SPIRIT";3;18;3;24;0;0;0;0;"Descarga";2025-01-17 14:40:00.0000000;2025-01-17 14:40:00.0000000;2025-01-23 03:40:00.0000000;2025-01-23 03:40:00.0000000;"ARBHI";"BAHIA BLANCA";"BRITJ005";"TEPORTI - TERMINAL PORTUÁRIO DE ITAJAÍ S/A"</t>
  </si>
  <si>
    <t>12342025;"BRPNG";"PARANAGUA";9618317;"";"MSC ATHOS";0;26;0;26;0;0;0;0;"Carga e Descarga";2025-01-09 01:25:00.0000000;2025-01-09 01:25:00.0000000;2025-01-10 22:50:00.0000000;2025-01-10 22:50:00.0000000;"BRRIO";"RIO DE JANEIRO";"BRIOA001";"TERMINAL DE ITAPOA - SC "</t>
  </si>
  <si>
    <t>12352025;"BRRIO";"RIO DE JANEIRO";9687368;"";"BRAM BOA VISTA";0;14;0;14;2;0;0;2;"Off-shore";2025-02-01 03:30:00.0000000;2025-02-01 03:30:00.0000000;2025-02-03 13:50:00.0000000;2025-02-03 13:50:00.0000000;"BRRIO";"RIO DE JANEIRO";"BRRJ022";"PORTO DO AÇU"</t>
  </si>
  <si>
    <t>12362025;"BRPNG";"PARANAGUA";9938286;;"CMA CGM BELEM";0;28;0;28;0;0;1;1;"Carga e Descarga";2025-01-22 12:13:00.0000000;2025-01-22 12:13:00.0000000;2025-01-23 11:50:00.0000000;2025-01-23 11:50:00.0000000;"BRRIO";"RIO DE JANEIRO";"BRIOA001";"TERMINAL DE ITAPOA - SC "</t>
  </si>
  <si>
    <t>12372025;"BRVDC004";"TERMINAL FLUVIAL RIO CAPIM CAULIM S/A - BARCARENA - PA";9717527;"";"TANJA";0;22;0;22;0;0;0;0;"Carga";2025-01-16 11:42:00.0000000;2025-01-16 11:42:00.0000000;2025-01-20 12:30:00.0000000;2025-01-20 12:30:00.0000000;"CATTR";"THREE RIVERS";"USPDX";"PORTLAND (MAINE)"</t>
  </si>
  <si>
    <t>12382025;"BRBCS001";"ATRACADOURO BARRA SUL";9479852;"";"COSTA FAVOLOSA";0;1025;0;1025;0;3658;2;3660;"Fundeio";2025-01-10 07:40:00.0000000;2025-01-10 07:40:00.0000000;2025-01-10 16:30:00.0000000;2025-01-10 16:30:00.0000000;"BRSSO";"SÃO SEBASTIAO";"UYMVD";"MONTEVIDEU"</t>
  </si>
  <si>
    <t>12392025;"BRRIO";"RIO DE JANEIRO";;"4430482756";"AMBIPAR PROGRESSO (EX-LH PROGRESSO)";0;10;0;10;0;0;0;0;"Off-shore";2025-01-30 01:50:00.0000000;2025-01-30 01:50:00.0000000;2025-01-30 03:10:00.0000000;2025-01-30 03:10:00.0000000;"BRRIO";"RIO DE JANEIRO";"BRRIO";"RIO DE JANEIRO"</t>
  </si>
  <si>
    <t>12402025;"BRITJ";"ITAJAI";9603790;"";"STAR LOEN";3;19;2;24;0;0;0;0;"Descarga";2025-01-09 20:00:00.0000000;2025-01-12 17:00:00.0000000;2025-01-14 00:40:00.0000000;2025-01-14 00:40:00.0000000;"BRSSZ";"SANTOS";"BRPNG";"PARANAGUA"</t>
  </si>
  <si>
    <t>12412025;"BRVDC";"VILA DO CONDE";9440033;"";"TORM INDIA";5;16;4;25;0;0;0;0;"Descarga";2025-01-20 12:20:00.0000000;2025-01-20 12:20:00.0000000;2025-01-22 13:42:00.0000000;2025-01-22 13:42:00.0000000;"USLCH";"LAKE CHARLES (HAYMARK TERMINAL)";"TTPTS";"POINT LISAS"</t>
  </si>
  <si>
    <t>12422025;"BRIOA001";"ITAPOA - SC";9491472;;"ESPOIR";0;14;0;14;0;0;0;0;"Carga e Descarga";2025-01-17 23:24:00.0000000;2025-01-17 23:24:00.0000000;2025-01-18 13:12:00.0000000;2025-01-18 13:12:00.0000000;"SNDKR";"DAKAR";"BRPNG";"PARANAGUA"</t>
  </si>
  <si>
    <t>12432025;"BRRIO";"RIO DE JANEIRO";9742443;"";"OCEAN MERMAID";1;16;1;18;3;27;28;58;"Off-shore";2025-01-09 11:15:00.0000000;2025-01-09 11:15:00.0000000;2025-01-09 17:15:00.0000000;2025-01-09 17:15:00.0000000;"BRRIO";"RIO DE JANEIRO";"BRRIO";"RIO DE JANEIRO"</t>
  </si>
  <si>
    <t>12442025;"BRSSZ";"SANTOS";9247546;"";"ENSENADA";2;23;1;26;0;0;0;0;"Carga e Descarga";2025-01-27 00:33:00.0000000;2025-01-27 00:33:00.0000000;2025-01-28 03:43:00.0000000;2025-01-28 03:43:00.0000000;"COCTG";"CARTAGENA";"BRPNG";"PARANAGUA"</t>
  </si>
  <si>
    <t>12452025;"BRRJ022";"PORTO DO AÇU";9530010;;"ROBERT ADAMS";0;14;0;14;0;0;0;0;"Off-shore";2025-01-07 20:40:00.0000000;2025-01-10 08:05:00.0000000;2025-01-11 09:10:00.0000000;2025-01-11 09:10:00.0000000;"BRRJ022";"PORTO DO AÇU";"BRMEA001";"TERMINAL PETROBRÁS - MACAÉ - RJ"</t>
  </si>
  <si>
    <t>12462025;"BRRIO";"RIO DE JANEIRO";9494618;"";"A.H. VALLETTA (REB)";0;19;0;19;1;0;0;1;"Off-shore";2025-01-22 07:45:00.0000000;2025-01-22 07:45:00.0000000;2025-01-22 20:40:00.0000000;2025-01-28 23:30:00.0000000;"BRRIO";"RIO DE JANEIRO";"BRRIO";"RIO DE JANEIRO"</t>
  </si>
  <si>
    <t>12472025;"BRVIX013";"TUBARÃO - ES - CVRD";9689691;"";"BOSPORUS";0;19;0;19;0;0;0;0;"Carga e Descarga";2025-01-09 08:40:00.0000000;2025-01-09 08:40:00.0000000;2025-01-17 17:25:00.0000000;2025-01-17 17:25:00.0000000;"SGSIN";"SINGAPURA (SINGAPORE)";"CNQIN ";"QINGDAO"</t>
  </si>
  <si>
    <t>12482025;"BRAMW001";"ALUMAR - SÃO LUIZ - MA";9617351;"";"CAPTAIN V.MADIAS";0;22;0;22;1;0;0;1;"Descarga";2025-01-13 07:42:00.0000000;2025-01-13 07:42:00.0000000;2025-01-16 07:38:00.0000000;2025-01-16 07:38:00.0000000;"BR052001";"TERMINAL FLUVIAL DE JURUTI";"BRPEC";"PECEM"</t>
  </si>
  <si>
    <t>12492025;"BRFOR";"FORTALEZA (MUCURIPE)";9407354;"";"HORIZON ARMONIA";0;21;0;21;1;0;0;1;"Descarga";2025-01-11 03:18:00.0000000;2025-01-11 03:18:00.0000000;2025-01-12 13:40:00.0000000;2025-01-12 13:40:00.0000000;"BRMCZ";"MACEIÓ";"BRSSO002";"TERMINAL TRANSPETRO - GEBAST - SÃO SEBASTIÃO - SP"</t>
  </si>
  <si>
    <t>12502025;"BRNVT001";"TERMINAL PORTONAVE - NAVEGANTES - SC";9347607;"";"HYUNDAI GOODWILL";0;22;0;22;0;0;0;0;"Carga e Descarga";2025-01-29 13:30:00.0000000;2025-01-29 13:30:00.0000000;2025-01-30 01:15:00.0000000;2025-01-30 01:15:00.0000000;"BRPNG";"PARANAGUA";"SGSIN";"SINGAPURA (SINGAPORE)"</t>
  </si>
  <si>
    <t>12512025;"BRRIO";"RIO DE JANEIRO";9618680;;"CASTILLO DE SANTA MARIA (REB)";22;2;23;47;0;0;0;0;"Fundeio";2025-01-08 21:10:00.0000000;2025-01-08 21:10:00.0000000;2025-02-23 10:50:00.0000000;2025-02-23 10:50:00.0000000;"BRRIO";"RIO DE JANEIRO";"BRMCP";"TERMINAL FLUVIAL DE SANTANA - MACAPÁ"</t>
  </si>
  <si>
    <t>12522025;"BRRJ022";"PORTO DO AÇU";9756949;"";"BS IPORANGA";0;10;0;10;0;0;0;0;"Off-shore";2025-01-08 05:30:00.0000000;2025-01-08 23:13:00.0000000;2025-01-09 02:15:00.0000000;2025-01-09 02:15:00.0000000;"BRMEA001";"TERMINAL PETROBRÁS - MACAÉ - RJ";"BRRIO";"RIO DE JANEIRO"</t>
  </si>
  <si>
    <t>12532025;"BRIOA001";"ITAPOA - SC";9418377;"401E001211";"CMA CGM VERACRUZ (REB S/L)";0;22;0;22;0;6;0;6;"Carga e Descarga";2025-01-17 10:30:00.0000000;2025-01-17 10:30:00.0000000;2025-01-17 22:30:00.0000000;2025-01-17 22:30:00.0000000;"BRSSZ";"SANTOS";"BRRIO";"RIO DE JANEIRO"</t>
  </si>
  <si>
    <t>12542025;"BRREC";"RECIFE";9380764;"";"SAGA PIONEER";0;22;0;22;0;0;0;0;"Descarga";2025-01-14 05:00:00.0000000;2025-01-14 05:00:00.0000000;2025-01-16 16:00:00.0000000;2025-01-16 16:00:00.0000000;"PAPCN";"CANAL DO PANAMÁ ";"BRSSZ";"SANTOS"</t>
  </si>
  <si>
    <t>12552025;"BRRIO";"RIO DE JANEIRO";9518622;;"HOS CORAL";0;13;0;13;0;0;0;0;"Off-shore";2025-01-15 11:10:00.0000000;2025-01-15 11:10:00.0000000;2025-01-22 18:50:00.0000000;2025-01-22 18:50:00.0000000;"US037";"PORT FOURCHON";"BRVIX";"VITÓRIA"</t>
  </si>
  <si>
    <t>12562025;"BRPNG";"PARANAGUA";9294161;"";"MAERSK JALAN";0;20;0;20;0;3;0;3;"Carga e Descarga";2025-01-11 00:18:00.0000000;2025-01-11 00:18:00.0000000;2025-01-11 11:22:00.0000000;2025-01-11 11:22:00.0000000;"BRRIO";"RIO DE JANEIRO";"BRIOA001";"TERMINAL DE ITAPOA - SC "</t>
  </si>
  <si>
    <t>12572025;"BRIGI";"ITAGUAÍ";9294161;"";"MAERSK JALAN";0;20;0;20;0;0;0;0;"Carga e Descarga";2025-01-23 14:30:00.0000000;2025-01-23 14:30:00.0000000;2025-01-24 19:20:00.0000000;2025-01-24 19:20:00.0000000;"ARBUE";"BUENOS AIRES";"BRSSZ";"SANTOS"</t>
  </si>
  <si>
    <t>12602025;"BRSUA";"SUAPE";9292773;"";"ALESSANDRO VOLTA";7;16;5;28;0;0;0;0;"Descarga";2025-01-16 14:05:00.0000000;2025-01-24 12:45:00.0000000;2025-01-25 21:30:00.0000000;2025-01-25 21:30:00.0000000;"ARBHI";"BAHIA BLANCA";"ARBHI";"BAHIA BLANCA"</t>
  </si>
  <si>
    <t>12612025;"BRSUA";"SUAPE";9292759;"";"LKEY";0;23;0;23;0;0;0;0;"Descarga";2025-02-08 10:00:00.0000000;2025-02-12 16:19:00.0000000;2025-02-13 08:10:00.0000000;2025-02-13 08:10:00.0000000;"BRSSZ";"SANTOS";"UYMVD";"MONTEVIDEU"</t>
  </si>
  <si>
    <t>12622025;"BRPET";"PELOTAS";8636087;"4620225011";"TREVO VERMELHO";0;7;0;7;0;0;0;0;"Carga";2025-01-11 14:46:00.0000000;2025-01-11 14:46:00.0000000;2025-01-12 04:08:00.0000000;2025-01-12 04:08:00.0000000;"BRRS013";"TERMINAL CMPC GUAÍBA - RS";"BRRS013";"TERMINAL CMPC GUAÍBA - RS"</t>
  </si>
  <si>
    <t>12632025;"BRRIO";"RIO DE JANEIRO";9578660;"3813889874";" SEA1 ATLAS";0;16;0;16;0;0;0;0;"Off-shore";2025-01-08 18:15:00.0000000;2025-01-08 18:15:00.0000000;2025-01-10 11:55:00.0000000;2025-01-10 11:55:00.0000000;"BRRIO";"RIO DE JANEIRO";"BRRIO";"RIO DE JANEIRO"</t>
  </si>
  <si>
    <t>12652025;"BRRJ022";"PORTO DO AÇU";9440693;"3813874036";"BIGUÁ";0;15;0;15;0;0;0;0;"Off-shore";2025-01-08 03:45:00.0000000;2025-01-08 03:45:00.0000000;2025-01-08 18:30:00.0000000;2025-01-08 18:30:00.0000000;"BRRJ022";"PORTO DO AÇU";"BRRJ022";"PORTO DO AÇU"</t>
  </si>
  <si>
    <t>12662025;"BRSSO";"SAO SEBASTIAO";9479852;"";"COSTA FAVOLOSA";0;1025;0;1025;0;3660;0;3660;"Fundeio";2025-01-09 07:15:00.0000000;2025-01-09 07:15:00.0000000;2025-01-09 15:45:00.0000000;2025-01-09 15:45:00.0000000;"BRRIO";"RIO DE JANEIRO";"BRBCS001";"ATRACADOURO BARRA SUL"</t>
  </si>
  <si>
    <t>12672025;"BRREC";"RECIFE";;"4010545631";"ARGONAUTA";0;7;0;7;0;1;0;1;"Carga";2025-01-09 08:00:00.0000000;2025-01-09 08:00:00.0000000;2025-01-09 15:00:00.0000000;2025-01-09 15:00:00.0000000;"BRFEN";"SANTO ANTONIO - FERNANDO DE NORONHA";"BRNAT";"NATAL"</t>
  </si>
  <si>
    <t>12682025;"BRRJ022";"PORTO DO AÇU";9616187;"";"SCOTSMAN TIDE (REB)";0;18;0;18;0;0;0;0;"Off-shore";2025-01-08 04:16:00.0000000;2025-01-08 04:16:00.0000000;2025-01-09 11:20:00.0000000;2025-01-09 11:20:00.0000000;"BRRJ022";"PORTO DO AÇU";"BRRJ022";"PORTO DO AÇU"</t>
  </si>
  <si>
    <t>12702025;"BRRIO";"RIO DE JANEIRO";9559975;"";"STIM STAR ARABIAN GULF (REB)";0;25;0;25;0;0;0;0;"Off-shore";2025-01-08 14:30:00.0000000;2025-01-08 14:30:00.0000000;2025-01-11 15:20:00.0000000;2025-01-14 14:20:00.0000000;"BRRIO";"RIO DE JANEIRO";"BRRJ022";"PORTO DO AÇU"</t>
  </si>
  <si>
    <t>12712025;"BRRIO";"RIO DE JANEIRO";9294094;"3810516325";"MAERSK VENTURA";0;19;0;19;1;0;0;1;"Off-shore";2025-01-09 05:30:00.0000000;2025-01-09 05:30:00.0000000;2025-01-09 19:45:00.0000000;2025-01-09 19:45:00.0000000;"BRRIO";"RIO DE JANEIRO";"BRRIO";"RIO DE JANEIRO"</t>
  </si>
  <si>
    <t>12722025;"BRRJ022";"PORTO DO AÇU";9768320;"";"CMM PURITY";0;9;0;9;0;0;0;0;"Off-shore";2025-01-08 06:20:00.0000000;2025-01-08 09:40:00.0000000;2025-01-08 20:55:00.0000000;2025-01-08 20:55:00.0000000;"BRRJ022";"PORTO DO AÇU";"BRMEA001";"TERMINAL PETROBRÁS - MACAÉ - RJ"</t>
  </si>
  <si>
    <t>12732025;"BRPET";"PELOTAS";;"4620801445";"FREDERICO MADORIN";0;7;0;7;0;0;0;0;"Carga";2025-01-13 09:48:00.0000000;2025-01-13 09:48:00.0000000;2025-01-13 19:56:00.0000000;2025-01-13 19:56:00.0000000;"BRRS013";"TERMINAL CMPC GUAÍBA - RS";"BRRS013";"TERMINAL CMPC GUAÍBA - RS"</t>
  </si>
  <si>
    <t>12742025;"BRITJ";"ITAJAI";9198587;;"MSC CHIARA X";0;31;0;31;0;0;0;0;"Carga e Descarga";2025-01-19 03:36:00.0000000;2025-01-19 20:16:00.0000000;2025-01-20 15:40:00.0000000;2025-01-20 15:40:00.0000000;"BRPNG";"PARANAGUA";"BRRIG";"RIO GRANDE"</t>
  </si>
  <si>
    <t>12752025;"BRITJ";"ITAJAI";9332860;"";"BF HAMBURG";0;22;0;22;0;0;0;0;"Carga e Descarga";2025-01-17 00:30:00.0000000;2025-01-17 19:39:00.0000000;2025-01-18 16:45:00.0000000;2025-01-18 16:45:00.0000000;"BRRIG";"RIO GRANDE";"BRPNG";"PARANAGUA"</t>
  </si>
  <si>
    <t>12762025;"BRRJ022";"PORTO DO AÇU";9763760;"4430489254";"BRAM BUCK";0;14;0;14;0;0;0;0;"Off-shore";2025-01-08 10:45:00.0000000;2025-01-08 10:45:00.0000000;2025-01-09 00:00:00.0000000;2025-01-09 00:00:00.0000000;"BRRJ022";"PORTO DO AÇU";"BRRJ022";"PORTO DO AÇU"</t>
  </si>
  <si>
    <t>12772025;"BRVIX";"VITÓRIA";9629017;"381E011402";"STARLING TIDE";0;17;0;17;0;0;0;0;"Off-shore";2025-01-15 06:31:00.0000000;2025-01-15 06:31:00.0000000;2025-01-15 19:00:00.0000000;2025-01-15 19:00:00.0000000;"BRVIX";"VITÓRIA";"BRVIX";"VITÓRIA"</t>
  </si>
  <si>
    <t>12782025;"BRMEA001";"TERMINAL PETROBRÁS - MACAÉ - RJ";9423229;"4430124019";"ELIZABETH C";0;15;0;15;0;0;0;0;"Off-shore";2025-01-08 10:50:00.0000000;2025-01-08 10:50:00.0000000;2025-01-11 06:30:00.0000000;2025-01-11 06:30:00.0000000;"BRMEA001";"TERMINAL PETROBRÁS - MACAÉ - RJ";"BRRJ022";"PORTO DO AÇU"</t>
  </si>
  <si>
    <t>12792025;"BRADR003";"TERMINAL TRANSPETRO - ANGRA DOS REIS - RJ";9436343;"";"CUMBIA 1";2;22;2;26;0;0;0;0;"Carga e Descarga";2025-01-11 18:00:00.0000000;2025-01-11 18:00:00.0000000;2025-01-14 20:30:00.0000000;2025-01-14 20:30:00.0000000;"BRSUA";"SUAPE";"BRSSO002";"TERMINAL TRANSPETRO - GEBAST - SÃO SEBASTIÃO - SP"</t>
  </si>
  <si>
    <t>12802025;"BRRIO";"RIO DE JANEIRO";9711494;;"OTHONI";0;19;0;19;0;0;0;0;"Carga e Descarga";2025-01-11 14:40:00.0000000;2025-01-11 14:40:00.0000000;2025-01-12 06:35:00.0000000;2025-01-12 06:35:00.0000000;"BRSUA";"SUAPE";"ARBHI";"BAHIA BLANCA"</t>
  </si>
  <si>
    <t>12812025;"BRRJ022";"PORTO DO AÇU";9294082;"";"MAERSK VEGA";0;18;0;18;0;4;0;4;"Off-shore";2025-01-08 12:00:00.0000000;2025-01-08 12:00:00.0000000;2025-01-09 13:40:00.0000000;2025-01-09 13:40:00.0000000;"BRRJ022";"PORTO DO AÇU";"BRRJ022";"PORTO DO AÇU"</t>
  </si>
  <si>
    <t>12822025;"BRRIO";"RIO DE JANEIRO";9188130;;"BRAM NATAL";0;15;0;15;0;0;0;0;"Off-shore";2025-01-08 20:00:00.0000000;2025-01-08 20:00:00.0000000;2025-01-09 18:50:00.0000000;2025-01-09 18:50:00.0000000;"BRRIO";"RIO DE JANEIRO";"BRRIO";"RIO DE JANEIRO"</t>
  </si>
  <si>
    <t>12832025;"BRVDC";"VILA DO CONDE";;"0011479906";"SC 69";0;0;0;0;0;0;0;0;"Descarga";2025-01-09 05:45:00.0000000;2025-01-09 05:45:00.0000000;2025-01-09 18:30:00.0000000;2025-01-09 18:30:00.0000000;"BRVDC";"VILA DO CONDE";"BRVDC";"VILA DO CONDE"</t>
  </si>
  <si>
    <t>12842025;"BRARE";"AREIA BRANCA (TERMISA)";;"1820052184";"D YOLANDA";0;1;0;1;0;0;0;0;"Descarga";2025-01-09 04:00:00.0000000;2025-01-09 04:00:00.0000000;2025-01-09 07:45:00.0000000;2025-01-09 07:45:00.0000000;"BRARE";"AREIA BRANCA (TERMISA)";"BRARE";"AREIA BRANCA (TERMISA)"</t>
  </si>
  <si>
    <t>12892025;"BRNTR";"NITERÓI";9418664;"";"OCEANICASUB XI (REB)";0;41;0;41;0;0;0;0;"Off-shore";2025-01-17 07:20:00.0000000;2025-01-17 07:20:00.0000000;2025-01-17 21:10:00.0000000;2025-01-17 21:10:00.0000000;"BRNTR";"NITERÓI";"BRNTR";"NITERÓI"</t>
  </si>
  <si>
    <t>12912025;"BRSSA";"SALVADOR";9972036;;"KANAGI RIVER";0;20;0;20;0;0;0;0;"Descarga";2025-01-14 21:00:00.0000000;2025-01-14 21:00:00.0000000;2025-01-16 15:00:00.0000000;2025-01-16 15:00:00.0000000;"BRREC";"RECIFE";"BRSSO";"SÃO SEBASTIAO"</t>
  </si>
  <si>
    <t>12922025;"BRADR003";"TERMINAL TRANSPETRO - ANGRA DOS REIS - RJ";9312511;"";"MONACO LOYALTY";0;27;0;27;0;0;0;0;"Carga</t>
  </si>
  <si>
    <t>Descarga";2025-01-10 20:00:00.0000000;2025-01-10 20:00:00.0000000;2025-01-18 06:00:00.0000000;2025-01-18 06:00:00.0000000;"TGLFW";"LOME";"INVAD";"VADINAR"</t>
  </si>
  <si>
    <t>12932025;"BRRIO";"RIO DE JANEIRO";9659593;"3813900126";"BARU PROVIDENCIA";0;10;0;10;0;0;0;0;"Off-shore";2025-01-18 02:00:00.0000000;2025-01-18 02:00:00.0000000;2025-01-21 05:30:00.0000000;2025-01-21 05:30:00.0000000;"BRRIO";"RIO DE JANEIRO";"BRRIO";"RIO DE JANEIRO"</t>
  </si>
  <si>
    <t>12952025;"BRSSO";"SAO SEBASTIAO";9972036;;"KANAGI RIVER";0;20;0;20;0;0;0;0;"Descarga";2025-01-19 19:01:00.0000000;2025-01-19 19:01:00.0000000;2025-01-22 02:00:00.0000000;2025-01-22 02:00:00.0000000;"BRSSA";"SALVADOR";"ARCMP";"CAMPANA"</t>
  </si>
  <si>
    <t>12962025;"BRRIG";"RIO GRANDE";9914515;"";"NKR ALICE";0;20;0;20;0;0;0;0;"Descarga";2025-01-12 04:26:00.0000000;2025-01-12 04:26:00.0000000;2025-01-27 13:50:00.0000000;2025-01-27 13:50:00.0000000;"ESLPA";"LAS PALMAS";"BRSSZ";"SANTOS"</t>
  </si>
  <si>
    <t>12972025;"BRRJ022";"PORTO DO AÇU";9755086;"387E002081";"SAYAN POLARIS";0;26;0;26;0;0;0;0;"Carga e Descarga";2025-01-09 03:00:00.0000000;2025-01-09 05:45:00.0000000;2025-01-09 19:00:00.0000000;2025-01-09 19:00:00.0000000;"BRRJ022";"PORTO DO AÇU";"BRRJ022";"PORTO DO AÇU"</t>
  </si>
  <si>
    <t>12982025;"BRRIO";"RIO DE JANEIRO";9578672;"";"SIEM GIANT";0;17;0;17;0;13;0;13;"Off-shore";2025-01-12 02:05:00.0000000;2025-01-12 02:05:00.0000000;2025-01-14 20:20:00.0000000;2025-01-14 20:20:00.0000000;"BRRIO";"RIO DE JANEIRO";"BRNTR";"NITERÓI"</t>
  </si>
  <si>
    <t>13002025;"BRVIX014";"TPS - TERMINAL PRIVATIVO E DE USO MISTO PRAIA MOLE";9433262;"";"HUDSONGRACHT";0;17;0;17;0;0;0;0;"Descarga";2025-01-15 02:10:00.0000000;2025-01-15 02:10:00.0000000;2025-01-16 11:20:00.0000000;2025-01-16 11:20:00.0000000;"ESLPA";"LAS PALMAS";"ARZAE";"ZARATE"</t>
  </si>
  <si>
    <t>13012025;"BRRIO";"RIO DE JANEIRO";9274874;"3810515043";"NORMAND TOPAZIO";0;17;0;17;0;0;0;0;"Off-shore";2025-01-09 06:55:00.0000000;2025-01-09 06:55:00.0000000;2025-01-10 10:35:00.0000000;2025-01-10 10:35:00.0000000;"BRRJ022";"PORTO DO AÇU";"BRRIO";"RIO DE JANEIRO"</t>
  </si>
  <si>
    <t>13022025;"BRRIO";"RIO DE JANEIRO";9329942;"";"MESTRE DOS MARES (REB)";0;16;0;16;0;0;0;0;"Off-shore";2025-01-08 22:20:00.0000000;2025-01-08 22:20:00.0000000;2025-01-12 12:25:00.0000000;2025-01-12 12:25:00.0000000;"BRRIO";"RIO DE JANEIRO";"BRRIO";"RIO DE JANEIRO"</t>
  </si>
  <si>
    <t>13032025;"BRNTR";"NITERÓI";9303508;"3810513211";"ILHA DE SÃO SEBASTIÃO (REB)";0;15;0;15;0;1;0;1;"Off-shore";2025-01-10 16:35:00.0000000;2025-01-10 16:35:00.0000000;2025-01-11 06:35:00.0000000;2025-01-11 06:35:00.0000000;"BRCAM";"BACIA PETROLÍFERA DE CAMPOS";"BRNTR";"NITERÓI"</t>
  </si>
  <si>
    <t>13042025;"BRIBB";"IMBITUBA";9409209;"";"CMA CGM MAUPASSANT";0;28;0;28;0;1;0;1;"Carga e Descarga";2025-01-13 18:12:00.0000000;2025-01-13 18:12:00.0000000;2025-01-14 13:15:00.0000000;2025-01-14 13:15:00.0000000;"BRPNG";"PARANAGUA";"BRSSZ";"SANTOS"</t>
  </si>
  <si>
    <t>13052025;"BRRIO";"RIO DE JANEIRO";9365544;"3810517178";"NAVEGANTES PRIDE";0;15;0;15;7;0;0;7;"Off-shore";2025-01-08 18:20:00.0000000;2025-01-08 18:20:00.0000000;2025-01-10 22:05:00.0000000;2025-01-10 22:05:00.0000000;"BRRIO";"RIO DE JANEIRO";"BRRIO";"RIO DE JANEIRO"</t>
  </si>
  <si>
    <t>13062025;"BRVIX";"VITÓRIA";9866782;"";"BOW PERSISTENT";0;23;0;23;0;0;0;0;"Descarga";2025-02-03 19:00:00.0000000;2025-02-03 19:00:00.0000000;2025-02-04 12:43:00.0000000;2025-02-04 12:43:00.0000000;"BRSUA";"SUAPE";"BRSSZ";"SANTOS"</t>
  </si>
  <si>
    <t>13072025;"BRRS013";"CMPC - GUAIBA - RS";;"4620236047";"TREVO VERDE";0;7;0;7;0;0;0;0;"Carga e Descarga";2025-01-10 06:00:00.0000000;2025-01-10 06:00:00.0000000;2025-01-12 23:59:00.0000000;2025-01-12 23:59:00.0000000;"BRRS013";"TERMINAL CMPC GUAÍBA - RS";"BRRS013";"TERMINAL CMPC GUAÍBA - RS"</t>
  </si>
  <si>
    <t>13112025;"BRPMA001";"PONTA DA MADEIRA - VALE";9806940;"";"YUAN HUA HAI";0;25;0;25;0;0;0;0;"Carga";2025-01-29 15:53:00.0000000;2025-01-29 15:53:00.0000000;2025-01-31 15:22:00.0000000;2025-01-31 15:22:00.0000000;"CNLYG";"LIANYUNGANG (LIEN YUNG CHIANG ; LIENYUNKANG)";"CNDAG";"DALIAN"</t>
  </si>
  <si>
    <t>13122025;"BRSFS";"SAO FRANCISCO DO SUL";9496343;"";"SEPETIBA BAY";2;21;0;23;0;0;0;0;"Descarga";2025-01-17 16:58:00.0000000;2025-01-17 16:58:00.0000000;2025-01-20 15:47:00.0000000;2025-01-20 15:47:00.0000000;"BRVIX014";"TERMINAL PRIVATIVO E DE USO MISTO PRAIA MOLE ";"BRSSA010";"ENSEADA INDÚSTRIA NAVAL S.A."</t>
  </si>
  <si>
    <t>13132025;"BRRS013";"CMPC - GUAIBA - RS";;"4620188620";"TREVO AZUL";0;7;0;7;0;0;0;0;"Carga e Descarga";2025-01-10 06:00:00.0000000;2025-01-10 06:00:00.0000000;2025-01-12 23:59:00.0000000;2025-01-12 23:59:00.0000000;"BRRS013";"TERMINAL CMPC GUAÍBA - RS";"BRRS013";"TERMINAL CMPC GUAÍBA - RS"</t>
  </si>
  <si>
    <t>13172025;"BRADR003";"TERMINAL TRANSPETRO - ANGRA DOS REIS - RJ";9637698;"";"LAMBADA SPIRIT";4;25;3;32;1;0;0;1;"Carga e Descarga";2025-01-20 17:30:00.0000000;2025-01-20 17:30:00.0000000;2025-01-21 09:00:00.0000000;2025-01-21 09:00:00.0000000;"BRCAM";"BACIA PETROLÍFERA DE CAMPOS";"BRSAS";"BACIA PETROLIFERA DE SANTOS"</t>
  </si>
  <si>
    <t>13192025;"BRPMA001";"PONTA DA MADEIRA - VALE";9844069;"";"SEA GUAIBA";1;21;1;23;0;0;0;0;"Carga";2025-02-20 07:55:00.0000000;2025-02-20 07:55:00.0000000;2025-02-21 19:42:00.0000000;2025-02-21 19:42:00.0000000;"CNQIN ";"QINGDAO";"CNQIN ";"QINGDAO"</t>
  </si>
  <si>
    <t>13212025;"BRRIO";"RIO DE JANEIRO";9729477;"";"BALTIC SCORPION";3;19;3;25;0;0;0;0;"Abastecimento (Bunker)";2025-01-20 15:00:00.0000000;2025-01-20 15:00:00.0000000;2025-01-23 11:20:00.0000000;2025-01-23 11:20:00.0000000;"USMOB";"MOBILE";"ARSNS";"INGENIERO BUITRAGO (SAN NICLOLAS)"</t>
  </si>
  <si>
    <t>13222025;"BRPNG";"PARANAGUA";9361782;"";"MOUNT TARANAKI";0;22;0;22;0;0;0;0;"Descarga";2025-02-07 09:40:00.0000000;2025-02-07 09:40:00.0000000;2025-02-12 12:55:00.0000000;2025-02-12 12:55:00.0000000;"ARBHI";"BAHIA BLANCA";"ARSLO";"SAN LORENZO"</t>
  </si>
  <si>
    <t>13232025;"BRPNG";"PARANAGUA";9476965;"";"C HUNNA";7;16;8;31;0;0;0;0;"Descarga";2025-03-06 10:35:00.0000000;2025-03-06 10:35:00.0000000;2025-03-09 20:25:00.0000000;2025-03-09 20:25:00.0000000;"BRSFS";"SAO FRANCISCO DO SUL";;</t>
  </si>
  <si>
    <t>13242025;"BRRIO";"RIO DE JANEIRO";9409209;"";"CMA CGM MAUPASSANT";0;26;0;26;0;0;0;0;"Carga e Descarga";2025-01-25 23:55:00.0000000;2025-01-25 23:55:00.0000000;2025-01-26 09:30:00.0000000;2025-01-26 09:30:00.0000000;"BRSSZ";"SANTOS";"BRSSA";"SALVADOR"</t>
  </si>
  <si>
    <t>13252025;"BRSSZ";"SANTOS";9506394;"";"LOG-IN DISCOVERY (REB S/L)";0;19;0;19;4;3;2;9;"Carga e Descarga";2025-01-14 22:11:00.0000000;2025-01-14 22:11:00.0000000;2025-01-15 17:05:00.0000000;2025-01-15 17:05:00.0000000;"BRSSA";"SALVADOR";"BRNVT001";"PORTONAVE - NAVEGANTES - SC"</t>
  </si>
  <si>
    <t>13272025;"BRRJ022";"PORTO DO AÇU";9448384;;"PIETERSGRACHT";0;19;0;19;0;0;0;0;"Carga";2025-01-27 05:03:00.0000000;2025-01-27 05:03:00.0000000;2025-01-27 19:35:00.0000000;2025-01-27 19:35:00.0000000;"BR400001";"TERMINAL DE MINERIO FERROPORT - PORTO DO AÇU";"ZADUR";"DURBAN"</t>
  </si>
  <si>
    <t>13282025;"BRRIG";"RIO GRANDE";8417625;;"POLARIS-2";0;50;0;50;0;0;0;0;"Carga";2025-01-19 11:55:00.0000000;2025-01-19 11:55:00.0000000;2025-01-22 11:30:00.0000000;2025-01-22 11:30:00.0000000;"TRISK";"ISKENDERUN (ALEXANDRETA)";"TRMER";"MERSIN"</t>
  </si>
  <si>
    <t>13292025;"BRARE";"AREIA BRANCA (TERMISA)";;"1820052052";"COMTE PASCHOAL";0;1;0;1;0;0;0;0;"Descarga";2025-01-09 08:00:00.0000000;2025-01-09 08:00:00.0000000;2025-01-09 15:00:00.0000000;2025-01-09 15:00:00.0000000;"BRARE";"AREIA BRANCA (TERMISA)";"BRARE";"AREIA BRANCA (TERMISA)"</t>
  </si>
  <si>
    <t>13302025;"BRTRM001";"TERMINAL DA PETROBRÁS EM IMBÉ - TEDUT - RS";9499888;"";"RECIFE KNUTSEN";2;26;2;30;0;0;0;0;"Descarga";2025-01-09 07:18:00.0000000;2025-01-09 07:18:00.0000000;2025-01-10 04:30:00.0000000;2025-01-10 04:30:00.0000000;"BRESP";"BACIA PETROLÍFERO DO ESPIRITO SANTO";"BRCAM";"BACIA PETROLÍFERA DE CAMPOS"</t>
  </si>
  <si>
    <t>13312025;"BRIGI";"ITAGUAÍ";9595606;"";"NGM HONOR";3;21;3;27;0;0;0;0;"Carga";2025-01-24 18:50:00.0000000;2025-01-25 18:22:00.0000000;2025-01-26 20:45:00.0000000;2025-01-26 20:45:00.0000000;"SGSIN";"SINGAPURA (SINGAPORE)";"SGSIN";"SINGAPURA (SINGAPORE)"</t>
  </si>
  <si>
    <t>13322025;"BRPNG";"PARANAGUA";9790842;"";"BAHRI HAYA";0;20;0;20;0;0;0;0;"Carga";2025-01-25 13:30:00.0000000;2025-01-25 13:30:00.0000000;2025-01-28 23:20:00.0000000;2025-01-28 23:20:00.0000000;"BRANT";"ANTONINA";"BDCGP";"CHITTAGONG (CHATTOGRAM)"</t>
  </si>
  <si>
    <t>13332025;"BRSSA";"SALVADOR";9764063;"";"BULK PATIENCE";0;22;0;22;1;0;0;1;"Embarque de Passageiros";2025-01-10 18:00:00.0000000;2025-01-10 18:00:00.0000000;2025-01-10 18:30:00.0000000;2025-01-10 18:30:00.0000000;"BRIGI008";"TERMINAL DA THYSSENKRUPP";"BRREC";"RECIFE"</t>
  </si>
  <si>
    <t>13342025;"BRARE";"AREIA BRANCA (TERMISA)";;"1820051781";"DONA ZITA";0;1;0;1;0;0;0;0;"Descarga";2025-01-09 00:20:00.0000000;2025-01-09 00:20:00.0000000;2025-01-09 03:55:00.0000000;2025-01-09 03:55:00.0000000;"BRARE";"AREIA BRANCA (TERMISA)";"BRARE";"AREIA BRANCA (TERMISA)"</t>
  </si>
  <si>
    <t>13352025;"BRNTR";"NITERÓI";9514092;"4430123438";"BJ BLUE MARLIN";0;18;0;18;0;0;0;0;"Off-shore";2025-01-12 18:40:00.0000000;2025-01-12 18:40:00.0000000;2025-01-24 15:25:00.0000000;2025-01-24 15:25:00.0000000;"BRNTR";"NITERÓI";"BRNTR";"NITERÓI"</t>
  </si>
  <si>
    <t>13362025;"BRARE";"AREIA BRANCA (TERMISA)";;"1820051749";"N. S. DAS VITÓRIAS";0;1;0;1;0;0;0;0;"Descarga";2025-01-09 15:30:00.0000000;2025-01-09 15:30:00.0000000;2025-01-09 19:20:00.0000000;2025-01-09 19:20:00.0000000;"BRARE";"AREIA BRANCA (TERMISA)";"BRARE";"AREIA BRANCA (TERMISA)"</t>
  </si>
  <si>
    <t>13372025;"BRARE";"AREIA BRANCA (TERMISA)";9194880;"";"PARAGON";0;23;0;23;0;0;0;0;"Carga";2025-01-18 12:40:00.0000000;2025-01-18 12:40:00.0000000;2025-01-22 12:35:00.0000000;2025-01-22 12:35:00.0000000;"BRRIO";"RIO DE JANEIRO";"BRSSZ";"SANTOS"</t>
  </si>
  <si>
    <t>13382025;"BRRIO";"RIO DE JANEIRO";9418377;"401E001211";"CMA CGM VERACRUZ (REB S/L)";1;22;0;23;1;6;0;7;"Carga e Descarga";2025-01-19 08:55:00.0000000;2025-01-19 08:55:00.0000000;2025-01-20 05:50:00.0000000;2025-01-20 05:50:00.0000000;"BRIOA001";"TERMINAL DE ITAPOA - SC ";"BRSUA";"SUAPE"</t>
  </si>
  <si>
    <t>13402025;"BRRS015";"OLEOPLAN CANOAS RS";;"4620202550";"TREVO NORDESTE";0;7;0;7;0;0;0;0;"Carga";2025-01-09 06:00:00.0000000;2025-01-09 06:00:00.0000000;2025-01-09 17:21:00.0000000;2025-01-09 17:21:00.0000000;"BRPOA";"PORTO ALEGRE - RS";"BRRIG";"RIO GRANDE"</t>
  </si>
  <si>
    <t>13412025;"BRSSO002";"TERMINAL TRANSPETRO - GEBAST - SÃO SEBASTIÃO - SP";9828156;"";"PS SINGAPORE";2;19;2;23;0;0;0;0;"Descarga";2025-02-16 11:00:00.0000000;2025-02-16 11:00:00.0000000;2025-02-17 15:00:00.0000000;2025-02-17 15:00:00.0000000;"BRMAO002";"TERMINAL DA PETROBRAS - TEMAN - MANAUS - AM";"BRSSZ";"SANTOS"</t>
  </si>
  <si>
    <t>13422025;"BRREC";"RECIFE";;"2210108306";"ILHA FERNANDO DE NORONHA";1;5;0;6;0;0;0;0;"Carga";2025-01-08 23:20:00.0000000;2025-01-08 23:20:00.0000000;2025-01-11 09:00:00.0000000;2025-01-11 09:00:00.0000000;"BRFEN";"SANTO ANTONIO - FERNANDO DE NORONHA";"BRREC";"RECIFE"</t>
  </si>
  <si>
    <t>13442025;"BRMAO002";"TERMINAL AQUAVIARIO DE MANAUS";9308132;;"UNITE";0;22;0;22;0;0;0;0;"Descarga";2025-01-23 09:48:00.0000000;2025-01-23 09:48:00.0000000;2025-01-25 16:24:00.0000000;2025-01-25 16:24:00.0000000;"RUVYS";"VYSOTSK";"PLGDN";"GDANSK"</t>
  </si>
  <si>
    <t>13462025;"BRPEC";"PECEM";9939072;"0011473673";"FORTE SÃO MARCELO";12;15;10;37;0;0;0;0;"Descarga";2025-01-11 18:52:00.0000000;2025-01-12 03:35:00.0000000;2025-01-20 21:07:00.0000000;2025-01-20 21:07:00.0000000;"BRVIX013";"TUBARÃO - PONTA DE TUBARÃO - CVRD";"BRPMA001";"TERMINAL CVRD - PÍER 01 - SÃO LUIZ - MA"</t>
  </si>
  <si>
    <t>13482025;"BRSSZ";"SANTOS";9351799;"";"LOG-IN PANTANAL (REB)";0;19;0;19;0;2;0;2;"Carga e Descarga";2025-01-15 17:50:00.0000000;2025-01-15 17:50:00.0000000;2025-01-16 10:50:00.0000000;2025-01-16 10:50:00.0000000;"BRVIX";"VITÓRIA";"BRRIO";"RIO DE JANEIRO"</t>
  </si>
  <si>
    <t>13492025;"BRRIO";"RIO DE JANEIRO";;"3877052886";"RS MACAÉ";0;4;0;4;0;0;0;0;"Off-shore";2025-01-09 09:40:00.0000000;2025-01-09 09:40:00.0000000;2025-01-09 23:40:00.0000000;2025-01-09 23:40:00.0000000;"BRRIO";"RIO DE JANEIRO";"BRRIO";"RIO DE JANEIRO"</t>
  </si>
  <si>
    <t>13512025;"BRSSZ";"SANTOS";9730218;"";"MIRELA";2;17;2;21;0;0;0;0;"Carga";2025-01-18 20:25:00.0000000;2025-01-18 22:43:00.0000000;2025-01-22 04:20:00.0000000;2025-01-22 04:20:00.0000000;"CIABJ";"ABIDJAN";"BDCGP";"CHITTAGONG (CHATTOGRAM)"</t>
  </si>
  <si>
    <t>13522025;"BR400001";"TERMINAL DE MINERIO FERROPORT - PORTO DO AÇU";9865635;"";"EAGLE PILAR";1;23;1;25;0;0;0;0;"Descarga";2025-01-10 18:12:00.0000000;2025-01-10 18:12:00.0000000;;;"BRSAS";"BACIA PETROLIFERA DE SANTOS";;</t>
  </si>
  <si>
    <t>13532025;"BRSUA";"SUAPE";9577123;"";"NORTHERNLIGHT";0;25;0;25;0;0;0;0;"Descarga";2025-01-14 11:00:00.0000000;2025-01-18 17:28:00.0000000;2025-01-20 12:53:00.0000000;2025-01-20 12:53:00.0000000;"DKSKA";"SKAGEN";"BRIQI";"ITAQUI"</t>
  </si>
  <si>
    <t>13542025;"BRNAT";"NATAL";;"1610044487";"FAROL DAS ROCAS";6;1;0;7;0;0;0;0;"Carga";2025-01-09 07:00:00.0000000;2025-01-09 07:00:00.0000000;2025-01-11 11:00:00.0000000;2025-01-11 11:00:00.0000000;"BRFEN";"SANTO ANTONIO - FERNANDO DE NORONHA";"BRFEN";"SANTO ANTONIO - FERNANDO DE NORONHA"</t>
  </si>
  <si>
    <t>13552025;"BRSSZ";"SANTOS";9674775;"";"CLARICE";0;19;0;19;0;0;0;0;"Descarga";2025-01-23 22:19:00.0000000;2025-01-23 22:19:00.0000000;2025-01-27 05:48:00.0000000;2025-01-27 05:48:00.0000000;"MYPKG";"PORT KLANG (PELABUHAN KLANG)";"BRRIO";"RIO DE JANEIRO"</t>
  </si>
  <si>
    <t>13562025;"BRMEA001";"TERMINAL PETROBRÁS - MACAÉ - RJ";9447641;"";"ROCHEDO DE SÃO PAULO";0;19;0;19;0;20;0;20;"Off-shore";2025-01-10 15:45:00.0000000;2025-01-10 23:20:00.0000000;2025-01-11 15:50:00.0000000;2025-01-11 15:50:00.0000000;"BRCAM";"BACIA PETROLÍFERA DE CAMPOS";"BRRIO";"RIO DE JANEIRO"</t>
  </si>
  <si>
    <t>13572025;"BRADR003";"TERMINAL TRANSPETRO - ANGRA DOS REIS - RJ";9907720;"";"EAGLE CRATO";3;21;2;26;0;0;0;0;"Carga e Descarga";2025-01-11 08:00:00.0000000;2025-01-11 08:00:00.0000000;2025-01-12 08:00:00.0000000;2025-01-12 08:00:00.0000000;"BRSAS";"BACIA PETROLIFERA DE SANTOS";"BRSAS";"BACIA PETROLIFERA DE SANTOS"</t>
  </si>
  <si>
    <t>13582025;"BRSSZ";"SANTOS";9976484;;"GREEN PECEM";1;20;1;22;0;0;0;0;"Carga";2025-01-13 03:20:00.0000000;2025-01-13 03:20:00.0000000;2025-01-17 01:40:00.0000000;2025-01-17 01:40:00.0000000;"ESBCN";"BARCELONA";"BRIGI";"ITAGUAI ( EX SEPETIBA)"</t>
  </si>
  <si>
    <t>13592025;"BRPNG";"PARANAGUA";9612789;"";"NC BRISA (REB S/L)";4;18;5;27;0;0;0;0;"Carga e Descarga";2025-02-16 00:30:00.0000000;2025-02-16 00:30:00.0000000;2025-02-17 01:50:00.0000000;2025-02-17 01:50:00.0000000;"BRITJ";"ITAJAI";"BRSUA";"SUAPE"</t>
  </si>
  <si>
    <t>13602025;"BRADR003";"TERMINAL TRANSPETRO - ANGRA DOS REIS - RJ";9625724;"";"ELKA PARANA";0;29;2;31;0;1;0;1;"Carga e Descarga";2025-01-10 00:00:00.0000000;2025-01-10 00:00:00.0000000;2025-01-10 18:00:00.0000000;2025-01-10 18:00:00.0000000;"BRSAS";"BACIA PETROLIFERA DE SANTOS";"BRTRM001";"TERMINAL DA PETROBRÁS EM IMBÉ - TEDUT - RS"</t>
  </si>
  <si>
    <t>13642025;"BRIOS";"ILHEUS";9613434;"";"CHAYANEE NAREE";0;23;0;23;0;0;0;0;"Carga";2025-01-18 06:30:00.0000000;2025-01-18 06:30:00.0000000;2025-01-20 18:30:00.0000000;2025-01-20 18:30:00.0000000;"BRBAR001";"TERMINAL DE BARRA DOS COQUEIROS";"BRVIX";"VITÓRIA"</t>
  </si>
  <si>
    <t>13652025;"BRRIO";"RIO DE JANEIRO";9659933;;"HONGLI 8";0;22;0;22;0;0;0;0;"Abastecimento (Bunker)";2025-01-21 19:45:00.0000000;2025-01-21 19:45:00.0000000;2025-01-22 14:35:00.0000000;2025-01-22 14:35:00.0000000;"VEJOT";"JOSE";"BRSFS";"SAO FRANCISCO DO SUL"</t>
  </si>
  <si>
    <t>13662025;"BRSSZ";"SANTOS";9503976;"";"EQUINOX STAR";0;20;1;21;0;0;0;0;"Descarga";2025-01-29 02:43:00.0000000;2025-01-29 02:43:00.0000000;2025-02-05 12:16:00.0000000;2025-02-05 12:16:00.0000000;"BRVIX013";"TUBARÃO - PONTA DE TUBARÃO - CVRD";"BRRIG";"RIO GRANDE"</t>
  </si>
  <si>
    <t>13672025;"BRSSZ";"SANTOS";9619464;"";"MSC AGADIR";0;24;0;24;0;0;0;0;"Carga e Descarga";2025-01-22 09:05:00.0000000;2025-01-22 09:05:00.0000000;2025-01-23 09:40:00.0000000;2025-01-23 09:40:00.0000000;"UYMVD";"MONTEVIDEU";"BRRIO";"RIO DE JANEIRO"</t>
  </si>
  <si>
    <t>13682025;"BRBEL";"BELEM";9679024;"161E000606";"THOR MAGNI";1;10;2;13;16;0;13;29;"Off-shore";2025-01-12 10:06:00.0000000;2025-01-12 10:06:00.0000000;2025-01-13 18:00:00.0000000;2025-01-13 18:00:00.0000000;"BRBEL";"BELEM";"BRBEL";"BELEM"</t>
  </si>
  <si>
    <t>13702025;"BRVIX008";"CIA PORTUARIA VILA VELHA - CPVV - ES";9655494;"381E010503";"ILHA DO MOSQUEIRO (REB) (ANTIGA UP OPAL)";2;16;1;19;0;9;0;9;"Off-shore";2025-01-11 06:35:00.0000000;2025-01-11 06:35:00.0000000;2025-01-11 16:15:00.0000000;2025-01-11 16:15:00.0000000;"BRCAM";"BACIA PETROLÍFERA DE CAMPOS";"BRNTR";"NITERÓI"</t>
  </si>
  <si>
    <t>13712025;"BRPNG";"PARANAGUA";9423293;"";"YANNIS GORGIAS";0;24;0;24;0;0;0;0;"Carga";2025-02-06 04:28:00.0000000;2025-02-06 04:28:00.0000000;2025-02-09 21:53:00.0000000;2025-02-09 21:53:00.0000000;"SGSIN";"SINGAPURA (SINGAPORE)";"IRBKM";"BANDAR IMAM SHAHPUR = BANDAR KHOMEINI"</t>
  </si>
  <si>
    <t>13722025;"BRIQI";"ITAQUI";9214317;"";"BOW CHAIN";0;29;0;29;0;0;0;0;"Carga";2025-01-16 16:00:00.0000000;2025-01-16 16:00:00.0000000;2025-01-18 03:58:00.0000000;2025-01-18 03:58:00.0000000;"BRSSZ";"SANTOS";"USSRE";"SAINT ROSE (ST ROSE)"</t>
  </si>
  <si>
    <t>13732025;"BRRIG";"RIO GRANDE";9778076;"";"MSC SHUBA B";0;28;0;28;0;0;0;0;"Carga e Descarga";2025-01-17 14:35:00.0000000;2025-01-17 14:35:00.0000000;2025-01-18 15:45:00.0000000;2025-01-18 15:45:00.0000000;"ARBUE";"BUENOS AIRES";"BRPNG";"PARANAGUA"</t>
  </si>
  <si>
    <t>13762025;"BRBEL";"BELEM";;"11432527";"OMS XIV";0;0;0;0;0;0;0;0;"Descarga";2025-01-21 15:13:00.0000000;2025-01-21 15:13:00.0000000;2025-01-22 05:20:00.0000000;2025-01-22 05:20:00.0000000;"BRBEL";"BELEM";"BRVDC";"VILA DO CONDE"</t>
  </si>
  <si>
    <t>13772025;"BRSSZ";"SANTOS";9626950;;"JOHN K";0;23;0;23;0;0;0;0;"Carga";2025-01-14 23:40:00.0000000;2025-01-14 23:40:00.0000000;2025-01-21 00:40:00.0000000;2025-01-21 00:40:00.0000000;"ESLPA";"LAS PALMAS";"BDCGP";"CHITTAGONG (CHATTOGRAM)"</t>
  </si>
  <si>
    <t>13792025;"BRIBB";"IMBITUBA";9362437;;"CMA CGM PLATON";0;21;0;21;0;0;0;0;"Carga e Descarga";2025-01-12 23:37:00.0000000;2025-01-12 23:37:00.0000000;2025-01-13 05:35:00.0000000;2025-01-13 05:35:00.0000000;"ARMDQ";"MAR DEL PLATA";"BRITJ";"ITAJAI"</t>
  </si>
  <si>
    <t>13802025;"BRSSZ";"SANTOS";9332860;"";"BF HAMBURG";0;22;0;22;0;0;0;0;"Carga e Descarga";2025-01-23 00:45:00.0000000;2025-01-23 00:45:00.0000000;2025-01-23 18:38:00.0000000;2025-01-23 18:38:00.0000000;"BRPNG";"PARANAGUA";"BRRIO";"RIO DE JANEIRO"</t>
  </si>
  <si>
    <t>13812025;"BRNVT001";"TERMINAL PORTONAVE - NAVEGANTES - SC";9306196;"";"PALENA";0;23;0;23;0;0;0;0;"Carga e Descarga";2025-02-05 08:00:00.0000000;2025-02-05 08:00:00.0000000;2025-02-05 20:17:00.0000000;2025-02-05 20:17:00.0000000;"BRRIG";"RIO GRANDE";"BRSSZ";"SANTOS"</t>
  </si>
  <si>
    <t>13822025;"BRSTM";"SANTAREM";9947275;;"SYLVANER";0;21;0;21;0;0;0;0;"Carga";2025-01-20 09:02:00.0000000;2025-01-29 08:20:00.0000000;2025-02-03 19:43:00.0000000;2025-02-03 19:43:00.0000000;"BRMCP";"TERMINAL FLUVIAL DE SANTANA - MACAPÁ";"SGSIN";"SINGAPURA (SINGAPORE)"</t>
  </si>
  <si>
    <t>13842025;"BRSTM";"SANTAREM";9885439;;"CELESTIAL BLUE";0;21;0;21;0;0;0;0;"Descarga";2025-01-16 03:51:00.0000000;2025-01-16 03:51:00.0000000;2025-01-27 20:00:00.0000000;2025-01-27 20:00:00.0000000;"SGSIN";"SINGAPURA (SINGAPORE)";"BRSTM";"PORTO FLUVIAL DE SANTARÉM - PA"</t>
  </si>
  <si>
    <t>13862025;"BRRJ022";"PORTO DO AÇU";9521033;"";"PARCEL DOS REIS (EX - LARISSA) (REB)";0;22;0;22;0;26;0;26;"Off-shore";2025-01-14 07:48:00.0000000;2025-01-14 07:48:00.0000000;2025-01-15 04:15:00.0000000;2025-01-15 04:15:00.0000000;"BRCAM";"BACIA PETROLÍFERA DE CAMPOS";"BRRJ022";"PORTO DO AÇU"</t>
  </si>
  <si>
    <t>13872025;"BRVIX018";"PORTOCEL - TERMINAL BARRA DO RIACHO - ES";9658953;"";"SAGA FANTASY";0;22;0;22;0;0;0;0;"Carga";2025-01-16 13:51:00.0000000;2025-01-16 13:51:00.0000000;2025-01-18 02:29:00.0000000;2025-01-18 02:29:00.0000000;"GIGIB";"GIBRALTAR";"BRIQI";"ITAQUI"</t>
  </si>
  <si>
    <t>13882025;"BRVIX018";"PORTOCEL - TERMINAL BARRA DO RIACHO - ES";9014066;"";"SAGA CREST";0;24;0;24;0;0;0;0;"Carga";2025-01-15 17:26:00.0000000;2025-01-15 17:26:00.0000000;2025-01-18 13:42:00.0000000;2025-01-18 13:42:00.0000000;"UYPTP";"PUNTA PEREIRA";"GIGIB";"GIBRALTAR"</t>
  </si>
  <si>
    <t>13892025;"BRPNG";"PARANAGUA";9229829;;"DALIAN EXPRESS";0;26;0;26;0;0;0;0;"Carga e Descarga";2025-02-17 03:50:00.0000000;2025-02-17 03:50:00.0000000;2025-02-18 08:30:00.0000000;2025-02-18 08:30:00.0000000;"BRRIG";"RIO GRANDE";"BRSSZ";"SANTOS"</t>
  </si>
  <si>
    <t>13912025;"BRSSZ";"SANTOS";9984417;;"SIDER IMABARI";2;19;1;22;0;0;0;0;"Descarga";2025-01-20 20:48:00.0000000;2025-02-04 17:43:00.0000000;2025-02-08 17:44:00.0000000;2025-02-08 17:44:00.0000000;"ESALG";"ALGECIRAS";"UYMVD";"MONTEVIDEU"</t>
  </si>
  <si>
    <t>13922025;"BRBCS001";"ATRACADOURO BARRA SUL";9359806;"";"MSC SPLENDIDA";0;1265;0;1265;0;4076;6;4082;"Desembarque/Embarque de Passageiros";2025-01-16 10:00:00.0000000;2025-01-16 10:00:00.0000000;2025-01-16 18:00:00.0000000;2025-01-16 18:00:00.0000000;"UYPDP";"PUNTA DEL ESTE";"BRSSZ";"SANTOS"</t>
  </si>
  <si>
    <t>13932025;"BRSSZ";"SANTOS";9945863;;"COSCO SHIPPING MEXICO";0;24;0;24;0;0;0;0;"Carga e Descarga";2025-01-30 02:30:00.0000000;2025-01-30 02:30:00.0000000;2025-01-30 23:40:00.0000000;2025-01-30 23:40:00.0000000;"BRRIO";"RIO DE JANEIRO";"BRPNG";"PARANAGUA"</t>
  </si>
  <si>
    <t>13942025;"BRNVT001";"TERMINAL PORTONAVE - NAVEGANTES - SC";9649835;"381E012549";"CMA CGM SANTOS (REB S/L)";0;24;0;24;0;3;2;5;"Carga e Descarga";2025-01-24 11:18:00.0000000;2025-01-24 11:18:00.0000000;2025-01-24 17:59:00.0000000;2025-01-24 17:59:00.0000000;"BRSSZ";"SANTOS";"ARBUE";"BUENOS AIRES"</t>
  </si>
  <si>
    <t>13962025;"BRRS006";"BIANCHINI - CANOAS - RS";;"4620161578";"NN RIO GRANDE";0;7;0;7;0;0;0;0;"Carga";2025-01-13 16:10:00.0000000;2025-01-13 16:10:00.0000000;2025-01-22 09:10:00.0000000;2025-01-22 09:10:00.0000000;"BRRS006";"BIANCHINI - CANOAS - RS";"BRRIG";"RIO GRANDE"</t>
  </si>
  <si>
    <t>13982025;"BRSSZ";"SANTOS";9360910;;"SEATTLE C";0;23;0;23;0;0;0;0;"Carga e Descarga";2025-02-07 23:15:00.0000000;2025-02-09 00:05:00.0000000;2025-02-09 10:27:00.0000000;2025-02-09 10:27:00.0000000;"BRPNG";"PARANAGUA";"BRRIO";"RIO DE JANEIRO"</t>
  </si>
  <si>
    <t>13992025;"BR400001";"TERMINAL DE MINERIO FERROPORT - PORTO DO AÇU";9391775;;"CAPE ASPRO  (BAND. GREYLIST PARIS MOU)";3;23;2;28;0;0;0;0;"Carga";2025-01-10 08:30:00.0000000;2025-01-10 08:30:00.0000000;2025-01-12 08:00:00.0000000;2025-01-12 08:00:00.0000000;"NAWVB";"WALVIS BAY";"UYLAP";"LA PALOMA/ROCHA"</t>
  </si>
  <si>
    <t>14002025;"BRRIO";"RIO DE JANEIRO";9387085;"";"MSC MAGNIFICA";20;948;13;981;20;2010;94;2124;"Desembarque/Embarque de Passageiros";2025-01-21 10:30:00.0000000;2025-01-21 10:30:00.0000000;2025-01-22 17:00:00.0000000;2025-01-22 17:00:00.0000000;"BRSSA";"SALVADOR";"ARBUE";"BUENOS AIRES"</t>
  </si>
  <si>
    <t>14012025;"BRSSZ";"SANTOS";9312559;"";"XIN CHANG SHA";0;22;0;22;0;0;0;0;"Carga e Descarga";2025-02-03 23:17:00.0000000;2025-02-03 23:17:00.0000000;2025-02-04 13:37:00.0000000;2025-02-04 13:37:00.0000000;"ESALG";"ALGECIRAS";"BRPNG";"PARANAGUA"</t>
  </si>
  <si>
    <t>14022025;"BRSSZ";"SANTOS";9945851;;"COSCO SHIPPING URUGUAY";0;24;0;24;0;0;0;0;"Carga e Descarga";2025-02-03 10:16:00.0000000;2025-02-03 10:16:00.0000000;2025-02-04 09:18:00.0000000;2025-02-04 09:18:00.0000000;"BRRIO";"RIO DE JANEIRO";"BRPNG";"PARANAGUA"</t>
  </si>
  <si>
    <t>14032025;"BRSSZ";"SANTOS";9731951;"";"COSCO SHIPPING RHINE";0;24;0;24;0;0;0;0;"Carga e Descarga";2025-02-04 20:38:00.0000000;2025-02-04 20:38:00.0000000;2025-02-05 15:15:00.0000000;2025-02-05 15:15:00.0000000;"BRRIO";"RIO DE JANEIRO";"BRNVT001";"PORTONAVE - NAVEGANTES - SC"</t>
  </si>
  <si>
    <t>14042025;"BRPNG";"PARANAGUA";9953420;;"AVAX";0;23;0;23;0;0;0;0;"Descarga";2025-01-11 13:50:00.0000000;2025-01-11 13:50:00.0000000;2025-01-13 16:10:00.0000000;2025-01-13 16:10:00.0000000;"BRSSZ";"SANTOS";"ARSLO";"SAN LORENZO"</t>
  </si>
  <si>
    <t>14052025;"BRITJ";"ITAJAI";9210141;"";"MSC ARMONIA";22;702;19;743;968;1284;966;3218;"Desembarque/Embarque de Passageiros";2025-01-18 06:12:00.0000000;2025-01-18 08:00:00.0000000;2025-01-18 17:30:00.0000000;2025-01-18 17:30:00.0000000;"BRPNG";"PARANAGUA";"UYPDP";"PUNTA DEL ESTE"</t>
  </si>
  <si>
    <t>14062025;"BRPNG";"PARANAGUA";9793894;"";"SALVADOR EXPRESS";0;25;0;25;0;0;0;0;"Carga e Descarga";2025-02-12 23:20:00.0000000;2025-02-12 23:20:00.0000000;2025-02-13 15:20:00.0000000;2025-02-13 15:20:00.0000000;"BRSSZ";"SANTOS";"BRNVT001";"PORTONAVE - NAVEGANTES - SC"</t>
  </si>
  <si>
    <t>14072025;"BRITJ";"ITAJAI";9953561;;"IRENES RULE";0;21;0;21;0;0;0;0;"Carga e Descarga";2025-02-17 18:00:00.0000000;2025-02-18 08:46:00.0000000;2025-02-18 17:55:00.0000000;2025-02-18 17:55:00.0000000;"BRSSZ";"SANTOS";"ZADUR";"DURBAN"</t>
  </si>
  <si>
    <t>14082025;"BRRIO";"RIO DE JANEIRO";9762742;;"POSIDONIA LEOPARD (REB)";16;14;2;32;31;0;0;31;"Off-shore";2025-01-09 10:15:00.0000000;2025-01-09 10:15:00.0000000;2025-01-10 00:40:00.0000000;2025-01-10 00:40:00.0000000;"BRRIO";"RIO DE JANEIRO";"BRRIO";"RIO DE JANEIRO"</t>
  </si>
  <si>
    <t>14092025;"BRNVT001";"TERMINAL PORTONAVE - NAVEGANTES - SC";9649835;"381E012549";"CMA CGM SANTOS (REB S/L)";0;23;1;24;0;3;0;3;"Carga e Descarga";2025-02-02 01:50:00.0000000;2025-02-02 01:50:00.0000000;2025-02-02 09:40:00.0000000;2025-02-02 09:40:00.0000000;"BRRIG";"RIO GRANDE";"BRSSZ";"SANTOS"</t>
  </si>
  <si>
    <t>14102025;"BRSSZ";"SANTOS";9865752;"";"MERSEY";0;23;0;23;0;0;0;0;"Carga";2025-02-16 13:30:00.0000000;2025-02-16 13:30:00.0000000;2025-02-18 12:20:00.0000000;2025-02-18 12:20:00.0000000;"BRRIO";"RIO DE JANEIRO";"BRPNG";"PARANAGUA"</t>
  </si>
  <si>
    <t>14112025;"BRBCS001";"ATRACADOURO BARRA SUL";9387073;"";"MSC POESIA";0;933;0;933;0;2995;0;2995;"Desembarque/Embarque de Passageiros";2025-01-18 09:15:00.0000000;2025-01-18 09:15:00.0000000;2025-01-18 18:40:00.0000000;2025-01-18 18:40:00.0000000;"UYMVD";"MONTEVIDEU";"BRSSO";"SÃO SEBASTIAO"</t>
  </si>
  <si>
    <t>14122025;"BRPNG";"PARANAGUA";9612777;"381E012816";"NC BRUMA (REB S/L)";0;23;0;23;0;0;7;7;"Carga e Descarga";2025-02-27 21:15:00.0000000;2025-02-27 21:15:00.0000000;2025-02-28 09:20:00.0000000;2025-02-28 09:20:00.0000000;"BRITJ";"ITAJAI";"BRSUA";"SUAPE"</t>
  </si>
  <si>
    <t>14162025;"BRRIO";"RIO DE JANEIRO";9387073;"";"MSC POESIA";58;873;59;990;3;2987;8;2998;"Desembarque/Embarque de Passageiros";2025-01-21 06:15:00.0000000;2025-01-21 06:15:00.0000000;2025-01-21 17:25:00.0000000;2025-01-21 17:25:00.0000000;"BRBZC";"BUZIOS";"ARBUE";"BUENOS AIRES"</t>
  </si>
  <si>
    <t>14172025;"BRIOA001";"ITAPOA - SC";9722663;"";"CMA CGM COLUMBIA";0;27;0;27;0;0;0;0;"Carga e Descarga";2025-02-03 07:00:00.0000000;2025-02-03 07:00:00.0000000;2025-02-04 16:48:00.0000000;2025-02-04 16:48:00.0000000;"BRSSZ";"SANTOS";"BRPNG";"PARANAGUA"</t>
  </si>
  <si>
    <t>14182025;"BRPNG";"PARANAGUA";9309277;;"MONA LISA";0;25;0;25;0;0;0;0;"Carga e Descarga";2025-02-21 12:45:00.0000000;2025-02-21 12:45:00.0000000;2025-02-22 11:45:00.0000000;2025-02-22 11:45:00.0000000;"AOLAD";"LUANDA";"BRITJ";"ITAJAI"</t>
  </si>
  <si>
    <t>14222025;"BRSSA";"SALVADOR";9283186;"";"MAERSK MONTE LINZOR";0;25;0;25;0;0;0;0;"Carga e Descarga";2025-01-16 18:00:00.0000000;2025-01-16 18:00:00.0000000;2025-01-17 02:00:00.0000000;2025-01-17 02:00:00.0000000;"BRRIO";"RIO DE JANEIRO";"BRPEC";"PECEM"</t>
  </si>
  <si>
    <t>14232025;"BRPNG";"PARANAGUA";9612765;"381E012875";"NC BREDA (REB S/L)";0;23;0;23;1;0;0;1;"Carga e Descarga";2025-03-07 08:25:00.0000000;2025-03-07 08:25:00.0000000;2025-03-08 02:45:00.0000000;2025-03-08 02:45:00.0000000;"BRITJ";"ITAJAI";"BRSUA";"SUAPE"</t>
  </si>
  <si>
    <t>14242025;"BRIOA001";"ITAPOA - SC";9222302;"";"MSC PETRA";1;27;1;29;0;0;0;0;"Carga e Descarga";2025-01-10 08:42:00.0000000;2025-01-10 08:42:00.0000000;2025-01-10 21:42:00.0000000;2025-01-10 21:42:00.0000000;"BRITJ";"ITAJAI";"BRPNG";"PARANAGUA"</t>
  </si>
  <si>
    <t>14252025;"BRRIO";"RIO DE JANEIRO";9715567;;"CBO OCEANA";0;15;0;15;0;0;0;0;"Off-shore";2025-01-19 23:55:00.0000000;2025-01-19 23:55:00.0000000;2025-02-02 19:00:00.0000000;2025-02-02 19:00:00.0000000;"BRRIO";"RIO DE JANEIRO";"BRRIO";"RIO DE JANEIRO"</t>
  </si>
  <si>
    <t>14272025;"BRRIO";"RIO DE JANEIRO";9745378;"";"MSC SEAVIEW";16;1512;18;1546;35;4564;118;4717;"Desembarque/Embarque de Passageiros";2025-01-25 08:15:00.0000000;2025-01-25 08:15:00.0000000;2025-01-25 20:10:00.0000000;2025-01-25 20:10:00.0000000;"BRIOS";"ILHEUS";"BRSSZ";"SANTOS"</t>
  </si>
  <si>
    <t>14292025;"BRSUA";"SUAPE";9702261;"";"MSC SARA ELENA";0;29;0;29;0;0;0;0;"Carga e Descarga";2025-01-14 03:35:00.0000000;2025-01-14 03:35:00.0000000;2025-01-15 09:17:00.0000000;2025-01-15 09:17:00.0000000;"ESLPA";"LAS PALMAS";"BRRIO";"RIO DE JANEIRO"</t>
  </si>
  <si>
    <t>14302025;"BRPNG";"PARANAGUA";9332872;;"LE HAVRE EXPRESS";0;20;0;20;0;0;0;0;"Carga e Descarga";2025-03-07 21:15:00.0000000;2025-03-07 21:15:00.0000000;2025-03-09 01:25:00.0000000;2025-03-09 01:25:00.0000000;"BRRIG";"RIO GRANDE";"BRSSZ";"SANTOS"</t>
  </si>
  <si>
    <t>14312025;"BR400001";"TERMINAL DE MINERIO FERROPORT - PORTO DO AÇU";9902225;"";"EAGLE CAMPOS";0;24;0;24;0;0;0;0;"Descarga";2025-01-10 12:24:00.0000000;2025-01-10 12:24:00.0000000;2025-01-11 15:42:00.0000000;2025-01-11 15:42:00.0000000;"BRSAS";"BACIA PETROLIFERA DE SANTOS";"BRADR";"ANGRA DOS REIS"</t>
  </si>
  <si>
    <t>14332025;"BRSSZ";"SANTOS";9114244;;"BOW CARDINAL ";3;23;3;29;0;0;0;0;"Descarga";2025-01-15 17:05:00.0000000;2025-01-15 17:05:00.0000000;2025-01-22 21:34:00.0000000;2025-01-22 21:34:00.0000000;"USFPO";"FREEPORT";"BRRIO";"RIO DE JANEIRO"</t>
  </si>
  <si>
    <t>14342025;"BRRIO";"RIO DE JANEIRO";9387073;"";"MSC POESIA";42;891;43;976;3;2881;6;2890;"Desembarque/Embarque de Passageiros";2025-03-31 06:15:00.0000000;2025-03-31 06:15:00.0000000;2025-03-31 16:00:00.0000000;2025-03-31 16:00:00.0000000;"BRSSO";"SÃO SEBASTIAO";"ARBUE";"BUENOS AIRES"</t>
  </si>
  <si>
    <t>14352025;"BRRIO";"RIO DE JANEIRO";9787405;"381E010848";"PARDELA (REB)";0;15;0;15;0;0;0;0;"Off-shore";2025-01-13 01:55:00.0000000;2025-01-13 01:55:00.0000000;2025-01-15 04:45:00.0000000;2025-01-15 11:30:00.0000000;"BRCAM";"BACIA PETROLÍFERA DE CAMPOS";"BRCAM";"BACIA PETROLÍFERA DE CAMPOS"</t>
  </si>
  <si>
    <t>14362025;"BRPNG";"PARANAGUA";9953391;"";"IRENES WISDOM";3;18;3;24;0;0;0;0;"Carga e Descarga";2025-03-03 00:10:00.0000000;2025-03-03 00:10:00.0000000;2025-03-03 13:10:00.0000000;2025-03-03 13:10:00.0000000;"AOLAD";"LUANDA";"BRITJ";"ITAJAI"</t>
  </si>
  <si>
    <t>14372025;"BRSSA";"SALVADOR";9348053;"";"MAERSK MONTE AZUL";0;23;0;23;0;0;0;0;"Carga e Descarga";2025-01-23 12:53:00.0000000;2025-01-23 12:53:00.0000000;2025-01-23 18:00:00.0000000;2025-01-23 18:00:00.0000000;"BRSSZ";"SANTOS";"BRPEC";"PECEM"</t>
  </si>
  <si>
    <t>14382025;"BRRIO";"RIO DE JANEIRO";9257606;"181E002299";"VIKING SURF (REB)";1;12;0;13;0;0;0;0;"Off-shore";2025-01-10 11:40:00.0000000;2025-01-10 11:40:00.0000000;2025-01-11 15:35:00.0000000;2025-01-11 15:35:00.0000000;"BRRIO";"RIO DE JANEIRO";"BRRIO";"RIO DE JANEIRO"</t>
  </si>
  <si>
    <t>14392025;"BRRIG";"RIO GRANDE";9686912;;"JAMAICA EXPRESS";0;21;0;21;0;0;0;0;"Carga e Descarga";2025-01-13 17:00:00.0000000;2025-01-13 17:00:00.0000000;2025-01-14 05:30:00.0000000;2025-01-14 05:30:00.0000000;"UYMVD";"MONTEVIDEU";"BRNVT001";"PORTONAVE - NAVEGANTES - SC"</t>
  </si>
  <si>
    <t>14402025;"BRITJ";"ITAJAI";9612789;"";"NC BRISA (REB S/L)";0;23;0;23;0;0;0;0;"Carga e Descarga";2025-02-13 17:00:00.0000000;2025-02-13 18:07:00.0000000;2025-02-14 09:57:00.0000000;2025-02-14 09:57:00.0000000;"BRSSZ";"SANTOS";"BRPNG";"PARANAGUA"</t>
  </si>
  <si>
    <t>14412025;"BRRIO";"RIO DE JANEIRO";9257606;"181E002299";"VIKING SURF (REB)";0;13;0;13;0;0;0;0;"Off-shore";2025-01-11 21:10:00.0000000;2025-01-11 21:10:00.0000000;2025-01-12 10:20:00.0000000;2025-01-12 10:20:00.0000000;"BRRIO";"RIO DE JANEIRO";"BRRIO";"RIO DE JANEIRO"</t>
  </si>
  <si>
    <t>14432025;"BRPNG";"PARANAGUA";9793894;"";"SALVADOR EXPRESS";0;25;0;25;0;0;0;0;"Carga e Descarga";2025-03-01 09:40:00.0000000;2025-03-01 09:40:00.0000000;2025-03-02 02:40:00.0000000;2025-03-02 02:40:00.0000000;"BRRIG";"RIO GRANDE";"BRNVT001";"PORTONAVE - NAVEGANTES - SC"</t>
  </si>
  <si>
    <t>14442025;"BRFOR";"FORTALEZA (MUCURIPE)";9255804;"";"SCOT BERLIN";1;14;2;17;0;0;0;0;"Carga";2025-01-20 14:35:00.0000000;2025-01-20 14:35:00.0000000;2025-02-03 07:40:00.0000000;2025-02-03 07:40:00.0000000;"BEZEL";"ZELZATE";"BEZEL";"ZELZATE"</t>
  </si>
  <si>
    <t>14462025;"BRPNG";"PARANAGUA";9313503;"";"FASSA";7;13;7;27;0;0;0;0;"Descarga";2025-02-04 19:50:00.0000000;2025-02-04 19:50:00.0000000;2025-02-10 07:35:00.0000000;2025-02-10 07:35:00.0000000;"BRARB";"ARATU";"BRRIG";"RIO GRANDE"</t>
  </si>
  <si>
    <t>14472025;"BRSSZ";"SANTOS";9575151;;"STAR STONINGTON";0;22;0;22;0;0;0;0;"Descarga";2025-01-17 08:00:00.0000000;2025-02-11 13:57:00.0000000;2025-02-24 16:50:00.0000000;2025-02-24 16:50:00.0000000;"NGONN";"ONNE";"BDCGP";"CHITTAGONG (CHATTOGRAM)"</t>
  </si>
  <si>
    <t>14482025;"BRVIX008";"CIA PORTUARIA VILA VELHA - CPVV - ES";9407794;"";"PARCEL DE MANUEL LUÍS (REB)";1;19;1;21;8;1;6;15;"Off-shore";2025-01-09 04:15:00.0000000;2025-01-09 04:15:00.0000000;2025-01-09 20:30:00.0000000;2025-01-09 20:30:00.0000000;"BRESP";"BACIA PETROLÍFERO DO ESPIRITO SANTO";"BRESP";"BACIA PETROLÍFERO DO ESPIRITO SANTO"</t>
  </si>
  <si>
    <t>14502025;"BRPNG";"PARANAGUA";9723241;;"CZECH";0;28;0;28;0;0;0;0;"Carga e Descarga";2025-02-26 03:20:00.0000000;2025-02-26 03:20:00.0000000;2025-02-26 16:20:00.0000000;2025-02-26 16:20:00.0000000;"BRRIG";"RIO GRANDE";"BRSSZ";"SANTOS"</t>
  </si>
  <si>
    <t>14512025;"BRRJ022";"PORTO DO AÇU";9292072;"3810512362";"ILHA DO CABO FRIO";0;15;0;15;0;1;0;1;"Off-shore";2025-01-10 17:40:00.0000000;2025-01-13 04:00:00.0000000;2025-01-13 17:50:00.0000000;2025-01-13 17:50:00.0000000;"BRRJ022";"PORTO DO AÇU";"BRCAM";"BACIA PETROLÍFERA DE CAMPOS"</t>
  </si>
  <si>
    <t>14522025;"BRPNG";"PARANAGUA";9612791;"";"NC BRAVO (REB S/L)";3;20;3;26;0;0;0;0;"Carga e Descarga";2025-03-20 21:55:00.0000000;2025-03-20 21:55:00.0000000;2025-03-21 19:50:00.0000000;2025-03-21 19:50:00.0000000;"BRITJ";"ITAJAI";"BRSUA";"SUAPE"</t>
  </si>
  <si>
    <t>14552025;"BRPNG";"PARANAGUA";9612789;"";"NC BRISA (REB S/L)";0;22;0;22;0;5;0;5;"Carga e Descarga";2025-03-19 12:40:00.0000000;2025-03-19 12:40:00.0000000;2025-03-20 02:00:00.0000000;2025-03-20 02:00:00.0000000;"BRSSZ";"SANTOS";"BRSUA";"SUAPE"</t>
  </si>
  <si>
    <t>14572025;"BRPET";"PELOTAS";;"4620187372";"TREVO ROXO";0;7;0;7;0;0;0;0;"Carga";2025-01-09 08:04:00.0000000;2025-01-09 08:04:00.0000000;2025-01-09 17:00:00.0000000;2025-01-09 17:00:00.0000000;"BRRS013";"TERMINAL CMPC GUAÍBA - RS";"BRRS013";"TERMINAL CMPC GUAÍBA - RS"</t>
  </si>
  <si>
    <t>14582025;"BRSUA";"SUAPE";9555797;"3813902005";"HB TUCUNARÉ";0;23;0;23;0;0;0;0;"Reparo/Manutenção";2025-01-11 07:05:00.0000000;2025-01-12 08:52:00.0000000;2025-03-19 05:06:00.0000000;2025-03-19 05:06:00.0000000;"BRVDC";"VILA DO CONDE";"BRTMT";"TROMBETAS"</t>
  </si>
  <si>
    <t>14592025;"BRIGI";"ITAGUAÍ";9939345;"";"BHANUMATI ";0;20;0;20;0;0;0;0;"Carga";2025-01-16 06:15:00.0000000;2025-01-18 03:00:00.0000000;2025-01-19 14:20:00.0000000;2025-01-19 14:20:00.0000000;"SGSIN";"SINGAPURA (SINGAPORE)";"SGSIN";"SINGAPURA (SINGAPORE)"</t>
  </si>
  <si>
    <t>14602025;"BRPNG";"PARANAGUA";9349540;;"JAZAN";0;24;0;24;0;0;0;0;"Carga e Descarga";2025-03-21 20:40:00.0000000;2025-03-21 20:40:00.0000000;2025-03-22 14:50:00.0000000;2025-03-22 14:50:00.0000000;"BRRIG";"RIO GRANDE";"BRSSZ";"SANTOS"</t>
  </si>
  <si>
    <t>14612025;"BRPNG";"PARANAGUA";9227273;"";"IRENES RESOLVE";1;25;0;26;0;0;0;0;"Carga e Descarga";2025-03-10 08:40:00.0000000;2025-03-10 08:40:00.0000000;2025-03-11 03:55:00.0000000;2025-03-11 03:55:00.0000000;"AOLAD";"LUANDA";"BRITJ";"ITAJAI"</t>
  </si>
  <si>
    <t>14622025;"BRPNG";"PARANAGUA";9786724;"";"PARANAGUA EXPRESS";0;25;0;25;0;0;0;0;"Carga e Descarga";2025-03-19 20:55:00.0000000;2025-03-19 20:55:00.0000000;2025-03-20 13:20:00.0000000;2025-03-20 13:20:00.0000000;"BRSSZ";"SANTOS";"UYMVD";"MONTEVIDEU"</t>
  </si>
  <si>
    <t>14642025;"BRRIG";"RIO GRANDE";9660097;;"PANEMORFI";0;22;0;22;0;0;0;0;"Carga";2025-01-18 02:51:00.0000000;2025-01-18 02:51:00.0000000;2025-01-26 18:00:00.0000000;2025-01-26 18:00:00.0000000;"BRSFS";"SAO FRANCISCO DO SUL";"DKAAR";"AARHUS   Arhus"</t>
  </si>
  <si>
    <t>14652025;"BRRIO";"RIO DE JANEIRO";9253210;"";"GRANDE BUENOS AIRES";0;28;0;28;0;0;0;0;"Carga e Descarga";2025-03-10 04:05:00.0000000;2025-03-10 04:05:00.0000000;2025-03-11 22:10:00.0000000;2025-03-11 22:10:00.0000000;"BRSSZ";"SANTOS";"ESSCT";"SANTA CRUZ DE TENERIFE"</t>
  </si>
  <si>
    <t>14672025;"BRRIO";"RIO DE JANEIRO";9316141;"";"ARC RESOLVE";0;22;0;22;0;0;0;0;"Carga e Descarga";2025-01-16 10:15:00.0000000;2025-01-16 10:15:00.0000000;2025-01-16 20:50:00.0000000;2025-01-16 20:50:00.0000000;"COCTG";"CARTAGENA";"BRPNG";"PARANAGUA"</t>
  </si>
  <si>
    <t>14702025;"BRSSZ";"SANTOS";9553141;"";"APOGEE ENDEAVOUR";0;20;0;20;0;0;0;0;"Carga";2025-01-16 01:40:00.0000000;2025-01-16 01:40:00.0000000;2025-01-21 10:30:00.0000000;2025-01-21 10:30:00.0000000;"BRSUA";"SUAPE";"BRMAO006";"CHIBATÃO NAVEGAÇÃO E COMÉRCIO LTDA. - MANAUS - AM"</t>
  </si>
  <si>
    <t>14712025;"BRITJ";"ITAJAI";9636888;"";"COSTA DIADEMA";0;1219;0;1219;1380;3135;1353;5868;"Desembarque/Embarque de Passageiros";2025-01-12 06:00:00.0000000;2025-01-12 07:30:00.0000000;2025-01-12 16:32:00.0000000;2025-01-12 16:32:00.0000000;"BRSSZ";"SANTOS";"UYMVD";"MONTEVIDEU"</t>
  </si>
  <si>
    <t>14732025;"BRVDC";"VILA DO CONDE";8614273;"";"TULIP";0;20;0;20;0;0;0;0;"Carga";2025-02-02 11:55:00.0000000;2025-02-02 11:55:00.0000000;2025-02-05 13:00:00.0000000;2025-02-05 13:00:00.0000000;"ESCAR";"CARTAGENA";"EGDAM";"DUMYAT (DAMIETTA)"</t>
  </si>
  <si>
    <t>14742025;"BRARB";"ARATU";9827217;"";"CLIPPER ENYO";6;14;7;27;0;0;0;0;"Descarga";2025-01-21 16:20:00.0000000;2025-01-21 16:20:00.0000000;2025-02-03 14:30:00.0000000;2025-02-03 14:30:00.0000000;"USHOU";"HOUSTON";"USHOU";"HOUSTON"</t>
  </si>
  <si>
    <t>14762025;"BRSSZ";"SANTOS";9899193;"";"DESERT PIONEER";1;20;1;22;0;0;0;0;"Reparo/Manutenção";2024-12-03 04:00:00.0000000;2025-01-02 02:30:00.0000000;2025-02-06 08:50:00.0000000;2025-02-06 08:50:00.0000000;"NGONN";"ONNE";"ARROS";"ROSARIO"</t>
  </si>
  <si>
    <t>14772025;"BRARB";"ARATU";9791872;"";"BRIGHT FUTURE";4;17;3;24;0;0;0;0;"Descarga";2025-01-23 14:35:00.0000000;2025-01-23 14:35:00.0000000;2025-01-25 16:10:00.0000000;2025-01-25 16:10:00.0000000;"USHOU";"HOUSTON";"BR252001";"TERMINAL AQUAVIÁRIO DE GUAMARÉ"</t>
  </si>
  <si>
    <t>14802025;"BRRIO";"RIO DE JANEIRO";9365544;"3810517178";"NAVEGANTES PRIDE";0;15;0;15;0;0;0;0;"Off-shore";2025-03-11 02:55:00.0000000;2025-03-11 02:55:00.0000000;2025-03-11 16:10:00.0000000;2025-03-11 16:10:00.0000000;"BRRIO";"RIO DE JANEIRO";"BRRJ022";"PORTO DO AÇU"</t>
  </si>
  <si>
    <t>14812025;"BRRIO";"RIO DE JANEIRO";9271743;"3810506737";"SINGRAR (EX DANKO TIDE)";19;0;16;35;0;0;0;0;"Off-shore";2025-01-09 10:55:00.0000000;2025-01-09 10:55:00.0000000;2025-01-22 15:20:00.0000000;2025-01-24 12:00:00.0000000;"BRRIO";"RIO DE JANEIRO";"BRRIO";"RIO DE JANEIRO"</t>
  </si>
  <si>
    <t>14822025;"BRARB";"ARATU";9813058;;"SAMC SWAN";0;20;0;20;0;0;0;0;"Descarga";2025-01-13 07:25:00.0000000;2025-01-13 07:25:00.0000000;2025-01-14 03:05:00.0000000;2025-01-14 03:05:00.0000000;"USLCH";"LAKE CHARLES (HAYMARK TERMINAL)";"BRMCZ002";"TERMINAL BRASKEM S/A - MACEIO - AL"</t>
  </si>
  <si>
    <t>14832025;"BRBAR001";"TMIB - TERMINAL INACIO BARBOSA - BARRA DOS COQUEIROS";9323120;;"SEAVEN GLORY";0;20;0;20;0;0;0;0;"Carga";2025-01-17 21:40:00.0000000;2025-01-17 21:40:00.0000000;2025-01-18 23:38:00.0000000;2025-01-18 23:38:00.0000000;"BRMAO007";"CIMENTO VENCEMOS DO AMAZONAS - MANAUS - AM";"BRMAO007";"CIMENTO VENCEMOS DO AMAZONAS - MANAUS - AM"</t>
  </si>
  <si>
    <t>14842025;"BRRIO";"RIO DE JANEIRO";9529877;"";"HOS FIRE SERPENT";1;25;0;26;45;0;0;45;"Off-shore";2025-01-09 07:20:00.0000000;2025-01-09 07:20:00.0000000;2025-01-12 21:30:00.0000000;2025-01-12 21:30:00.0000000;"BRRIO";"RIO DE JANEIRO";"BRRIO";"RIO DE JANEIRO"</t>
  </si>
  <si>
    <t>14862025;"BRRIO";"RIO DE JANEIRO";9385271;"381E012620";"HOS TAURUS (REB)";0;16;0;16;0;0;0;0;"Off-shore";2025-01-09 14:00:00.0000000;2025-01-09 14:00:00.0000000;2025-01-10 08:20:00.0000000;2025-01-10 08:20:00.0000000;"BRSSZ";"SANTOS";"BRSSZ";"SANTOS"</t>
  </si>
  <si>
    <t>14882025;"BRIGI006";"TERMINAL MBR ILHA GUAÍBA - ITAGUAÍ - RJ";9840477;"";"SAO PEARL";0;20;0;20;0;0;0;0;"Carga e Descarga";2025-01-14 13:26:00.0000000;2025-01-14 13:26:00.0000000;2025-01-16 07:24:00.0000000;2025-01-16 07:24:00.0000000;"SGSIN";"SINGAPURA (SINGAPORE)";"CNQIN ";"QINGDAO"</t>
  </si>
  <si>
    <t>14892025;"BRRJ022";"PORTO DO AÇU";9576832;"281E002355";"XT HONESTY";2;18;2;22;0;0;0;0;"Carga e Descarga";2025-01-12 03:10:00.0000000;2025-01-15 09:24:00.0000000;2025-01-16 14:00:00.0000000;2025-01-16 14:00:00.0000000;"BRSSO002";"TERMINAL TRANSPETRO - GEBAST - SÃO SEBASTIÃO - SP";"BRSSO002";"TERMINAL TRANSPETRO - GEBAST - SÃO SEBASTIÃO - SP"</t>
  </si>
  <si>
    <t>14902025;"BRRIO";"RIO DE JANEIRO";9686144;"";"HOS REMINGTON";0;11;0;11;0;0;0;0;"Off-shore";2025-01-09 13:25:00.0000000;2025-01-09 13:25:00.0000000;2025-01-15 23:40:00.0000000;2025-01-15 23:40:00.0000000;"BRRIO";"RIO DE JANEIRO";"BRSSZ";"SANTOS"</t>
  </si>
  <si>
    <t>14922025;"BRMEA001";"TERMINAL PETROBRÁS - MACAÉ - RJ";9573244;"3813884210";"STERNA";0;16;0;16;0;0;0;0;"Off-shore";2025-01-09 12:00:00.0000000;2025-01-10 21:19:00.0000000;2025-01-10 21:30:00.0000000;2025-01-10 21:30:00.0000000;"BRRJ022";"PORTO DO AÇU";"BRMEA001";"TERMINAL PETROBRÁS - MACAÉ - RJ"</t>
  </si>
  <si>
    <t>14932025;"BRITJ";"ITAJAI";9618288;"";"MSC ALGHERO";0;29;0;29;0;0;0;0;"Carga e Descarga";2025-01-15 20:00:00.0000000;2025-01-16 09:55:00.0000000;2025-01-17 13:02:00.0000000;2025-01-17 13:02:00.0000000;"BRPNG";"PARANAGUA";"ARBUE";"BUENOS AIRES"</t>
  </si>
  <si>
    <t>14942025;"BRITJ";"ITAJAI";9146479;;"MSC VILDA X";2;24;3;29;0;0;0;0;"Carga e Descarga";2025-01-13 03:42:00.0000000;2025-01-13 16:22:00.0000000;2025-01-14 12:44:00.0000000;2025-01-14 12:44:00.0000000;"BRIBB";"IMBITUBA";"BRIGI";"ITAGUAI ( EX SEPETIBA)"</t>
  </si>
  <si>
    <t>14952025;"BR052001";"TERMINAL FLUVIAL DE JURUTI";9473339;"3813882471";"JURUTI";0;21;0;21;0;1;0;1;"Carga";2025-01-11 08:00:00.0000000;2025-01-11 08:00:00.0000000;2025-01-12 19:28:00.0000000;2025-01-12 19:28:00.0000000;"BRAMW001";"TERMINAL DA ALUMAR - SÃO LUIZ - MA";"BRAMW001";"TERMINAL DA ALUMAR - SÃO LUIZ - MA"</t>
  </si>
  <si>
    <t>14962025;"BRFOR";"FORTALEZA (MUCURIPE)";9614141;;"MAJESTIC PRINCESS";2;1295;4;1301;9;3372;22;3403;"Desembarque/Embarque de Passageiros";2025-01-12 06:05:00.0000000;2025-01-12 06:05:00.0000000;2025-01-12 18:00:00.0000000;2025-01-12 18:00:00.0000000;"BRRIO";"RIO DE JANEIRO";"MQFDF";"FORT DE FRANCE (FORT-DE-FRANCE)"</t>
  </si>
  <si>
    <t>14972025;"BRNTR";"NITERÓI";9642590;"3813905144";"PINGUIM";0;16;0;16;0;0;0;0;"Off-shore";2025-01-09 15:00:00.0000000;2025-01-09 15:00:00.0000000;2025-01-18 12:20:00.0000000;2025-01-18 12:20:00.0000000;"BRCAM";"BACIA PETROLÍFERA DE CAMPOS";"BRSAS";"BACIA PETROLIFERA DE SANTOS"</t>
  </si>
  <si>
    <t>14982025;"BRIOA001";"ITAPOA - SC";9395953;;"ZIM BALTIMORE";0;20;0;20;0;2;0;2;"Carga e Descarga";2025-01-19 00:30:00.0000000;2025-01-19 00:30:00.0000000;2025-01-19 13:42:00.0000000;2025-01-19 13:42:00.0000000;"UYMVD";"MONTEVIDEU";"BRPNG";"PARANAGUA"</t>
  </si>
  <si>
    <t>15002025;"BRPMA001";"PONTA DA MADEIRA - VALE";9806873;"";"YUAN HE HAI";0;24;0;24;0;0;0;0;"Carga";2025-02-03 10:15:00.0000000;2025-02-03 10:15:00.0000000;2025-02-05 23:30:00.0000000;2025-02-05 23:30:00.0000000;"CNQIN ";"QINGDAO";"CNQIN ";"QINGDAO"</t>
  </si>
  <si>
    <t>15012025;"BRARB";"ARATU";9440992;;"G TAISHAN";0;22;0;22;0;0;0;0;"Descarga";2025-01-24 16:31:00.0000000;2025-01-24 16:31:00.0000000;2025-01-29 05:18:00.0000000;2025-01-29 05:18:00.0000000;"GIGIB";"GIBRALTAR";"BRMCZ";"MACEIÓ"</t>
  </si>
  <si>
    <t>15032025;"BRNTR";"NITERÓI";;"3813879631";"NEW TROVÃO";0;7;0;7;0;0;0;0;"Fundeio";2025-01-10 07:00:00.0000000;2025-01-10 07:00:00.0000000;2025-01-15 07:52:00.0000000;2025-01-15 07:52:00.0000000;"BRRIO";"RIO DE JANEIRO";"BRRIO";"RIO DE JANEIRO"</t>
  </si>
  <si>
    <t>15042025;"BRVDC";"VILA DO CONDE";7310507;"";"FIDELITY";0;31;0;31;0;0;0;0;"Carga";2025-01-24 16:15:00.0000000;2025-01-24 16:15:00.0000000;2025-01-27 06:15:00.0000000;2025-01-27 06:15:00.0000000;"DZALG";"ALGIERS (ALGER)";"LBBEY";"BEIRUT"</t>
  </si>
  <si>
    <t>15052025;"BRPNG";"PARANAGUA";9838462;"";"FEDERAL ST LAURENT";6;16;6;28;0;0;0;0;"Descarga";2025-02-20 14:55:00.0000000;2025-02-20 14:55:00.0000000;2025-02-23 23:45:00.0000000;2025-02-23 23:45:00.0000000;"BRSSZ";"SANTOS";"UYNVP";"NUEVA PALMIRA"</t>
  </si>
  <si>
    <t>15062025;"BRTMT001";"TERMINAL FLUVIAL MRN TROMBETAS - SANTARÉM - PA";9512032;"0011437804";"FORTE DE SÃO JOSÉ ";0;25;0;25;0;2;0;2;"Carga";2025-01-14 21:35:00.0000000;2025-01-14 21:35:00.0000000;2025-01-15 23:04:00.0000000;2025-01-15 23:04:00.0000000;"BRAMW001";"TERMINAL DA ALUMAR - SÃO LUIZ - MA";"BRAMW001";"TERMINAL DA ALUMAR - SÃO LUIZ - MA"</t>
  </si>
  <si>
    <t>15072025;"BRRIG";"RIO GRANDE";9332860;"";"BF HAMBURG";0;22;0;22;0;0;0;0;"Carga e Descarga";2025-01-15 09:50:00.0000000;2025-01-15 09:50:00.0000000;2025-01-15 23:00:00.0000000;2025-01-15 23:00:00.0000000;"UYMVD";"MONTEVIDEU";"BRITJ";"ITAJAI"</t>
  </si>
  <si>
    <t>15082025;"BRMEA001";"TERMINAL PETROBRÁS - MACAÉ - RJ";9381495;"381E005429";"A.H. LIGURIA (REB)";0;17;0;17;0;0;0;0;"Off-shore";2025-01-12 23:00:00.0000000;2025-01-12 23:00:00.0000000;2025-01-13 14:15:00.0000000;2025-01-13 14:15:00.0000000;"BRRJ022";"PORTO DO AÇU";"BRRJ022";"PORTO DO AÇU"</t>
  </si>
  <si>
    <t>15092025;"BRMEA001";"TERMINAL PETROBRÁS - MACAÉ - RJ";9578907;"3813884309";"CBO ATLANTICO";0;16;0;16;0;0;0;0;"Off-shore";2025-03-11 02:15:00.0000000;2025-03-11 02:15:00.0000000;2025-03-14 01:15:00.0000000;2025-03-14 22:05:00.0000000;"BRRIO";"RIO DE JANEIRO";"BRMEA001";"TERMINAL PETROBRÁS - MACAÉ - RJ"</t>
  </si>
  <si>
    <t>15102025;"BRRIO";"RIO DE JANEIRO";9424986;"3813868516";"SAVEIROS ATOBÁ";0;16;0;16;0;3;0;3;"Off-shore";2025-01-09 23:45:00.0000000;2025-01-09 23:45:00.0000000;2025-01-10 01:45:00.0000000;2025-01-11 13:25:00.0000000;"BRRIO";"RIO DE JANEIRO";"BRRIO";"RIO DE JANEIRO"</t>
  </si>
  <si>
    <t>15112025;"BRTMT001";"TERMINAL FLUVIAL MRN TROMBETAS - SANTARÉM - PA";9438638;"";"GOLDEN BRILLIANT";20;0;0;20;0;0;0;0;"Carga";2025-01-21 14:06:00.0000000;2025-01-21 14:06:00.0000000;2025-01-23 00:37:00.0000000;2025-01-23 00:37:00.0000000;"BRPEC";"PECEM";"CAPAF";"PORT ALFRED"</t>
  </si>
  <si>
    <t>15122025;"BRBEL";"BELEM";9539573;"";"PACIFIC ZIRCON";0;27;0;27;0;0;0;0;"Descarga";2025-01-11 19:10:00.0000000;2025-01-11 19:10:00.0000000;2025-01-13 09:45:00.0000000;2025-01-13 09:45:00.0000000;"BRVDC";"VILA DO CONDE";"BRSSA";"SALVADOR"</t>
  </si>
  <si>
    <t>15132025;"BRVDC";"VILA DO CONDE";9576260;"";"HYDRUS";0;23;0;23;1;0;0;1;"Descarga";2025-01-29 09:00:00.0000000;2025-01-29 09:00:00.0000000;2025-02-03 03:23:00.0000000;2025-02-03 03:23:00.0000000;"BRTMT001";"TERMINAL FLUVIAL MRN TROMBETAS - SANTARÉM - PA";"BRTMT001";"TERMINAL FLUVIAL MRN TROMBETAS - SANTARÉM - PA"</t>
  </si>
  <si>
    <t>15162025;"BRRIO";"RIO DE JANEIRO";9680786;"381E009904";"VEGA CHALLENGER (REB)";0;14;0;14;0;1;0;1;"Off-shore";2025-01-13 17:45:00.0000000;2025-01-13 17:45:00.0000000;2025-01-24 16:40:00.0000000;2025-01-24 16:40:00.0000000;"BRRIO";"RIO DE JANEIRO";"BRRIO";"RIO DE JANEIRO"</t>
  </si>
  <si>
    <t>15192025;"BRRIO";"RIO DE JANEIRO";;"4039140141";"BIG JOHN VII";0;7;0;7;0;0;0;0;"Off-shore";2025-01-17 01:45:00.0000000;2025-01-17 01:45:00.0000000;2025-01-18 03:05:00.0000000;2025-01-18 03:05:00.0000000;"BRRIO";"RIO DE JANEIRO";"BRRIO";"RIO DE JANEIRO"</t>
  </si>
  <si>
    <t>15202025;"BRPNG";"PARANAGUA";9835771;"";"MIDJUR";4;14;3;21;0;0;0;0;"Descarga";2025-02-01 12:35:00.0000000;2025-02-01 12:35:00.0000000;2025-02-20 13:55:00.0000000;2025-02-20 13:55:00.0000000;"RUMMK";"ABRAM POINT (MURMANSK)";"ARSLO";"SAN LORENZO"</t>
  </si>
  <si>
    <t>15212025;"BRRIO";"RIO DE JANEIRO";9680786;"381E009904";"VEGA CHALLENGER (REB)";0;14;0;14;0;1;0;1;"Off-shore";2025-02-02 05:00:00.0000000;2025-02-02 05:00:00.0000000;2025-02-02 15:30:00.0000000;2025-02-02 15:30:00.0000000;"BRRIO";"RIO DE JANEIRO";"BRRIO";"RIO DE JANEIRO"</t>
  </si>
  <si>
    <t>15222025;"BRQNS004";"TERGASUL - CANOAS - RS";9229142;"";"KEMPTON";2;16;2;20;0;0;0;0;"Descarga";2025-01-11 10:12:00.0000000;2025-01-11 10:12:00.0000000;2025-01-13 14:20:00.0000000;2025-01-13 14:20:00.0000000;"BRRIG";"RIO GRANDE";"BRPOA";"PORTO ALEGRE - RS"</t>
  </si>
  <si>
    <t>15232025;"BRSSZ";"SANTOS";9342580;"";"ORANGE SUN";1;22;1;24;0;0;0;0;"Carga";2025-01-23 08:15:00.0000000;2025-01-23 08:15:00.0000000;2025-01-26 16:40:00.0000000;2025-01-26 16:40:00.0000000;"USTPA";"TAMPA";"USEWR";"NEWARK"</t>
  </si>
  <si>
    <t>15242025;"BRRJ022";"PORTO DO AÇU";9678135;"";"BRAVANTE I";0;15;0;15;0;0;0;0;"Off-shore";2025-01-09 17:25:00.0000000;2025-01-10 23:50:00.0000000;2025-01-11 21:07:00.0000000;2025-01-11 21:07:00.0000000;"BRVIX025";"TEMINAL DE BENTO FERREIRA - BERÇO 909 - ZEMAX";"BRRJ022";"PORTO DO AÇU"</t>
  </si>
  <si>
    <t>15252025;"BRSSZ";"SANTOS";9675391;;"ORANGE OCEAN";0;22;0;22;0;0;0;0;"Carga";2025-01-29 08:30:00.0000000;2025-01-29 08:30:00.0000000;2025-01-31 11:35:00.0000000;2025-01-31 11:35:00.0000000;"USTPA";"TAMPA";"NLRTM";"ROTTERDAM"</t>
  </si>
  <si>
    <t>15262025;"BRMEA001";"TERMINAL PETROBRÁS - MACAÉ - RJ";9425746;"";"MAERSK LAUNCHER";0;22;0;22;0;1;0;1;"Off-shore";2025-01-10 00:25:00.0000000;2025-01-10 00:25:00.0000000;2025-01-11 04:15:00.0000000;2025-01-11 04:15:00.0000000;"BRRJ022";"PORTO DO AÇU";"BRRJ022";"PORTO DO AÇU"</t>
  </si>
  <si>
    <t>15292025;"BRPNG";"PARANAGUA";9311725;"";"BOND";6;21;5;32;0;0;0;0;"Descarga";2025-01-15 18:20:00.0000000;2025-01-15 18:20:00.0000000;2025-01-18 07:35:00.0000000;2025-01-18 07:35:00.0000000;"BRVDC";"VILA DO CONDE";"ESLPA";"LAS PALMAS"</t>
  </si>
  <si>
    <t>15312025;"BRSSZ";"SANTOS";9867152;"";"JY SHANGHAI";0;20;0;20;0;0;0;0;"Carga";2025-01-27 00:43:00.0000000;2025-01-27 00:43:00.0000000;2025-02-05 09:09:00.0000000;2025-02-05 09:09:00.0000000;"INGPR";"GOPALPUR";"SGSIN";"SINGAPURA (SINGAPORE)"</t>
  </si>
  <si>
    <t>15322025;"BRSSZ";"SANTOS";9865740;"";"TWEED";1;22;1;24;0;0;0;0;"Carga";2025-01-11 13:09:00.0000000;2025-01-11 13:09:00.0000000;2025-01-14 04:20:00.0000000;2025-01-14 04:20:00.0000000;"SNDKR";"DAKAR";"BRIQI";"ITAQUI"</t>
  </si>
  <si>
    <t>15332025;"BRSSO002";"TERMINAL TRANSPETRO - GEBAST - SÃO SEBASTIÃO - SP";9492050;"";"MADRE DE DEUS";1;23;1;25;0;1;0;1;"Descarga";2025-01-10 09:15:00.0000000;2025-01-10 09:15:00.0000000;2025-01-11 02:30:00.0000000;2025-01-11 02:30:00.0000000;"BRCAM";"BACIA PETROLÍFERA DE CAMPOS";"BRSAS";"BACIA PETROLIFERA DE SANTOS"</t>
  </si>
  <si>
    <t>15342025;"BRSSZ";"SANTOS";9564384;"";"ORANGE STAR";1;24;0;25;0;0;0;0;"Carga";2025-02-06 07:00:00.0000000;2025-02-06 08:16:00.0000000;2025-02-09 11:40:00.0000000;2025-02-09 11:40:00.0000000;"NLRTM";"ROTTERDAM";"USTPA";"TAMPA"</t>
  </si>
  <si>
    <t>15352025;"BRRIO";"RIO DE JANEIRO";9759496;"4430489777";"STARNAV VOLANS";0;14;0;14;1;1;0;2;"Off-shore";2025-01-14 14:30:00.0000000;2025-01-14 14:30:00.0000000;2025-01-16 01:25:00.0000000;2025-01-16 01:25:00.0000000;"BRCAM";"BACIA PETROLÍFERA DE CAMPOS";"BRRIO";"RIO DE JANEIRO"</t>
  </si>
  <si>
    <t>15362025;"BRPNG";"PARANAGUA";9316141;"";"ARC RESOLVE";0;22;0;22;0;0;0;0;"Carga e Descarga";2025-01-17 18:50:00.0000000;2025-01-17 18:50:00.0000000;2025-01-18 07:20:00.0000000;2025-01-18 07:20:00.0000000;"BRRIO";"RIO DE JANEIRO";"BRSSZ";"SANTOS"</t>
  </si>
  <si>
    <t>15372025;"BRRIO";"RIO DE JANEIRO";9759496;"4430489777";"STARNAV VOLANS";0;14;0;14;5;0;0;5;"Off-shore";2025-01-20 20:40:00.0000000;2025-01-20 20:40:00.0000000;2025-01-22 17:10:00.0000000;2025-01-22 17:10:00.0000000;"BRRIO";"RIO DE JANEIRO";"BRRIO";"RIO DE JANEIRO"</t>
  </si>
  <si>
    <t>15392025;"BRSSZ";"SANTOS";9228370;"";"ORANGE SKY";0;25;0;25;0;0;0;0;"Carga";2025-02-14 17:35:00.0000000;2025-02-14 17:35:00.0000000;2025-02-18 01:05:00.0000000;2025-02-18 01:05:00.0000000;"USEWR";"NEWARK";"NLRTM";"ROTTERDAM"</t>
  </si>
  <si>
    <t>15402025;"BRRIO";"RIO DE JANEIRO";9806495;"4430491666";"STARNAV CIRCINUS";0;15;0;15;3;0;0;3;"Off-shore";2025-01-13 14:45:00.0000000;2025-01-13 14:45:00.0000000;2025-01-16 04:00:00.0000000;2025-01-16 04:00:00.0000000;"BRRIO";"RIO DE JANEIRO";"BRRIO";"RIO DE JANEIRO"</t>
  </si>
  <si>
    <t>15412025;"BRPEC";"PECEM";9706310;;"MSC ADONIS";0;27;0;27;0;0;0;0;"Carga e Descarga";2025-01-14 10:07:00.0000000;2025-01-14 10:07:00.0000000;2025-01-15 14:56:00.0000000;2025-01-15 14:56:00.0000000;"BRSSZ";"SANTOS";"ESLPA";"LAS PALMAS"</t>
  </si>
  <si>
    <t>15422025;"BRRIO";"RIO DE JANEIRO";9806495;"4430491666";"STARNAV CIRCINUS";0;15;0;15;2;0;0;2;"Off-shore";2025-01-20 15:40:00.0000000;2025-01-20 15:40:00.0000000;2025-01-24 13:45:00.0000000;2025-01-24 13:45:00.0000000;"BRRIO";"RIO DE JANEIRO";"BRRIO";"RIO DE JANEIRO"</t>
  </si>
  <si>
    <t>15432025;"BRIOA001";"ITAPOA - SC";9478494;"";"NAVIOS DOMINO";0;20;0;20;0;0;0;0;"Carga e Descarga";2025-01-16 00:18:00.0000000;2025-01-16 00:18:00.0000000;2025-01-16 16:30:00.0000000;2025-01-16 16:30:00.0000000;"ARBUE";"BUENOS AIRES";"BRPNG";"PARANAGUA"</t>
  </si>
  <si>
    <t>15442025;"BRRIO";"RIO DE JANEIRO";9316115;"";"WINDSOR KNUTSEN";7;16;7;30;0;0;0;0;"Abastecimento (Bunker)";2025-01-13 08:30:00.0000000;2025-01-13 08:30:00.0000000;2025-01-23 14:00:00.0000000;2025-01-23 14:00:00.0000000;"BRADR";"ANGRA DOS REIS";"BRSAS";"BACIA PETROLIFERA DE SANTOS"</t>
  </si>
  <si>
    <t>15452025;"BRRIO";"RIO DE JANEIRO";9545857;"381E011330";"COXON TIDE (REB)";1;17;0;18;0;0;0;0;"Off-shore";2025-01-11 16:20:00.0000000;2025-01-11 16:20:00.0000000;2025-01-11 19:50:00.0000000;2025-01-11 19:50:00.0000000;"BRSAS";"BACIA PETROLIFERA DE SANTOS";"BRSAS";"BACIA PETROLIFERA DE SANTOS"</t>
  </si>
  <si>
    <t>15462025;"BRRJ022";"PORTO DO AÇU";9578907;"3813884309";"CBO ATLANTICO";0;16;0;16;0;0;0;0;"Off-shore";2025-01-18 00:55:00.0000000;2025-01-18 00:55:00.0000000;2025-01-24 07:30:00.0000000;2025-01-24 07:30:00.0000000;"BRMEA001";"TERMINAL PETROBRÁS - MACAÉ - RJ";"BRRIO";"RIO DE JANEIRO"</t>
  </si>
  <si>
    <t>15482025;"BRSFS";"SAO FRANCISCO DO SUL";9737369;"";"VANTAGE LADY";2;20;2;24;0;0;0;0;"Descarga";2025-01-18 08:00:00.0000000;2025-01-25 22:10:00.0000000;2025-02-01 03:20:00.0000000;2025-02-01 03:20:00.0000000;"TRBDM";"BANDIRMA";"BRSSA005";"TERMINAL DA COTEGIPE - SALVADOR - BA"</t>
  </si>
  <si>
    <t>15492025;"BRMCP";"SANTANA/MACAPA";9343467;"";"REGNO MARINUS";0;21;0;21;0;0;0;0;"Carga";2025-01-30 14:12:00.0000000;2025-01-30 14:12:00.0000000;2025-02-06 06:40:00.0000000;2025-02-06 06:40:00.0000000;"PTLEI";"LEIXÕES";"PTLEI";"LEIXÕES"</t>
  </si>
  <si>
    <t>15502025;"BRPNG";"PARANAGUA";9288435;"";"AQUA LADY";2;20;2;24;0;0;0;0;"Carga";2025-01-20 04:20:00.0000000;2025-01-20 04:20:00.0000000;2025-01-26 10:50:00.0000000;2025-01-26 10:50:00.0000000;"INPRT";"PARADIP GARH";"FRMTX";"MONTOIR"</t>
  </si>
  <si>
    <t>15512025;"BRRIO";"RIO DE JANEIRO";9575632;"381E012115";"TITUS TIDE";0;18;1;19;0;0;1;1;"Off-shore";2025-01-17 14:00:00.0000000;2025-01-17 14:00:00.0000000;2025-01-18 05:30:00.0000000;2025-01-18 05:30:00.0000000;"BRSAS";"BACIA PETROLIFERA DE SANTOS";"BRSAS";"BACIA PETROLIFERA DE SANTOS"</t>
  </si>
  <si>
    <t>15522025;"BRAMW001";"ALUMAR - SÃO LUIZ - MA";9410002;"";"AVENCA";10;10;10;30;0;0;0;0;"Descarga";2025-01-27 06:42:00.0000000;2025-01-27 06:42:00.0000000;2025-01-29 06:51:00.0000000;2025-01-29 06:51:00.0000000;"USHOU";"HOUSTON";"JMKIN";"KINGSTON"</t>
  </si>
  <si>
    <t>15532025;"BRBEL";"BELEM";;"0010215280";"E - 1002";0;0;0;0;0;0;0;0;"Carga";2025-01-23 17:56:00.0000000;2025-01-23 17:56:00.0000000;2025-01-23 22:40:00.0000000;2025-01-23 22:40:00.0000000;"BRMCP";"TERMINAL FLUVIAL DE SANTANA - MACAPÁ";"BRBEL";"BELEM"</t>
  </si>
  <si>
    <t>15542025;"BRPOA040";"TERMINAL MERLIM";;"4620191639";"PROFESSOR LELIS ESPARTEL";0;7;0;7;0;0;0;0;"Descarga";2025-01-09 11:12:00.0000000;2025-01-09 11:12:00.0000000;2025-01-09 22:30:00.0000000;2025-01-09 22:30:00.0000000;"BRRS006";"BIANCHINI - CANOAS - RS";"BRRS006";"BIANCHINI - CANOAS - RS"</t>
  </si>
  <si>
    <t>15552025;"BRRJ022";"PORTO DO AÇU";9756949;"";"BS IPORANGA";0;10;0;10;0;0;0;0;"Off-shore";2025-01-14 07:50:00.0000000;2025-01-15 17:15:00.0000000;2025-01-15 19:09:00.0000000;2025-01-15 19:09:00.0000000;"BRMEA001";"TERMINAL PETROBRÁS - MACAÉ - RJ";"BRMEA001";"TERMINAL PETROBRÁS - MACAÉ - RJ"</t>
  </si>
  <si>
    <t>15562025;"BRARE";"AREIA BRANCA (TERMISA)";;"1820051781";"DONA ZITA";0;1;0;1;0;0;0;0;"Descarga";2025-01-10 04:35:00.0000000;2025-01-10 04:35:00.0000000;2025-01-10 09:20:00.0000000;2025-01-10 09:20:00.0000000;"BRARE";"AREIA BRANCA (TERMISA)";"BRARE";"AREIA BRANCA (TERMISA)"</t>
  </si>
  <si>
    <t>15572025;"BRSSO";"SAO SEBASTIAO";9402093;"";"SEDNA DESGAGNES";0;17;0;17;0;0;0;0;"Descarga";2025-02-07 11:40:00.0000000;2025-02-07 11:40:00.0000000;2025-02-08 22:00:00.0000000;2025-02-08 22:00:00.0000000;"UYMVD";"MONTEVIDEU";"BRITJ005";"TEPORTI - TERMINAL PORTUÁRIO DE ITAJAÍ S/A"</t>
  </si>
  <si>
    <t>15582025;"BRPNG";"PARANAGUA";9802267;"";"CASDA";1;19;1;21;0;0;0;0;"Carga";2025-01-18 21:03:00.0000000;2025-01-18 21:03:00.0000000;2025-01-22 14:43:00.0000000;2025-01-22 14:43:00.0000000;"GHTEM";"TEMA";"BDCGP";"CHITTAGONG (CHATTOGRAM)"</t>
  </si>
  <si>
    <t>15592025;"BRPNG";"PARANAGUA";9381184;"";"BLUE IONIAN";0;22;0;22;0;0;0;0;"Carga";2025-02-04 16:30:00.0000000;2025-02-04 16:30:00.0000000;2025-02-07 08:25:00.0000000;2025-02-07 08:25:00.0000000;"SGSIN";"SINGAPURA (SINGAPORE)";"SGSIN";"SINGAPURA (SINGAPORE)"</t>
  </si>
  <si>
    <t>15602025;"BRPMA001";"PONTA DA MADEIRA - VALE";9806902;"";"YUAN BAO HAI";0;23;0;23;0;0;0;0;"Carga";2025-01-22 21:26:00.0000000;2025-01-22 21:26:00.0000000;2025-01-25 10:23:00.0000000;2025-01-25 10:23:00.0000000;"CNQIN ";"QINGDAO";"CNQIN ";"QINGDAO"</t>
  </si>
  <si>
    <t>15622025;"BRSSZ";"SANTOS";9852365;"0011466065";"LOG-IN POLARIS";1;19;1;21;0;0;4;4;"Carga e Descarga";2025-01-23 14:48:00.0000000;2025-01-23 14:48:00.0000000;2025-01-24 14:15:00.0000000;2025-01-24 14:15:00.0000000;"BRMAO006";"CHIBATÃO NAVEGAÇÃO E COMÉRCIO LTDA. - MANAUS - AM";"BRSUA";"SUAPE"</t>
  </si>
  <si>
    <t>15632025;"BRRIO";"RIO DE JANEIRO";9528354;;"SKANDI IGUAÇU";30;3;31;64;6;0;0;6;"Off-shore";2025-01-16 07:50:00.0000000;2025-01-16 07:50:00.0000000;2025-01-17 11:15:00.0000000;2025-01-17 11:15:00.0000000;"BRRIO";"RIO DE JANEIRO";"BRRJ022";"PORTO DO AÇU"</t>
  </si>
  <si>
    <t>15642025;"BRSSO002";"TERMINAL TRANSPETRO - GEBAST - SÃO SEBASTIÃO - SP";9607198;"";"HAFNIA HAWK";0;21;1;22;0;0;0;0;"Descarga";2025-01-20 08:30:00.0000000;2025-01-20 08:30:00.0000000;2025-01-21 20:30:00.0000000;2025-01-21 20:30:00.0000000;"BRSSZ";"SANTOS";"USNYC";"NEW YORK"</t>
  </si>
  <si>
    <t>15672025;"BRIQI";"ITAQUI";9788540;"";"PACIFIC AZUR";10;14;9;33;0;0;0;0;"Descarga";2025-01-14 03:53:00.0000000;2025-01-14 03:53:00.0000000;2025-01-27 17:13:00.0000000;2025-01-27 17:13:00.0000000;"BRCDO";"CABEDELO";"BRVDC";"VILA DO CONDE"</t>
  </si>
  <si>
    <t>15682025;"BRRIO";"RIO DE JANEIRO";9528328;"3813882705";"SKANDI AMAZONAS";24;3;28;55;1;0;0;1;"Off-shore";2025-01-14 13:25:00.0000000;2025-01-14 13:25:00.0000000;2025-01-15 13:10:00.0000000;2025-01-15 13:10:00.0000000;"BRRIO";"RIO DE JANEIRO";"BRMEA001";"TERMINAL PETROBRÁS - MACAÉ - RJ"</t>
  </si>
  <si>
    <t>15692025;"BRSSZ";"SANTOS";9950090;"";"CAPE BYRON";0;21;0;21;0;0;0;0;"Carga e Descarga";2025-02-03 17:30:00.0000000;2025-02-05 17:35:00.0000000;2025-02-06 11:53:00.0000000;2025-02-06 11:53:00.0000000;"BRPNG";"PARANAGUA";"BRIOA001";"TERMINAL DE ITAPOA - SC "</t>
  </si>
  <si>
    <t>15712025;"BRRJ022";"PORTO DO AÇU";9653111;"381E010201";"DELTA CARDINAL (REB)";0;16;0;16;0;0;0;0;"Off-shore";2025-01-15 03:05:00.0000000;2025-01-15 03:05:00.0000000;2025-01-16 06:43:00.0000000;2025-01-16 06:43:00.0000000;"BRRJ022";"PORTO DO AÇU";"BRRJ022";"PORTO DO AÇU"</t>
  </si>
  <si>
    <t>15722025;"BRRS006";"BIANCHINI - CANOAS - RS";;"4620116653";"RIO GRANDE";0;5;0;5;0;0;0;0;"Descarga";2025-01-13 16:11:00.0000000;2025-01-13 16:11:00.0000000;2025-01-16 14:30:00.0000000;2025-01-16 14:30:00.0000000;"BRRS006";"BIANCHINI - CANOAS - RS";"BRRIG";"RIO GRANDE"</t>
  </si>
  <si>
    <t>15732025;"BRSSZ";"SANTOS";9619438;"";"MSC ALBANY";0;26;0;26;0;0;0;0;"Carga e Descarga";2025-01-17 07:46:00.0000000;2025-01-17 07:46:00.0000000;2025-01-18 01:17:00.0000000;2025-01-18 01:17:00.0000000;"BRRIO";"RIO DE JANEIRO";"BRPNG";"PARANAGUA"</t>
  </si>
  <si>
    <t>15742025;"BRSSZ";"SANTOS";9694684;"";"AP DUBRAVA";0;23;0;23;0;0;0;0;"Carga";2025-01-11 18:00:00.0000000;2025-01-20 07:09:00.0000000;2025-01-26 00:00:00.0000000;2025-01-26 16:42:00.0000000;"BRVIX";"VITÓRIA";"BRARB";"ARATU"</t>
  </si>
  <si>
    <t>15752025;"BRRIO";"RIO DE JANEIRO";9359806;"";"MSC SPLENDIDA";21;1233;32;1286;532;2573;520;3625;"Embarque de Passageiros";2025-03-29 07:40:00.0000000;2025-03-29 07:40:00.0000000;2025-03-29 18:00:00.0000000;2025-03-29 18:00:00.0000000;"BRSSZ";"SANTOS";"BRMCZ";"MACEIÓ"</t>
  </si>
  <si>
    <t>15772025;"BRSSZ";"SANTOS";9770763;"";"MSC GAYANE";0;28;0;28;0;0;0;0;"Carga e Descarga";2025-01-21 22:50:00.0000000;2025-01-21 22:50:00.0000000;2025-01-22 21:14:00.0000000;2025-01-22 21:14:00.0000000;"BRRIO";"RIO DE JANEIRO";"BRPNG";"PARANAGUA"</t>
  </si>
  <si>
    <t>15782025;"BRBEL";"BELEM";;"0011435925";"OMS XI";0;0;0;0;0;0;0;0;"Descarga";2025-01-12 08:15:00.0000000;2025-01-12 08:15:00.0000000;2025-01-12 23:45:00.0000000;2025-01-12 23:45:00.0000000;"BRVDC";"VILA DO CONDE";"BRVDC";"VILA DO CONDE"</t>
  </si>
  <si>
    <t>15802025;"BRRIO";"RIO DE JANEIRO";9387073;"";"MSC POESIA";31;906;37;974;4;2801;6;2811;"Desembarque/Embarque de Passageiros";2025-03-23 06:15:00.0000000;2025-03-23 06:15:00.0000000;2025-03-23 16:20:00.0000000;2025-03-23 16:20:00.0000000;"BRSSO";"SÃO SEBASTIAO";"ARBUE";"BUENOS AIRES"</t>
  </si>
  <si>
    <t>15812025;"BRITJ";"ITAJAI";9612777;"381E012816";"NC BRUMA (REB S/L)";0;23;0;23;0;7;0;7;"Carga e Descarga";2025-02-26 14:00:00.0000000;2025-02-26 17:02:00.0000000;2025-02-27 12:59:00.0000000;2025-02-27 12:59:00.0000000;"BRSSZ";"SANTOS";"BRPNG";"PARANAGUA"</t>
  </si>
  <si>
    <t>15822025;"BRPNG";"PARANAGUA";9484895;"";"TORM AMORINA";0;23;0;23;0;0;0;0;"Carga";2025-01-19 13:35:00.0000000;2025-01-19 13:35:00.0000000;2025-01-21 04:30:00.0000000;2025-01-21 04:30:00.0000000;"ARZAE";"ZARATE";"BRSSZ";"SANTOS"</t>
  </si>
  <si>
    <t>15832025;"BRRIO";"RIO DE JANEIRO";9387073;"";"MSC POESIA";44;896;43;983;3;2780;6;2789;"Desembarque/Embarque de Passageiros";2025-03-15 06:10:00.0000000;2025-03-15 06:10:00.0000000;2025-03-15 17:00:00.0000000;2025-03-15 17:00:00.0000000;"BRBZC";"BUZIOS";"ARBUE";"BUENOS AIRES"</t>
  </si>
  <si>
    <t>15852025;"BRITJ";"ITAJAI";9309277;;"MONA LISA";0;25;0;25;0;0;0;0;"Carga e Descarga";2025-02-22 17:30:00.0000000;2025-02-23 23:18:00.0000000;2025-02-24 08:40:00.0000000;2025-02-24 08:40:00.0000000;"BRPNG";"PARANAGUA";"BRSSZ";"SANTOS"</t>
  </si>
  <si>
    <t>15862025;"BRITJ";"ITAJAI";9612765;"381E012875";"NC BREDA (REB S/L)";0;23;0;23;0;0;0;0;"Carga e Descarga";2025-03-05 12:15:00.0000000;2025-03-06 05:29:00.0000000;2025-03-06 20:40:00.0000000;2025-03-06 20:40:00.0000000;"BRMAO004";"SUPER TERMINAIS - MANAUS - AM";"BRPNG";"PARANAGUA"</t>
  </si>
  <si>
    <t>15872025;"BRITJ";"ITAJAI";9953391;"";"IRENES WISDOM";0;21;0;21;0;0;0;0;"Carga e Descarga";2025-03-03 20:30:00.0000000;2025-03-03 23:58:00.0000000;2025-03-04 18:34:00.0000000;2025-03-04 18:34:00.0000000;"BRPNG";"PARANAGUA";"BRSSZ";"SANTOS"</t>
  </si>
  <si>
    <t>15882025;"BRRIG";"RIO GRANDE";9385489;"";"TENCA ARROW";1;20;0;21;0;0;0;0;"Carga";2025-01-16 07:45:00.0000000;2025-01-16 07:45:00.0000000;2025-01-21 19:55:00.0000000;2025-01-21 19:55:00.0000000;"UYMVD";"MONTEVIDEU";"BRSSZ";"SANTOS"</t>
  </si>
  <si>
    <t>15892025;"BRSSA004";"TMG-ITAPUA - TERMINAL MARITIMO DE GRANEIS";9668934;;"UNITY ODYSSEY";2;18;2;22;0;0;0;0;"Descarga";2025-01-13 06:30:00.0000000;2025-01-13 06:30:00.0000000;2025-01-16 16:30:00.0000000;2025-01-16 16:30:00.0000000;"CLLQN";"LIRQUEN";"BRMCZ";"MACEIÓ"</t>
  </si>
  <si>
    <t>15902025;"BRITJ";"ITAJAI";9612791;"";"NC BRAVO (REB S/L)";1;22;1;24;0;0;0;0;"Carga e Descarga";2025-03-19 17:40:00.0000000;2025-03-19 19:55:00.0000000;2025-03-20 07:00:00.0000000;2025-03-20 07:00:00.0000000;"BRSSZ";"SANTOS";"BRPNG";"PARANAGUA"</t>
  </si>
  <si>
    <t>15912025;"BRRIO";"RIO DE JANEIRO";9442055;"";"TALHA-MAR";0;16;0;16;0;7;0;7;"Off-shore";2025-01-10 00:00:00.0000000;2025-01-10 00:00:00.0000000;2025-01-14 21:10:00.0000000;2025-01-15 01:35:00.0000000;"BRRIO";"RIO DE JANEIRO";"BRRIO";"RIO DE JANEIRO"</t>
  </si>
  <si>
    <t>15932025;"BRSSZ";"SANTOS";9663740;"";"GOLDEN CITRUS";0;20;0;20;0;0;0;0;"Carga";2025-01-22 06:30:00.0000000;2025-01-22 09:25:00.0000000;2025-01-25 00:05:00.0000000;2025-01-25 00:05:00.0000000;"USPME";"PORT MANATEE";"USPME";"PORT MANATEE"</t>
  </si>
  <si>
    <t>15942025;"BRPMA001";"PONTA DA MADEIRA - VALE";9375707;"";"HE HENG";0;22;0;22;0;0;0;0;"Carga";2025-01-22 08:51:00.0000000;2025-01-22 08:51:00.0000000;2025-01-24 21:54:00.0000000;2025-01-24 21:54:00.0000000;"CNQIN ";"QINGDAO";"CNQIN ";"QINGDAO"</t>
  </si>
  <si>
    <t>15952025;"BRRIO";"RIO DE JANEIRO";9347322;"381E012701";"HOS SPRINGFIELD";0;37;0;37;0;0;0;0;"Off-shore";2025-01-09 17:55:00.0000000;2025-01-09 17:55:00.0000000;2025-01-09 19:25:00.0000000;2025-01-09 19:25:00.0000000;"BRRIO";"RIO DE JANEIRO";"BRRIO";"RIO DE JANEIRO"</t>
  </si>
  <si>
    <t>15962025;"BRNVT001";"TERMINAL PORTONAVE - NAVEGANTES - SC";9793894;"";"SALVADOR EXPRESS";1;25;0;26;0;0;0;0;"Carga e Descarga";2025-02-15 04:52:00.0000000;2025-02-15 04:52:00.0000000;2025-02-15 16:20:00.0000000;2025-02-15 16:20:00.0000000;"BRPNG";"PARANAGUA";"UYMVD";"MONTEVIDEU"</t>
  </si>
  <si>
    <t>15972025;"BRRIO";"RIO DE JANEIRO";9827281;"3813911489";"CBO TERRA BRASILIS";0;18;0;18;0;0;0;0;"Off-shore";2025-01-29 23:00:00.0000000;2025-01-29 23:00:00.0000000;2025-01-30 00:10:00.0000000;2025-01-30 00:10:00.0000000;"BRRIO";"RIO DE JANEIRO";"BRRIO";"RIO DE JANEIRO"</t>
  </si>
  <si>
    <t>15992025;"BRNVT001";"TERMINAL PORTONAVE - NAVEGANTES - SC";9400083;"";"MAIPO";0;23;0;23;0;0;0;0;"Carga e Descarga";2025-02-21 01:18:00.0000000;2025-02-21 01:18:00.0000000;2025-02-21 13:46:00.0000000;2025-02-21 13:46:00.0000000;"BRRIG";"RIO GRANDE";"BRSSZ";"SANTOS"</t>
  </si>
  <si>
    <t>16002025;"BRMEA001";"TERMINAL PETROBRÁS - MACAÉ - RJ";;"3830627076";"C VENDAVAL";0;9;0;9;0;0;0;0;"Off-shore";2025-01-10 18:40:00.0000000;2025-01-10 18:40:00.0000000;2025-01-11 18:15:00.0000000;2025-01-11 18:15:00.0000000;"BRRIO";"RIO DE JANEIRO";"BRRIO";"RIO DE JANEIRO"</t>
  </si>
  <si>
    <t>16012025;"BRIGI006";"TERMINAL MBR ILHA GUAÍBA - ITAGUAÍ - RJ";9455040;"";"ALPHA CONFIDENCE";2;19;4;25;0;0;0;0;"Carga";2025-01-15 12:54:00.0000000;2025-01-15 12:54:00.0000000;2025-01-24 09:53:00.0000000;2025-01-24 09:53:00.0000000;"SGSIN";"SINGAPURA (SINGAPORE)";"SGSIN";"SINGAPURA (SINGAPORE)"</t>
  </si>
  <si>
    <t>16022025;"BRSSA";"SALVADOR";9803613;"";"MSC GRANDIOSA";1;1673;6;1680;0;6490;0;6490;"Desembarque/Embarque de Passageiros";2025-01-21 08:00:00.0000000;2025-01-21 08:00:00.0000000;2025-01-21 16:30:00.0000000;2025-01-21 16:30:00.0000000;"BRBZC";"BUZIOS";"BRMCZ";"MACEIÓ"</t>
  </si>
  <si>
    <t>16032025;"BRRIO";"RIO DE JANEIRO";9623025;"";"DELTA COMMANDER (BAND. GREYLIST PARIS/TOKYO MOU) (REB)";0;17;0;17;11;0;0;11;"Off-shore";2025-01-29 13:20:00.0000000;2025-01-29 13:20:00.0000000;2025-02-01 00:00:00.0000000;2025-02-01 00:00:00.0000000;"BRRIO";"RIO DE JANEIRO";"BRRIO";"RIO DE JANEIRO"</t>
  </si>
  <si>
    <t>16052025;"BRNVT001";"TERMINAL PORTONAVE - NAVEGANTES - SC";9793894;"";"SALVADOR EXPRESS";0;25;0;25;0;0;0;0;"Carga e Descarga";2025-03-04 06:42:00.0000000;2025-03-04 06:42:00.0000000;2025-03-04 15:24:00.0000000;2025-03-04 15:24:00.0000000;"BRPNG";"PARANAGUA";"BRSSZ";"SANTOS"</t>
  </si>
  <si>
    <t>16062025;"BRRIO";"RIO DE JANEIRO";9494618;"";"A.H. VALLETTA (REB)";0;18;0;18;1;0;0;1;"Off-shore";2025-02-04 11:40:00.0000000;2025-02-04 11:40:00.0000000;2025-02-09 05:50:00.0000000;2025-02-09 05:50:00.0000000;"BRRIO";"RIO DE JANEIRO";"BRRIO";"RIO DE JANEIRO"</t>
  </si>
  <si>
    <t>16072025;"BRSSZ";"SANTOS";9531909;"";"HANS SCHULTE";2;21;2;25;0;0;0;0;"Carga e Descarga";2025-01-16 14:30:00.0000000;2025-01-16 14:30:00.0000000;2025-01-17 16:38:00.0000000;2025-01-17 16:38:00.0000000;"BRPNG";"PARANAGUA";"BRRIO";"RIO DE JANEIRO"</t>
  </si>
  <si>
    <t>16082025;"BRSSA";"SALVADOR";9320099;;"MSC ORCHESTRA";3;933;7;943;0;2851;0;2851;"Desembarque/Embarque de Passageiros";2025-01-22 07:55:00.0000000;2025-01-22 07:55:00.0000000;2025-01-22 17:30:00.0000000;2025-01-22 17:30:00.0000000;"BRIOS";"ILHEUS";"BRBZC";"BUZIOS"</t>
  </si>
  <si>
    <t>16092025;"BRRIO";"RIO DE JANEIRO";9745378;"";"MSC SEAVIEW";23;1489;22;1534;3;4398;91;4492;"Desembarque/Embarque de Passageiros";2025-03-15 07:45:00.0000000;2025-03-15 07:45:00.0000000;2025-03-15 18:35:00.0000000;2025-03-15 18:35:00.0000000;"BRIOS";"ILHEUS";"BRSSZ";"SANTOS"</t>
  </si>
  <si>
    <t>16102025;"BRSSA";"SALVADOR";9745378;"";"MSC SEAVIEW";5;1658;0;1663;0;3925;0;3925;"Desembarque/Embarque de Passageiros";2025-01-22 07:55:00.0000000;2025-01-22 07:55:00.0000000;2025-01-22 19:15:00.0000000;2025-01-22 19:15:00.0000000;"BRSSZ";"SANTOS";"BRIOS";"ILHEUS"</t>
  </si>
  <si>
    <t>16112025;"BRRIO";"RIO DE JANEIRO";9620982;"";"CBO MISTRAL (REB)";1;15;1;17;30;3;0;33;"Off-shore";2025-01-22 16:30:00.0000000;2025-01-22 16:30:00.0000000;2025-01-24 02:30:00.0000000;2025-01-24 02:30:00.0000000;"BRRIO";"RIO DE JANEIRO";"BRRIO";"RIO DE JANEIRO"</t>
  </si>
  <si>
    <t>16122025;"BRPNG";"PARANAGUA";9268681;"3810511951";"FORTE DE COPACABANA ";0;23;0;23;0;0;0;0;"Descarga";2025-01-10 17:30:00.0000000;2025-01-10 17:30:00.0000000;2025-01-11 20:30:00.0000000;2025-01-11 20:30:00.0000000;"BRRIO";"RIO DE JANEIRO";"BRRIO";"RIO DE JANEIRO"</t>
  </si>
  <si>
    <t>16132025;"BRRIO";"RIO DE JANEIRO";9320099;;"MSC ORCHESTRA";19;931;20;970;2424;0;2755;5179;"Desembarque/Embarque de Passageiros";2025-03-09 07:25:00.0000000;2025-03-09 07:25:00.0000000;2025-03-09 19:10:00.0000000;2025-03-09 19:10:00.0000000;"BRADR";"ANGRA DOS REIS";"BRSSZ";"SANTOS"</t>
  </si>
  <si>
    <t>16142025;"BRBAR001";"TMIB - TERMINAL INACIO BARBOSA - BARRA DOS COQUEIROS";9613434;"";"CHAYANEE NAREE";0;23;0;23;0;0;0;0;"Descarga";2025-01-14 10:48:00.0000000;2025-01-14 10:48:00.0000000;2025-01-17 04:30:00.0000000;2025-01-17 04:30:00.0000000;"GNCKY";"CONAKRY";"BRIOS";"ILHEUS"</t>
  </si>
  <si>
    <t>16162025;"BRRIO";"RIO DE JANEIRO";9387073;"";"MSC POESIA";25;915;30;970;3;2945;1;2949;"Desembarque/Embarque de Passageiros";2025-03-03 17:30:00.0000000;2025-03-03 17:30:00.0000000;2025-03-04 23:30:00.0000000;2025-03-04 23:30:00.0000000;"UYMVD";"MONTEVIDEU";"BRBZC";"BUZIOS"</t>
  </si>
  <si>
    <t>16172025;"BRRIO";"RIO DE JANEIRO";9664299;;"BRAM BRASILIA";0;14;0;14;0;0;0;0;"Off-shore";2025-01-13 21:15:00.0000000;2025-01-13 21:15:00.0000000;2025-01-16 18:05:00.0000000;2025-01-16 18:05:00.0000000;"BRRIO";"RIO DE JANEIRO";"BRRIO";"RIO DE JANEIRO"</t>
  </si>
  <si>
    <t>16182025;"BRRJ022";"PORTO DO AÇU";9307621;"3813872033";"UP RUBI";0;16;0;16;0;0;0;0;"Off-shore";2025-01-09 19:45:00.0000000;2025-01-12 19:35:00.0000000;2025-01-13 08:47:00.0000000;2025-01-13 08:47:00.0000000;"BRMEA001";"TERMINAL PETROBRÁS - MACAÉ - RJ";"BRRJ022";"PORTO DO AÇU"</t>
  </si>
  <si>
    <t>16192025;"BRRIO";"RIO DE JANEIRO";9692791;"";"WILDEBEEST (REB)";0;19;0;19;0;0;0;0;"Off-shore";2025-01-30 08:20:00.0000000;2025-01-30 08:20:00.0000000;2025-01-31 08:10:00.0000000;2025-01-31 21:10:00.0000000;"BRMEA001";"TERMINAL PETROBRÁS - MACAÉ - RJ";"BRRIO";"RIO DE JANEIRO"</t>
  </si>
  <si>
    <t>16202025;"BRRIO";"RIO DE JANEIRO";9788461;"";"PAULO CUNHA";1;18;1;20;3;0;3;6;"Off-shore";2025-02-13 13:40:00.0000000;2025-02-13 13:40:00.0000000;2025-02-15 08:10:00.0000000;2025-02-15 08:10:00.0000000;"BRACX";"PORTO DO AÇU";"BRRJ022";"PORTO DO AÇU"</t>
  </si>
  <si>
    <t>16212025;"BRARB";"ARATU";9839105;"";"STAVANGER POSEIDON";0;21;0;21;0;0;0;0;"Carga e Descarga";2025-01-24 05:15:00.0000000;2025-01-24 05:15:00.0000000;2025-01-27 23:40:00.0000000;2025-01-27 23:40:00.0000000;"BRIQI";"ITAQUI";"BRVIX";"VITÓRIA"</t>
  </si>
  <si>
    <t>16242025;"BRRIO";"RIO DE JANEIRO";9788461;"";"PAULO CUNHA";19;19;0;38;3;0;0;3;"Off-shore";2025-03-27 06:45:00.0000000;2025-03-27 06:45:00.0000000;2025-03-28 07:10:00.0000000;2025-03-30 06:20:00.0000000;"BRRIO";"RIO DE JANEIRO";"BRRIO";"RIO DE JANEIRO"</t>
  </si>
  <si>
    <t>16252025;"BRRJ022";"PORTO DO AÇU";;"3813886310";"C ANGRA";0;9;0;9;0;0;0;0;"Off-shore";2025-01-09 23:40:00.0000000;2025-01-09 23:40:00.0000000;2025-01-10 04:55:00.0000000;2025-01-10 04:55:00.0000000;"BRRJ022";"PORTO DO AÇU";"BRRIO";"RIO DE JANEIRO"</t>
  </si>
  <si>
    <t>16262025;"BRITA004";"TFB - EQUADOR LOG - ITACOATIARA - AM";9794446;;"STI JARDINS";5;16;6;27;0;0;0;0;"Carga e Descarga";2025-01-13 16:48:00.0000000;2025-01-13 16:48:00.0000000;2025-01-14 18:00:00.0000000;2025-01-14 18:00:00.0000000;"BRSSZ";"SANTOS";"BRMCP";"TERMINAL FLUVIAL DE SANTANA - MACAPÁ"</t>
  </si>
  <si>
    <t>16272025;"BRRIO";"RIO DE JANEIRO";9814961;"";"SEALOADER 1";0;26;0;26;0;0;0;0;"Off-shore";2025-01-10 14:40:00.0000000;2025-01-10 14:40:00.0000000;2025-02-06 09:10:00.0000000;2025-02-06 09:10:00.0000000;"BRRIO";"RIO DE JANEIRO";"BRRIO";"RIO DE JANEIRO"</t>
  </si>
  <si>
    <t>16282025;"BRPMA001";"PONTA DA MADEIRA - VALE";9802085;"";"CAPE CLOVER";0;22;0;22;0;0;0;0;"Carga";2025-01-31 05:10:00.0000000;2025-01-31 05:10:00.0000000;2025-02-03 04:43:00.0000000;2025-02-03 04:43:00.0000000;"JPHHR";"HIGASHIHARIMA";"MUPLU";"PORT LOUIS"</t>
  </si>
  <si>
    <t>16292025;"BRSSZ";"SANTOS";9436343;"";"CUMBIA 1";2;24;2;28;0;0;0;0;"Carga";2025-01-22 08:50:00.0000000;2025-01-22 08:50:00.0000000;2025-01-23 23:42:00.0000000;2025-01-23 23:42:00.0000000;"BRSSO002";"TERMINAL TRANSPETRO - GEBAST - SÃO SEBASTIÃO - SP";"BRSSO002";"TERMINAL TRANSPETRO - GEBAST - SÃO SEBASTIÃO - SP"</t>
  </si>
  <si>
    <t>16302025;"BRSSA";"SALVADOR";9424039;"381E005356";"CASTILLO DE HERRERA (REB)";0;21;0;21;0;2;0;2;"Abastecimento (Bunker)";2025-01-14 22:45:00.0000000;2025-01-14 22:45:00.0000000;2025-01-18 04:00:00.0000000;2025-01-18 04:00:00.0000000;"BRSSZ";"SANTOS";"BRMCZ002";"TERMINAL BRASKEM S/A - MACEIO - AL"</t>
  </si>
  <si>
    <t>16312025;"BRSSA";"SALVADOR";9658977;"";"FEDERAL TRIDENT";0;20;0;20;0;0;0;0;"Abastecimento (Bunker)";2025-01-16 08:00:00.0000000;2025-01-16 08:00:00.0000000;2025-01-16 16:00:00.0000000;2025-01-16 16:00:00.0000000;"BRVIX014";"TERMINAL PRIVATIVO E DE USO MISTO PRAIA MOLE ";"CASOR";"SOREL"</t>
  </si>
  <si>
    <t>16322025;"BRSSA";"SALVADOR";9687174;"";"OSPREY ARROW";2;19;2;23;0;0;0;0;"Descarga";2025-01-18 04:00:00.0000000;2025-01-18 04:00:00.0000000;2025-01-25 03:00:00.0000000;2025-01-25 03:00:00.0000000;"SGSIN";"SINGAPURA (SINGAPORE)";"BRSUA";"SUAPE"</t>
  </si>
  <si>
    <t>16342025;"BRRIO";"RIO DE JANEIRO";9767821;"3813907431";"CBO BOSSA NOVA";0;18;0;18;0;0;0;0;"Off-shore";2025-01-14 05:40:00.0000000;2025-01-14 05:40:00.0000000;2025-01-14 11:00:00.0000000;2025-01-14 11:00:00.0000000;"BRRIO";"RIO DE JANEIRO";"BRRIO";"RIO DE JANEIRO"</t>
  </si>
  <si>
    <t>16352025;"BRFOR";"FORTALEZA (MUCURIPE)";9849265;"";"CLEAROCEAN MELODY";0;22;0;22;0;0;0;0;"Descarga";2025-01-11 16:50:00.0000000;2025-01-11 16:50:00.0000000;2025-01-13 07:30:00.0000000;2025-01-13 07:30:00.0000000;"BRRIO";"RIO DE JANEIRO";"BRVDC";"VILA DO CONDE"</t>
  </si>
  <si>
    <t>16362025;"BRARB";"ARATU";9393010;"";"BOW AGATHE";4;20;4;28;0;0;0;0;"Carga";2025-01-13 23:50:00.0000000;2025-01-13 23:50:00.0000000;2025-01-15 12:15:00.0000000;2025-01-15 12:15:00.0000000;"BRRIG";"RIO GRANDE";"BEANR";"ANTUERPIA (AMBERES)"</t>
  </si>
  <si>
    <t>16382025;"BRAMW001";"ALUMAR - SÃO LUIZ - MA";9620310;"";"WHITE WHALE";0;23;0;23;0;0;0;0;"Descarga";2025-01-17 22:48:00.0000000;2025-01-17 22:48:00.0000000;2025-01-19 09:16:00.0000000;2025-01-19 09:16:00.0000000;"BRTMT";"TROMBETAS";"BRTMT";"TROMBETAS"</t>
  </si>
  <si>
    <t>16392025;"BRVDC005";"TERFRON - TERMINAL FRONTEIRA NORTE LOGISTICA S.A";9290232;"";"KAVO AETOS";1;21;1;23;0;0;0;0;"Carga";2025-01-21 08:00:00.0000000;2025-01-21 08:00:00.0000000;2025-01-27 23:30:00.0000000;2025-01-27 23:30:00.0000000;"MAJFL";"JORF LASFAR";"EGALY";"ALEXANDRIA"</t>
  </si>
  <si>
    <t>16402025;"BRSSZ";"SANTOS";9613848;"";"SAGA FALCON";1;21;1;23;0;0;0;0;"Descarga";2025-02-09 01:32:00.0000000;2025-02-09 01:32:00.0000000;2025-02-16 09:05:00.0000000;2025-02-16 09:05:00.0000000;"USBPT";"BEAUMONT";"BRVIX018";"PORTOCEL - TERMINAL BARRA DO RIACHO - ES"</t>
  </si>
  <si>
    <t>16412025;"BRSSA";"SALVADOR";9766918;"";"GREAT QIN";0;18;0;18;0;0;0;0;"Descarga";2025-01-27 11:20:00.0000000;2025-01-27 11:20:00.0000000;2025-01-29 04:03:00.0000000;2025-01-29 04:03:00.0000000;"BRSSZ";"SANTOS";"UYPTP";"PUNTA PEREIRA"</t>
  </si>
  <si>
    <t>16422025;"BRARB";"ARATU";9705732;"";"CHEM NEW YORK";0;21;0;21;0;0;0;0;"Descarga";2025-01-17 17:40:00.0000000;2025-01-17 17:40:00.0000000;2025-02-02 12:45:00.0000000;2025-02-02 12:45:00.0000000;"TRSSX";"SAMSUN";"ARLPG";"LA PLATA"</t>
  </si>
  <si>
    <t>16432025;"BRSSO002";"TERMINAL TRANSPETRO - GEBAST - SÃO SEBASTIÃO - SP";9598268;"";"EAGLE PARANA";10;18;6;34;0;0;0;0;"Descarga";2025-01-23 00:45:00.0000000;2025-01-23 00:45:00.0000000;2025-01-24 02:00:00.0000000;2025-01-24 02:00:00.0000000;"BRTRM001";"TERMINAL DA PETROBRÁS EM IMBÉ - TEDUT - RS";"BRARB006";"TERMINAL AQUAVIÁRIO DE MADRE DE DEUS - TRANSPETRO - BA"</t>
  </si>
  <si>
    <t>16442025;"BRRJ022";"PORTO DO AÇU";9529786;"4430473650";"CAMPOS CAPTAIN";0;15;0;15;0;0;0;0;"Off-shore";2025-01-09 22:40:00.0000000;2025-01-10 03:45:00.0000000;2025-01-10 17:10:00.0000000;2025-01-10 17:10:00.0000000;"BRRJ022";"PORTO DO AÇU";"BRRJ022";"PORTO DO AÇU"</t>
  </si>
  <si>
    <t>16452025;"BRIQI";"ITAQUI";9949364;"";"NINA PETRAKIS";0;22;0;22;0;0;0;0;"Carga";2025-01-23 22:30:00.0000000;2025-01-23 22:30:00.0000000;2025-01-25 01:03:00.0000000;2025-01-25 01:03:00.0000000;"AEFJR";"FUJAIRAH (AL FUJAYRAH)";"AEFJR";"FUJAIRAH (AL FUJAYRAH)"</t>
  </si>
  <si>
    <t>16462025;"BRRJ022";"PORTO DO AÇU";9644213;"";"BRAM BUZIOS";0;15;0;15;0;0;0;0;"Off-shore";2025-01-09 21:35:00.0000000;2025-01-09 21:35:00.0000000;2025-01-12 17:35:00.0000000;2025-01-12 17:35:00.0000000;"BRRJ022";"PORTO DO AÇU";"BRRJ022";"PORTO DO AÇU"</t>
  </si>
  <si>
    <t>16472025;"BRIGI006";"TERMINAL MBR ILHA GUAÍBA - ITAGUAÍ - RJ";9917696;"";"NANSHA GLORY";0;21;0;21;0;0;0;0;"Carga";2025-01-21 05:20:00.0000000;2025-01-21 05:20:00.0000000;2025-01-22 11:37:00.0000000;2025-01-22 11:37:00.0000000;"SGSIN";"SINGAPURA (SINGAPORE)";"SGSIN";"SINGAPURA (SINGAPORE)"</t>
  </si>
  <si>
    <t>16482025;"BRARB";"ARATU";9877808;;"MIDNIGHT GLORY";2;21;1;24;0;0;0;0;"Descarga";2025-02-06 01:30:00.0000000;2025-02-06 01:30:00.0000000;2025-02-07 08:15:00.0000000;2025-02-07 08:15:00.0000000;"USPLQ";"PLAQUEMINE";"BRPNG";"PARANAGUA"</t>
  </si>
  <si>
    <t>16492025;"BRSSZ";"SANTOS";9734185;"";"CHIPOL DONGHAI";0;24;0;24;0;0;0;0;"Carga e Descarga";2025-02-13 00:05:00.0000000;2025-02-13 00:05:00.0000000;2025-02-21 15:10:00.0000000;2025-02-21 15:10:00.0000000;"CNXMN";"XIAMEN";"BRVIX";"VITÓRIA"</t>
  </si>
  <si>
    <t>16502025;"BRPMA001";"PONTA DA MADEIRA - VALE";9802140;"";"NSU BRILLIANCE";5;18;4;27;0;0;0;0;"Carga";2025-02-06 02:00:00.0000000;2025-02-06 02:00:00.0000000;2025-02-10 11:15:00.0000000;2025-02-10 11:15:00.0000000;"SGSIN";"SINGAPURA (SINGAPORE)";"SGSIN";"SINGAPURA (SINGAPORE)"</t>
  </si>
  <si>
    <t>16512025;"BRRIO";"RIO DE JANEIRO";9387231;"3813876535";"SKANDI VITORIA";0;26;0;26;0;71;0;71;"Off-shore";2025-01-12 09:40:00.0000000;2025-01-12 09:40:00.0000000;2025-01-18 10:20:00.0000000;2025-01-18 10:20:00.0000000;"BRACX";"PORTO DO AÇU";"BRRIO";"RIO DE JANEIRO"</t>
  </si>
  <si>
    <t>16522025;"BRPNG";"PARANAGUA";9968358;;"ROSANNA";0;21;0;21;0;0;0;0;"Descarga";2025-02-26 03:18:00.0000000;2025-02-26 03:18:00.0000000;2025-03-01 18:40:00.0000000;2025-03-01 18:40:00.0000000;"SGSIN";"SINGAPURA (SINGAPORE)";"BRIBB";"IMBITUBA"</t>
  </si>
  <si>
    <t>16532025;"BRPEC";"PECEM";9603233;"0011438444";"AMÉRICO VESPÚCIO";0;20;0;20;0;2;0;2;"Carga e Descarga";2025-01-12 22:25:00.0000000;2025-01-12 22:25:00.0000000;2025-01-13 08:33:00.0000000;2025-01-13 08:33:00.0000000;"BRMAO006";"CHIBATÃO NAVEGAÇÃO E COMÉRCIO LTDA. - MANAUS - AM";"BRSSZ";"SANTOS"</t>
  </si>
  <si>
    <t>16542025;"BRVIX014";"TPS - TERMINAL PRIVATIVO E DE USO MISTO PRAIA MOLE";9647863;"3813887464";"PIO GRANDE";0;23;1;24;0;0;2;2;"Carga";2025-01-17 14:40:00.0000000;2025-01-17 14:40:00.0000000;2025-01-22 03:16:00.0000000;2025-01-22 03:16:00.0000000;"BRSUA";"SUAPE";"BRSFS";"SAO FRANCISCO DO SUL"</t>
  </si>
  <si>
    <t>16552025;"BRPEC";"PECEM";9603219;"";"PEDRO ÁLVARES CABRAL";0;21;0;21;0;4;0;4;"Carga e Descarga";2025-01-14 17:00:00.0000000;2025-01-18 13:59:00.0000000;2025-01-19 11:20:00.0000000;2025-01-19 11:20:00.0000000;"BRMAO006";"CHIBATÃO NAVEGAÇÃO E COMÉRCIO LTDA. - MANAUS - AM";"BRSUA";"SUAPE"</t>
  </si>
  <si>
    <t>16562025;"BRVIX";"VITÓRIA";9403968;"381E005119";"CASTILLO DE MACEDA (REB)";0;24;0;24;1;0;0;1;"Descarga";2025-02-05 03:16:00.0000000;2025-02-05 03:16:00.0000000;2025-02-06 03:16:00.0000000;2025-02-06 03:16:00.0000000;"BRMCZ002";"TERMINAL BRASKEM S/A - MACEIO - AL";"BRARB";"ARATU"</t>
  </si>
  <si>
    <t>16572025;"BRPEC";"PECEM";9625396;"";"VICENTE PINZÓN";1;20;0;21;0;3;0;3;"Carga e Descarga";2025-01-16 12:55:00.0000000;2025-01-16 12:55:00.0000000;2025-01-17 03:39:00.0000000;2025-01-17 03:39:00.0000000;"BRSUA";"SUAPE";"BRSSA";"SALVADOR"</t>
  </si>
  <si>
    <t>16582025;"BRVIX014";"TPS - TERMINAL PRIVATIVO E DE USO MISTO PRAIA MOLE";9880116;"";"TAC ODESSA";0;20;0;20;0;0;0;0;"Carga";2025-01-24 06:45:00.0000000;2025-01-24 06:45:00.0000000;2025-01-24 20:15:00.0000000;2025-01-24 20:15:00.0000000;"BRSFS";"SAO FRANCISCO DO SUL";"BRSFS";"SAO FRANCISCO DO SUL"</t>
  </si>
  <si>
    <t>16592025;"BRAMW001";"ALUMAR - SÃO LUIZ - MA";9658771;"9658771";"ASPRI";0;19;0;19;0;0;0;0;"Descarga";2025-01-22 01:36:00.0000000;2025-01-22 01:36:00.0000000;2025-01-23 08:21:00.0000000;2025-01-23 08:21:00.0000000;"BRVDC";"VILA DO CONDE";"BRVDC";"VILA DO CONDE"</t>
  </si>
  <si>
    <t>16602025;"BRPEC";"PECEM";9292137;"";"ALIANÇA LEBLON (REB)";0;20;0;20;0;5;0;5;"Carga e Descarga";2025-01-17 09:14:00.0000000;2025-01-17 09:14:00.0000000;2025-01-17 21:23:00.0000000;2025-01-17 21:23:00.0000000;"BRVDC";"VILA DO CONDE";"BRVDC";"VILA DO CONDE"</t>
  </si>
  <si>
    <t>16612025;"BRVIX014";"TPS - TERMINAL PRIVATIVO E DE USO MISTO PRAIA MOLE";9652569;"";"MAPLE ARROW";0;21;0;21;0;0;0;0;"Carga";2025-01-17 06:35:00.0000000;2025-01-17 06:35:00.0000000;2025-01-20 21:12:00.0000000;2025-01-20 21:12:00.0000000;"ITRAN";"RAVENNA";"BRVIX018";"PORTOCEL - TERMINAL BARRA DO RIACHO - ES"</t>
  </si>
  <si>
    <t>16622025;"BRPNG";"PARANAGUA";9535199;"";"ESL NHAVA SHEVA";0;20;0;20;0;0;0;0;"Carga e Descarga";2025-01-16 11:25:00.0000000;2025-01-16 11:25:00.0000000;2025-01-17 11:00:00.0000000;2025-01-17 11:00:00.0000000;"BRSSZ";"SANTOS";"UYMVD";"MONTEVIDEU"</t>
  </si>
  <si>
    <t>16632025;"BRRIO";"RIO DE JANEIRO";9396024;;"BOMAR OSPREY";4;17;1;22;0;0;0;0;"Descarga";2025-01-20 07:00:00.0000000;2025-01-20 07:00:00.0000000;2025-02-11 06:15:00.0000000;2025-02-11 06:15:00.0000000;"BRPNG";"PARANAGUA";"BRCDO";"CABEDELO"</t>
  </si>
  <si>
    <t>16642025;"BRPEC";"PECEM";9283186;"";"MAERSK MONTE LINZOR";0;25;0;25;0;0;0;0;"Carga e Descarga";2025-01-19 06:09:00.0000000;2025-01-19 12:49:00.0000000;2025-01-20 11:12:00.0000000;2025-01-20 11:12:00.0000000;"BRSSA";"SALVADOR";"USEWR";"NEWARK"</t>
  </si>
  <si>
    <t>16652025;"BRADR003";"TERMINAL TRANSPETRO - ANGRA DOS REIS - RJ";9453846;"3813898334";"ANDRÉ REBOUÇAS";3;22;3;28;2;0;1;3;"Carga e Descarga";2025-01-11 08:00:00.0000000;2025-01-11 08:00:00.0000000;2025-01-18 12:00:00.0000000;2025-01-18 12:00:00.0000000;"BRRIO";"RIO DE JANEIRO";"SGSIN";"SINGAPURA (SINGAPORE)"</t>
  </si>
  <si>
    <t>16662025;"BRVIX013";"TUBARÃO - ES - CVRD";9815214;"";"ORE SHANGHAI";0;25;0;25;0;0;0;0;"Carga";2025-02-16 14:30:00.0000000;2025-02-16 14:30:00.0000000;2025-02-18 08:08:00.0000000;2025-02-18 08:08:00.0000000;"SGSIN";"SINGAPURA (SINGAPORE)";"CNDJK";"DONGJIAKOU"</t>
  </si>
  <si>
    <t>16712025;"BRPET";"PELOTAS";;"4620187372";"TREVO ROXO";0;7;0;7;0;0;0;0;"Carga";2025-01-13 20:10:00.0000000;2025-01-13 20:10:00.0000000;2025-01-14 03:57:00.0000000;2025-01-14 03:57:00.0000000;"BRRIG";"RIO GRANDE";"BRRS013";"TERMINAL CMPC GUAÍBA - RS"</t>
  </si>
  <si>
    <t>16722025;"BRPET";"PELOTAS";;"4620236047";"TREVO VERDE";0;7;0;7;0;0;0;0;"Carga";2025-01-14 16:05:00.0000000;2025-01-14 16:05:00.0000000;2025-01-15 01:39:00.0000000;2025-01-15 01:39:00.0000000;"BRRS013";"TERMINAL CMPC GUAÍBA - RS";"BRRIG";"RIO GRANDE"</t>
  </si>
  <si>
    <t>16732025;"BRRIO";"RIO DE JANEIRO";9274874;"3810515043";"NORMAND TOPAZIO";0;17;0;17;0;0;0;0;"Off-shore";2025-01-10 20:10:00.0000000;2025-01-10 20:10:00.0000000;2025-01-13 09:20:00.0000000;2025-01-13 09:20:00.0000000;"BRRIO";"RIO DE JANEIRO";"BRRIO";"RIO DE JANEIRO"</t>
  </si>
  <si>
    <t>16742025;"BRPET";"PELOTAS";;"4620207772";"TREVO BRANCO";0;7;0;7;0;1;0;1;"Carga";2025-01-10 15:37:00.0000000;2025-01-10 15:37:00.0000000;2025-01-11 16:00:00.0000000;2025-01-11 16:00:00.0000000;"BRRS013";"TERMINAL CMPC GUAÍBA - RS";"BR302002";"TUP NSR - NOVA SANTA RITA"</t>
  </si>
  <si>
    <t>16752025;"BRRJ022";"PORTO DO AÇU";9530060;"4430473897";"THOR SUPPLIER";0;15;0;15;0;0;0;0;"Off-shore";2025-01-10 00:50:00.0000000;2025-01-11 10:25:00.0000000;2025-01-12 00:48:00.0000000;2025-01-12 00:48:00.0000000;"BRMEA001";"TERMINAL PETROBRÁS - MACAÉ - RJ";"BRRJ022";"PORTO DO AÇU"</t>
  </si>
  <si>
    <t>16762025;"BRFOR";"FORTALEZA (MUCURIPE)";8522420;"3810423050";"PARNAIBA I";0;7;0;7;0;0;0;0;"Abastecimento (Bunker)";2025-01-15 07:35:00.0000000;2025-01-15 07:35:00.0000000;2025-01-15 09:00:00.0000000;2025-01-15 09:00:00.0000000;"BRFOR";"FORTALEZA (MUCURIPE)";"BRFOR";"FORTALEZA (MUCURIPE)"</t>
  </si>
  <si>
    <t>16772025;"BRRIO";"RIO DE JANEIRO";9425710;"";"MAERSK LEADER";26;2;23;51;0;0;0;0;"Off-shore";2025-01-20 08:05:00.0000000;2025-01-20 08:05:00.0000000;2025-01-21 04:15:00.0000000;2025-01-21 20:15:00.0000000;"BRRJ022";"PORTO DO AÇU";"BRMEA";"MACAÉ"</t>
  </si>
  <si>
    <t>16782025;"BRRIO";"RIO DE JANEIRO";9425849;"";"MAERSK LANCER";24;3;24;51;17;0;0;17;"Off-shore";2025-01-17 08:00:00.0000000;2025-01-17 08:00:00.0000000;2025-01-18 21:45:00.0000000;2025-01-18 21:45:00.0000000;"BRMEA001";"TERMINAL PETROBRÁS - MACAÉ - RJ";"BRRJ022";"PORTO DO AÇU"</t>
  </si>
  <si>
    <t>16822025;"BRRIG";"RIO GRANDE";9583756;"";"GEORGIA T";0;21;0;21;0;0;0;0;"Carga";2025-01-25 13:30:00.0000000;2025-01-25 13:30:00.0000000;2025-01-29 17:35:00.0000000;2025-01-29 17:35:00.0000000;"BRRIG";"RIO GRANDE";"IDTAB";"TABONEO"</t>
  </si>
  <si>
    <t>16832025;"BRSSZ";"SANTOS";9431317;"";"MAERSK KATALIN ";3;19;3;25;3;0;0;3;"Carga";2025-01-20 20:54:00.0000000;2025-01-20 20:54:00.0000000;2025-01-22 01:50:00.0000000;2025-01-22 01:50:00.0000000;"BRVIX";"VITÓRIA";"BRVIX";"VITÓRIA"</t>
  </si>
  <si>
    <t>16842025;"BRRS013";"CMPC - GUAIBA - RS";;"4620818755";"JUAN RASSMUSS";0;7;0;7;0;0;0;0;"Carga";2025-01-09 22:00:00.0000000;2025-01-09 22:00:00.0000000;2025-01-10 11:00:00.0000000;2025-01-10 11:00:00.0000000;"BRRS013";"TERMINAL CMPC GUAÍBA - RS";"BRRIG";"RIO GRANDE"</t>
  </si>
  <si>
    <t>16852025;"BRRIG";"RIO GRANDE";9949223;"";"SDM TAICANG";0;20;0;20;0;0;0;0;"Carga";2025-01-29 20:34:00.0000000;2025-01-29 20:34:00.0000000;2025-02-01 04:55:00.0000000;2025-02-01 04:55:00.0000000;"SGSIN";"SINGAPURA (SINGAPORE)";"IDCIG";"CIGADING"</t>
  </si>
  <si>
    <t>16862025;"BRRS013";"CMPC - GUAIBA - RS";8636087;"4620225011";"TREVO VERMELHO";0;7;0;7;0;0;0;0;"Carga e Descarga";2025-01-14 06:00:00.0000000;2025-01-14 06:00:00.0000000;2025-01-14 08:00:00.0000000;2025-01-14 08:00:00.0000000;"BRPET";"PELOTAS";"BRRIG";"RIO GRANDE"</t>
  </si>
  <si>
    <t>16912025;"BRRIO";"RIO DE JANEIRO";9710880;"";"SEVEN CRUZEIRO";49;89;25;163;53;0;0;53;"Off-shore";2025-01-19 16:30:00.0000000;2025-01-19 16:30:00.0000000;2025-01-23 05:45:00.0000000;2025-01-23 05:45:00.0000000;"BRRIO";"RIO DE JANEIRO";"BRRIO";"RIO DE JANEIRO"</t>
  </si>
  <si>
    <t>16932025;"BRBEL";"BELEM";;"0210989319";"LIBERDADE DO XINGÚ";0;0;0;0;0;0;0;0;"Carga";2025-01-10 20:00:00.0000000;2025-01-10 20:00:00.0000000;2025-01-11 02:47:00.0000000;2025-01-11 02:47:00.0000000;"BRBEL";"BELEM";"BRBEL";"BELEM"</t>
  </si>
  <si>
    <t>16952025;"BRRIO";"RIO DE JANEIRO";9492062;"403E000777";"RIO GRANDE";3;23;3;29;0;0;1;1;"Carga e Descarga";2025-01-11 07:00:00.0000000;2025-01-11 07:00:00.0000000;2025-01-12 19:05:00.0000000;2025-01-12 19:05:00.0000000;"BRCAM";"BACIA PETROLÍFERA DE CAMPOS";"BRCAM";"BACIA PETROLÍFERA DE CAMPOS"</t>
  </si>
  <si>
    <t>16962025;"BRNVT001";"TERMINAL PORTONAVE - NAVEGANTES - SC";9506394;"";"LOG-IN DISCOVERY (REB S/L)";0;19;0;19;0;6;1;7;"Carga e Descarga";2025-01-16 06:45:00.0000000;2025-01-16 06:45:00.0000000;2025-01-16 13:36:00.0000000;2025-01-16 13:36:00.0000000;"BRSSZ";"SANTOS";"ARBUE";"BUENOS AIRES"</t>
  </si>
  <si>
    <t>16992025;"BRRIO";"RIO DE JANEIRO";9538153;"";"VIALLI";6;21;6;33;0;0;1;1;"Carga e Descarga";2025-01-21 19:35:00.0000000;2025-01-21 19:35:00.0000000;2025-01-24 18:15:00.0000000;2025-01-24 18:15:00.0000000;"BRARB";"ARATU";"BRARB";"ARATU"</t>
  </si>
  <si>
    <t>17032025;"BRARE";"AREIA BRANCA (TERMISA)";;"1820052052";"COMTE PASCHOAL";0;1;0;1;0;0;0;0;"Descarga";2025-01-10 09:30:00.0000000;2025-01-10 09:30:00.0000000;2025-01-10 12:15:00.0000000;2025-01-10 12:15:00.0000000;"BRARE";"AREIA BRANCA (TERMISA)";"BRARE";"AREIA BRANCA (TERMISA)"</t>
  </si>
  <si>
    <t>17042025;"BRIOA001";"ITAPOA - SC";9785457;"";"MSC RAYSHMI";5;24;4;33;0;0;0;0;"Carga e Descarga";2025-01-17 13:42:00.0000000;2025-01-17 13:42:00.0000000;2025-01-18 06:06:00.0000000;2025-01-18 06:06:00.0000000;"BRRIO";"RIO DE JANEIRO";"ARBUE";"BUENOS AIRES"</t>
  </si>
  <si>
    <t>17052025;"BRIOA001";"ITAPOA - SC";9619438;"";"MSC ALBANY";0;26;0;26;0;0;0;0;"Carga e Descarga";2025-01-24 19:00:00.0000000;2025-01-24 19:00:00.0000000;2025-01-25 15:06:00.0000000;2025-01-25 15:06:00.0000000;"BRPNG";"PARANAGUA";"BRSSZ";"SANTOS"</t>
  </si>
  <si>
    <t>17062025;"BRMEA001";"TERMINAL PETROBRÁS - MACAÉ - RJ";;"3813885372";"C ARRAIAL";0;9;0;9;0;0;0;0;"Off-shore";2025-01-10 14:15:00.0000000;2025-01-11 04:55:00.0000000;2025-01-11 07:40:00.0000000;2025-01-11 07:40:00.0000000;"BRRJ022";"PORTO DO AÇU";"BRRJ022";"PORTO DO AÇU"</t>
  </si>
  <si>
    <t>17082025;"BR302002";"TUP NSR - NOVA SANTA RITA";;"4620207772";"TREVO BRANCO";0;7;0;7;0;1;0;1;"Descarga";2025-01-12 18:05:00.0000000;2025-01-12 18:05:00.0000000;2025-01-15 10:30:00.0000000;2025-01-15 10:30:00.0000000;"BRRIG";"RIO GRANDE";"BRPOA";"PORTO ALEGRE - RS"</t>
  </si>
  <si>
    <t>17092025;"BRNTR";"NITERÓI";9235672;"";"THOR II";0;18;0;18;0;4;0;4;"Off-shore";2025-01-24 06:35:00.0000000;2025-01-24 06:35:00.0000000;2025-01-25 02:00:00.0000000;2025-01-25 02:00:00.0000000;"BRNTR";"NITERÓI";"BRNTR";"NITERÓI"</t>
  </si>
  <si>
    <t>17102025;"BRSSA";"SALVADOR";9695224;;"HUANGHAI STRUGGLER";0;23;0;23;0;0;0;0;"Descarga";2025-01-23 18:00:00.0000000;2025-01-23 18:00:00.0000000;2025-01-23 21:00:00.0000000;2025-01-23 21:00:00.0000000;"BRPEC";"PECEM";"ARBHI";"BAHIA BLANCA"</t>
  </si>
  <si>
    <t>17112025;"BRRIO";"RIO DE JANEIRO";9379014;"3810522228";"A.H. GIORGIO P.";0;16;0;16;1;0;0;1;"Off-shore";2025-02-19 16:00:00.0000000;2025-02-19 16:00:00.0000000;2025-02-21 09:10:00.0000000;2025-02-21 09:10:00.0000000;"BRRIO";"RIO DE JANEIRO";"BRRIO";"RIO DE JANEIRO"</t>
  </si>
  <si>
    <t>17142025;"BRRJ022";"PORTO DO AÇU";9425710;"";"MAERSK LEADER";0;25;0;25;0;0;0;0;"Off-shore";2025-01-10 15:28:00.0000000;2025-01-10 15:28:00.0000000;2025-01-10 18:25:00.0000000;2025-01-10 18:25:00.0000000;"BRRIO";"RIO DE JANEIRO";"BRRIO";"RIO DE JANEIRO"</t>
  </si>
  <si>
    <t>17152025;"BRPMA001";"PONTA DA MADEIRA - VALE";9850331;"";"GRAND PIONEER";0;21;0;21;0;0;0;0;"Carga";2025-01-20 19:38:00.0000000;2025-01-20 19:38:00.0000000;2025-01-22 11:23:00.0000000;2025-01-22 11:23:00.0000000;"CNQIN ";"QINGDAO";"OMSOH";"SOHAR"</t>
  </si>
  <si>
    <t>17172025;"BRMEA001";"TERMINAL PETROBRÁS - MACAÉ - RJ";9530072;"4430474168";"SANTOS SAILOR";0;16;0;16;0;0;0;0;"Off-shore";2025-01-10 09:50:00.0000000;2025-01-10 09:50:00.0000000;2025-01-10 17:05:00.0000000;2025-01-10 17:05:00.0000000;"BRRJ022";"PORTO DO AÇU";"BRRIO";"RIO DE JANEIRO"</t>
  </si>
  <si>
    <t>17182025;"BRMEA001";"TERMINAL PETROBRÁS - MACAÉ - RJ";9530060;"4430473897";"THOR SUPPLIER";0;15;0;15;0;0;0;0;"Off-shore";2025-01-24 12:00:00.0000000;2025-01-24 12:00:00.0000000;2025-01-24 18:50:00.0000000;2025-01-24 18:50:00.0000000;"BRRJ022";"PORTO DO AÇU";"BRRJ022";"PORTO DO AÇU"</t>
  </si>
  <si>
    <t>17212025;"BRRIO";"RIO DE JANEIRO";9777400;"";"BOW TUNGSTEN";4;18;3;25;0;0;0;0;"Carga";2025-01-14 15:30:00.0000000;2025-01-14 15:30:00.0000000;2025-01-18 06:00:00.0000000;2025-01-18 06:00:00.0000000;"ARCMP";"CAMPANA";"BRARB";"ARATU"</t>
  </si>
  <si>
    <t>17222025;"BRSSZ";"SANTOS";9838462;"";"FEDERAL ST LAURENT";0;22;0;22;0;0;0;0;"Descarga";2025-01-24 13:15:00.0000000;2025-01-24 13:15:00.0000000;2025-01-27 05:18:00.0000000;2025-01-27 05:18:00.0000000;"USTPA";"TAMPA";"BRPNG";"PARANAGUA"</t>
  </si>
  <si>
    <t>17232025;"BRARB006";"TERMINAL AQUAVIÁRIO DE MADRE DE DEUS - TRANSPETRO - BA";9623635;"";"CARMEN KNUTSEN";1;25;0;26;0;0;0;0;"Descarga";2025-01-16 19:25:00.0000000;2025-01-16 19:25:00.0000000;2025-01-17 23:54:00.0000000;2025-01-17 23:54:00.0000000;"BRADR";"ANGRA DOS REIS";"BRADR";"ANGRA DOS REIS"</t>
  </si>
  <si>
    <t>17242025;"BR997001";"TERMINAL BELMONTE - BA";9318436;"2930023848";"NORSUL BELMONTE";0;12;0;12;0;0;0;0;"Carga";2025-01-10 16:30:00.0000000;2025-01-10 16:30:00.0000000;2025-01-11 07:15:00.0000000;2025-01-11 07:15:00.0000000;"BRBPS";"PORTO SEGURO";"BRVIX018";"PORTOCEL - TERMINAL BARRA DO RIACHO - ES"</t>
  </si>
  <si>
    <t>17252025;"BRRJ022";"PORTO DO AÇU";9454008;"3813871037";"CBO ISABELLA";0;20;0;20;0;0;0;0;"Off-shore";2025-01-22 07:55:00.0000000;2025-01-22 07:55:00.0000000;2025-01-23 06:35:00.0000000;2025-01-23 06:35:00.0000000;"BRRJ022";"PORTO DO AÇU";"BRRJ022";"PORTO DO AÇU"</t>
  </si>
  <si>
    <t>17262025;"BRRIG";"RIO GRANDE";9955026;;"NS SHENZHEN";0;20;0;20;0;0;0;0;"Carga";2025-01-17 18:05:00.0000000;2025-01-17 18:05:00.0000000;2025-01-23 14:29:00.0000000;2025-01-23 14:29:00.0000000;"BRIGI008";"TERMINAL DA THYSSENKRUPP";"DKCPH";"COPENHAGEN"</t>
  </si>
  <si>
    <t>17272025;"BRRIO";"RIO DE JANEIRO";9938286;;"CMA CGM BELEM";0;28;0;28;1;0;0;1;"Carga e Descarga";2025-01-20 11:40:00.0000000;2025-01-20 11:40:00.0000000;2025-01-21 12:30:00.0000000;2025-01-21 12:30:00.0000000;"BRSSZ";"SANTOS";"BRPNG";"PARANAGUA"</t>
  </si>
  <si>
    <t>17292025;"BRNTR";"NITERÓI";9418705;"";"OCEANICASUB IX (REB)";0;40;0;40;0;0;0;0;"Off-shore";2025-01-24 07:00:00.0000000;2025-01-24 07:00:00.0000000;2025-01-25 14:00:00.0000000;2025-01-25 14:00:00.0000000;"BRNTR";"NITERÓI";"BRNTR";"NITERÓI"</t>
  </si>
  <si>
    <t>17302025;"BRARE";"AREIA BRANCA (TERMISA)";;"1820052184";"D YOLANDA";0;1;0;1;0;0;0;0;"Descarga";2025-01-10 21:30:00.0000000;2025-01-10 21:30:00.0000000;2025-01-11 01:05:00.0000000;2025-01-11 01:05:00.0000000;"BRARE";"AREIA BRANCA (TERMISA)";"BRARE";"AREIA BRANCA (TERMISA)"</t>
  </si>
  <si>
    <t>17322025;"BRPNG";"PARANAGUA";9327451;;"SEAWAYS GALLE";5;15;6;26;0;0;0;0;"Carga";2025-01-27 01:12:00.0000000;2025-01-27 01:12:00.0000000;2025-01-29 01:55:00.0000000;2025-01-29 01:55:00.0000000;"ARSLO";"SAN LORENZO";"IDTRH";"TARAHAN"</t>
  </si>
  <si>
    <t>17332025;"BRMEA001";"TERMINAL PETROBRÁS - MACAÉ - RJ";9703629;"4430485488";"BRAM ATLAS";0;22;0;22;0;0;0;0;"Off-shore";2025-01-14 18:00:00.0000000;2025-01-14 18:00:00.0000000;2025-01-22 22:45:00.0000000;2025-01-22 22:45:00.0000000;"BRRIO";"RIO DE JANEIRO";"BRRIO";"RIO DE JANEIRO"</t>
  </si>
  <si>
    <t>17342025;"BRSSO002";"TERMINAL TRANSPETRO - GEBAST - SÃO SEBASTIÃO - SP";9915947;;"HEDDA KNUTSEN";2;27;2;31;2;0;0;2;"Descarga";2025-02-01 14:00:00.0000000;2025-02-01 14:00:00.0000000;2025-02-02 22:10:00.0000000;2025-02-02 22:10:00.0000000;"BRSAS";"BACIA PETROLIFERA DE SANTOS";"BRSAS";"BACIA PETROLIFERA DE SANTOS"</t>
  </si>
  <si>
    <t>17352025;"BRMEA001";"TERMINAL PETROBRÁS - MACAÉ - RJ";9703629;"4430485488";"BRAM ATLAS";0;21;0;21;0;0;0;0;"Off-shore";2025-02-01 17:21:00.0000000;2025-02-02 04:30:00.0000000;2025-02-04 21:42:00.0000000;2025-02-04 21:42:00.0000000;"BRRIO";"RIO DE JANEIRO";"BRRIO";"RIO DE JANEIRO"</t>
  </si>
  <si>
    <t>17362025;"BRARE";"AREIA BRANCA (TERMISA)";;"1820051749";"N. S. DAS VITÓRIAS";0;1;0;1;0;0;0;0;"Descarga";2025-01-10 17:20:00.0000000;2025-01-10 17:20:00.0000000;2025-01-10 21:10:00.0000000;2025-01-10 21:10:00.0000000;"BRARE";"AREIA BRANCA (TERMISA)";"BRARE";"AREIA BRANCA (TERMISA)"</t>
  </si>
  <si>
    <t>17372025;"BRNTR";"NITERÓI";9270232;"3810511781";"YVAN BARRETTO";0;15;0;15;0;0;0;0;"Off-shore";2025-01-30 06:10:00.0000000;2025-01-30 06:10:00.0000000;2025-01-31 18:25:00.0000000;2025-01-31 18:25:00.0000000;"BRNTR";"NITERÓI";"BRRIO";"RIO DE JANEIRO"</t>
  </si>
  <si>
    <t>17382025;"BRVIX";"VITÓRIA";9327669;"";"LOG-IN RESILIENTE (REB)";0;18;0;18;0;5;0;5;"Carga e Descarga";2025-01-21 08:00:00.0000000;2025-01-21 08:00:00.0000000;2025-01-22 07:42:00.0000000;2025-01-22 07:42:00.0000000;"BRRIO";"RIO DE JANEIRO";"BRRIO";"RIO DE JANEIRO"</t>
  </si>
  <si>
    <t>17392025;"BRREC";"RECIFE";9764063;"";"BULK PATIENCE";0;22;0;22;0;0;1;1;"Desembarque de Passageiros";2025-01-14 09:00:00.0000000;2025-01-14 09:00:00.0000000;2025-01-14 14:30:00.0000000;2025-01-14 14:30:00.0000000;"BRSSA";"SALVADOR";"USBRO";"BROWNSVILLE"</t>
  </si>
  <si>
    <t>17402025;"BRNTR";"NITERÓI";9270220;"3810511315";"GEONISIO BARROSO";0;17;0;17;0;0;0;0;"Off-shore";2025-01-13 07:10:00.0000000;2025-01-13 07:10:00.0000000;2025-01-15 02:00:00.0000000;2025-01-15 02:00:00.0000000;"BRRJ022";"PORTO DO AÇU";"BRRJ022";"PORTO DO AÇU"</t>
  </si>
  <si>
    <t>17412025;"BRSSO002";"TERMINAL TRANSPETRO - GEBAST - SÃO SEBASTIÃO - SP";9865752;"";"MERSEY";0;22;0;22;0;0;0;0;"Descarga";2025-01-14 21:00:00.0000000;2025-01-14 21:00:00.0000000;2025-01-16 14:15:00.0000000;2025-01-22 14:00:00.0000000;"BRIQI";"ITAQUI";"BRPNG";"PARANAGUA"</t>
  </si>
  <si>
    <t>17422025;"BR252001";"TERMINAL AQUAVIARIO DE GUAMARE - TRANSPETRO - RN";9792199;;"NEAPOLIS";0;24;0;24;0;0;0;0;"Carga";2025-01-12 09:00:00.0000000;2025-01-12 09:00:00.0000000;2025-01-16 07:54:00.0000000;2025-01-16 07:54:00.0000000;"PACTB";"CRISTOBAL";"PABLB";"BALBOA"</t>
  </si>
  <si>
    <t>17432025;"BRRIO";"RIO DE JANEIRO";;"4430483591";"AMBIPAR PLACIDO";0;9;0;9;0;0;0;0;"Off-shore";2025-01-11 02:10:00.0000000;2025-01-11 02:10:00.0000000;2025-01-13 18:40:00.0000000;2025-01-13 18:40:00.0000000;"BRRIO";"RIO DE JANEIRO";"BRRIO";"RIO DE JANEIRO"</t>
  </si>
  <si>
    <t>17442025;"BRPEC";"PECEM";9715440;"";"PENEY";0;23;0;23;0;0;0;0;"Carga";2025-01-22 08:12:00.0000000;2025-01-26 17:16:00.0000000;2025-01-31 22:15:00.0000000;2025-01-31 22:15:00.0000000;"INIXV";"KANDLA";"BRIQI";"ITAQUI"</t>
  </si>
  <si>
    <t>17452025;"BRSSO002";"TERMINAL TRANSPETRO - GEBAST - SÃO SEBASTIÃO - SP";9858565;"";"EAGLE PAULINIA";0;26;0;26;0;0;0;0;"Descarga";2025-01-21 13:30:00.0000000;2025-01-21 13:30:00.0000000;2025-01-22 12:00:00.0000000;2025-01-22 12:00:00.0000000;"BRSAS";"BACIA PETROLIFERA DE SANTOS";"BRSAS";"BACIA PETROLIFERA DE SANTOS"</t>
  </si>
  <si>
    <t>17462025;"BRRIG";"RIO GRANDE";9668922;"";"PELICAN ISLAND";0;20;0;20;0;0;0;0;"Descarga";2025-01-20 12:10:00.0000000;2025-01-20 12:10:00.0000000;2025-01-23 19:30:00.0000000;2025-01-23 19:30:00.0000000;"BRSFS";"SAO FRANCISCO DO SUL";"ARNEC";"NECOCHEA (QUEQUEN)"</t>
  </si>
  <si>
    <t>17472025;"BRRIO";"RIO DE JANEIRO";;"4430502439";"RS SANA";0;5;0;5;0;0;0;0;"Off-shore";2025-01-15 05:10:00.0000000;2025-01-15 05:10:00.0000000;2025-01-16 04:00:00.0000000;2025-01-16 04:00:00.0000000;"BRRIO";"RIO DE JANEIRO";"BRRIO";"RIO DE JANEIRO"</t>
  </si>
  <si>
    <t>17482025;"BRIOA001";"ITAPOA - SC";9945863;;"COSCO SHIPPING MEXICO";0;24;0;24;0;0;0;0;"Carga e Descarga";2025-02-03 19:48:00.0000000;2025-02-03 19:48:00.0000000;2025-02-05 07:18:00.0000000;2025-02-05 07:18:00.0000000;"BRPNG";"PARANAGUA";"BRNVT001";"PORTONAVE - NAVEGANTES - SC"</t>
  </si>
  <si>
    <t>17512025;"BRNVT001";"TERMINAL PORTONAVE - NAVEGANTES - SC";9945863;;"COSCO SHIPPING MEXICO";0;24;0;24;0;0;0;0;"Carga e Descarga";2025-02-06 07:54:00.0000000;2025-02-06 07:54:00.0000000;2025-02-07 06:18:00.0000000;2025-02-07 06:18:00.0000000;"BRIOA001";"TERMINAL DE ITAPOA - SC ";"BRSSZ";"SANTOS"</t>
  </si>
  <si>
    <t>17522025;"BRSFS";"SAO FRANCISCO DO SUL";9567740;"";"TANCHOU ARROW";9;11;9;29;0;0;0;0;"Descarga";2025-02-04 15:00:00.0000000;2025-03-27 01:09:00.0000000;2025-04-24 07:45:00.0000000;2025-04-24 07:45:00.0000000;"SGSIN";"SINGAPURA (SINGAPORE)";"BRPNG";"PARANAGUA"</t>
  </si>
  <si>
    <t>17532025;"BRVIX";"VITÓRIA";9338541;"";"LONGVIEW LOGGER";0;22;0;22;0;1;0;1;"Descarga";2025-01-30 13:30:00.0000000;2025-01-30 13:30:00.0000000;2025-02-05 02:16:00.0000000;2025-02-05 02:16:00.0000000;"BRRIO";"RIO DE JANEIRO";"ARBHI";"BAHIA BLANCA"</t>
  </si>
  <si>
    <t>17542025;"BRIBB";"IMBITUBA";9146479;;"MSC VILDA X";0;27;0;27;0;0;0;0;"Carga e Descarga";2025-01-12 06:45:00.0000000;2025-01-12 06:45:00.0000000;2025-01-12 18:40:00.0000000;2025-01-12 18:40:00.0000000;"BRSSZ";"SANTOS";"BRITJ";"ITAJAI"</t>
  </si>
  <si>
    <t>17552025;"BRSSA";"SALVADOR";9332860;"";"BF HAMBURG";0;23;0;23;0;0;0;0;"Carga e Descarga";2025-02-03 00:10:00.0000000;2025-02-03 00:10:00.0000000;2025-02-05 11:51:00.0000000;2025-02-05 11:51:00.0000000;"BRRIO";"RIO DE JANEIRO";"PACTB";"CRISTOBAL"</t>
  </si>
  <si>
    <t>17562025;"BRVIX013";"TUBARÃO - ES - CVRD";9806988;"";"PACIFIC HARVEST";0;24;0;24;0;0;0;0;"Carga";2025-02-01 23:30:00.0000000;2025-02-01 23:30:00.0000000;2025-02-03 23:35:00.0000000;2025-02-03 23:35:00.0000000;"SGSIN";"SINGAPURA (SINGAPORE)";"CNQIN ";"QINGDAO"</t>
  </si>
  <si>
    <t>17572025;"BRRIG";"RIO GRANDE";9630420;;"XIAMEN EXPRESS";2;18;4;24;0;0;0;0;"Carga e Descarga";2025-01-24 17:50:00.0000000;2025-01-24 17:50:00.0000000;2025-01-25 14:05:00.0000000;2025-01-25 14:05:00.0000000;"UYMVD";"MONTEVIDEU";"BRPNG";"PARANAGUA"</t>
  </si>
  <si>
    <t>17592025;"BRVIX013";"TUBARÃO - ES - CVRD";9341287;"";"HE LI";0;24;0;24;0;0;0;0;"Carga";2025-01-27 08:45:00.0000000;2025-01-27 08:45:00.0000000;2025-01-29 02:00:00.0000000;2025-01-29 02:00:00.0000000;"SGSIN";"SINGAPURA (SINGAPORE)";"CNNGB";"NINGBO (NINGPO)"</t>
  </si>
  <si>
    <t>17602025;"BRSUA";"SUAPE";9272682;;"YC AZALEA";0;21;0;21;0;0;0;0;"Descarga";2025-01-17 12:38:00.0000000;2025-01-21 17:55:00.0000000;2025-01-26 23:41:00.0000000;2025-01-26 23:41:00.0000000;"ARSLO";"SAN LORENZO";"TTPTP";"POINT A PIERRE"</t>
  </si>
  <si>
    <t>17622025;"BRPNG";"PARANAGUA";9618288;"";"MSC ALGHERO";0;29;0;29;0;0;0;0;"Carga e Descarga";2025-01-14 18:05:00.0000000;2025-01-14 18:05:00.0000000;2025-01-15 10:00:00.0000000;2025-01-15 10:00:00.0000000;"BRSSZ";"SANTOS";"BRITJ";"ITAJAI"</t>
  </si>
  <si>
    <t>17632025;"BRVIX";"VITÓRIA";9246592;"";"GRANDE FRANCIA";3;27;4;34;0;0;0;0;"Carga e Descarga";2025-02-23 06:31:00.0000000;2025-02-23 06:31:00.0000000;2025-02-24 00:32:00.0000000;2025-02-24 00:32:00.0000000;"DEHAM";"HAMBURGO";"BRRIO";"RIO DE JANEIRO"</t>
  </si>
  <si>
    <t>17642025;"BRRIO";"RIO DE JANEIRO";9246592;"";"GRANDE FRANCIA";0;30;0;30;0;0;0;0;"Carga e Descarga";2025-02-25 02:20:00.0000000;2025-02-25 02:20:00.0000000;2025-02-26 03:20:00.0000000;2025-02-26 03:20:00.0000000;"BRVIX";"VITÓRIA";"BRSSZ";"SANTOS"</t>
  </si>
  <si>
    <t>17652025;"BRSSZ";"SANTOS";9246592;"";"GRANDE FRANCIA";0;30;0;30;1;0;0;1;"Carga e Descarga";2025-02-28 18:45:00.0000000;2025-02-28 18:45:00.0000000;2025-03-01 11:16:00.0000000;2025-03-01 11:16:00.0000000;"BRRIO";"RIO DE JANEIRO";"BRPNG";"PARANAGUA"</t>
  </si>
  <si>
    <t>17662025;"BRMEA001";"TERMINAL PETROBRÁS - MACAÉ - RJ";9788411;"4430492191";"BRAM POWER";0;19;0;19;0;0;0;0;"Off-shore";2025-01-22 10:55:00.0000000;2025-01-22 10:55:00.0000000;2025-01-23 04:40:00.0000000;2025-01-23 04:40:00.0000000;"BRRIO";"RIO DE JANEIRO";"BRRIO";"RIO DE JANEIRO"</t>
  </si>
  <si>
    <t>17672025;"BRREC";"RECIFE";;"4430482403";"APOCALIPSE H";4;2;0;6;0;0;0;0;"Carga";2025-01-11 15:00:00.0000000;2025-01-11 15:00:00.0000000;2025-01-18 10:00:00.0000000;2025-01-18 10:00:00.0000000;"BRFEN";"SANTO ANTONIO - FERNANDO DE NORONHA";"BRFEN";"SANTO ANTONIO - FERNANDO DE NORONHA"</t>
  </si>
  <si>
    <t>17682025;"BRPNG";"PARANAGUA";9246592;"";"GRANDE FRANCIA";1;30;0;31;0;1;0;1;"Carga e Descarga";2025-03-03 11:50:00.0000000;2025-03-03 11:50:00.0000000;2025-03-04 12:35:00.0000000;2025-03-04 12:35:00.0000000;"BRSSZ";"SANTOS";"UYMVD";"MONTEVIDEU"</t>
  </si>
  <si>
    <t>17692025;"BRMEA001";"TERMINAL PETROBRÁS - MACAÉ - RJ";9788411;"4430492191";"BRAM POWER";0;19;0;19;0;0;0;0;"Off-shore";2025-03-19 22:00:00.0000000;2025-03-20 17:25:00.0000000;2025-03-21 16:05:00.0000000;2025-03-21 16:05:00.0000000;"BRRJ022";"PORTO DO AÇU";"BRACX";"PORTO DO AÇU"</t>
  </si>
  <si>
    <t>17732025;"BRSFS";"SAO FRANCISCO DO SUL";9607576;"";"CL SEVEN";3;18;3;24;0;0;0;0;"Carga e Descarga";2025-01-27 07:00:00.0000000;2025-02-06 07:43:00.0000000;2025-02-09 21:30:00.0000000;2025-02-09 21:30:00.0000000;"BRPNG";"PARANAGUA";"USPME";"PORT MANATEE"</t>
  </si>
  <si>
    <t>17742025;"BRRIO";"RIO DE JANEIRO";9672088;;"GRANDE LAGOS";2;24;1;27;0;0;0;0;"Carga e Descarga";2025-01-21 05:15:00.0000000;2025-01-21 05:15:00.0000000;2025-01-22 15:50:00.0000000;2025-01-22 15:50:00.0000000;"GHTEM";"TEMA";"BRSSZ";"SANTOS"</t>
  </si>
  <si>
    <t>17752025;"BRIQI";"ITAQUI";9727168;"";"ZANTE";0;24;0;24;0;0;0;0;"Carga";2025-01-17 05:11:00.0000000;2025-01-17 05:11:00.0000000;;;"CMDLA";"DOUALA";;</t>
  </si>
  <si>
    <t>17762025;"BRVIX";"VITÓRIA";9880013;"";"ULTRA BOSQUE";2;18;2;22;0;0;0;0;"Carga";2025-01-21 08:46:00.0000000;2025-01-21 08:46:00.0000000;2025-01-25 11:21:00.0000000;2025-01-25 11:21:00.0000000;"BRVIX017";"PONTA DE UBU - ES - SAMARCO MINERAÇÃO SA";"BRSSA";"SALVADOR"</t>
  </si>
  <si>
    <t>17772025;"BRSSZ";"SANTOS";9672088;;"GRANDE LAGOS";9;16;10;35;0;0;0;0;"Carga e Descarga";2025-01-23 21:40:00.0000000;2025-01-23 21:40:00.0000000;2025-01-26 01:15:00.0000000;2025-01-26 01:15:00.0000000;"BRRIO";"RIO DE JANEIRO";"BRSUA";"SUAPE"</t>
  </si>
  <si>
    <t>17782025;"BRRIO";"RIO DE JANEIRO";9054444;"4010717122";"ONIX";4;0;0;4;0;0;0;0;"Fundeio";2025-01-16 16:00:00.0000000;2025-01-16 16:00:00.0000000;2025-01-23 14:58:00.0000000;2025-01-23 14:58:00.0000000;"BRRIO";"RIO DE JANEIRO";"BRRIO";"RIO DE JANEIRO"</t>
  </si>
  <si>
    <t>17792025;"BRRIO";"RIO DE JANEIRO";9708629;"";"MAERSK TAMPA";1;22;0;23;0;0;0;0;"Carga e Descarga";2025-01-11 11:45:00.0000000;2025-01-11 11:45:00.0000000;2025-01-18 03:45:00.0000000;2025-01-18 03:45:00.0000000;"BRRIO";"RIO DE JANEIRO";"BRTRM001";"TERMINAL DA PETROBRÁS EM IMBÉ - TEDUT - RS"</t>
  </si>
  <si>
    <t>17802025;"BRPNG";"PARANAGUA";9672090;"";"GRANDE TEMA";0;25;0;25;0;0;0;0;"Carga e Descarga";2025-02-17 07:10:00.0000000;2025-02-17 07:10:00.0000000;2025-02-18 00:15:00.0000000;2025-02-18 00:15:00.0000000;"GHTEM";"TEMA";"BRSSZ";"SANTOS"</t>
  </si>
  <si>
    <t>17812025;"BRSUA";"SUAPE";9672088;;"GRANDE LAGOS";0;25;0;25;0;0;0;0;"Carga e Descarga";2025-01-30 11:57:00.0000000;2025-01-31 11:15:00.0000000;2025-02-01 13:14:00.0000000;2025-02-01 13:14:00.0000000;"BRSSZ";"SANTOS";"BRSSZ";"SANTOS"</t>
  </si>
  <si>
    <t>17832025;"BRRIO";"RIO DE JANEIRO";;"3810513041";"TEMPESTADE C";4;0;0;4;0;0;0;0;"Fundeio";2025-02-09 15:00:00.0000000;2025-02-09 15:00:00.0000000;2025-02-10 11:10:00.0000000;2025-02-10 11:10:00.0000000;"BRRJ022";"PORTO DO AÇU";"BRVIX";"VITÓRIA"</t>
  </si>
  <si>
    <t>17842025;"BRSSZ";"SANTOS";9672090;"";"GRANDE TEMA";1;25;0;26;0;0;0;0;"Carga e Descarga";2025-02-20 14:15:00.0000000;2025-02-20 14:15:00.0000000;2025-02-23 18:38:00.0000000;2025-02-23 18:38:00.0000000;"BRPNG";"PARANAGUA";"BRSUA";"SUAPE"</t>
  </si>
  <si>
    <t>17852025;"BRBEL";"BELEM";9975193;;"CATHERINE";10;10;10;30;0;0;0;0;"Descarga";2025-01-27 08:55:00.0000000;2025-01-27 08:55:00.0000000;2025-01-30 23:33:00.0000000;2025-01-30 23:33:00.0000000;"BRIQI";"ITAQUI";"BRVDC";"VILA DO CONDE"</t>
  </si>
  <si>
    <t>17862025;"BRSUA";"SUAPE";9672090;"";"GRANDE TEMA";0;25;1;26;0;0;0;0;"Carga e Descarga";2025-02-27 08:10:00.0000000;2025-02-27 08:10:00.0000000;2025-02-28 03:08:00.0000000;2025-02-28 03:08:00.0000000;"BRSSZ";"SANTOS";"USFPO";"FREEPORT"</t>
  </si>
  <si>
    <t>17872025;"BRSSZ";"SANTOS";9571296;"";"LOG-IN ENDURANCE (REB)";0;20;0;20;2;2;7;11;"Carga e Descarga";2025-01-20 18:32:00.0000000;2025-01-20 18:32:00.0000000;2025-01-21 14:30:00.0000000;2025-01-21 14:30:00.0000000;"BRNVT001";"PORTONAVE - NAVEGANTES - SC";"BRSUA";"SUAPE"</t>
  </si>
  <si>
    <t>17892025;"BRRJ022";"PORTO DO AÇU";9423217;"";"CAMPOS COMMANDER";0;15;0;15;0;2;0;2;"Off-shore";2025-01-10 16:54:00.0000000;2025-01-10 16:54:00.0000000;2025-01-12 04:30:00.0000000;2025-01-12 04:30:00.0000000;"BRRJ022";"PORTO DO AÇU";"BRRJ022";"PORTO DO AÇU"</t>
  </si>
  <si>
    <t>17922025;"BRPNG";"PARANAGUA";9724738;"";"GRANDE LUANDA";0;26;0;26;0;0;0;0;"Carga e Descarga";2025-02-06 21:15:00.0000000;2025-02-06 21:15:00.0000000;2025-02-07 12:00:00.0000000;2025-02-07 12:00:00.0000000;"GHTEM";"TEMA";"BRSSZ";"SANTOS"</t>
  </si>
  <si>
    <t>17932025;"BRRIO";"RIO DE JANEIRO";9946312;;"NS EXPLORER";13;11;13;37;0;0;0;0;"Abastecimento (Bunker)";2025-01-18 13:05:00.0000000;2025-01-18 13:05:00.0000000;2025-01-19 20:15:00.0000000;2025-01-19 20:15:00.0000000;"UYLAP";"LA PALOMA/ROCHA";"BRADR";"ANGRA DOS REIS"</t>
  </si>
  <si>
    <t>17942025;"BRRIO";"RIO DE JANEIRO";;"3877052886";"RS MACAÉ";0;4;0;4;0;0;0;0;"Off-shore";2025-01-26 23:30:00.0000000;2025-01-26 23:30:00.0000000;2025-01-28 00:30:00.0000000;2025-01-28 00:30:00.0000000;"BRRIO";"RIO DE JANEIRO";"BRRIO";"RIO DE JANEIRO"</t>
  </si>
  <si>
    <t>17962025;"BRSSZ";"SANTOS";9724738;"";"GRANDE LUANDA";1;25;1;27;0;0;0;0;"Carga e Descarga";2025-02-08 01:10:00.0000000;2025-02-08 02:43:00.0000000;2025-02-11 13:45:00.0000000;2025-02-11 13:45:00.0000000;"BRPNG";"PARANAGUA";"BRSUA";"SUAPE"</t>
  </si>
  <si>
    <t>17972025;"BRSUA";"SUAPE";9724738;"";"GRANDE LUANDA";0;26;0;26;0;0;0;0;"Carga e Descarga";2025-02-14 22:59:00.0000000;2025-02-14 22:59:00.0000000;2025-02-15 15:12:00.0000000;2025-02-15 15:12:00.0000000;"BRSSZ";"SANTOS";"MXVER";"VERACRUZ"</t>
  </si>
  <si>
    <t>17992025;"BRRIO";"RIO DE JANEIRO";9756951;"";"BS UBATUBA";0;10;0;10;0;0;0;0;"Off-shore";2025-01-11 21:30:00.0000000;2025-01-11 21:30:00.0000000;2025-01-12 23:15:00.0000000;2025-01-12 23:15:00.0000000;"BRRIO";"RIO DE JANEIRO";"BRRIO";"RIO DE JANEIRO"</t>
  </si>
  <si>
    <t>18002025;"BRPEC";"PECEM";9595187;"";"ODYSSEAS";0;21;0;21;0;0;0;0;"Carga";2025-01-12 00:30:00.0000000;2025-01-12 10:21:00.0000000;2025-01-18 04:45:00.0000000;2025-01-18 04:45:00.0000000;"ESSCT";"SANTA CRUZ DE TENERIFE";"USPAU";"PAULSBORO"</t>
  </si>
  <si>
    <t>18012025;"BRRIG";"RIO GRANDE";9571296;"";"LOG-IN ENDURANCE (REB)";0;20;0;20;1;8;0;9;"Carga e Descarga";2025-01-16 18:00:00.0000000;2025-01-16 18:00:00.0000000;2025-01-17 10:10:00.0000000;2025-01-17 10:10:00.0000000;"UYMVD";"MONTEVIDEU";"BRNVT001";"PORTONAVE - NAVEGANTES - SC"</t>
  </si>
  <si>
    <t>18032025;"BRSSZ";"SANTOS";9351799;"";"LOG-IN PANTANAL (REB)";0;19;0;19;0;2;0;2;"Carga e Descarga";2025-01-23 01:50:00.0000000;2025-01-23 01:50:00.0000000;2025-01-24 02:10:00.0000000;2025-01-24 02:10:00.0000000;"BRVIX";"VITÓRIA";"BRRIO";"RIO DE JANEIRO"</t>
  </si>
  <si>
    <t>18052025;"BRMCP";"SANTANA/MACAPA";9571583;"";"GRACIELA";0;25;0;25;0;0;0;0;"Carga";2025-01-22 07:04:00.0000000;2025-01-22 07:04:00.0000000;2025-01-25 10:36:00.0000000;2025-01-25 10:36:00.0000000;"BRVDC";"VILA DO CONDE";"CNQZH";"QINZHOU"</t>
  </si>
  <si>
    <t>18062025;"BRADR003";"TERMINAL TRANSPETRO - ANGRA DOS REIS - RJ";9499876;"";"FORTALEZA KNUTSEN";7;21;7;35;0;0;0;0;"Carga e Descarga";2025-01-10 14:30:00.0000000;2025-01-10 14:30:00.0000000;2025-01-18 22:00:00.0000000;2025-01-18 22:00:00.0000000;"BRSSO002";"TERMINAL TRANSPETRO - GEBAST - SÃO SEBASTIÃO - SP";"BRSAS";"BACIA PETROLIFERA DE SANTOS"</t>
  </si>
  <si>
    <t>18072025;"BRRIO";"RIO DE JANEIRO";9329942;"";"MESTRE DOS MARES (REB)";2;15;1;18;0;0;0;0;"Off-shore";2025-01-17 06:10:00.0000000;2025-01-17 06:10:00.0000000;2025-01-17 18:25:00.0000000;2025-01-17 18:25:00.0000000;"BRRIO";"RIO DE JANEIRO";"BRRIO";"RIO DE JANEIRO"</t>
  </si>
  <si>
    <t>18082025;"BRSUA";"SUAPE";9720201;"";"MSC DOMITILLE";1;28;1;30;0;0;0;0;"Carga e Descarga";2025-01-17 07:32:00.0000000;2025-01-17 07:32:00.0000000;2025-01-17 16:05:00.0000000;2025-01-17 16:05:00.0000000;"ESVLC";"VALENCIA";"BRRIO";"RIO DE JANEIRO"</t>
  </si>
  <si>
    <t>18092025;"BRVIX013";"TUBARÃO - ES - CVRD";9764001;;"YM IMPRESSION";0;20;0;20;0;0;0;0;"Carga";2025-01-13 08:00:00.0000000;2025-01-13 08:00:00.0000000;2025-01-15 19:50:00.0000000;2025-01-15 19:50:00.0000000;"BRVIX016";"TERMINAL DE CARVÃO DA CVRD - PRAIA MOLE - ES";"NLRTM";"ROTTERDAM"</t>
  </si>
  <si>
    <t>18102025;"BRSSO002";"TERMINAL TRANSPETRO - GEBAST - SÃO SEBASTIÃO - SP";9436343;"";"CUMBIA 1";3;23;3;29;0;0;0;0;"Descarga";2025-01-26 23:00:00.0000000;2025-01-26 23:00:00.0000000;2025-01-28 23:30:00.0000000;2025-01-28 23:30:00.0000000;"BRSSZ";"SANTOS";"BRPNG";"PARANAGUA"</t>
  </si>
  <si>
    <t>18132025;"BRRJ022";"PORTO DO AÇU";9610602;"4430477035";"BRAM BRASIL";0;14;0;14;0;0;0;0;"Off-shore";2025-01-10 18:10:00.0000000;2025-01-11 23:22:00.0000000;2025-01-12 16:35:00.0000000;2025-01-12 16:35:00.0000000;"BRACX";"PORTO DO AÇU";"BRRJ022";"PORTO DO AÇU"</t>
  </si>
  <si>
    <t>18142025;"BRSSA";"SALVADOR";9961972;;"LOG-IN EXPERIENCE (REB)";0;19;0;19;0;3;0;3;"Carga e Descarga";2025-01-24 06:30:00.0000000;2025-01-24 06:30:00.0000000;2025-01-24 22:25:00.0000000;2025-01-24 22:25:00.0000000;"BRPEC";"PECEM";"BRSSZ";"SANTOS"</t>
  </si>
  <si>
    <t>18162025;"BRNAT";"NATAL";9452842;"";"ELBE";0;12;0;12;0;0;0;0;"Arribada</t>
  </si>
  <si>
    <t>Descarga</t>
  </si>
  <si>
    <t>Solicitação de certificado";2025-01-13 05:30:00.0000000;2025-01-13 05:30:00.0000000;2025-01-13 16:00:00.0000000;2025-01-13 16:00:00.0000000;"BRNAT";"NATAL";"BRNAT";"NATAL"</t>
  </si>
  <si>
    <t>18172025;"BRSSZ";"SANTOS";9625542;"";"HYUNDAI PARAMOUNT";0;23;0;23;0;0;0;0;"Carga e Descarga";2025-02-03 05:40:00.0000000;2025-02-03 05:40:00.0000000;2025-02-04 20:41:00.0000000;2025-02-04 20:41:00.0000000;"INKAT";"KATTUPALLI";"BRRIG";"RIO GRANDE"</t>
  </si>
  <si>
    <t>18192025;"BRMEA001";"TERMINAL PETROBRÁS - MACAÉ - RJ";9423229;"4430124019";"ELIZABETH C";0;16;0;16;0;0;0;0;"Off-shore";2025-01-24 11:50:00.0000000;2025-01-24 17:25:00.0000000;2025-01-25 23:45:00.0000000;2025-01-25 23:45:00.0000000;"BRRJ022";"PORTO DO AÇU";"BRRIO";"RIO DE JANEIRO"</t>
  </si>
  <si>
    <t>18202025;"BRRIO";"RIO DE JANEIRO";9742443;"";"OCEAN MERMAID";0;17;0;17;26;30;0;56;"Off-shore";2025-01-13 10:45:00.0000000;2025-01-13 10:45:00.0000000;2025-01-14 08:10:00.0000000;2025-01-14 08:10:00.0000000;"BRRIO";"RIO DE JANEIRO";"BRRIO";"RIO DE JANEIRO"</t>
  </si>
  <si>
    <t>18212025;"BRSSA";"SALVADOR";9471886;"3813879887";"LOG-IN JACARANDA ";0;19;0;19;0;9;2;11;"Carga e Descarga";2025-01-18 12:00:00.0000000;2025-01-18 12:00:00.0000000;2025-01-18 19:00:00.0000000;2025-01-18 19:00:00.0000000;"BRVIX";"VITÓRIA";"BRSUA";"SUAPE"</t>
  </si>
  <si>
    <t>18252025;"BRTMT001";"TERMINAL FLUVIAL MRN TROMBETAS - SANTARÉM - PA";9881378;"";"AQUABEAUTY";0;20;0;20;0;0;0;0;"Carga";2025-01-19 09:02:00.0000000;2025-01-19 18:12:00.0000000;2025-01-21 00:42:00.0000000;2025-01-21 00:42:00.0000000;"BRSTM";"PORTO FLUVIAL DE SANTARÉM - PA";"ESLPA";"LAS PALMAS"</t>
  </si>
  <si>
    <t>18262025;"BRNAT";"NATAL";;"4010545631";"ARGONAUTA";1;7;0;8;0;1;0;1;"Carga";2025-01-13 07:00:00.0000000;2025-01-13 07:00:00.0000000;2025-01-14 14:30:00.0000000;2025-01-14 14:30:00.0000000;"BRREC";"RECIFE";"BRFEN";"SANTO ANTONIO - FERNANDO DE NORONHA"</t>
  </si>
  <si>
    <t>18272025;"BRSSZ";"SANTOS";9607198;"";"HAFNIA HAWK";2;20;1;23;0;0;0;0;"Carga";2025-01-18 00:50:00.0000000;2025-01-18 00:50:00.0000000;2025-01-19 18:22:00.0000000;2025-01-19 18:22:00.0000000;"BRMAO002";"TERMINAL DA PETROBRAS - TEMAN - MANAUS - AM";"BRSSO002";"TERMINAL TRANSPETRO - GEBAST - SÃO SEBASTIÃO - SP"</t>
  </si>
  <si>
    <t>18292025;"BRSSZ";"SANTOS";9362437;;"CMA CGM PLATON";4;19;2;25;0;0;0;0;"Carga e Descarga";2025-01-22 01:40:00.0000000;2025-01-22 01:40:00.0000000;2025-01-23 00:17:00.0000000;2025-01-23 00:17:00.0000000;"BRITJ";"ITAJAI";"ARBUE";"BUENOS AIRES"</t>
  </si>
  <si>
    <t>18302025;"BRMEA001";"TERMINAL PETROBRÁS - MACAÉ - RJ";9054444;"4010717122";"ONIX";0;9;0;9;0;0;0;0;"Off-shore";2025-01-10 18:40:00.0000000;2025-01-10 18:40:00.0000000;2025-01-11 18:15:00.0000000;2025-01-11 18:15:00.0000000;"BRRIO";"RIO DE JANEIRO";"BRRIO";"RIO DE JANEIRO"</t>
  </si>
  <si>
    <t>18322025;"BRSFS";"SAO FRANCISCO DO SUL";9318448;"4420205776";"NORSUL VEGA";11;1;11;23;0;0;0;0;"Descarga";2025-01-13 21:37:00.0000000;2025-01-13 21:37:00.0000000;2025-01-17 15:27:00.0000000;2025-01-17 15:27:00.0000000;"BRVIX021";"TBO - TERMINAL BARCAÇAS OCEÂNICAS ARCELORMITTAL TUBARÃO";"BRVIX021";"TBO - TERMINAL BARCAÇAS OCEÂNICAS ARCELORMITTAL TUBARÃO"</t>
  </si>
  <si>
    <t>18342025;"BRARE";"AREIA BRANCA (TERMISA)";;"1820052052";"COMTE PASCHOAL";0;9;0;9;0;0;0;0;"Descarga";2025-01-11 05:05:00.0000000;2025-01-11 05:05:00.0000000;2025-01-11 08:25:00.0000000;2025-01-11 08:25:00.0000000;"BRARE";"AREIA BRANCA (TERMISA)";"BRARE";"AREIA BRANCA (TERMISA)"</t>
  </si>
  <si>
    <t>18352025;"BRITJ";"ITAJAI";9125956;"";"UTRECHT";5;28;4;37;0;0;0;0;"Off-shore";2025-02-05 12:30:00.0000000;2025-02-05 13:00:00.0000000;2025-02-16 12:30:00.0000000;2025-02-16 12:30:00.0000000;"BRSSZ";"SANTOS";"BRSSZ";"SANTOS"</t>
  </si>
  <si>
    <t>18372025;"BRSFS";"SAO FRANCISCO DO SUL";9326017;"4420206144";"NORSUL 10";0;0;0;0;0;0;0;0;"Descarga";2025-01-13 21:37:00.0000000;2025-01-13 21:37:00.0000000;2025-01-17 15:27:00.0000000;2025-01-17 15:27:00.0000000;"BRVIX021";"TBO - TERMINAL BARCAÇAS OCEÂNICAS ARCELORMITTAL TUBARÃO";"BRVIX021";"TBO - TERMINAL BARCAÇAS OCEÂNICAS ARCELORMITTAL TUBARÃO"</t>
  </si>
  <si>
    <t>18422025;"BRVDC";"VILA DO CONDE";9704831;"";"COMMON GALAXY";8;14;8;30;0;0;0;0;"Descarga";2025-02-02 23:25:00.0000000;2025-02-02 23:25:00.0000000;2025-02-11 01:24:00.0000000;2025-02-11 01:24:00.0000000;"DKSKA";"SKAGEN";"BRSTM";"PORTO FLUVIAL DE SANTARÉM - PA"</t>
  </si>
  <si>
    <t>18432025;"BRNVT001";"TERMINAL PORTONAVE - NAVEGANTES - SC";9649835;"381E012549";"CMA CGM SANTOS (REB S/L)";0;24;0;24;0;0;1;1;"Carga e Descarga";2025-02-20 15:30:00.0000000;2025-02-20 15:30:00.0000000;2025-02-20 22:35:00.0000000;2025-02-20 22:35:00.0000000;"BRSSZ";"SANTOS";"ARBUE";"BUENOS AIRES"</t>
  </si>
  <si>
    <t>18442025;"BRSUA";"SUAPE";9596844;"3813902064";"BARBOSA LIMA SOBRINHO";1;22;1;24;0;0;0;0;"Carga";2025-01-15 01:15:00.0000000;2025-01-23 23:40:00.0000000;2025-01-27 07:19:00.0000000;2025-01-27 07:19:00.0000000;"BRBEL";"BELEM";"BRBEL";"BELEM"</t>
  </si>
  <si>
    <t>18472025;"BRRIO";"RIO DE JANEIRO";9188130;;"BRAM NATAL";0;15;0;15;0;0;0;0;"Off-shore";2025-01-12 06:30:00.0000000;2025-01-12 06:30:00.0000000;2025-01-12 22:00:00.0000000;2025-01-12 22:00:00.0000000;"BRRIO";"RIO DE JANEIRO";"BRRIO";"RIO DE JANEIRO"</t>
  </si>
  <si>
    <t>18532025;"BRSSO";"SAO SEBASTIAO";9378498;"";"COSTA PACIFICA";0;1041;0;1041;0;3683;0;3683;"Fundeio";2025-01-13 06:55:00.0000000;2025-01-13 06:55:00.0000000;2025-01-13 16:20:00.0000000;2025-01-13 16:20:00.0000000;"BRSSZ";"SANTOS";"BRBCS001";"ATRACADOURO BARRA SUL"</t>
  </si>
  <si>
    <t>18542025;"BRVDC";"VILA DO CONDE";;"0011479906";"SC 69";0;0;0;0;0;0;0;0;"Descarga";2025-01-13 05:45:00.0000000;2025-01-13 05:45:00.0000000;2025-01-13 18:00:00.0000000;2025-01-13 18:00:00.0000000;"BRVDC";"VILA DO CONDE";"BRVDC";"VILA DO CONDE"</t>
  </si>
  <si>
    <t>18572025;"BRRIO";"RIO DE JANEIRO";9768083;"381E012824";"MARINA I";0;18;0;18;0;0;0;0;"Off-shore";2025-01-23 02:25:00.0000000;2025-01-23 02:25:00.0000000;2025-02-02 04:50:00.0000000;2025-02-02 04:50:00.0000000;"BRRJ022";"PORTO DO AÇU";"BRRJ022";"PORTO DO AÇU"</t>
  </si>
  <si>
    <t>18582025;"BRNTR";"NITERÓI";9656199;"381E010406";"SAPURA TOPAZIO (REB)";0;23;0;23;0;63;0;63;"Off-shore";2025-01-29 09:55:00.0000000;2025-01-29 09:55:00.0000000;2025-02-03 12:25:00.0000000;2025-02-03 12:25:00.0000000;"BRRIO";"RIO DE JANEIRO";"BRRJ022";"PORTO DO AÇU"</t>
  </si>
  <si>
    <t>18592025;"BRIOA001";"ITAPOA - SC";9360910;;"SEATTLE C";0;23;0;23;0;0;0;0;"Carga e Descarga";2025-02-06 01:00:00.0000000;2025-02-06 01:00:00.0000000;2025-02-06 14:40:00.0000000;2025-02-06 14:40:00.0000000;"ARBUE";"BUENOS AIRES";"BRPNG";"PARANAGUA"</t>
  </si>
  <si>
    <t>18602025;"BRVIX014";"TPS - TERMINAL PRIVATIVO E DE USO MISTO PRAIA MOLE";9805271;"";"FEDERAL DELTA";0;22;0;22;0;0;0;0;"Carga";2025-01-23 06:20:00.0000000;2025-01-23 06:20:00.0000000;2025-01-27 03:20:00.0000000;2025-01-27 03:20:00.0000000;"BRPNG";"PARANAGUA";"COBAQ";"BARRANQUILLA"</t>
  </si>
  <si>
    <t>18622025;"BRFOR";"FORTALEZA (MUCURIPE)";9865764;;"WITHAM";3;21;3;27;0;0;0;0;"Carga";2025-01-14 09:18:00.0000000;2025-01-14 09:18:00.0000000;2025-01-17 11:00:00.0000000;2025-01-17 11:00:00.0000000;"BRBEL";"BELEM";"BRRIO";"RIO DE JANEIRO"</t>
  </si>
  <si>
    <t>18632025;"BRRIO";"RIO DE JANEIRO";9188130;;"BRAM NATAL";0;15;0;15;0;0;0;0;"Off-shore";2025-01-15 22:30:00.0000000;2025-01-15 22:30:00.0000000;2025-01-16 21:00:00.0000000;2025-01-16 21:00:00.0000000;"BRRIO";"RIO DE JANEIRO";"BRRIO";"RIO DE JANEIRO"</t>
  </si>
  <si>
    <t>18642025;"BRMEA001";"TERMINAL PETROBRÁS - MACAÉ - RJ";9759484;"4430489351";"STARNAV CYGNUS";0;16;0;16;0;0;0;0;"Off-shore";2025-01-14 17:05:00.0000000;2025-01-17 16:27:00.0000000;2025-01-18 01:55:00.0000000;2025-01-18 01:55:00.0000000;"BRRJ022";"PORTO DO AÇU";"BRMEA001";"TERMINAL PETROBRÁS - MACAÉ - RJ"</t>
  </si>
  <si>
    <t>18652025;"BRITJ";"ITAJAI";9362437;;"CMA CGM PLATON";0;21;0;21;0;0;0;0;"Carga e Descarga";2025-01-13 16:00:00.0000000;2025-01-18 04:36:00.0000000;2025-01-18 14:30:00.0000000;2025-01-18 14:30:00.0000000;"BRIBB";"IMBITUBA";"BRSSZ";"SANTOS"</t>
  </si>
  <si>
    <t>18672025;"BRARE";"AREIA BRANCA (TERMISA)";;"1820051781";"DONA ZITA";0;1;0;1;0;0;0;0;"Descarga";2025-01-11 08:30:00.0000000;2025-01-11 08:30:00.0000000;2025-01-11 11:40:00.0000000;2025-01-11 11:40:00.0000000;"BRARE";"AREIA BRANCA (TERMISA)";"BRARE";"AREIA BRANCA (TERMISA)"</t>
  </si>
  <si>
    <t>18682025;"BRMEA001";"TERMINAL PETROBRÁS - MACAÉ - RJ";9759484;"4430489351";"STARNAV CYGNUS";0;15;0;15;0;23;0;23;"Off-shore";2025-01-20 03:35:00.0000000;2025-01-20 03:35:00.0000000;2025-01-20 11:20:00.0000000;2025-01-20 11:20:00.0000000;"BRMEA001";"TERMINAL PETROBRÁS - MACAÉ - RJ";"BRRJ022";"PORTO DO AÇU"</t>
  </si>
  <si>
    <t>18692025;"BRRJ022";"PORTO DO AÇU";9385257;;"HOS MAVERICK";0;15;0;15;0;0;0;0;"Off-shore";2025-01-12 10:00:00.0000000;2025-01-12 15:40:00.0000000;2025-01-13 07:10:00.0000000;2025-01-13 07:10:00.0000000;"BRRJ022";"PORTO DO AÇU";"BRRJ022";"PORTO DO AÇU"</t>
  </si>
  <si>
    <t>18712025;"BRRIO";"RIO DE JANEIRO";9715751;"4430488088";"STARNAV PHOENIX";0;14;0;14;4;0;0;4;"Off-shore";2025-01-20 09:40:00.0000000;2025-01-20 09:40:00.0000000;2025-01-22 20:05:00.0000000;2025-01-22 20:05:00.0000000;"BRRIO";"RIO DE JANEIRO";"BRRIO";"RIO DE JANEIRO"</t>
  </si>
  <si>
    <t>18722025;"BRADR";"ANGRA DOS REIS";9417830;"";"CBO ENDEAVOUR (REB)";20;20;2;42;2;0;0;2;"Off-shore";2025-01-13 08:30:00.0000000;2025-01-13 08:30:00.0000000;2025-01-22 01:52:00.0000000;2025-01-22 01:52:00.0000000;"BRRJ022";"PORTO DO AÇU";"BRMEA001";"TERMINAL PETROBRÁS - MACAÉ - RJ"</t>
  </si>
  <si>
    <t>18732025;"BRRJ022";"PORTO DO AÇU";9799082;"4430490546";"STARNAV HYDRA";0;14;0;14;0;0;0;0;"Off-shore";2025-01-11 00:00:00.0000000;2025-01-13 05:00:00.0000000;2025-01-13 22:01:00.0000000;2025-01-13 22:01:00.0000000;"BRMEA001";"TERMINAL PETROBRÁS - MACAÉ - RJ";"BRMEA001";"TERMINAL PETROBRÁS - MACAÉ - RJ"</t>
  </si>
  <si>
    <t>18742025;"BRBEL";"BELEM";;"11432527";"OMS XIV";0;0;0;0;0;0;0;0;"Descarga";2025-01-13 07:45:00.0000000;2025-01-13 07:45:00.0000000;2025-01-13 20:40:00.0000000;2025-01-13 20:40:00.0000000;"BRVDC";"VILA DO CONDE";"BRBEL";"BELEM"</t>
  </si>
  <si>
    <t>18762025;"BRBCS001";"ATRACADOURO BARRA SUL";9378498;"";"COSTA PACIFICA";0;1041;0;1041;2;3675;8;3685;"Fundeio";2025-01-14 08:30:00.0000000;2025-01-14 08:30:00.0000000;2025-01-14 20:15:00.0000000;2025-01-14 20:15:00.0000000;"BRSSO";"SÃO SEBASTIAO";"BRPBO001";"INSTALAÇÃO PORTUÁRIA DE TURISMO DE PORTO BELO"</t>
  </si>
  <si>
    <t>18772025;"BRNVT001";"TERMINAL PORTONAVE - NAVEGANTES - SC";9793959;;"KOTA PURI";0;25;0;25;0;0;0;0;"Carga e Descarga";2025-02-01 12:36:00.0000000;2025-02-01 12:36:00.0000000;2025-02-01 23:48:00.0000000;2025-02-01 23:48:00.0000000;"BRRIO";"RIO DE JANEIRO";"UYMVD";"MONTEVIDEU"</t>
  </si>
  <si>
    <t>18782025;"BRSUA";"SUAPE";9596856;"3813904768";"LÚCIO COSTA";6;16;5;27;1;0;0;1;"Carga";2025-01-16 11:10:00.0000000;2025-01-20 02:24:00.0000000;2025-01-21 04:22:00.0000000;2025-01-21 04:22:00.0000000;"BRIQI";"ITAQUI";"BRIQI";"ITAQUI"</t>
  </si>
  <si>
    <t>18792025;"BRRIO";"RIO DE JANEIRO";9257606;"181E002299";"VIKING SURF (REB)";0;13;0;13;0;0;0;0;"Off-shore";2025-01-12 15:35:00.0000000;2025-01-12 15:35:00.0000000;2025-01-14 20:45:00.0000000;2025-01-14 20:45:00.0000000;"BRRIO";"RIO DE JANEIRO";"BRMEA001";"TERMINAL PETROBRÁS - MACAÉ - RJ"</t>
  </si>
  <si>
    <t>18812025;"BRRJ022";"PORTO DO AÇU";9644158;"";"ZARAPITO";0;15;0;15;0;0;0;0;"Off-shore";2025-01-11 00:43:00.0000000;2025-01-11 00:43:00.0000000;2025-01-16 00:50:00.0000000;2025-01-16 00:50:00.0000000;"BRRJ022";"PORTO DO AÇU";"BRRJ022";"PORTO DO AÇU"</t>
  </si>
  <si>
    <t>18822025;"BRITA001";"TERMINAL HERMASA DA AMAZÔNIA LTDA - ITACOATIARA - AM";9776444;"";"MTM AMSTERDAM";4;17;3;24;0;0;0;0;"Carga e Descarga";2025-01-15 15:48:00.0000000;2025-01-15 15:48:00.0000000;2025-01-17 10:07:00.0000000;2025-01-17 10:07:00.0000000;"DKAAR";"AARHUS   Arhus";"BRIQI";"ITAQUI"</t>
  </si>
  <si>
    <t>18842025;"BRVIX";"VITÓRIA";9613434;"";"CHAYANEE NAREE";0;23;0;23;0;0;0;0;"Carga";2025-01-24 07:30:00.0000000;2025-01-24 07:30:00.0000000;2025-01-25 22:00:00.0000000;2025-01-25 22:00:00.0000000;"BRIOS";"ILHEUS";"BRMCZ";"MACEIÓ"</t>
  </si>
  <si>
    <t>18852025;"BRVIX013";"TUBARÃO - ES - CVRD";9582831;"";"MANDY";0;23;0;23;0;0;0;0;"Carga";2025-01-18 02:20:00.0000000;2025-01-18 02:20:00.0000000;2025-01-19 14:15:00.0000000;2025-01-19 14:15:00.0000000;"INMUN";"MUNDRA";"CNQIN ";"QINGDAO"</t>
  </si>
  <si>
    <t>18862025;"BRPET";"PELOTAS";;"4620188620";"TREVO AZUL";5;2;0;7;0;0;0;0;"Carga";2025-01-15 05:07:00.0000000;2025-01-15 05:07:00.0000000;2025-01-15 13:30:00.0000000;2025-01-15 13:30:00.0000000;"BRRS013";"TERMINAL CMPC GUAÍBA - RS";"BRRS013";"TERMINAL CMPC GUAÍBA - RS"</t>
  </si>
  <si>
    <t>18882025;"BRRIO";"RIO DE JANEIRO";9698719;"4430483949";"BRAM BREEZE";0;14;0;14;0;0;0;0;"Off-shore";2025-01-11 14:40:00.0000000;2025-01-11 14:40:00.0000000;2025-01-12 22:05:00.0000000;2025-01-12 22:05:00.0000000;"BRRIO";"RIO DE JANEIRO";"BRRIO";"RIO DE JANEIRO"</t>
  </si>
  <si>
    <t>18892025;"BRRJ022";"PORTO DO AÇU";9687368;"";"BRAM BOA VISTA";0;14;0;14;0;0;0;0;"Off-shore";2025-01-11 07:40:00.0000000;2025-01-11 12:20:00.0000000;2025-01-15 03:03:00.0000000;2025-01-15 03:03:00.0000000;"BRACX";"PORTO DO AÇU";"BRRJ022";"PORTO DO AÇU"</t>
  </si>
  <si>
    <t>18902025;"BRRIO";"RIO DE JANEIRO";9294094;"3810516325";"MAERSK VENTURA";1;21;0;22;0;1;0;1;"Off-shore";2025-01-11 16:35:00.0000000;2025-01-11 16:35:00.0000000;2025-01-12 23:50:00.0000000;2025-01-14 17:10:00.0000000;"BRRIO";"RIO DE JANEIRO";"BRRJ022";"PORTO DO AÇU"</t>
  </si>
  <si>
    <t>18912025;"BRRIO";"RIO DE JANEIRO";9626455;"";"KUDU (REB)";0;15;0;15;0;2;0;2;"Off-shore";2025-01-11 14:00:00.0000000;2025-01-11 14:00:00.0000000;2025-01-12 18:40:00.0000000;2025-01-12 18:40:00.0000000;"BRACX";"PORTO DO AÇU";"BRRIO";"RIO DE JANEIRO"</t>
  </si>
  <si>
    <t>18932025;"BRARE";"AREIA BRANCA (TERMISA)";;"1820051749";"N. S. DAS VITÓRIAS";0;1;0;1;0;0;0;0;"Descarga";2025-01-11 17:50:00.0000000;2025-01-11 17:50:00.0000000;2025-01-11 23:35:00.0000000;2025-01-11 23:35:00.0000000;"BRARE";"AREIA BRANCA (TERMISA)";"BRARE";"AREIA BRANCA (TERMISA)"</t>
  </si>
  <si>
    <t>18952025;"BRRIO";"RIO DE JANEIRO";9453638;"";"MARLIN";4;19;4;27;0;0;0;0;"Carga e Descarga";2025-01-16 08:05:00.0000000;2025-01-16 08:05:00.0000000;2025-01-23 12:05:00.0000000;2025-01-23 12:05:00.0000000;"BRRJ022";"PORTO DO AÇU";"BRMEA001";"TERMINAL PETROBRÁS - MACAÉ - RJ"</t>
  </si>
  <si>
    <t>18962025;"BRSSO002";"TERMINAL TRANSPETRO - GEBAST - SÃO SEBASTIÃO - SP";9907720;"";"EAGLE CRATO";1;23;1;25;0;0;0;0;"Descarga";2025-01-20 03:30:00.0000000;2025-01-20 03:30:00.0000000;2025-01-21 17:00:00.0000000;2025-01-21 17:00:00.0000000;"BRSAS";"BACIA PETROLIFERA DE SANTOS";"BRSAS";"BACIA PETROLIFERA DE SANTOS"</t>
  </si>
  <si>
    <t>18972025;"BRSSO002";"TERMINAL TRANSPETRO - GEBAST - SÃO SEBASTIÃO - SP";9623879;"";"BRASIL 2014";1;31;1;33;0;0;0;0;"Descarga";2025-01-13 12:30:00.0000000;2025-01-13 12:30:00.0000000;2025-01-14 15:30:00.0000000;2025-01-14 15:30:00.0000000;"BRSAS";"BACIA PETROLIFERA DE SANTOS";"BRSAS";"BACIA PETROLIFERA DE SANTOS"</t>
  </si>
  <si>
    <t>18992025;"BRSSO002";"TERMINAL TRANSPETRO - GEBAST - SÃO SEBASTIÃO - SP";9623867;"";"RIO 2016";3;30;3;36;0;0;0;0;"Descarga";2025-01-16 19:00:00.0000000;2025-01-16 19:00:00.0000000;2025-01-18 04:30:00.0000000;2025-01-18 04:30:00.0000000;"BRSAS";"BACIA PETROLIFERA DE SANTOS";"BRCAM";"BACIA PETROLÍFERA DE CAMPOS"</t>
  </si>
  <si>
    <t>19012025;"BRVIX014";"TPS - TERMINAL PRIVATIVO E DE USO MISTO PRAIA MOLE";9610690;"";"JULES POINT";4;17;4;25;0;0;0;0;"Carga";2025-01-22 05:45:00.0000000;2025-01-22 05:45:00.0000000;2025-01-29 18:33:00.0000000;2025-01-29 18:33:00.0000000;"BRMAO004";"SUPER TERMINAIS - MANAUS - AM";"ARBUE";"BUENOS AIRES"</t>
  </si>
  <si>
    <t>19042025;"BRITJ002";"TERMINAL DA BRASKARNE - ITAJAÍ - SC";9238703;"";"Greensea Bermeo";3;13;3;19;0;0;0;0;"Carga e Descarga";2025-01-20 09:07:00.0000000;2025-01-28 10:50:00.0000000;2025-02-04 12:00:00.0000000;2025-02-04 12:00:00.0000000;"NGLOS";"LAGOS";"RUKGD";"KALININGRAD (KONIGSBERG)"</t>
  </si>
  <si>
    <t>19102025;"BRARE";"AREIA BRANCA (TERMISA)";;"1820052184";"D YOLANDA";0;1;0;1;0;0;0;0;"Descarga";2025-01-12 08:20:00.0000000;2025-01-12 08:20:00.0000000;2025-01-12 12:55:00.0000000;2025-01-12 12:55:00.0000000;"BRARE";"AREIA BRANCA (TERMISA)";"BRARE";"AREIA BRANCA (TERMISA)"</t>
  </si>
  <si>
    <t>19112025;"BRPEC";"PECEM";9617351;"";"CAPTAIN V.MADIAS";0;22;0;22;0;0;1;1;"Carga";2025-01-18 21:32:00.0000000;2025-01-18 21:32:00.0000000;2025-01-26 15:20:00.0000000;2025-01-26 15:20:00.0000000;"BRAMW001";"TERMINAL DA ALUMAR - SÃO LUIZ - MA";"USPAU";"PAULSBORO"</t>
  </si>
  <si>
    <t>19132025;"BRBEL";"BELEM";9407392;"";"HORIZON THEANO";0;20;0;20;0;0;0;0;"Descarga";2025-01-11 11:00:00.0000000;2025-01-13 10:27:00.0000000;2025-01-14 21:40:00.0000000;2025-01-14 21:40:00.0000000;"BRIQI";"ITAQUI";"BRRIO";"RIO DE JANEIRO"</t>
  </si>
  <si>
    <t>19142025;"BRNTR";"NITERÓI";9418705;"";"OCEANICASUB IX (REB)";40;0;0;40;0;0;0;0;"Off-shore</t>
  </si>
  <si>
    <t>Solicitação de certificado";2025-01-27 05:40:00.0000000;2025-01-27 05:40:00.0000000;2025-01-31 23:05:00.0000000;2025-01-31 23:05:00.0000000;"BRNTR";"NITERÓI";"BRNTR";"NITERÓI"</t>
  </si>
  <si>
    <t>19152025;"BRRIO";"RIO DE JANEIRO";9649029;"381E010112";"SEVEN WAVES (REB)";0;30;0;30;0;66;0;66;"Off-shore";2025-01-14 09:45:00.0000000;2025-01-14 09:45:00.0000000;2025-01-17 12:50:00.0000000;2025-01-17 12:50:00.0000000;"BRRIO";"RIO DE JANEIRO";"BRRIO";"RIO DE JANEIRO"</t>
  </si>
  <si>
    <t>19162025;"BRMAO";"MANAUS";9725421;"";"VIKING SEA";1;462;2;465;853;33;867;1753;"Desembarque/Embarque de Passageiros";2025-01-13 13:00:00.0000000;2025-01-13 13:00:00.0000000;2025-01-15 16:00:00.0000000;2025-01-15 16:00:00.0000000;"BRSTM";"PORTO FLUVIAL DE SANTARÉM - PA";"BRSTM";"PORTO FLUVIAL DE SANTARÉM - PA"</t>
  </si>
  <si>
    <t>19192025;"BRSSZ";"SANTOS";9210139;"";"SEVEN SEAS MARINER";0;466;0;466;1;502;7;510;"Desembarque/Embarque de Passageiros";2025-01-26 07:30:00.0000000;2025-01-26 09:00:00.0000000;2025-01-26 17:35:00.0000000;2025-01-26 17:35:00.0000000;"BRRIO";"RIO DE JANEIRO";"BRITJ";"ITAJAI"</t>
  </si>
  <si>
    <t>19202025;"BRPBO001";"INSTALAÇÃO PORTUÁRIA DE TURISMO DE PORTO BELO";8201480;;"ARTANIA";0;502;0;502;0;1055;0;1055;"Desembarque/Embarque de Passageiros";2025-01-17 07:00:00.0000000;2025-01-17 07:00:00.0000000;2025-01-17 18:00:00.0000000;2025-01-17 18:00:00.0000000;"BRSSO";"SÃO SEBASTIAO";"BRRIG";"RIO GRANDE"</t>
  </si>
  <si>
    <t>19212025;"BRMEA001";"TERMINAL PETROBRÁS - MACAÉ - RJ";9573244;"3813884210";"STERNA";0;16;0;16;0;0;0;0;"Off-shore";2025-01-11 22:25:00.0000000;2025-01-11 22:25:00.0000000;2025-01-12 03:50:00.0000000;2025-01-12 03:50:00.0000000;"BRMEA001";"TERMINAL PETROBRÁS - MACAÉ - RJ";"BRMEA001";"TERMINAL PETROBRÁS - MACAÉ - RJ"</t>
  </si>
  <si>
    <t>19222025;"BRVIX008";"CIA PORTUARIA VILA VELHA - CPVV - ES";7911741;"3810358762";"ILHA DE TINHARÉ";2;11;2;15;0;1;0;1;"Off-shore";2025-01-12 16:35:00.0000000;2025-01-12 16:35:00.0000000;2025-01-12 21:50:00.0000000;2025-01-12 21:50:00.0000000;"BRCAM";"BACIA PETROLÍFERA DE CAMPOS";"BRNTR";"NITERÓI"</t>
  </si>
  <si>
    <t>19232025;"BRRIO";"RIO DE JANEIRO";9424986;"3813868516";"SAVEIROS ATOBÁ";0;16;0;16;0;3;0;3;"Off-shore";2025-01-11 17:10:00.0000000;2025-01-11 17:10:00.0000000;2025-01-14 23:20:00.0000000;2025-01-14 23:20:00.0000000;"BRRIO";"RIO DE JANEIRO";"BRRIO";"RIO DE JANEIRO"</t>
  </si>
  <si>
    <t>19242025;"BRITJ";"ITAJAI";9438066;"";"MARINA";0;754;0;754;0;1168;2;1170;"Desembarque/Embarque de Passageiros";2025-01-19 07:30:00.0000000;2025-01-19 08:53:00.0000000;2025-01-19 18:22:00.0000000;2025-01-19 18:22:00.0000000;"UYMVD";"MONTEVIDEU";"BRSFS";"SAO FRANCISCO DO SUL"</t>
  </si>
  <si>
    <t>19252025;"BRRIO";"RIO DE JANEIRO";9271755;"";"MARLIN FLAMENGO";0;14;0;14;0;0;0;0;"Off-shore";2025-01-12 13:45:00.0000000;2025-01-12 13:45:00.0000000;2025-01-13 10:20:00.0000000;2025-01-13 10:20:00.0000000;"BRRIO";"RIO DE JANEIRO";"BRRIO";"RIO DE JANEIRO"</t>
  </si>
  <si>
    <t>19262025;"BRRIO";"RIO DE JANEIRO";9442861;"";"FLORIDA HIGHWAY";0;22;0;22;0;0;0;0;"Carga e Descarga";2025-01-18 21:00:00.0000000;2025-01-18 21:00:00.0000000;2025-01-19 12:05:00.0000000;2025-01-19 12:05:00.0000000;"COCTG";"CARTAGENA";"BRITJ";"ITAJAI"</t>
  </si>
  <si>
    <t>19272025;"BRSSZ";"SANTOS";9597202;"";"ALPHA VISION";6;12;9;27;0;0;0;0;"Carga";2025-01-21 03:00:00.0000000;2025-01-30 08:50:00.0000000;2025-02-03 22:40:00.0000000;2025-02-03 22:40:00.0000000;"INDAH";"DAHEJ";"SGSIN";"SINGAPURA (SINGAPORE)"</t>
  </si>
  <si>
    <t>19282025;"BRRJ022";"PORTO DO AÇU";9255892;;"ATLANTIC KINGFISHER (REB)";0;17;0;17;0;0;0;0;"Off-shore";2025-01-12 03:10:00.0000000;2025-01-12 03:10:00.0000000;2025-01-14 13:45:00.0000000;2025-01-14 13:45:00.0000000;"BRRJ022";"PORTO DO AÇU";"BRMEA001";"TERMINAL PETROBRÁS - MACAÉ - RJ"</t>
  </si>
  <si>
    <t>19292025;"BRRIO";"RIO DE JANEIRO";9268681;"3810511951";"FORTE DE COPACABANA ";11;12;11;34;0;0;0;0;"Carga e Descarga";2025-01-15 14:40:00.0000000;2025-01-15 14:40:00.0000000;2025-01-16 18:00:00.0000000;2025-01-16 18:00:00.0000000;"BRPNG";"PARANAGUA";"BRRCH";"BARRA DO RIACHO - PORTOCEL"</t>
  </si>
  <si>
    <t>19302025;"BRRIO";"RIO DE JANEIRO";9659220;"381E011836";"GEMSBOK";1;19;0;20;0;6;0;6;"Off-shore";2025-01-12 01:00:00.0000000;2025-01-12 01:00:00.0000000;2025-01-15 15:20:00.0000000;2025-01-15 15:20:00.0000000;"BRRIO";"RIO DE JANEIRO";"BRRIO";"RIO DE JANEIRO"</t>
  </si>
  <si>
    <t>19312025;"BRARE";"AREIA BRANCA (TERMISA)";;"1820052052";"COMTE PASCHOAL";0;1;0;1;0;0;0;0;"Descarga";2025-01-12 20:40:00.0000000;2025-01-12 20:40:00.0000000;2025-01-13 01:30:00.0000000;2025-01-13 01:30:00.0000000;"BRARE";"AREIA BRANCA (TERMISA)";"BRARE";"AREIA BRANCA (TERMISA)"</t>
  </si>
  <si>
    <t>19322025;"BRNTR";"NITERÓI";9655494;"381E010503";"ILHA DO MOSQUEIRO (REB) (ANTIGA UP OPAL)";0;27;0;27;0;0;0;0;"Off-shore";2025-01-12 23:35:00.0000000;2025-01-12 23:35:00.0000000;2025-01-19 09:10:00.0000000;2025-01-19 09:10:00.0000000;"BRVIX008";"CIA PORTUARIA VILA VELHA - CPVV - ES";"BRNTR";"NITERÓI"</t>
  </si>
  <si>
    <t>19332025;"BRADR003";"TERMINAL TRANSPETRO - ANGRA DOS REIS - RJ";9492270;"3813898601";"ANITA GARIBALDI";8;21;3;32;1;0;0;1;"Carga e Descarga";2025-01-17 12:30:00.0000000;2025-01-17 12:30:00.0000000;2025-01-18 14:00:00.0000000;2025-01-18 14:00:00.0000000;"BRSSZ";"SANTOS";"BRSSZ";"SANTOS"</t>
  </si>
  <si>
    <t>19342025;"BRRIO";"RIO DE JANEIRO";9447641;"";"ROCHEDO DE SÃO PAULO";0;19;0;19;0;20;0;20;"Off-shore";2025-01-12 17:00:00.0000000;2025-01-12 17:00:00.0000000;2025-01-13 22:30:00.0000000;2025-01-13 22:30:00.0000000;"BRMEA001";"TERMINAL PETROBRÁS - MACAÉ - RJ";"BRCAM";"BACIA PETROLÍFERA DE CAMPOS"</t>
  </si>
  <si>
    <t>19352025;"BRARE";"AREIA BRANCA (TERMISA)";;"1820051781";"DONA ZITA";0;1;0;1;0;0;0;0;"Descarga";2025-01-12 03:45:00.0000000;2025-01-12 03:45:00.0000000;2025-01-12 08:00:00.0000000;2025-01-12 08:00:00.0000000;"BRARE";"AREIA BRANCA (TERMISA)";"BRARE";"AREIA BRANCA (TERMISA)"</t>
  </si>
  <si>
    <t>19372025;"BRRIO";"RIO DE JANEIRO";8408002;"";"SEWARD JOHNSON";0;15;0;15;0;13;0;13;"Off-shore";2025-01-23 01:00:00.0000000;2025-01-23 01:00:00.0000000;2025-01-23 20:10:00.0000000;2025-01-23 20:10:00.0000000;"BRITJ";"ITAJAI";"BRITJ";"ITAJAI"</t>
  </si>
  <si>
    <t>19382025;"BRRJ022";"PORTO DO AÇU";9365556;"";"CAMPOS CLIPPER";0;15;0;15;0;0;0;0;"Off-shore";2025-01-12 23:30:00.0000000;2025-01-12 23:30:00.0000000;2025-01-15 22:23:00.0000000;2025-01-16 23:04:00.0000000;"BRRJ022";"PORTO DO AÇU";"BRRJ022";"PORTO DO AÇU"</t>
  </si>
  <si>
    <t>19392025;"BRRIO";"RIO DE JANEIRO";9362437;;"CMA CGM PLATON";3;21;3;27;0;0;0;0;"Carga e Descarga";2025-02-08 18:30:00.0000000;2025-02-08 18:30:00.0000000;2025-02-09 03:15:00.0000000;2025-02-09 03:15:00.0000000;"BRSSZ";"SANTOS";"BRPNG";"PARANAGUA"</t>
  </si>
  <si>
    <t>19402025;"BRIGI009";"MMX PORTO SUDESTE";9484807;"";"CAPE STORK";0;23;0;23;0;0;0;0;"Carga";2025-01-23 05:30:00.0000000;2025-01-23 05:30:00.0000000;2025-01-24 13:35:00.0000000;2025-01-24 13:35:00.0000000;"INDHA";"DHAMRA";"SGSIN";"SINGAPURA (SINGAPORE)"</t>
  </si>
  <si>
    <t>19412025;"BRRIO";"RIO DE JANEIRO";9692129;;"NORD SUPERIOR";10;13;7;30;0;0;0;0;"Descarga";2025-01-23 09:15:00.0000000;2025-01-23 09:15:00.0000000;2025-01-28 17:50:00.0000000;2025-01-28 17:50:00.0000000;"BRMCZ";"MACEIÓ";"ARBHI";"BAHIA BLANCA"</t>
  </si>
  <si>
    <t>19422025;"BRRIO";"RIO DE JANEIRO";9237955;;"OCEANICASUB VI";0;20;0;20;18;0;0;18;"Off-shore";2025-01-12 15:00:00.0000000;2025-01-12 15:00:00.0000000;2025-01-17 19:00:00.0000000;2025-01-17 19:00:00.0000000;"BRRIO";"RIO DE JANEIRO";"BRRIO";"RIO DE JANEIRO"</t>
  </si>
  <si>
    <t>19432025;"BRRIO";"RIO DE JANEIRO";9422330;"381E011844";"NORMAND POSEIDON (REB)";0;48;0;48;0;0;0;0;"Off-shore";2025-01-12 07:10:00.0000000;2025-01-12 07:10:00.0000000;2025-01-18 04:00:00.0000000;2025-01-18 04:00:00.0000000;"BRRIO";"RIO DE JANEIRO";"BRRIO";"RIO DE JANEIRO"</t>
  </si>
  <si>
    <t>19442025;"BRMEA001";"TERMINAL PETROBRÁS - MACAÉ - RJ";9620308;"4430478155";"BRAM BAHIA";0;15;0;15;0;0;0;0;"Off-shore";2025-01-12 06:00:00.0000000;2025-01-12 12:10:00.0000000;2025-01-13 03:45:00.0000000;2025-01-13 03:45:00.0000000;"BRRJ022";"PORTO DO AÇU";"BRRIO";"RIO DE JANEIRO"</t>
  </si>
  <si>
    <t>19462025;"BRRJ022";"PORTO DO AÇU";9768320;"";"CMM PURITY";0;9;0;9;0;0;0;0;"Off-shore";2025-01-12 07:10:00.0000000;2025-01-12 07:10:00.0000000;2025-01-12 11:27:00.0000000;2025-01-12 11:27:00.0000000;"BRRJ022";"PORTO DO AÇU";"BRRJ022";"PORTO DO AÇU"</t>
  </si>
  <si>
    <t>19472025;"BRRIO";"RIO DE JANEIRO";9333591;"";"COOL RIDER";3;25;6;34;0;0;0;0;"Carga e Descarga";2025-01-15 10:55:00.0000000;2025-01-15 10:55:00.0000000;2025-01-17 09:40:00.0000000;2025-01-17 09:40:00.0000000;"BRARB009";"TERMINAL DE REGAISEFICAÇÃO DE GAS NATURAL - TRBA";"GBFAL";"FALMOUTH"</t>
  </si>
  <si>
    <t>19482025;"BRADR003";"TERMINAL TRANSPETRO - ANGRA DOS REIS - RJ";9730361;"";"TRINITY";7;15;7;29;0;0;0;0;"Carga e Descarga";2025-01-15 07:30:00.0000000;2025-01-15 07:30:00.0000000;2025-01-19 19:00:00.0000000;2025-01-19 19:00:00.0000000;"ESLPA";"LAS PALMAS";"USNAX";"BARBER'S POINT"</t>
  </si>
  <si>
    <t>19492025;"BRPOA040";"TERMINAL MERLIM";;"4620183466";"MINA DO RECREIO";0;1;0;1;0;0;0;0;"Descarga";2025-01-19 13:00:00.0000000;2025-01-19 13:00:00.0000000;2025-01-20 02:30:00.0000000;2025-01-20 02:30:00.0000000;"BRPOA";"PORTO ALEGRE - RS";"BRRIG";"RIO GRANDE"</t>
  </si>
  <si>
    <t>19502025;"BRPET";"PELOTAS";8636087;"4620225011";"TREVO VERMELHO";0;7;0;7;0;0;0;0;"Carga";2025-01-15 23:21:00.0000000;2025-01-15 23:21:00.0000000;2025-01-16 09:45:00.0000000;2025-01-16 09:45:00.0000000;"BRRS013";"TERMINAL CMPC GUAÍBA - RS";"BRRIG";"RIO GRANDE"</t>
  </si>
  <si>
    <t>19512025;"BRPET";"PELOTAS";;"4620818755";"JUAN RASSMUSS";1;6;0;7;0;0;0;0;"Carga";2025-01-16 20:50:00.0000000;2025-01-16 20:50:00.0000000;2025-01-17 08:04:00.0000000;2025-01-17 08:04:00.0000000;"BRRS013";"TERMINAL CMPC GUAÍBA - RS";"BRRIG";"RIO GRANDE"</t>
  </si>
  <si>
    <t>19532025;"BRPOA040";"TERMINAL MERLIM";;"4620165379";"ALIANÇA IV (EX U-10)";0;1;0;1;0;0;0;0;"Descarga";2025-01-18 20:00:00.0000000;2025-01-18 20:00:00.0000000;2025-01-19 11:05:00.0000000;2025-01-19 11:05:00.0000000;"BRRIG";"RIO GRANDE";"BRPOA";"PORTO ALEGRE - RS"</t>
  </si>
  <si>
    <t>19542025;"BRRIO";"RIO DE JANEIRO";9407366;"";"Horizon Aphrodite";3;18;3;24;0;0;0;0;"Carga e Descarga";2025-01-18 10:55:00.0000000;2025-01-18 10:55:00.0000000;2025-01-20 21:40:00.0000000;2025-01-20 21:40:00.0000000;"BRSUA";"SUAPE";"BRSUA";"SUAPE"</t>
  </si>
  <si>
    <t>19552025;"BRARB006";"TERMINAL AQUAVIÁRIO DE MADRE DE DEUS - TRANSPETRO - BA";9547685;"3813911543";"CARLOS DRUMMOND DE ANDRADE";2;22;3;27;0;0;0;0;"Carga e Descarga";2025-01-17 06:24:00.0000000;2025-01-17 06:24:00.0000000;2025-01-19 05:51:00.0000000;2025-01-19 05:51:00.0000000;"BRSSO002";"TERMINAL TRANSPETRO - GEBAST - SÃO SEBASTIÃO - SP";"BRADR003";"TERMINAL TRANSPETRO - ANGRA DOS REIS - RJ"</t>
  </si>
  <si>
    <t>19582025;"BRTRM001";"TERMINAL DA PETROBRÁS EM IMBÉ - TEDUT - RS";9625724;"";"ELKA PARANA";3;28;1;32;0;1;0;1;"Descarga";2025-01-12 15:12:00.0000000;2025-01-12 15:12:00.0000000;2025-01-13 18:00:00.0000000;2025-01-13 18:00:00.0000000;"BRADR003";"TERMINAL TRANSPETRO - ANGRA DOS REIS - RJ";"BRSAS";"BACIA PETROLIFERA DE SANTOS"</t>
  </si>
  <si>
    <t>19592025;"BRRJ022";"PORTO DO AÇU";9440693;"3813874036";"BIGUÁ";0;15;0;15;0;0;0;0;"Off-shore";2025-01-12 10:56:00.0000000;2025-01-12 10:56:00.0000000;2025-01-19 16:08:00.0000000;2025-01-19 16:08:00.0000000;"BRRJ022";"PORTO DO AÇU";"BRRJ022";"PORTO DO AÇU"</t>
  </si>
  <si>
    <t>19602025;"BRRIO";"RIO DE JANEIRO";9756951;"";"BS UBATUBA";0;10;0;10;0;0;0;0;"Off-shore";2025-01-14 05:50:00.0000000;2025-01-14 05:50:00.0000000;2025-01-15 23:10:00.0000000;2025-01-15 23:10:00.0000000;"BRRIO";"RIO DE JANEIRO";"BRRIO";"RIO DE JANEIRO"</t>
  </si>
  <si>
    <t>19612025;"BRARE";"AREIA BRANCA (TERMISA)";;"1820051749";"N. S. DAS VITÓRIAS";0;1;0;1;0;0;0;0;"Descarga";2025-01-12 15:20:00.0000000;2025-01-12 15:20:00.0000000;2025-01-12 20:20:00.0000000;2025-01-12 20:20:00.0000000;"BRARE";"AREIA BRANCA (TERMISA)";"BRARE";"AREIA BRANCA (TERMISA)"</t>
  </si>
  <si>
    <t>19622025;"BRRIO";"RIO DE JANEIRO";9316440;"381E007022";"VIKING THAUMAS";0;16;0;16;0;0;0;0;"Off-shore";2025-01-17 21:00:00.0000000;2025-01-17 21:00:00.0000000;2025-01-19 10:20:00.0000000;2025-01-19 10:20:00.0000000;"BRRIO";"RIO DE JANEIRO";"BRRIO";"RIO DE JANEIRO"</t>
  </si>
  <si>
    <t>19632025;"BRRIO";"RIO DE JANEIRO";9762742;;"POSIDONIA LEOPARD (REB)";0;30;0;30;0;31;0;31;"Off-shore";2025-01-12 19:25:00.0000000;2025-01-12 19:25:00.0000000;2025-01-14 04:40:00.0000000;2025-01-14 04:40:00.0000000;"BRRIO";"RIO DE JANEIRO";"BRRIO";"RIO DE JANEIRO"</t>
  </si>
  <si>
    <t>19652025;"BRIQI";"ITAQUI";9358400;"";"TORM MAREN";2;23;3;28;0;0;0;0;"Descarga";2025-01-23 23:16:00.0000000;2025-01-23 23:16:00.0000000;2025-01-30 20:05:00.0000000;2025-01-30 20:05:00.0000000;"MUPLU";"PORT LOUIS";"BRRIO";"RIO DE JANEIRO"</t>
  </si>
  <si>
    <t>19662025;"BRSUA";"SUAPE";9345893;"";"FLUMAR MACEIO (REB)";8;15;8;31;0;0;0;0;"Descarga";2025-01-15 05:57:00.0000000;2025-01-19 18:30:00.0000000;2025-01-21 06:10:00.0000000;2025-01-21 06:10:00.0000000;"BRRIO";"RIO DE JANEIRO";"BRCDO";"CABEDELO"</t>
  </si>
  <si>
    <t>19682025;"BRSUA";"SUAPE";9866782;"";"BOW PERSISTENT";1;22;1;24;0;0;0;0;"Descarga";2025-01-20 09:50:00.0000000;2025-01-20 09:50:00.0000000;2025-01-27 21:43:00.0000000;2025-01-27 21:43:00.0000000;"BRSUA";"SUAPE";"BRVIX";"VITÓRIA"</t>
  </si>
  <si>
    <t>19692025;"BRRIO";"RIO DE JANEIRO";9545857;"381E011330";"COXON TIDE (REB)";0;17;0;17;0;0;0;0;"Off-shore";2025-01-13 21:10:00.0000000;2025-01-13 21:10:00.0000000;2025-01-14 05:10:00.0000000;2025-01-14 05:10:00.0000000;"BRSAS";"BACIA PETROLIFERA DE SANTOS";"BRSAS";"BACIA PETROLIFERA DE SANTOS"</t>
  </si>
  <si>
    <t>19712025;"BRRIO";"RIO DE JANEIRO";9656204;"3813901891";"SAPURA ESMERALDA";2;15;2;19;91;0;18;109;"Off-shore";2025-01-13 01:10:00.0000000;2025-01-13 01:10:00.0000000;2025-01-15 16:15:00.0000000;2025-01-15 16:15:00.0000000;"BRVIX008";"CIA PORTUARIA VILA VELHA - CPVV - ES";"BRRIO";"RIO DE JANEIRO"</t>
  </si>
  <si>
    <t>19722025;"BRIGI";"ITAGUAÍ";9588768;"";"CHINA PIONEER";0;20;0;20;0;0;0;0;"Carga";2025-01-18 16:54:00.0000000;2025-01-19 10:00:00.0000000;2025-01-22 23:30:00.0000000;2025-01-22 23:30:00.0000000;"SGSIN";"SINGAPURA (SINGAPORE)";"SGSIN";"SINGAPURA (SINGAPORE)"</t>
  </si>
  <si>
    <t>19732025;"BRIGI006";"TERMINAL MBR ILHA GUAÍBA - ITAGUAÍ - RJ";9824083;"";"SAO LOUIS";1;19;1;21;0;0;0;0;"Carga";2025-01-19 16:24:00.0000000;2025-01-19 16:24:00.0000000;2025-01-20 20:45:00.0000000;2025-01-20 20:45:00.0000000;"SGSIN";"SINGAPURA (SINGAPORE)";"CNLSN";"LAN SHAN"</t>
  </si>
  <si>
    <t>19742025;"BRRIO";"RIO DE JANEIRO";9274874;"3810515043";"NORMAND TOPAZIO";0;16;0;16;0;0;0;0;"Off-shore";2025-01-13 18:50:00.0000000;2025-01-13 18:50:00.0000000;2025-01-14 09:00:00.0000000;2025-01-14 09:00:00.0000000;"BRRIO";"RIO DE JANEIRO";"BRRIO";"RIO DE JANEIRO"</t>
  </si>
  <si>
    <t>19752025;"BRRJ022";"PORTO DO AÇU";9706956;"3813912183";"SKANDI OLINDA";0;21;0;21;0;89;0;89;"Off-shore";2025-01-13 10:50:00.0000000;2025-01-13 10:50:00.0000000;2025-01-15 12:00:00.0000000;2025-01-15 12:00:00.0000000;"BRCAM";"BACIA PETROLÍFERA DE CAMPOS";"BRRJ022";"PORTO DO AÇU"</t>
  </si>
  <si>
    <t>19772025;"BRPEC";"PECEM";9702089;"";"MSC VITA";0;29;0;29;0;0;0;0;"Carga e Descarga";2025-01-20 08:00:00.0000000;2025-01-20 20:33:00.0000000;2025-01-21 08:37:00.0000000;2025-01-21 08:37:00.0000000;"BRRIO";"RIO DE JANEIRO";"MAPTM";"TANGER MED"</t>
  </si>
  <si>
    <t>19782025;"BRPEC";"PECEM";9974474;;"MSC IVORY COAST";0;27;0;27;0;0;0;0;"Carga e Descarga";2025-01-20 10:06:00.0000000;2025-01-22 03:44:00.0000000;2025-01-22 23:41:00.0000000;2025-01-22 23:41:00.0000000;"DOCAU";"CAUCEDO";"BRSUA";"SUAPE"</t>
  </si>
  <si>
    <t>19792025;"BRARB";"ARATU";9504786;"";"BBC PEARL";0;17;0;17;0;0;0;0;"Descarga";2025-01-16 16:10:00.0000000;2025-01-16 16:10:00.0000000;2025-01-19 07:21:00.0000000;2025-01-19 07:21:00.0000000;"GIGIB";"GIBRALTAR";"BRRIO";"RIO DE JANEIRO"</t>
  </si>
  <si>
    <t>19802025;"BRPEC";"PECEM";9961972;;"LOG-IN EXPERIENCE (REB)";0;19;0;19;0;3;0;3;"Carga e Descarga";2025-01-21 07:12:00.0000000;2025-01-21 07:12:00.0000000;2025-01-22 01:12:00.0000000;2025-01-22 01:12:00.0000000;"BRSUA";"SUAPE";"BRSSA";"SALVADOR"</t>
  </si>
  <si>
    <t>19812025;"BRPEC";"PECEM";9471886;"3813879887";"LOG-IN JACARANDA ";1;19;0;20;0;3;6;9;"Carga e Descarga";2025-01-22 21:17:00.0000000;2025-01-23 01:29:00.0000000;2025-01-23 19:49:00.0000000;2025-01-23 19:49:00.0000000;"BRSUA";"SUAPE";"BRMAO006";"CHIBATÃO NAVEGAÇÃO E COMÉRCIO LTDA. - MANAUS - AM"</t>
  </si>
  <si>
    <t>19822025;"BRRIO";"RIO DE JANEIRO";9320099;;"MSC ORCHESTRA";37;904;30;971;2853;0;3004;5857;"Desembarque/Embarque de Passageiros";2025-01-25 06:55:00.0000000;2025-01-25 06:55:00.0000000;2025-01-25 17:25:00.0000000;2025-01-25 17:25:00.0000000;"BRBZC";"BUZIOS";"ARBUE";"BUENOS AIRES"</t>
  </si>
  <si>
    <t>19832025;"BRMEA001";"TERMINAL PETROBRÁS - MACAÉ - RJ";9529671;"";"MR. SIDNEY ";0;15;0;15;0;0;0;0;"Off-shore";2025-01-12 23:15:00.0000000;2025-01-12 23:15:00.0000000;2025-01-13 14:25:00.0000000;2025-01-13 14:25:00.0000000;"BRMEA001";"TERMINAL PETROBRÁS - MACAÉ - RJ";"BRMEA001";"TERMINAL PETROBRÁS - MACAÉ - RJ"</t>
  </si>
  <si>
    <t>19852025;"BRSSZ";"SANTOS";9969144;;"SSI DISCOVERY";0;17;0;17;0;0;14;14;"Carga";2025-01-22 13:18:00.0000000;2025-01-23 02:40:00.0000000;2025-01-24 17:40:00.0000000;2025-01-24 17:40:00.0000000;"BRIGI";"ITAGUAI ( EX SEPETIBA)";"BDCGP";"CHITTAGONG (CHATTOGRAM)"</t>
  </si>
  <si>
    <t>19862025;"BRFOR";"FORTALEZA (MUCURIPE)";9865776;"";"EDEN";0;24;0;24;0;0;0;0;"Descarga";2025-01-13 11:00:00.0000000;2025-01-13 11:00:00.0000000;2025-01-14 07:58:00.0000000;2025-01-14 07:58:00.0000000;"BRBEL";"BELEM";"BRSSO002";"TERMINAL TRANSPETRO - GEBAST - SÃO SEBASTIÃO - SP"</t>
  </si>
  <si>
    <t>19872025;"BRRIG";"RIO GRANDE";9744685;;"TIGER PLATA";0;20;0;20;0;0;0;0;"Carga e Descarga";2025-01-17 08:50:00.0000000;2025-01-17 08:50:00.0000000;2025-01-18 08:40:00.0000000;2025-01-18 08:40:00.0000000;"UYMVD";"MONTEVIDEU";"ARBUE";"BUENOS AIRES"</t>
  </si>
  <si>
    <t>19892025;"BRARE";"AREIA BRANCA (TERMISA)";;"1820052184";"D YOLANDA";0;1;0;1;0;0;0;0;"Descarga";2025-01-13 04:45:00.0000000;2025-01-13 04:45:00.0000000;2025-01-13 11:45:00.0000000;2025-01-13 11:45:00.0000000;"BRARE";"AREIA BRANCA (TERMISA)";"BRARE";"AREIA BRANCA (TERMISA)"</t>
  </si>
  <si>
    <t>19902025;"BRRIO";"RIO DE JANEIRO";9642588;"3813903869";"LARUS";0;19;0;19;0;5;0;5;"Off-shore";2025-01-13 02:35:00.0000000;2025-01-13 02:35:00.0000000;2025-01-13 16:30:00.0000000;2025-01-13 16:30:00.0000000;"BRRIO";"RIO DE JANEIRO";"BRRIO";"RIO DE JANEIRO"</t>
  </si>
  <si>
    <t>19912025;"BRARE";"AREIA BRANCA (TERMISA)";;"1820051781";"DONA ZITA";0;1;0;1;0;0;0;0;"Descarga";2025-01-13 11:55:00.0000000;2025-01-13 11:55:00.0000000;2025-01-13 16:25:00.0000000;2025-01-13 16:25:00.0000000;"BRARE";"AREIA BRANCA (TERMISA)";"BRARE";"AREIA BRANCA (TERMISA)"</t>
  </si>
  <si>
    <t>19922025;"BRRIO";"RIO DE JANEIRO";9435478;"";"AKER WAYFARER (REB)";95;23;89;207;1;0;0;1;"Off-shore";2025-01-14 18:35:00.0000000;2025-01-14 18:35:00.0000000;2025-01-15 18:00:00.0000000;2025-01-15 18:00:00.0000000;"BRRIO";"RIO DE JANEIRO";"BRRIO";"RIO DE JANEIRO"</t>
  </si>
  <si>
    <t>19932025;"BRRJ022";"PORTO DO AÇU";9616187;"";"SCOTSMAN TIDE (REB)";0;16;0;16;0;0;0;0;"Off-shore";2025-01-13 13:15:00.0000000;2025-01-13 13:15:00.0000000;2025-01-14 17:14:00.0000000;2025-01-14 17:14:00.0000000;"BRRJ022";"PORTO DO AÇU";"BRRJ022";"PORTO DO AÇU"</t>
  </si>
  <si>
    <t>19942025;"BRRJ022";"PORTO DO AÇU";9763760;"4430489254";"BRAM BUCK";0;14;0;14;0;0;0;0;"Off-shore";2025-01-13 01:30:00.0000000;2025-01-13 01:30:00.0000000;2025-01-16 11:15:00.0000000;2025-01-16 11:15:00.0000000;"BRACX";"PORTO DO AÇU";"BRRJ022";"PORTO DO AÇU"</t>
  </si>
  <si>
    <t>19952025;"BRVIX017";"PONTA DE UBU - ES - SAMARCO MINERAÇÃO SA";9355161;"";"MADEIRA";0;20;0;20;0;0;0;0;"Carga";2025-01-23 01:00:00.0000000;2025-01-23 01:00:00.0000000;2025-01-24 11:12:00.0000000;2025-01-24 11:12:00.0000000;"SGSIN";"SINGAPURA (SINGAPORE)";"CNQIN ";"QINGDAO"</t>
  </si>
  <si>
    <t>19962025;"BRRJ022";"PORTO DO AÇU";9759484;"4430489351";"STARNAV CYGNUS";0;16;0;16;0;0;0;0;"Off-shore";2025-01-13 01:45:00.0000000;2025-01-13 20:42:00.0000000;2025-01-14 08:33:00.0000000;2025-01-14 08:33:00.0000000;"BRRJ022";"PORTO DO AÇU";"BRMEA001";"TERMINAL PETROBRÁS - MACAÉ - RJ"</t>
  </si>
  <si>
    <t>19972025;"BRADR003";"TERMINAL TRANSPETRO - ANGRA DOS REIS - RJ";9915947;;"HEDDA KNUTSEN";4;27;1;32;0;0;1;1;"Carga e Descarga";2025-01-13 08:00:00.0000000;2025-01-13 08:00:00.0000000;2025-01-22 06:00:00.0000000;2025-01-22 06:00:00.0000000;"BRSSO002";"TERMINAL TRANSPETRO - GEBAST - SÃO SEBASTIÃO - SP";"BRADR003";"TERMINAL TRANSPETRO - ANGRA DOS REIS - RJ"</t>
  </si>
  <si>
    <t>19982025;"BRRJ022";"PORTO DO AÇU";9325752;"3810515175";"ASSO VENTISEI";0;14;0;14;0;0;0;0;"Off-shore";2025-01-13 04:40:00.0000000;2025-01-13 04:40:00.0000000;2025-01-13 23:42:00.0000000;2025-01-13 23:42:00.0000000;"BRRJ022";"PORTO DO AÇU";"BRRIO";"RIO DE JANEIRO"</t>
  </si>
  <si>
    <t>19992025;"BRPET";"PELOTAS";;"4620796174";"GERMANO BECKER";0;7;0;7;0;0;0;0;"Carga";2025-01-17 19:47:00.0000000;2025-01-17 19:47:00.0000000;2025-01-18 05:50:00.0000000;2025-01-18 05:50:00.0000000;"BRRIG";"RIO GRANDE";"BRRIG";"RIO GRANDE"</t>
  </si>
  <si>
    <t>20002025;"BRPET";"PELOTAS";;"4620801445";"FREDERICO MADORIN";0;7;0;7;0;0;0;0;"Carga";2025-01-18 09:32:00.0000000;2025-01-18 09:32:00.0000000;2025-01-18 18:32:00.0000000;2025-01-18 18:32:00.0000000;"BRRIG";"RIO GRANDE";"BRRS013";"TERMINAL CMPC GUAÍBA - RS"</t>
  </si>
  <si>
    <t>20022025;"BRRIO";"RIO DE JANEIRO";9865635;"";"EAGLE PILAR";0;24;0;24;1;0;0;1;"Abastecimento (Bunker)";2025-01-14 19:50:00.0000000;2025-01-14 19:50:00.0000000;2025-01-16 19:05:00.0000000;2025-01-16 19:05:00.0000000;"BR400001";"TERMINAL DE MINERIO FERROPORT - PORTO DO AÇU";"BRADR";"ANGRA DOS REIS"</t>
  </si>
  <si>
    <t>20032025;"BRPNG";"PARANAGUA";9840491;"";"AMARYLLIS";5;16;5;26;0;0;0;0;"Descarga";2025-02-24 21:30:00.0000000;2025-02-24 21:30:00.0000000;2025-03-01 11:25:00.0000000;2025-03-01 11:25:00.0000000;"SGSIN";"SINGAPURA (SINGAPORE)";"UYMVD";"MONTEVIDEU"</t>
  </si>
  <si>
    <t>20042025;"BRRIO";"RIO DE JANEIRO";9604586;"3813903168";"SKANDI PARATY";2;34;0;36;0;0;0;0;"Off-shore";2025-01-13 18:40:00.0000000;2025-01-13 18:40:00.0000000;2025-01-18 11:50:00.0000000;2025-01-18 11:50:00.0000000;"BRMEA001";"TERMINAL PETROBRÁS - MACAÉ - RJ";"BRMEA001";"TERMINAL PETROBRÁS - MACAÉ - RJ"</t>
  </si>
  <si>
    <t>20052025;"BRMEA001";"TERMINAL PETROBRÁS - MACAÉ - RJ";9573244;"3813884210";"STERNA";0;16;0;16;0;0;0;0;"Off-shore";2025-01-13 10:15:00.0000000;2025-01-15 16:12:00.0000000;2025-01-16 07:15:00.0000000;2025-01-16 07:15:00.0000000;"BRMEA001";"TERMINAL PETROBRÁS - MACAÉ - RJ";"BRMEA001";"TERMINAL PETROBRÁS - MACAÉ - RJ"</t>
  </si>
  <si>
    <t>20062025;"BRRJ022";"PORTO DO AÇU";9423231;"4430122032";"CAMPOS CHALLENGER";0;15;0;15;0;0;0;0;"Off-shore";2025-01-13 12:25:00.0000000;2025-01-13 12:25:00.0000000;2025-01-17 03:40:00.0000000;2025-01-17 03:40:00.0000000;"BRMEA001";"TERMINAL PETROBRÁS - MACAÉ - RJ";"BRACX";"PORTO DO AÇU"</t>
  </si>
  <si>
    <t>20082025;"BRRJ022";"PORTO DO AÇU";9381495;"381E005429";"A.H. LIGURIA (REB)";0;17;0;17;0;0;0;0;"Off-shore";2025-01-16 06:50:00.0000000;2025-01-16 06:50:00.0000000;2025-01-17 06:44:00.0000000;2025-01-17 06:44:00.0000000;"BRMEA001";"TERMINAL PETROBRÁS - MACAÉ - RJ";"BRMEA001";"TERMINAL PETROBRÁS - MACAÉ - RJ"</t>
  </si>
  <si>
    <t>20092025;"BRRJ022";"PORTO DO AÇU";9565663;"3813879569";"CBO RENATA";0;15;0;15;0;0;0;0;"Off-shore";2025-01-20 08:54:00.0000000;2025-01-20 08:54:00.0000000;2025-01-22 22:55:00.0000000;2025-01-22 22:55:00.0000000;"BRMEA001";"TERMINAL PETROBRÁS - MACAÉ - RJ";"BRMEA";"MACAÉ"</t>
  </si>
  <si>
    <t>20102025;"BRMEA001";"TERMINAL PETROBRÁS - MACAÉ - RJ";9381495;"381E005429";"A.H. LIGURIA (REB)";0;17;0;17;0;0;0;0;"Off-shore";2025-01-17 15:45:00.0000000;2025-01-18 06:20:00.0000000;2025-01-19 02:20:00.0000000;2025-01-19 02:20:00.0000000;"BRRJ022";"PORTO DO AÇU";"BRRJ022";"PORTO DO AÇU"</t>
  </si>
  <si>
    <t>20122025;"BRIBB";"IMBITUBA";9694581;"";"MAERSK GANGES (REB)";1;19;1;21;0;0;0;0;"Carga e Descarga";2025-01-14 17:45:00.0000000;2025-01-14 17:45:00.0000000;2025-01-15 11:30:00.0000000;2025-01-15 11:30:00.0000000;"BRRIG";"RIO GRANDE";"BRITJ";"ITAJAI"</t>
  </si>
  <si>
    <t>20132025;"BRARE";"AREIA BRANCA (TERMISA)";;"1820051749";"N. S. DAS VITÓRIAS";0;1;0;1;0;0;0;0;"Descarga";2025-01-13 16:35:00.0000000;2025-01-13 16:35:00.0000000;2025-01-13 21:05:00.0000000;2025-01-13 21:05:00.0000000;"BRARE";"AREIA BRANCA (TERMISA)";"BRARE";"AREIA BRANCA (TERMISA)"</t>
  </si>
  <si>
    <t>20142025;"BRRIO";"RIO DE JANEIRO";9271743;"3810506737";"SINGRAR (EX DANKO TIDE)";0;16;0;16;0;0;0;0;"Off-shore";2025-01-23 17:40:00.0000000;2025-01-23 17:40:00.0000000;2025-01-23 20:40:00.0000000;2025-01-23 20:40:00.0000000;"BRRIO";"RIO DE JANEIRO";"BRRIO";"RIO DE JANEIRO"</t>
  </si>
  <si>
    <t>20152025;"BRRIO";"RIO DE JANEIRO";9698719;"4430483949";"BRAM BREEZE";0;14;0;14;0;0;0;0;"Off-shore";2025-01-16 20:25:00.0000000;2025-01-16 20:25:00.0000000;2025-01-20 01:30:00.0000000;2025-01-20 01:30:00.0000000;"BRRIO";"RIO DE JANEIRO";"BRRIO";"RIO DE JANEIRO"</t>
  </si>
  <si>
    <t>20172025;"BRRIO";"RIO DE JANEIRO";9618317;"";"MSC ATHOS";1;26;0;27;0;0;0;0;"Carga e Descarga";2025-01-20 08:25:00.0000000;2025-01-20 08:25:00.0000000;2025-01-22 07:15:00.0000000;2025-01-22 07:15:00.0000000;"BRSSZ";"SANTOS";"ESLPA";"LAS PALMAS"</t>
  </si>
  <si>
    <t>20192025;"BRRIO";"RIO DE JANEIRO";;"4430483591";"AMBIPAR PLACIDO";0;9;0;9;0;0;0;0;"Off-shore";2025-01-15 21:30:00.0000000;2025-01-15 21:30:00.0000000;2025-01-21 07:50:00.0000000;2025-01-21 07:50:00.0000000;"BRRIO";"RIO DE JANEIRO";"BRRIO";"RIO DE JANEIRO"</t>
  </si>
  <si>
    <t>20222025;"BRVIX";"VITÓRIA";9246607;"";"GRANDE AMBURGO";4;24;2;30;0;1;0;1;"Carga e Descarga";2025-01-23 09:00:00.0000000;2025-01-23 09:00:00.0000000;2025-01-24 10:17:00.0000000;2025-01-24 10:17:00.0000000;"DEHAM";"HAMBURGO";"BRRIO";"RIO DE JANEIRO"</t>
  </si>
  <si>
    <t>20232025;"BRRIO";"RIO DE JANEIRO";9246607;"";"GRANDE AMBURGO";2;25;3;30;0;1;0;1;"Carga e Descarga";2025-01-28 08:35:00.0000000;2025-01-28 08:35:00.0000000;2025-01-28 13:40:00.0000000;2025-01-28 13:40:00.0000000;"BRVIX";"VITÓRIA";"BRSSZ";"SANTOS"</t>
  </si>
  <si>
    <t>20242025;"BRSSZ";"SANTOS";9246607;"";"GRANDE AMBURGO";1;26;1;28;0;1;0;1;"Carga e Descarga";2025-01-29 07:50:00.0000000;2025-01-29 07:50:00.0000000;2025-01-30 22:10:00.0000000;2025-01-30 22:10:00.0000000;"BRRIO";"RIO DE JANEIRO";"BRPNG";"PARANAGUA"</t>
  </si>
  <si>
    <t>20252025;"BRRIO";"RIO DE JANEIRO";9098309;"3810506435";"LH COMANDANTE";0;8;0;8;0;2;0;2;"Off-shore";2025-01-13 10:00:00.0000000;2025-01-13 10:00:00.0000000;2025-01-13 19:00:00.0000000;2025-01-13 19:00:00.0000000;"BRVIX";"VITÓRIA";"BRCAM";"BACIA PETROLÍFERA DE CAMPOS"</t>
  </si>
  <si>
    <t>20262025;"BRVDC";"VILA DO CONDE";9292137;"";"ALIANÇA LEBLON (REB)";0;20;0;20;0;6;0;6;"Carga e Descarga";2025-01-14 06:25:00.0000000;2025-01-14 06:25:00.0000000;2025-01-15 03:02:00.0000000;2025-01-15 03:02:00.0000000;"BRPEC";"PECEM";"BRPEC";"PECEM"</t>
  </si>
  <si>
    <t>20272025;"BRPNG";"PARANAGUA";9246607;"";"GRANDE AMBURGO";0;27;0;27;0;1;0;1;"Carga e Descarga";2025-01-31 10:55:00.0000000;2025-01-31 10:55:00.0000000;2025-02-01 10:15:00.0000000;2025-02-01 10:15:00.0000000;"BRSSZ";"SANTOS";"UYMVD";"MONTEVIDEU"</t>
  </si>
  <si>
    <t>20282025;"BRSSZ";"SANTOS";9246607;"";"GRANDE AMBURGO";0;27;1;28;0;1;0;1;"Carga e Descarga";2025-02-11 12:50:00.0000000;2025-02-11 12:50:00.0000000;2025-02-12 19:15:00.0000000;2025-02-12 19:15:00.0000000;"ARZAE";"ZARATE";"BRRIO";"RIO DE JANEIRO"</t>
  </si>
  <si>
    <t>20292025;"BRSSA";"SALVADOR";9619749;"";"JIN RUI 82";0;21;0;21;0;0;0;0;"Descarga";2025-02-01 11:20:00.0000000;2025-02-01 11:20:00.0000000;2025-02-06 08:00:00.0000000;2025-02-06 08:00:00.0000000;"BRREC";"RECIFE";"BRVDC";"VILA DO CONDE"</t>
  </si>
  <si>
    <t>20302025;"BRVIX018";"PORTOCEL - TERMINAL BARRA DO RIACHO - ES";9371086;"";"POSIDANA	";2;18;2;22;0;0;0;0;"Carga";2025-01-18 15:45:00.0000000;2025-01-18 15:45:00.0000000;2025-01-24 11:55:00.0000000;2025-01-24 11:55:00.0000000;"BRVDC";"VILA DO CONDE";"SGSIN";"SINGAPURA (SINGAPORE)"</t>
  </si>
  <si>
    <t>20312025;"BRSSZ";"SANTOS";9047764;;"BOW FAGUS";5;21;4;30;0;0;0;0;"Descarga";2025-01-17 04:56:00.0000000;2025-01-17 04:56:00.0000000;2025-01-21 13:41:00.0000000;2025-01-21 13:41:00.0000000;"BRSUA";"SUAPE";"BRARB";"ARATU"</t>
  </si>
  <si>
    <t>20322025;"BRSSZ";"SANTOS";9605853;"";"GLADIATOR";1;23;0;24;2;0;0;2;"Descarga";2025-02-14 12:45:00.0000000;2025-02-14 12:45:00.0000000;2025-02-18 10:55:00.0000000;2025-02-18 10:55:00.0000000;"ESALG";"ALGECIRAS";"BRRIG";"RIO GRANDE"</t>
  </si>
  <si>
    <t>20332025;"BRRIO";"RIO DE JANEIRO";9246607;"";"GRANDE AMBURGO";0;27;0;27;0;0;1;1;"Carga e Descarga";2025-02-13 12:15:00.0000000;2025-02-13 12:15:00.0000000;2025-02-14 15:45:00.0000000;2025-02-14 15:45:00.0000000;"BRSSZ";"SANTOS";"ESSCT";"SANTA CRUZ DE TENERIFE"</t>
  </si>
  <si>
    <t>20342025;"BRRIO";"RIO DE JANEIRO";9770763;"";"MSC GAYANE";5;23;4;32;0;0;0;0;"Carga e Descarga";2025-01-17 14:50:00.0000000;2025-01-17 14:50:00.0000000;2025-01-20 02:10:00.0000000;2025-01-20 02:10:00.0000000;"LKCMB";"COLOMBO";"BRSSZ";"SANTOS"</t>
  </si>
  <si>
    <t>20352025;"BRRIO";"RIO DE JANEIRO";9338541;"";"LONGVIEW LOGGER";0;22;0;22;0;0;0;0;"Descarga";2025-01-26 04:05:00.0000000;2025-01-26 04:05:00.0000000;2025-01-28 22:10:00.0000000;2025-01-28 22:10:00.0000000;"ARBHI";"BAHIA BLANCA";"BRVIX";"VITÓRIA"</t>
  </si>
  <si>
    <t>20362025;"BRREC";"RECIFE";9210139;"";"SEVEN SEAS MARINER";0;452;1;453;1;614;0;615;"Desembarque/Embarque de Passageiros";2025-01-19 07:00:00.0000000;2025-01-19 07:00:00.0000000;2025-01-19 18:00:00.0000000;2025-01-19 18:00:00.0000000;"BRBEL";"BELEM";"BRMCZ";"MACEIÓ"</t>
  </si>
  <si>
    <t>20382025;"BRRIO";"RIO DE JANEIRO";9737371;"";"MARATHON TS";3;19;3;25;4;0;0;4;"Abastecimento (Bunker)";2025-01-20 19:30:00.0000000;2025-01-20 19:30:00.0000000;2025-01-23 00:15:00.0000000;2025-01-23 00:15:00.0000000;"GIGIB";"GIBRALTAR";"BRVIX";"VITÓRIA"</t>
  </si>
  <si>
    <t>20402025;"BRVDC";"VILA DO CONDE";9613434;"";"CHAYANEE NAREE";1;22;1;24;0;0;0;0;"Carga";2025-02-22 08:56:00.0000000;2025-02-22 08:56:00.0000000;2025-02-25 11:27:00.0000000;2025-02-25 11:27:00.0000000;"BRMCZ";"MACEIÓ";"SGSIN";"SINGAPURA (SINGAPORE)"</t>
  </si>
  <si>
    <t>20432025;"BRRIO";"RIO DE JANEIRO";9417359;"";"SKANDI OLYMPIA (REB)";39;18;39;96;2;0;0;2;"Off-shore";2025-01-15 07:25:00.0000000;2025-01-15 07:25:00.0000000;2025-01-16 07:40:00.0000000;2025-01-16 07:40:00.0000000;"BRRIO";"RIO DE JANEIRO";"BRRJ022";"PORTO DO AÇU"</t>
  </si>
  <si>
    <t>20442025;"BRVDC";"VILA DO CONDE";9046356;"";"HAJH AMINA";2;24;0;26;0;0;0;0;"Carga";2025-02-11 10:49:00.0000000;2025-02-11 10:49:00.0000000;2025-02-13 20:54:00.0000000;2025-02-13 20:54:00.0000000;"ESCEU";"CEUTA";"DZALG";"ALGIERS (ALGER)"</t>
  </si>
  <si>
    <t>20462025;"BR052001";"TERMINAL FLUVIAL DE JURUTI";9991109;"1210151936";"AMAZON PATHFINDER";21;0;0;21;0;0;0;0;"Carga";2025-01-17 00:20:00.0000000;2025-01-17 00:20:00.0000000;2025-01-18 07:18:00.0000000;2025-01-18 07:18:00.0000000;"BRAMW001";"TERMINAL DA ALUMAR - SÃO LUIZ - MA";"BRAMW001";"TERMINAL DA ALUMAR - SÃO LUIZ - MA"</t>
  </si>
  <si>
    <t>20482025;"BRIBB";"IMBITUBA";9751341;"";"NING TAI HAI";0;22;0;22;0;0;0;0;"Descarga";2025-01-30 15:15:00.0000000;2025-01-30 15:15:00.0000000;2025-02-02 18:20:00.0000000;2025-02-02 18:20:00.0000000;"BRVIX";"VITÓRIA";"BRSFS";"SAO FRANCISCO DO SUL"</t>
  </si>
  <si>
    <t>20512025;"BRRIO";"RIO DE JANEIRO";9657698;"3813901548";"FUGRO AQUARIUS";30;9;26;65;9;24;1;34;"Off-shore";2025-01-16 08:00:00.0000000;2025-01-16 08:00:00.0000000;2025-01-17 12:45:00.0000000;2025-01-17 12:45:00.0000000;"BRRIO";"RIO DE JANEIRO";"BRCAM";"BACIA PETROLÍFERA DE CAMPOS"</t>
  </si>
  <si>
    <t>20522025;"BRITA001";"TERMINAL HERMASA DA AMAZÔNIA LTDA - ITACOATIARA - AM";9336880;"";"ELENA";7;15;7;29;0;0;0;0;"Carga e Descarga";2025-01-17 14:36:00.0000000;2025-01-17 14:36:00.0000000;2025-01-26 18:03:00.0000000;2025-01-26 18:03:00.0000000;"BRMCP";"TERMINAL FLUVIAL DE SANTANA - MACAPÁ";"ESLPA";"LAS PALMAS"</t>
  </si>
  <si>
    <t>20562025;"BRIGI009";"MMX PORTO SUDESTE";9696046;"";"GOLDEN ANASTASIA";1;20;1;22;0;0;0;0;"Carga";2025-01-18 21:42:00.0000000;2025-01-18 21:42:00.0000000;2025-01-21 02:30:00.0000000;2025-01-21 02:30:00.0000000;"SGSIN";"SINGAPURA (SINGAPORE)";"SGSIN";"SINGAPURA (SINGAPORE)"</t>
  </si>
  <si>
    <t>20582025;"BRSSZ";"SANTOS";9627631;"3813894401";"CBO IPANEMA";0;16;0;16;0;0;0;0;"Carga";2025-01-19 21:15:00.0000000;2025-01-19 21:15:00.0000000;2025-01-20 15:40:00.0000000;2025-01-20 15:40:00.0000000;"BRRIO";"RIO DE JANEIRO";"BRSSZ";"SANTOS"</t>
  </si>
  <si>
    <t>20632025;"BRIGI";"ITAGUAÍ";9926386;"";"SHANDONG INNOVATION";0;20;0;20;0;0;0;0;"Carga";2025-01-27 16:45:00.0000000;2025-01-30 00:19:00.0000000;2025-01-31 10:21:00.0000000;2025-01-31 10:21:00.0000000;"SGSIN";"SINGAPURA (SINGAPORE)";"CNQIN ";"QINGDAO"</t>
  </si>
  <si>
    <t>20662025;"BRNTR";"NITERÓI";9702766;"381E010911";"SAPURA RUBI";0;24;0;24;0;63;0;63;"Off-shore";2025-01-21 12:15:00.0000000;2025-01-21 12:15:00.0000000;2025-01-24 09:40:00.0000000;2025-01-24 09:40:00.0000000;"BRACX";"PORTO DO AÇU";"BRRJ022";"PORTO DO AÇU"</t>
  </si>
  <si>
    <t>20672025;"BRNTR";"NITERÓI";9711614;"3813901611";"CIDADE OURO PRETO";1;11;2;14;21;0;23;44;"Off-shore";2025-01-14 08:00:00.0000000;2025-01-14 08:00:00.0000000;2025-01-15 08:50:00.0000000;2025-01-15 08:50:00.0000000;"BRCAM";"BACIA PETROLÍFERA DE CAMPOS";"BRCAM";"BACIA PETROLÍFERA DE CAMPOS"</t>
  </si>
  <si>
    <t>20682025;"BRRIO";"RIO DE JANEIRO";9644146;"3813892417";"ALCATRAZ";0;15;0;15;0;0;0;0;"Off-shore";2025-01-13 22:15:00.0000000;2025-01-13 22:15:00.0000000;2025-01-16 18:00:00.0000000;2025-01-16 18:00:00.0000000;"BRCAM";"BACIA PETROLÍFERA DE CAMPOS";"BRCAM";"BACIA PETROLÍFERA DE CAMPOS"</t>
  </si>
  <si>
    <t>20702025;"BRRIO";"RIO DE JANEIRO";9388584;"";"MAERSK TOPPER (REB)";0;21;0;21;0;0;0;0;"Off-shore";2025-01-15 23:35:00.0000000;2025-01-15 23:35:00.0000000;2025-01-17 02:30:00.0000000;2025-01-17 02:30:00.0000000;"BRRIO";"RIO DE JANEIRO";"BRRJ022";"PORTO DO AÇU"</t>
  </si>
  <si>
    <t>20712025;"BRSSZ";"SANTOS";9622215;"";"SAN MARCO MAERSK";1;23;0;24;0;0;0;0;"Carga e Descarga";2025-02-17 02:25:00.0000000;2025-02-17 02:25:00.0000000;2025-02-18 18:45:00.0000000;2025-02-18 18:45:00.0000000;"BRPNG";"PARANAGUA";"MAPTM";"TANGER MED"</t>
  </si>
  <si>
    <t>20722025;"BRMCZ002";"BRASKEM - MACEIO - AL";9403968;"381E005119";"CASTILLO DE MACEDA (REB)";0;23;0;23;0;0;0;0;"Carga";2025-01-16 23:30:00.0000000;2025-01-16 23:30:00.0000000;2025-01-17 19:10:00.0000000;2025-01-17 19:10:00.0000000;"BRARB";"ARATU";"BRARB";"ARATU"</t>
  </si>
  <si>
    <t>20732025;"BRREC";"RECIFE";9619749;"";"JIN RUI 82";0;21;0;21;0;0;0;0;"Descarga";2025-01-27 13:00:00.0000000;2025-01-27 13:00:00.0000000;2025-01-30 19:00:00.0000000;2025-01-30 19:00:00.0000000;"BRREC";"RECIFE";"BRSSA";"SALVADOR"</t>
  </si>
  <si>
    <t>20742025;"BRIGI";"ITAGUAÍ";9663178;"";"SHENG DE HAI";0;22;0;22;0;0;0;0;"Descarga";2025-02-05 21:45:00.0000000;2025-02-05 21:45:00.0000000;2025-02-08 23:30:00.0000000;2025-02-08 23:30:00.0000000;"TTCHA";"CHAGUARAMAS BAY";"BRRIG";"RIO GRANDE"</t>
  </si>
  <si>
    <t>20752025;"BRRJ022";"PORTO DO AÇU";9294082;"";"MAERSK VEGA";0;18;0;18;0;4;0;4;"Off-shore";2025-01-13 21:40:00.0000000;2025-01-13 21:40:00.0000000;2025-01-14 19:45:00.0000000;2025-01-14 19:45:00.0000000;"BRRJ022";"PORTO DO AÇU";"BRRJ022";"PORTO DO AÇU"</t>
  </si>
  <si>
    <t>20762025;"BRMCZ002";"BRASKEM - MACEIO - AL";9813058;;"SAMC SWAN";0;20;0;20;0;0;0;0;"Descarga";2025-01-15 20:42:00.0000000;2025-01-15 20:42:00.0000000;2025-01-16 21:12:00.0000000;2025-01-16 21:12:00.0000000;"BRARB";"ARATU";"TTPTS";"POINT LISAS"</t>
  </si>
  <si>
    <t>20782025;"BRSSZ";"SANTOS";9399753;;"AS CASPRIA";5;17;5;27;0;0;0;0;"Carga e Descarga";2025-01-24 06:25:00.0000000;2025-01-24 06:25:00.0000000;2025-01-24 17:10:00.0000000;2025-01-24 17:10:00.0000000;"COCTG";"CARTAGENA";"ARBUE";"BUENOS AIRES"</t>
  </si>
  <si>
    <t>20802025;"BRRIO";"RIO DE JANEIRO";8302894;"";"DAN SWIFT";64;1;17;82;190;0;0;190;"Off-shore</t>
  </si>
  <si>
    <t>Solicitação de certificado";2025-01-31 11:30:00.0000000;2025-01-31 11:30:00.0000000;2025-02-08 08:35:00.0000000;2025-02-08 08:35:00.0000000;"TTCHA";"CHAGUARAMAS BAY";"BRRIO";"RIO DE JANEIRO"</t>
  </si>
  <si>
    <t>20812025;"BRSSZ";"SANTOS";9399753;;"AS CASPRIA";0;22;0;22;0;0;0;0;"Carga e Descarga";2025-02-04 06:25:00.0000000;2025-02-04 06:25:00.0000000;2025-02-04 18:30:00.0000000;2025-02-04 18:30:00.0000000;"BRPNG";"PARANAGUA";"BRRIO";"RIO DE JANEIRO"</t>
  </si>
  <si>
    <t>20822025;"BRRJ022";"PORTO DO AÇU";;"3813885372";"C ARRAIAL";0;9;0;9;0;0;0;0;"Off-shore";2025-01-15 02:30:00.0000000;2025-01-15 08:15:00.0000000;2025-01-17 06:53:00.0000000;2025-01-17 06:53:00.0000000;"BRMEA001";"TERMINAL PETROBRÁS - MACAÉ - RJ";"BRRJ022";"PORTO DO AÇU"</t>
  </si>
  <si>
    <t>20832025;"BRSSZ";"SANTOS";9227027;;"SUNNY PHOENIX";2;21;2;25;0;0;0;0;"Carga e Descarga";2025-01-31 02:15:00.0000000;2025-01-31 02:15:00.0000000;2025-01-31 14:53:00.0000000;2025-01-31 14:53:00.0000000;"COCTG";"CARTAGENA";"UYMVD";"MONTEVIDEU"</t>
  </si>
  <si>
    <t>20842025;"BRSSZ";"SANTOS";9798404;"";"GLOVIS SKY";0;23;0;23;0;0;0;0;"Carga e Descarga";2025-02-07 21:25:00.0000000;2025-02-07 21:25:00.0000000;2025-02-09 21:20:00.0000000;2025-02-09 21:20:00.0000000;"BRPNG";"PARANAGUA";"BRVIX";"VITÓRIA"</t>
  </si>
  <si>
    <t>20852025;"BRSUA";"SUAPE";9625396;"";"VICENTE PINZÓN";0;20;0;20;0;3;0;3;"Carga e Descarga";2025-01-14 09:40:00.0000000;2025-01-14 09:40:00.0000000;2025-01-15 10:30:00.0000000;2025-01-15 10:30:00.0000000;"BRIOA001";"TERMINAL DE ITAPOA - SC ";"BRPEC";"PECEM"</t>
  </si>
  <si>
    <t>20862025;"BRSSZ";"SANTOS";9227027;;"SUNNY PHOENIX";2;21;2;25;0;0;0;0;"Carga e Descarga";2025-02-11 12:28:00.0000000;2025-02-11 12:28:00.0000000;2025-02-11 21:20:00.0000000;2025-02-11 21:20:00.0000000;"BRPNG";"PARANAGUA";"BRRIO";"RIO DE JANEIRO"</t>
  </si>
  <si>
    <t>20872025;"BRVIX018";"PORTOCEL - TERMINAL BARRA DO RIACHO - ES";9443920;;"TUJU ARROW";0;20;0;20;0;0;0;0;"Carga";2025-02-16 06:01:00.0000000;2025-02-16 06:01:00.0000000;2025-02-17 07:24:00.0000000;2025-02-17 07:24:00.0000000;"BRRIO";"RIO DE JANEIRO";"BRSSZ";"SANTOS"</t>
  </si>
  <si>
    <t>20882025;"BRRIO";"RIO DE JANEIRO";9480849;"";"VENTURE G";5;8;2;15;0;0;0;0;"Off-shore";2025-01-26 08:30:00.0000000;2025-01-26 08:30:00.0000000;2025-01-31 14:10:00.0000000;2025-01-31 14:10:00.0000000;"ESLPA";"LAS PALMAS";"BRRIG";"RIO GRANDE"</t>
  </si>
  <si>
    <t>20892025;"BRRIO";"RIO DE JANEIRO";;"3830627076";"C VENDAVAL";0;9;0;9;0;0;0;0;"Fundeio";2025-01-26 01:00:00.0000000;2025-01-26 01:00:00.0000000;2025-01-29 02:20:00.0000000;2025-01-29 02:20:00.0000000;"BRMEA001";"TERMINAL PETROBRÁS - MACAÉ - RJ";"BRRIO";"RIO DE JANEIRO"</t>
  </si>
  <si>
    <t>20902025;"BRSSZ";"SANTOS";9525950;;"ALS VESTA";0;19;0;19;1;0;0;1;"Carga e Descarga";2025-02-07 03:16:00.0000000;2025-02-07 03:16:00.0000000;2025-02-07 15:45:00.0000000;2025-02-07 15:45:00.0000000;"COCTG";"CARTAGENA";"ARBUE";"BUENOS AIRES"</t>
  </si>
  <si>
    <t>20922025;"BRSSZ";"SANTOS";9525950;;"ALS VESTA";2;19;0;21;0;0;0;0;"Carga e Descarga";2025-02-19 00:22:00.0000000;2025-02-19 00:22:00.0000000;2025-02-19 13:07:00.0000000;2025-02-19 13:07:00.0000000;"BRPNG";"PARANAGUA";"BRRIO";"RIO DE JANEIRO"</t>
  </si>
  <si>
    <t>20932025;"BRARB";"ARATU";9272668;"";"STOLT ACER";0;24;0;24;0;0;0;0;"Descarga";2025-01-21 10:55:00.0000000;2025-01-21 10:55:00.0000000;2025-01-22 20:05:00.0000000;2025-01-22 20:05:00.0000000;"USFPO";"FREEPORT";"BRSSZ";"SANTOS"</t>
  </si>
  <si>
    <t>20942025;"BRRIG";"RIO GRANDE";9673513;"";"W-JADE";1;20;1;22;0;0;0;0;"Carga";2025-01-25 09:10:00.0000000;2025-01-25 09:10:00.0000000;2025-01-31 19:45:00.0000000;2025-01-31 19:45:00.0000000;"INMUN";"MUNDRA";"SGSIN";"SINGAPURA (SINGAPORE)"</t>
  </si>
  <si>
    <t>20952025;"BRSUA";"SUAPE";9687564;"";"CORCOVADO";10;15;9;34;0;0;0;0;"Carga e Descarga";2025-01-24 01:05:00.0000000;2025-01-24 01:05:00.0000000;2025-01-24 10:32:00.0000000;2025-01-24 10:32:00.0000000;"ESVLC";"VALENCIA";"BRRIO";"RIO DE JANEIRO"</t>
  </si>
  <si>
    <t>20992025;"BRAMW001";"ALUMAR - SÃO LUIZ - MA";9881897;;"TAI STAMINA";0;20;0;20;0;0;0;0;"Carga";2025-01-16 22:15:00.0000000;2025-01-16 22:15:00.0000000;2025-01-21 11:44:00.0000000;2025-01-21 11:44:00.0000000;"SNDKR";"DAKAR";"ARPMY";"PUERTO MADRYN"</t>
  </si>
  <si>
    <t>21012025;"BRRIO";"RIO DE JANEIRO";9766621;"";"CBO ALIANÇA";0;15;0;15;0;0;0;0;"Off-shore";2025-01-23 02:00:00.0000000;2025-01-23 02:00:00.0000000;2025-01-28 10:15:00.0000000;2025-01-28 10:15:00.0000000;"BRRIO";"RIO DE JANEIRO";"BRRIO";"RIO DE JANEIRO"</t>
  </si>
  <si>
    <t>21042025;"BRIBB";"IMBITUBA";9563419;"";"TOXOTIS";6;16;8;30;0;0;0;0;"Descarga";2025-01-25 16:42:00.0000000;2025-01-25 16:42:00.0000000;2025-01-28 20:00:00.0000000;2025-01-28 20:00:00.0000000;"USHOU";"HOUSTON";"BRPNG";"PARANAGUA"</t>
  </si>
  <si>
    <t>21052025;"BRARE";"AREIA BRANCA (TERMISA)";;"1820052052";"COMTE PASCHOAL";0;1;0;1;0;0;0;0;"Descarga";2025-01-14 06:40:00.0000000;2025-01-14 06:40:00.0000000;2025-01-14 11:55:00.0000000;2025-01-14 11:55:00.0000000;"BRARE";"AREIA BRANCA (TERMISA)";"BRARE";"AREIA BRANCA (TERMISA)"</t>
  </si>
  <si>
    <t>21072025;"BRRIO";"RIO DE JANEIRO";9327669;"";"LOG-IN RESILIENTE (REB)";0;18;0;18;0;5;0;5;"Carga e Descarga";2025-01-16 08:35:00.0000000;2025-01-16 08:35:00.0000000;2025-01-17 07:20:00.0000000;2025-01-17 07:20:00.0000000;"BRIGI";"ITAGUAI ( EX SEPETIBA)";"BRVIX";"VITÓRIA"</t>
  </si>
  <si>
    <t>21082025;"BRRIO";"RIO DE JANEIRO";9628659;"3830108893";"C DIAMANTE";0;8;0;8;0;0;0;0;"Fundeio";2025-01-15 12:00:00.0000000;2025-01-15 12:00:00.0000000;2025-03-08 11:45:00.0000000;2025-03-08 11:45:00.0000000;"BRRIO";"RIO DE JANEIRO";"BRSAS";"BACIA PETROLIFERA DE SANTOS"</t>
  </si>
  <si>
    <t>21092025;"BRRJ022";"PORTO DO AÇU";9565651;"";"CBO ALESSANDRA";0;14;0;14;0;0;0;0;"Off-shore";2025-01-14 12:20:00.0000000;2025-01-14 17:23:00.0000000;2025-01-15 04:02:00.0000000;2025-01-15 04:02:00.0000000;"BRRJ022";"PORTO DO AÇU";"BRRJ022";"PORTO DO AÇU"</t>
  </si>
  <si>
    <t>21122025;"BRCDO";"CABEDELO";9486594;"";"PARITY";0;24;0;24;0;0;0;0;"Descarga";2025-01-22 07:35:00.0000000;2025-01-22 07:35:00.0000000;2025-01-23 16:55:00.0000000;2025-01-23 16:55:00.0000000;"FRURO";"ROUEN";"BRREC";"RECIFE"</t>
  </si>
  <si>
    <t>21132025;"BRMAO006";"CHIBATÃO NAVEGAÇÃO E COMÉRCIO LTDA. - MANAUS - AM";9697002;"0011451726";"MERCOSUL ITAJAÍ";2;22;2;26;0;1;0;1;"Carga e Descarga";2025-01-17 05:04:00.0000000;2025-01-17 05:04:00.0000000;2025-01-19 13:27:00.0000000;2025-01-19 13:27:00.0000000;"BRPEC";"PECEM";"BRSUA";"SUAPE"</t>
  </si>
  <si>
    <t>21142025;"BRITA004";"TFB - EQUADOR LOG - ITACOATIARA - AM";9797254;"";"ALTAIR";11;15;8;34;0;0;0;0;"Carga e Descarga";2025-01-15 08:30:00.0000000;2025-01-15 08:30:00.0000000;;;"BRTRM001";"TERMINAL DA PETROBRÁS EM IMBÉ - TEDUT - RS";;</t>
  </si>
  <si>
    <t>21152025;"BRRIO";"RIO DE JANEIRO";9752395;"";"AMARTHEA";3;20;4;27;0;0;0;0;"Carga e Descarga";2025-01-17 13:30:00.0000000;2025-01-17 13:30:00.0000000;2025-01-24 12:30:00.0000000;2025-01-25 07:45:00.0000000;"CLTAL";"TALCAHUANO (CONCEPCION)";"USGLS";"GALVESTON"</t>
  </si>
  <si>
    <t>21162025;"BRRJ022";"PORTO DO AÇU";9578880;"3813886328";"CBO FLAMENGO";0;16;0;16;0;0;0;0;"Off-shore";2025-01-13 19:00:00.0000000;2025-01-14 22:20:00.0000000;2025-01-15 11:18:00.0000000;2025-01-15 11:18:00.0000000;"BRRJ022";"PORTO DO AÇU";"BRRJ022";"PORTO DO AÇU"</t>
  </si>
  <si>
    <t>21172025;"BRSFS";"SAO FRANCISCO DO SUL";9438066;"";"MARINA";0;754;0;754;0;1168;0;1168;"Desembarque/Embarque de Passageiros";2025-01-20 08:00:00.0000000;2025-01-20 08:00:00.0000000;2025-01-20 18:00:00.0000000;2025-01-20 18:00:00.0000000;"BRITJ";"ITAJAI";"BRSSZ";"SANTOS"</t>
  </si>
  <si>
    <t>21192025;"BRSSZ";"SANTOS";9253026;;"ANNIE B";4;18;4;26;0;0;0;0;"Carga e Descarga";2025-02-21 08:15:00.0000000;2025-02-21 08:15:00.0000000;2025-02-21 17:38:00.0000000;2025-02-21 17:38:00.0000000;"COCTG";"CARTAGENA";"ARBUE";"BUENOS AIRES"</t>
  </si>
  <si>
    <t>21212025;"BRIQI";"ITAQUI";9839105;"";"STAVANGER POSEIDON";9;13;8;30;0;0;0;0;"Descarga";2025-01-18 09:56:00.0000000;2025-01-18 09:56:00.0000000;2025-01-19 20:22:00.0000000;2025-01-19 20:22:00.0000000;"USPLQ";"PLAQUEMINE";"BRARB";"ARATU"</t>
  </si>
  <si>
    <t>21222025;"BRPNG";"PARANAGUA";9198587;;"MSC CHIARA X";0;31;0;31;0;0;0;0;"Carga e Descarga";2025-01-17 20:00:00.0000000;2025-01-17 20:00:00.0000000;2025-01-18 18:50:00.0000000;2025-01-18 18:50:00.0000000;"BRRIO";"RIO DE JANEIRO";"BRITJ";"ITAJAI"</t>
  </si>
  <si>
    <t>21232025;"BRNTR";"NITERÓI";9447641;"";"ROCHEDO DE SÃO PAULO";0;20;0;20;22;0;0;22;"Off-shore";2025-01-24 06:50:00.0000000;2025-01-24 06:50:00.0000000;2025-01-24 23:45:00.0000000;2025-01-24 23:45:00.0000000;"BRCAM";"BACIA PETROLÍFERA DE CAMPOS";"BRCAM";"BACIA PETROLÍFERA DE CAMPOS"</t>
  </si>
  <si>
    <t>21242025;"BRPOA040";"TERMINAL MERLIM";;"4620192724";"PROFESSOR LUIZ LESEIGNEUR DE FARIA";0;7;0;7;0;0;0;0;"Descarga";2025-01-13 20:00:00.0000000;2025-01-13 20:00:00.0000000;2025-01-14 16:15:00.0000000;2025-01-14 16:15:00.0000000;"BRRS006";"BIANCHINI - CANOAS - RS";"BRRS006";"BIANCHINI - CANOAS - RS"</t>
  </si>
  <si>
    <t>21252025;"BRSSZ";"SANTOS";9253026;;"ANNIE B";0;22;0;22;0;0;0;0;"Carga e Descarga";2025-03-03 23:30:00.0000000;2025-03-04 00:58:00.0000000;2025-03-04 10:13:00.0000000;2025-03-04 10:13:00.0000000;"BRPNG";"PARANAGUA";"BRRIO";"RIO DE JANEIRO"</t>
  </si>
  <si>
    <t>21262025;"BRSSZ";"SANTOS";9650432;"";"KALIMANTAN EXPRESS";0;21;0;21;0;0;0;0;"Carga";2025-01-22 18:05:00.0000000;2025-01-22 18:05:00.0000000;2025-02-07 00:30:00.0000000;2025-02-07 00:30:00.0000000;"SGSIN";"SINGAPURA (SINGAPORE)";"CNSHA";"SHANGHAI (SHAN HAI)"</t>
  </si>
  <si>
    <t>21282025;"BRSSZ";"SANTOS";9198587;;"MSC CHIARA X";0;28;3;31;0;0;0;0;"Carga e Descarga";2025-02-03 08:00:00.0000000;2025-02-04 17:52:00.0000000;2025-02-06 15:18:00.0000000;2025-02-06 15:18:00.0000000;"BRIOA001";"TERMINAL DE ITAPOA - SC ";"LKCMB";"COLOMBO"</t>
  </si>
  <si>
    <t>21292025;"BRSUA";"SUAPE";9229829;;"DALIAN EXPRESS";0;26;0;26;0;0;0;0;"Carga e Descarga";2025-01-22 12:45:00.0000000;2025-01-22 12:45:00.0000000;2025-01-23 16:50:00.0000000;2025-01-23 16:50:00.0000000;"COCTG";"CARTAGENA";"BRSSZ";"SANTOS"</t>
  </si>
  <si>
    <t>21302025;"BRPNG";"PARANAGUA";9332860;"";"BF HAMBURG";0;22;0;22;0;0;0;0;"Carga e Descarga";2025-01-19 01:55:00.0000000;2025-01-19 01:55:00.0000000;2025-01-19 18:50:00.0000000;2025-01-19 18:50:00.0000000;"BRITJ";"ITAJAI";"BRSSZ";"SANTOS"</t>
  </si>
  <si>
    <t>21322025;"BRMAO006";"CHIBATÃO NAVEGAÇÃO E COMÉRCIO LTDA. - MANAUS - AM";9983401;;"MAYA BAY";2;20;2;24;0;0;0;0;"Carga e Descarga";2025-01-20 19:28:00.0000000;2025-01-20 19:28:00.0000000;2025-01-23 06:13:00.0000000;2025-01-23 06:13:00.0000000;"BRMCP";"TERMINAL FLUVIAL DE SANTANA - MACAPÁ";"COCTG";"CARTAGENA"</t>
  </si>
  <si>
    <t>21332025;"BRPBO001";"INSTALAÇÃO PORTUÁRIA DE TURISMO DE PORTO BELO";9378498;"";"COSTA PACIFICA";0;1041;0;1041;3;3675;2;3680;"Fundeio";2025-01-15 08:00:00.0000000;2025-01-15 08:00:00.0000000;2025-01-15 18:00:00.0000000;2025-01-15 18:00:00.0000000;"BRBCS001";"ATRACADOURO BARRA SUL";"BRBZC";"BUZIOS"</t>
  </si>
  <si>
    <t>21342025;"BRIGI";"ITAGUAÍ";9146479;;"MSC VILDA X";0;26;0;26;0;0;0;0;"Carga e Descarga";2025-01-17 12:11:00.0000000;2025-01-17 12:11:00.0000000;2025-01-19 06:49:00.0000000;2025-01-19 06:49:00.0000000;"BRITJ";"ITAJAI";"BRNVT001";"PORTONAVE - NAVEGANTES - SC"</t>
  </si>
  <si>
    <t>21362025;"BRSSA";"SALVADOR";9649835;"381E012549";"CMA CGM SANTOS (REB S/L)";2;22;2;26;2;2;0;4;"Carga e Descarga";2025-01-15 04:30:00.0000000;2025-01-15 04:30:00.0000000;2025-01-18 12:00:00.0000000;2025-01-18 12:00:00.0000000;"BRSUA";"SUAPE";"BRSSZ";"SANTOS"</t>
  </si>
  <si>
    <t>21372025;"BRSSZ";"SANTOS";9363493;"";"BOW HECTOR";1;22;3;26;0;0;0;0;"Descarga";2025-01-29 02:23:00.0000000;2025-01-29 02:23:00.0000000;2025-02-01 02:55:00.0000000;2025-02-01 02:55:00.0000000;"BRARB006";"TERMINAL AQUAVIÁRIO DE MADRE DE DEUS - TRANSPETRO - BA";"BRPNG";"PARANAGUA"</t>
  </si>
  <si>
    <t>21382025;"BRPOA";"PORTO ALEGRE - RS";;"3810485063";"ALIANÇA VIII (EX-NAV 15)";2;1;0;3;0;0;0;0;"Carga";2025-01-13 12:50:00.0000000;2025-01-13 12:50:00.0000000;2025-01-16 06:00:00.0000000;2025-01-16 06:00:00.0000000;"BRPOA";"PORTO ALEGRE - RS";"BRRIG";"RIO GRANDE"</t>
  </si>
  <si>
    <t>21402025;"BRSSZ";"SANTOS";9778399;"";"BRIGHT";0;20;0;20;0;0;0;0;"Carga e Descarga";2025-02-28 02:50:00.0000000;2025-02-28 02:50:00.0000000;2025-02-28 16:05:00.0000000;2025-02-28 16:05:00.0000000;"COCTG";"CARTAGENA";"ARBUE";"BUENOS AIRES"</t>
  </si>
  <si>
    <t>21422025;"BRSSA";"SALVADOR";9409209;"";"CMA CGM MAUPASSANT";0;26;0;26;0;0;0;0;"Carga e Descarga";2025-01-28 20:40:00.0000000;2025-01-28 20:40:00.0000000;2025-01-29 17:15:00.0000000;2025-01-29 17:15:00.0000000;"BRRIO";"RIO DE JANEIRO";"COCTG";"CARTAGENA"</t>
  </si>
  <si>
    <t>21442025;"BRRIO";"RIO DE JANEIRO";9915791;"";"PORTO";0;25;0;25;0;2;1;3;"Abastecimento (Bunker)";2025-01-17 07:50:00.0000000;2025-01-17 07:50:00.0000000;2025-01-18 17:00:00.0000000;2025-01-18 17:00:00.0000000;"BRSAS";"BACIA PETROLIFERA DE SANTOS";"BRSAS";"BACIA PETROLIFERA DE SANTOS"</t>
  </si>
  <si>
    <t>21452025;"BRMEA001";"TERMINAL PETROBRÁS - MACAÉ - RJ";9423229;"4430124019";"ELIZABETH C";0;16;0;16;0;0;0;0;"Off-shore";2025-03-20 13:00:00.0000000;2025-03-21 08:15:00.0000000;2025-03-22 18:15:00.0000000;2025-03-22 18:15:00.0000000;"BRRIO";"RIO DE JANEIRO";"BRRJ022";"PORTO DO AÇU"</t>
  </si>
  <si>
    <t>21462025;"BRRIO";"RIO DE JANEIRO";9577757;"";"TRANSMERIDIAN";0;20;0;20;0;0;0;0;"Carga";2025-01-15 01:00:00.0000000;2025-01-15 01:00:00.0000000;2025-01-21 03:50:00.0000000;2025-01-21 03:50:00.0000000;"BRSSZ";"SANTOS";"USTEX";"TEXAS CITY"</t>
  </si>
  <si>
    <t>21472025;"BRRIG";"RIO GRANDE";9416032;"";"MTM SOUTHPORT";0;23;0;23;1;0;0;1;"Carga";2025-01-25 22:44:00.0000000;2025-01-25 22:44:00.0000000;2025-01-26 16:20:00.0000000;2025-01-26 16:20:00.0000000;"BRSSZ";"SANTOS";"ARCMP";"CAMPANA"</t>
  </si>
  <si>
    <t>21482025;"BRPNG";"PARANAGUA";9267637;"";"MSC PEGASUS VII";4;27;3;34;0;0;0;0;"Carga e Descarga";2025-01-29 21:05:00.0000000;2025-01-29 21:05:00.0000000;2025-01-30 08:25:00.0000000;2025-01-30 08:25:00.0000000;"BRITJ";"ITAJAI";"BRSSZ";"SANTOS"</t>
  </si>
  <si>
    <t>21502025;"BRPEC";"PECEM";9939084;"0011474645";"FORTE DOS REIS MAGOS";10;15;13;38;0;0;0;0;"Descarga";2025-01-18 08:45:00.0000000;2025-01-21 12:05:00.0000000;2025-01-27 15:27:00.0000000;2025-01-27 15:27:00.0000000;"BRPMA001";"TERMINAL CVRD - PÍER 01 - SÃO LUIZ - MA";"BRVIX013";"TUBARÃO - PONTA DE TUBARÃO - CVRD"</t>
  </si>
  <si>
    <t>21512025;"BRRIO";"RIO DE JANEIRO";9440708;"3813875237";"FULMAR";0;18;0;18;0;41;0;41;"Off-shore";2025-01-13 20:40:00.0000000;2025-01-13 20:40:00.0000000;2025-01-16 23:30:00.0000000;2025-01-16 23:30:00.0000000;"BRRIO";"RIO DE JANEIRO";"BRRIO";"RIO DE JANEIRO"</t>
  </si>
  <si>
    <t>21522025;"BRPNG";"PARANAGUA";9210141;"";"MSC ARMONIA";0;721;2;723;425;1825;445;2695;"Desembarque/Embarque de Passageiros";2025-01-17 08:05:00.0000000;2025-01-17 08:05:00.0000000;2025-01-17 19:00:00.0000000;2025-01-17 19:00:00.0000000;"ARBUE";"BUENOS AIRES";"BRITJ";"ITAJAI"</t>
  </si>
  <si>
    <t>21542025;"BRRIO";"RIO DE JANEIRO";9529243;"";"UAL AFRICA";2;9;1;12;0;0;0;0;"Carga e Descarga";2025-02-10 15:40:00.0000000;2025-02-10 15:40:00.0000000;2025-02-14 21:15:00.0000000;2025-02-14 21:15:00.0000000;"BRVIX014";"TERMINAL PRIVATIVO E DE USO MISTO PRAIA MOLE ";"ARZAE";"ZARATE"</t>
  </si>
  <si>
    <t>21562025;"BRPNG";"PARANAGUA";9619438;"";"MSC ALBANY";0;26;0;26;0;0;0;0;"Carga e Descarga";2025-01-18 20:00:00.0000000;2025-01-18 20:00:00.0000000;2025-01-19 13:35:00.0000000;2025-01-19 13:35:00.0000000;"BRSSZ";"SANTOS";"BRIOA001";"TERMINAL DE ITAPOA - SC "</t>
  </si>
  <si>
    <t>21572025;"BRRS013";"CMPC - GUAIBA - RS";;"4620188620";"TREVO AZUL";0;7;0;7;0;0;0;0;"Carga e Descarga";2025-01-16 13:49:00.0000000;2025-01-16 13:49:00.0000000;2025-01-18 23:59:00.0000000;2025-01-18 23:59:00.0000000;"BRPET";"PELOTAS";"BRRS013";"TERMINAL CMPC GUAÍBA - RS"</t>
  </si>
  <si>
    <t>21582025;"BRFOR";"FORTALEZA (MUCURIPE)";9407378;"";"HORIZON ATHENA";0;21;0;21;0;0;0;0;"Descarga";2025-01-18 17:06:00.0000000;2025-01-18 17:06:00.0000000;2025-01-20 01:45:00.0000000;2025-01-20 01:45:00.0000000;"BRSUA";"SUAPE";"BRCDO";"CABEDELO"</t>
  </si>
  <si>
    <t>21592025;"BRRIO";"RIO DE JANEIRO";9395953;;"ZIM BALTIMORE";0;20;0;20;0;0;0;0;"Carga e Descarga";2025-01-22 21:50:00.0000000;2025-01-22 21:50:00.0000000;2025-01-23 11:10:00.0000000;2025-01-23 11:10:00.0000000;"BRSSZ";"SANTOS";"USHOU";"HOUSTON"</t>
  </si>
  <si>
    <t>21602025;"BRRIO";"RIO DE JANEIRO";7911741;"3810358762";"ILHA DE TINHARÉ";0;13;0;13;0;2;0;2;"Off-shore";2025-02-20 06:30:00.0000000;2025-02-20 06:30:00.0000000;2025-03-12 17:25:00.0000000;2025-03-12 17:25:00.0000000;"BRVIX008";"CIA PORTUARIA VILA VELHA - CPVV - ES";"BRVIX";"VITÓRIA"</t>
  </si>
  <si>
    <t>21612025;"BRRIO";"RIO DE JANEIRO";9314935;"";"AS CAROLINA";0;17;0;17;0;0;0;0;"Carga e Descarga";2025-01-29 18:40:00.0000000;2025-01-29 18:40:00.0000000;2025-01-30 03:20:00.0000000;2025-01-30 03:20:00.0000000;"BRSSZ";"SANTOS";"COCTG";"CARTAGENA"</t>
  </si>
  <si>
    <t>21622025;"BRRIO";"RIO DE JANEIRO";9399753;;"AS CASPRIA";0;22;0;22;0;0;0;0;"Carga e Descarga";2025-02-05 17:00:00.0000000;2025-02-05 17:00:00.0000000;2025-02-06 04:20:00.0000000;2025-02-06 04:20:00.0000000;"BRSSZ";"SANTOS";"COCTG";"CARTAGENA"</t>
  </si>
  <si>
    <t>21632025;"BRSSZ";"SANTOS";9880283;"";"CL DAYANG HE";0;20;0;20;0;0;0;0;"Carga";2025-02-09 01:00:00.0000000;2025-02-09 01:00:00.0000000;2025-02-11 16:20:00.0000000;2025-02-11 16:20:00.0000000;"INKRI";"KRISHNAPATNAM";"CAVAN";"VANCOUVER"</t>
  </si>
  <si>
    <t>21642025;"BRRIO";"RIO DE JANEIRO";9227027;;"SUNNY PHOENIX";0;23;0;23;0;0;0;0;"Carga e Descarga";2025-02-13 21:30:00.0000000;2025-02-13 21:30:00.0000000;2025-02-14 08:25:00.0000000;2025-02-14 08:25:00.0000000;"BRSSZ";"SANTOS";"COCTG";"CARTAGENA"</t>
  </si>
  <si>
    <t>21652025;"BRRIO";"RIO DE JANEIRO";9525950;;"ALS VESTA";0;19;2;21;0;0;0;0;"Carga e Descarga";2025-02-20 06:10:00.0000000;2025-02-20 06:10:00.0000000;2025-02-20 14:55:00.0000000;2025-02-20 14:55:00.0000000;"BRSSZ";"SANTOS";"COCTG";"CARTAGENA"</t>
  </si>
  <si>
    <t>21662025;"BRAMW001";"ALUMAR - SÃO LUIZ - MA";9473339;"3813882471";"JURUTI";0;21;0;21;3;0;1;4;"Descarga";2025-01-21 00:45:00.0000000;2025-01-21 00:45:00.0000000;2025-01-21 23:06:00.0000000;2025-01-21 23:06:00.0000000;"BR052001";"TERMINAL FLUVIAL DE JURUTI";"BR052001";"TERMINAL FLUVIAL DE JURUTI"</t>
  </si>
  <si>
    <t>21672025;"BRRIO";"RIO DE JANEIRO";9253026;;"ANNIE B";1;21;1;23;0;0;0;0;"Carga e Descarga";2025-03-06 01:00:00.0000000;2025-03-06 01:00:00.0000000;2025-03-06 14:05:00.0000000;2025-03-06 14:05:00.0000000;"BRSSZ";"SANTOS";"COCTG";"CARTAGENA"</t>
  </si>
  <si>
    <t>21682025;"BRNTR";"NITERÓI";9447653;"";"ROCHEDO DE SÃO PEDRO";0;19;0;19;0;20;0;20;"Off-shore";2025-01-15 06:50:00.0000000;2025-01-15 06:50:00.0000000;2025-01-16 11:55:00.0000000;2025-01-16 11:55:00.0000000;"BRCAM";"BACIA PETROLÍFERA DE CAMPOS";"BRRJ022";"PORTO DO AÇU"</t>
  </si>
  <si>
    <t>21692025;"BRSSZ";"SANTOS";9928891;"";"COSCO SHIPPING FOUNTAIN";0;20;0;20;0;0;0;0;"Carga";2025-01-30 07:00:00.0000000;2025-01-30 07:00:00.0000000;2025-02-02 08:15:00.0000000;2025-02-02 08:15:00.0000000;"BRVIX";"VITÓRIA";"SGSIN";"SINGAPURA (SINGAPORE)"</t>
  </si>
  <si>
    <t>21702025;"BRRS022";"YARA PORTO ALEGRE";;"4620202550";"TREVO NORDESTE";0;7;0;7;0;0;0;0;"Descarga";2025-01-14 00:39:00.0000000;2025-01-14 00:39:00.0000000;2025-01-15 02:23:00.0000000;2025-01-15 02:23:00.0000000;"BRRS015";"OLEOPLAN CANOAS RS";"BRRS015";"OLEOPLAN CANOAS RS"</t>
  </si>
  <si>
    <t>21712025;"BRSSZ";"SANTOS";9419230;"";"LARCH ARROW";2;20;2;24;0;0;0;0;"Carga";2025-01-27 01:46:00.0000000;2025-01-27 01:46:00.0000000;2025-01-31 07:40:00.0000000;2025-01-31 07:40:00.0000000;"BRITJ";"ITAJAI";"CNZUH";"ZHUHAI(ZHUNAI)"</t>
  </si>
  <si>
    <t>21752025;"BRRJ022";"PORTO DO AÇU";9347358;;"ALLIE CHOUEST";0;15;0;15;0;0;0;0;"Off-shore";2025-01-13 21:00:00.0000000;2025-01-13 21:00:00.0000000;2025-01-18 11:25:00.0000000;2025-01-18 11:25:00.0000000;"BRMEA001";"TERMINAL PETROBRÁS - MACAÉ - RJ";"BRMEA001";"TERMINAL PETROBRÁS - MACAÉ - RJ"</t>
  </si>
  <si>
    <t>21762025;"BRSSO002";"TERMINAL TRANSPETRO - GEBAST - SÃO SEBASTIÃO - SP";9539573;"";"PACIFIC ZIRCON";2;25;3;30;0;0;0;0;"Descarga";2025-01-25 10:00:00.0000000;2025-01-25 10:00:00.0000000;2025-02-06 22:00:00.0000000;2025-02-06 22:00:00.0000000;"BRSSO";"SÃO SEBASTIAO";"BRSSZ";"SANTOS"</t>
  </si>
  <si>
    <t>21772025;"BRRIG";"RIO GRANDE";9227596;"";"WINDRAY REEFER";4;16;3;23;0;0;0;0;"Abastecimento (Bunker)";2025-01-21 19:28:00.0000000;2025-01-21 19:28:00.0000000;2025-01-22 11:03:00.0000000;2025-01-22 11:03:00.0000000;"CDMAT";"MATADI";"CLTAL";"TALCAHUANO (CONCEPCION)"</t>
  </si>
  <si>
    <t>21792025;"BRBEL";"BELEM";9489900;"3813885585";"SERGIO BUARQUE DE HOLANDA";3;22;5;30;0;0;0;0;"Descarga";2025-01-13 22:20:00.0000000;2025-01-20 01:55:00.0000000;2025-01-21 01:37:00.0000000;2025-01-21 01:37:00.0000000;"BRSUA";"SUAPE";"BRFOR";"FORTALEZA (MUCURIPE)"</t>
  </si>
  <si>
    <t>21802025;"BRITJ007";"BARRA DO RIO TERMINAL PORTUÁRIO";9271767;"3810508055";"ALFANAVE CABO FRIO";0;16;0;16;0;0;0;0;"Off-shore";2025-01-16 13:01:00.0000000;2025-01-16 13:01:00.0000000;2025-01-18 03:31:00.0000000;2025-01-18 03:31:00.0000000;"BRITJ006";"ESTALEIRO NAVSHIP";"BRITJ006";"ESTALEIRO NAVSHIP"</t>
  </si>
  <si>
    <t>21822025;"BRRJ022";"PORTO DO AÇU";9423205;"4430122865";"CAMPOS CARRIER";0;15;0;15;0;6;0;6;"Off-shore";2025-01-13 23:52:00.0000000;2025-01-14 01:30:00.0000000;2025-01-14 15:20:00.0000000;2025-01-14 15:20:00.0000000;"BRRJ022";"PORTO DO AÇU";"BRRJ022";"PORTO DO AÇU"</t>
  </si>
  <si>
    <t>21832025;"BRRIO";"RIO DE JANEIRO";9478494;"";"NAVIOS DOMINO";0;20;0;20;0;0;0;0;"Carga e Descarga";2025-01-20 12:30:00.0000000;2025-01-20 12:30:00.0000000;2025-01-21 06:05:00.0000000;2025-01-21 06:05:00.0000000;"BRSSZ";"SANTOS";"ESALG";"ALGECIRAS"</t>
  </si>
  <si>
    <t>21842025;"BRSSZ";"SANTOS";9902548;;"YM PIONEER";3;17;3;23;0;0;0;0;"Carga";2024-12-08 17:20:00.0000000;2025-01-11 13:50:00.0000000;2025-02-10 18:40:00.0000000;2025-02-10 18:40:00.0000000;"SGSIN";"SINGAPURA (SINGAPORE)";"SGSIN";"SINGAPURA (SINGAPORE)"</t>
  </si>
  <si>
    <t>21862025;"BRSSA004";"TMG-ITAPUA - TERMINAL MARITIMO DE GRANEIS";9738894;;"BUNUN HERO";0;20;0;20;0;1;0;1;"Descarga";2025-02-01 15:30:00.0000000;2025-02-01 15:30:00.0000000;2025-02-03 06:00:00.0000000;2025-02-03 06:00:00.0000000;"ESLPA";"LAS PALMAS";"BRRIG";"RIO GRANDE"</t>
  </si>
  <si>
    <t>21872025;"BRVIX013";"TUBARÃO - ES - CVRD";9806926;"";"YUAN SHEN HAI";0;22;0;22;0;0;0;0;"Carga e Descarga";2025-01-25 10:20:00.0000000;2025-01-25 10:20:00.0000000;2025-01-27 05:30:00.0000000;2025-01-27 05:30:00.0000000;"CNQIN ";"QINGDAO";"CNQIN ";"QINGDAO"</t>
  </si>
  <si>
    <t>21882025;"BRSSZ";"SANTOS";9461178;"";"KIRRIBILLI";0;21;0;21;0;0;0;0;"Descarga";2025-01-23 17:32:00.0000000;2025-02-02 12:15:00.0000000;2025-02-07 03:40:00.0000000;2025-02-07 03:40:00.0000000;"SGSIN";"SINGAPURA (SINGAPORE)";"BRRIG";"RIO GRANDE"</t>
  </si>
  <si>
    <t>21932025;"BRRIO";"RIO DE JANEIRO";9944417;"";"BRAM SPIRIT";0;19;0;19;0;0;0;0;"Off-shore";2025-03-07 00:15:00.0000000;2025-03-07 00:15:00.0000000;2025-03-07 04:20:00.0000000;2025-03-07 04:20:00.0000000;"BRRIO";"RIO DE JANEIRO";"BRRIO";"RIO DE JANEIRO"</t>
  </si>
  <si>
    <t>21942025;"BRVDC";"VILA DO CONDE";9300221;"";"THOR MERCURY";3;21;3;27;0;0;0;0;"Descarga";2025-01-28 00:52:00.0000000;2025-01-28 00:52:00.0000000;2025-02-03 16:30:00.0000000;2025-02-03 16:30:00.0000000;"COPBO";"PUERTO BOLIVAR";"ARSLO";"SAN LORENZO"</t>
  </si>
  <si>
    <t>21952025;"BRPNG";"PARANAGUA";9612143;"";"AFRICAN OSPREY";3;17;3;23;0;0;0;0;"Descarga";2025-01-28 17:50:00.0000000;2025-01-28 17:50:00.0000000;2025-02-06 07:35:00.0000000;2025-02-06 07:35:00.0000000;"ARNEC";"NECOCHEA (QUEQUEN)";"ARSLO";"SAN LORENZO"</t>
  </si>
  <si>
    <t>21972025;"BR400001";"TERMINAL DE MINERIO FERROPORT - PORTO DO AÇU";1032268;;"SG AQUAMARINE";1;21;1;23;0;0;0;0;"Carga";2025-01-24 14:55:00.0000000;2025-01-24 14:55:00.0000000;2025-01-25 17:20:00.0000000;2025-01-25 17:20:00.0000000;"SGSIN";"SINGAPURA (SINGAPORE)";"ZAPLZ";"PORT ELIZABETH"</t>
  </si>
  <si>
    <t>21982025;"BRIGI009";"MMX PORTO SUDESTE";9447988;"";"CALLIOPE P.";2;22;5;29;0;0;0;0;"Carga";2025-01-27 09:24:00.0000000;2025-01-27 09:24:00.0000000;2025-01-29 16:20:00.0000000;2025-01-29 16:20:00.0000000;"SGSIN";"SINGAPURA (SINGAPORE)";"CNQIN ";"QINGDAO"</t>
  </si>
  <si>
    <t>21992025;"BRRIO";"RIO DE JANEIRO";9741554;"";"C-WARRIOR (BAND BLACKLIST PARIS MOU) (REB)";0;15;0;15;0;0;0;0;"Off-shore";2025-01-14 12:20:00.0000000;2025-01-14 12:20:00.0000000;2025-01-18 18:00:00.0000000;2025-01-18 18:00:00.0000000;"BRRIO";"RIO DE JANEIRO";"BRRIO";"RIO DE JANEIRO"</t>
  </si>
  <si>
    <t>22012025;"BRTRM001";"TERMINAL DA PETROBRÁS EM IMBÉ - TEDUT - RS";9841627;;"MARLIN SHIKOKU";2;21;2;25;0;0;0;0;"Descarga";2025-01-22 10:00:00.0000000;2025-01-22 10:00:00.0000000;2025-01-23 10:25:00.0000000;2025-01-23 10:25:00.0000000;"BRSFS003";"TERMINAL AQUAVIÁRIO DE SÃO FRANCISCO DO SUL TRANSPETRO";"BRADR003";"TERMINAL TRANSPETRO - ANGRA DOS REIS - RJ"</t>
  </si>
  <si>
    <t>22022025;"BRVDC";"VILA DO CONDE";9434230;"";"TORM SINGAPORE";9;10;9;28;0;0;0;0;"Descarga";2025-02-04 00:35:00.0000000;2025-02-04 00:35:00.0000000;2025-02-06 16:56:00.0000000;2025-02-06 16:56:00.0000000;"USCRP";"CORPUS CHRISTI";"USHOU";"HOUSTON"</t>
  </si>
  <si>
    <t>22042025;"BRRIO";"RIO DE JANEIRO";9210141;"";"MSC ARMONIA";5;735;3;743;2;2196;7;2205;"Abastecimento (Bunker)</t>
  </si>
  <si>
    <t>Solicitação de certificado";2025-03-02 06:35:00.0000000;2025-03-02 06:35:00.0000000;2025-03-02 19:20:00.0000000;2025-03-02 19:20:00.0000000;"BRADR";"ANGRA DOS REIS";"BRBZC";"BUZIOS"</t>
  </si>
  <si>
    <t>22052025;"BRMEA001";"TERMINAL PETROBRÁS - MACAÉ - RJ";9423217;"";"CAMPOS COMMANDER";0;15;0;15;0;0;0;0;"Off-shore";2025-01-16 08:00:00.0000000;2025-01-16 08:00:00.0000000;2025-01-16 17:05:00.0000000;2025-01-16 17:05:00.0000000;"BRRJ022";"PORTO DO AÇU";"BRRJ022";"PORTO DO AÇU"</t>
  </si>
  <si>
    <t>22062025;"BRARE";"AREIA BRANCA (TERMISA)";9880128;"";"TAC SUZUKA";2;18;2;22;0;0;0;0;"Carga";2025-01-15 08:00:00.0000000;2025-01-15 08:00:00.0000000;2025-01-18 10:50:00.0000000;2025-01-18 10:50:00.0000000;"ESCEU";"CEUTA";"USFHP";"FAIRLESS HILLS"</t>
  </si>
  <si>
    <t>22082025;"BRITA005";"TERMINAL PORTUÁRIO NOVO REMANSO";9493676;"";"HEROIC STRIKER";0;23;0;23;0;0;0;0;"Carga";2025-01-17 14:36:00.0000000;2025-01-17 14:36:00.0000000;2025-01-20 20:34:00.0000000;2025-01-20 20:34:00.0000000;"BRVDC";"VILA DO CONDE";"BRVDC008";"HIDROVIAS DO BRASIL - VILA DO CONDE "</t>
  </si>
  <si>
    <t>22092025;"BRRIO";"RIO DE JANEIRO";9274874;"3810515043";"NORMAND TOPAZIO";0;16;0;16;0;0;0;0;"Off-shore";2025-01-14 14:20:00.0000000;2025-01-14 14:20:00.0000000;2025-01-14 18:50:00.0000000;2025-01-14 18:50:00.0000000;"BRRIO";"RIO DE JANEIRO";"BRRJ022";"PORTO DO AÇU"</t>
  </si>
  <si>
    <t>22112025;"BRRIG";"RIO GRANDE";9512173;"";"OASIS";2;21;2;25;0;0;0;0;"Descarga";2025-01-19 02:30:00.0000000;2025-01-19 02:30:00.0000000;2025-01-21 08:05:00.0000000;2025-01-21 08:05:00.0000000;"BRARB";"ARATU";"ARSLO";"SAN LORENZO"</t>
  </si>
  <si>
    <t>22122025;"BRMCP";"SANTANA/MACAPA";9473705;;"NEPTULUS";0;21;0;21;0;0;0;0;;2025-01-16 16:00:00.0000000;2025-01-16 16:00:00.0000000;2025-01-16 17:30:00.0000000;2025-01-16 17:30:00.0000000;"GBPTL";"PORTLAND";"BRSTM";"PORTO FLUVIAL DE SANTARÉM - PA"</t>
  </si>
  <si>
    <t>22132025;"BRRIG";"RIO GRANDE";9989194;;"BOW LYNX";0;23;0;23;0;0;0;0;"Carga";2025-01-22 05:44:00.0000000;2025-01-22 05:44:00.0000000;2025-01-24 02:50:00.0000000;2025-01-24 02:50:00.0000000;"BRSSZ";"SANTOS";"BRSSZ";"SANTOS"</t>
  </si>
  <si>
    <t>22162025;"BRFOR";"FORTALEZA (MUCURIPE)";9603790;"";"STAR LOEN";3;20;2;25;0;0;0;0;"Descarga";2025-01-22 09:44:00.0000000;2025-01-22 09:44:00.0000000;2025-01-25 16:00:00.0000000;2025-01-25 16:00:00.0000000;"BRPNG";"PARANAGUA";"BRREC";"RECIFE"</t>
  </si>
  <si>
    <t>22172025;"BR997001";"TERMINAL BELMONTE - BA";9318436;"2930023848";"NORSUL BELMONTE";0;12;0;12;0;0;0;0;"Carga";2025-01-13 16:30:00.0000000;2025-01-13 16:30:00.0000000;2025-01-13 18:05:00.0000000;2025-01-13 18:05:00.0000000;"BRBPS";"PORTO SEGURO";"BRVIX018";"PORTOCEL - TERMINAL BARRA DO RIACHO - ES"</t>
  </si>
  <si>
    <t>22182025;"BRRIO";"RIO DE JANEIRO";9636022;"";"SABLE (REB)";0;15;0;15;0;1;0;1;"Off-shore";2025-01-15 07:25:00.0000000;2025-01-15 07:25:00.0000000;2025-01-20 16:10:00.0000000;2025-01-20 16:10:00.0000000;"BRRIO";"RIO DE JANEIRO";"BRRIO";"RIO DE JANEIRO"</t>
  </si>
  <si>
    <t>22192025;"BRVIX";"VITÓRIA";9127071;"";"DAHLIA";0;24;0;24;0;0;0;0;"Descarga";2025-02-03 06:00:00.0000000;2025-02-03 06:00:00.0000000;2025-02-04 20:44:00.0000000;2025-02-04 20:44:00.0000000;"BRREC";"RECIFE";"UYMVD";"MONTEVIDEU"</t>
  </si>
  <si>
    <t>22202025;"BRRJ022";"PORTO DO AÇU";9339131;"3810516546";"SKANDI BOTAFOGO";2;21;2;25;0;2;0;2;"Off-shore";2025-01-14 07:03:00.0000000;2025-01-14 07:03:00.0000000;2025-01-14 13:33:00.0000000;2025-01-14 13:33:00.0000000;"BRCAM";"BACIA PETROLÍFERA DE CAMPOS";"BRMEA001";"TERMINAL PETROBRÁS - MACAÉ - RJ"</t>
  </si>
  <si>
    <t>22222025;"BRRIO";"RIO DE JANEIRO";9626455;"";"KUDU (REB)";0;15;0;15;3;0;0;3;"Off-shore";2025-01-16 06:05:00.0000000;2025-01-16 06:05:00.0000000;2025-01-17 00:00:00.0000000;2025-01-17 00:00:00.0000000;"BRRIO";"RIO DE JANEIRO";"BRRIO";"RIO DE JANEIRO"</t>
  </si>
  <si>
    <t>22232025;"BRIQI";"ITAQUI";9937294;;"MUSALA";0;17;0;17;0;0;0;0;"Descarga";2025-02-08 12:10:00.0000000;2025-02-08 12:10:00.0000000;2025-02-14 06:27:00.0000000;2025-02-14 06:27:00.0000000;"RUMMK";"ABRAM POINT (MURMANSK)";"BRSSZ";"SANTOS"</t>
  </si>
  <si>
    <t>22262025;"BRRIO";"RIO DE JANEIRO";9644160;"";"BRAM BELEM";0;13;0;13;0;21;0;21;"Off-shore";2025-01-25 10:05:00.0000000;2025-01-25 10:05:00.0000000;2025-01-28 16:45:00.0000000;2025-01-28 16:45:00.0000000;"BRRIO";"RIO DE JANEIRO";"BRRIO";"RIO DE JANEIRO"</t>
  </si>
  <si>
    <t>22282025;"BRRIO";"RIO DE JANEIRO";9423102;;"KIRT CHOUEST (BAND. GREYLIST TOKYO MOU)";20;1;18;39;0;0;0;0;"Off-shore";2025-01-22 08:10:00.0000000;2025-01-22 08:10:00.0000000;2025-01-22 14:30:00.0000000;2025-01-24 14:30:00.0000000;"BRRIO";"RIO DE JANEIRO";"BRRIO";"RIO DE JANEIRO"</t>
  </si>
  <si>
    <t>22292025;"BRVIX";"VITÓRIA";1015349;;"CENTURY BEIJING";0;21;0;21;0;0;0;0;"Descarga";2025-01-20 05:01:00.0000000;2025-01-20 05:01:00.0000000;2025-01-23 16:55:00.0000000;2025-01-23 16:55:00.0000000;"NGLEI";"LEKKI ";"BRVIX013";"TUBARÃO - PONTA DE TUBARÃO - CVRD"</t>
  </si>
  <si>
    <t>22302025;"BRSSZ";"SANTOS";9938286;;"CMA CGM BELEM";0;28;2;30;0;0;0;0;"Carga e Descarga";2025-01-18 04:57:00.0000000;2025-01-18 04:57:00.0000000;2025-01-19 07:40:00.0000000;2025-01-19 07:40:00.0000000;"SGSIN";"SINGAPURA (SINGAPORE)";"BRRIO";"RIO DE JANEIRO"</t>
  </si>
  <si>
    <t>22322025;"BRNVT001";"TERMINAL PORTONAVE - NAVEGANTES - SC";9731913;"";"COSCO SHIPPING DANUBE";0;24;0;24;0;0;0;0;"Carga e Descarga";2025-02-09 12:18:00.0000000;2025-02-09 12:18:00.0000000;2025-02-09 23:48:00.0000000;2025-02-09 23:48:00.0000000;"ARBUE";"BUENOS AIRES";"BRPNG";"PARANAGUA"</t>
  </si>
  <si>
    <t>22362025;"BRFOR";"FORTALEZA (MUCURIPE)";9489924;"3813892352";"JOSÉ ALENCAR";8;18;8;34;6;0;0;6;"Descarga";2025-01-17 08:32:00.0000000;2025-01-17 08:32:00.0000000;2025-01-19 03:40:00.0000000;2025-01-19 03:40:00.0000000;"BRSSZ";"SANTOS";"BRMCZ";"MACEIÓ"</t>
  </si>
  <si>
    <t>22372025;"BRVIX014";"TPS - TERMINAL PRIVATIVO E DE USO MISTO PRAIA MOLE";9355109;;"ROYAL II";0;19;0;19;0;0;0;0;"Carga";2025-01-29 20:50:00.0000000;2025-01-29 20:50:00.0000000;2025-02-03 15:40:00.0000000;2025-02-03 15:40:00.0000000;"LRUCN";"BUCHANAN";"BEANR";"ANTUERPIA (AMBERES)"</t>
  </si>
  <si>
    <t>22382025;"BRRIG";"RIO GRANDE";9491472;;"ESPOIR";0;16;0;16;0;0;0;0;"Carga e Descarga";2025-01-25 22:10:00.0000000;2025-01-25 22:10:00.0000000;2025-01-26 05:34:00.0000000;2025-01-26 05:34:00.0000000;"BRSSZ";"SANTOS";"MACAS";"CASABLANCA"</t>
  </si>
  <si>
    <t>22392025;"BRPEC";"PECEM";9723253;"";"BREMERHAVEN EXPRESS";0;26;1;27;0;0;0;0;"Carga e Descarga";2025-02-28 18:33:00.0000000;2025-02-28 18:33:00.0000000;2025-03-01 03:22:00.0000000;2025-03-01 03:22:00.0000000;"BRSSA";"SALVADOR";"MAPTM";"TANGER MED"</t>
  </si>
  <si>
    <t>22402025;"BRPEC";"PECEM";9687564;"";"CORCOVADO";1;23;1;25;0;0;0;0;"Carga e Descarga";2025-02-25 02:27:00.0000000;2025-02-25 02:27:00.0000000;2025-02-25 06:32:00.0000000;2025-02-25 06:32:00.0000000;"BRRIO";"RIO DE JANEIRO";"ESLPA";"LAS PALMAS"</t>
  </si>
  <si>
    <t>22412025;"BRIGI";"ITAGUAÍ";9476836;"";"KORONA D";1;22;0;23;0;0;0;0;"Carga";2025-01-26 07:50:00.0000000;2025-01-26 23:37:00.0000000;2025-01-28 05:38:00.0000000;2025-01-28 05:38:00.0000000;"SGSIN";"SINGAPURA (SINGAPORE)";"SGSIN";"SINGAPURA (SINGAPORE)"</t>
  </si>
  <si>
    <t>22432025;"BRSSO";"SAO SEBASTIAO";8201480;;"ARTANIA";0;502;0;502;0;1055;0;1055;"Fundeio";2025-01-16 07:00:00.0000000;2025-01-16 07:00:00.0000000;2025-01-16 17:30:00.0000000;2025-01-16 17:30:00.0000000;"BRRIO";"RIO DE JANEIRO";"BRPBO001";"INSTALAÇÃO PORTUÁRIA DE TURISMO DE PORTO BELO"</t>
  </si>
  <si>
    <t>22442025;"BRRIO";"RIO DE JANEIRO";9286762;"3810503134";"SEVEN SABIÁ";0;8;0;8;0;0;0;0;"Off-shore";2025-01-14 01:15:00.0000000;2025-01-14 01:15:00.0000000;2025-03-13 13:40:00.0000000;2025-03-13 13:40:00.0000000;"BRRIO";"RIO DE JANEIRO";"BRRIO";"RIO DE JANEIRO"</t>
  </si>
  <si>
    <t>22482025;"BRRS013";"CMPC - GUAIBA - RS";;"4620818755";"JUAN RASSMUSS";0;7;0;7;0;0;0;0;"Carga e Descarga";2025-01-15 06:00:00.0000000;2025-01-15 06:00:00.0000000;2025-01-16 19:42:00.0000000;2025-01-16 19:42:00.0000000;"BRPOA";"PORTO ALEGRE - RS";"BRPET";"PELOTAS"</t>
  </si>
  <si>
    <t>22502025;"BRSE002";"TERMINAL AQUAVIARIO DE ARACAJU";9402237;"";"DOLPHIN PEARL";7;16;7;30;0;0;0;0;"Carga";2025-01-30 11:30:00.0000000;2025-01-30 11:30:00.0000000;2025-02-01 08:30:00.0000000;2025-02-01 08:30:00.0000000;"ARBHI";"BAHIA BLANCA";"NLRTM";"ROTTERDAM"</t>
  </si>
  <si>
    <t>22512025;"BRRIG";"RIO GRANDE";9347607;"";"HYUNDAI GOODWILL";0;22;0;22;0;0;0;0;"Carga e Descarga";2025-01-25 22:00:00.0000000;2025-01-25 22:00:00.0000000;2025-01-26 18:35:00.0000000;2025-01-26 18:35:00.0000000;"BRSSZ";"SANTOS";"BRPNG";"PARANAGUA"</t>
  </si>
  <si>
    <t>22522025;"BRRS022";"YARA PORTO ALEGRE";;"4620182168";"TREVO SUDESTE";0;7;0;7;0;0;0;0;"Descarga";2025-01-14 23:55:00.0000000;2025-01-14 23:55:00.0000000;2025-01-17 03:03:00.0000000;2025-01-17 03:03:00.0000000;"BRPOA040";"TERMINAL MERLIM";"BRPOA";"PORTO ALEGRE - RS"</t>
  </si>
  <si>
    <t>22532025;"BRARB003";"TERMINAL DA DOW BRASIL - ARATU - BA";9271999;"";"MOYRA";0;19;0;19;0;0;0;0;"Carga e Descarga";2025-01-15 00:30:00.0000000;2025-01-15 00:30:00.0000000;2025-01-17 13:00:00.0000000;2025-01-17 13:00:00.0000000;"BRSSZ";"SANTOS";"BRSSZ";"SANTOS"</t>
  </si>
  <si>
    <t>22542025;"BRRIO";"RIO DE JANEIRO";9720201;"";"MSC DOMITILLE";0;29;0;29;0;0;0;0;"Carga e Descarga";2025-01-23 08:45:00.0000000;2025-01-23 08:45:00.0000000;2025-01-24 13:15:00.0000000;2025-01-24 13:15:00.0000000;"BRSUA";"SUAPE";"BRSSZ";"SANTOS"</t>
  </si>
  <si>
    <t>22552025;"BRRS022";"YARA PORTO ALEGRE";;"4620171140";"TREVO NORTE";0;7;0;7;0;0;0;0;"Descarga";2025-01-15 18:42:00.0000000;2025-01-15 18:42:00.0000000;2025-01-18 11:58:00.0000000;2025-01-18 11:58:00.0000000;"BRRS013";"TERMINAL CMPC GUAÍBA - RS";"BRPOA";"PORTO ALEGRE - RS"</t>
  </si>
  <si>
    <t>22562025;"BRRIO";"RIO DE JANEIRO";9219795;;"MSC DENISSE X";0;31;0;31;0;0;0;0;"Carga e Descarga";2025-01-27 06:50:00.0000000;2025-01-27 06:50:00.0000000;2025-01-28 14:35:00.0000000;2025-01-28 14:35:00.0000000;"BRSSZ";"SANTOS";"BRRIG";"RIO GRANDE"</t>
  </si>
  <si>
    <t>22582025;"BRNTR";"NITERÓI";9303508;"3810513211";"ILHA DE SÃO SEBASTIÃO (REB)";0;15;0;15;0;1;0;1;"Off-shore";2025-01-16 17:10:00.0000000;2025-01-16 17:10:00.0000000;2025-01-18 00:40:00.0000000;2025-01-18 00:40:00.0000000;"BRNTR";"NITERÓI";"BRNTR";"NITERÓI"</t>
  </si>
  <si>
    <t>22592025;"BRRIO";"RIO DE JANEIRO";9332860;"";"BF HAMBURG";1;22;0;23;0;0;0;0;"Carga e Descarga";;;2025-01-31 13:15:00.0000000;2025-01-31 13:15:00.0000000;"BRSSZ";"SANTOS";"BRSSA";"SALVADOR"</t>
  </si>
  <si>
    <t>22592025;"BRRIO";"RIO DE JANEIRO";9332860;"";"BF HAMBURG";1;22;0;23;0;0;0;0;"Carga e Descarga";2025-01-29 09:25:00.0000000;2025-01-29 09:25:00.0000000;2025-01-31 13:15:00.0000000;2025-01-31 13:15:00.0000000;"BRSSZ";"SANTOS";"BRSSA";"SALVADOR"</t>
  </si>
  <si>
    <t>22592025;"BRRIO";"RIO DE JANEIRO";9332860;"";"BF HAMBURG";1;22;0;23;0;0;0;0;"Carga e Descarga";2025-01-29 09:25:00.0000000;2025-01-29 09:25:00.0000000;2025-01-31 13:15:00.0000000;2025-01-30 14:20:00.0000000;"BRSSZ";"SANTOS";"BRSSA";"SALVADOR"</t>
  </si>
  <si>
    <t>22592025;"BRRIO";"RIO DE JANEIRO";9332860;"";"BF HAMBURG";1;22;0;23;0;0;0;0;"Carga e Descarga";2025-01-29 09:25:00.0000000;;2025-01-31 13:15:00.0000000;2025-01-31 13:15:00.0000000;"BRSSZ";"SANTOS";"BRSSA";"SALVADOR"</t>
  </si>
  <si>
    <t>22592025;"BRRIO";"RIO DE JANEIRO";9332860;"";"BF HAMBURG";1;22;0;23;0;0;0;0;"Carga e Descarga";2025-01-29 09:25:00.0000000;;2025-01-31 13:15:00.0000000;2025-01-30 14:20:00.0000000;"BRSSZ";"SANTOS";"BRSSA";"SALVADOR"</t>
  </si>
  <si>
    <t>22592025;"BRRIO";"RIO DE JANEIRO";9332860;"";"BF HAMBURG";1;22;0;23;0;0;0;0;"Carga e Descarga";2025-01-29 09:25:00.0000000;2025-01-29 09:25:00.0000000;2025-01-30 14:20:00.0000000;2025-01-31 13:15:00.0000000;"BRSSZ";"SANTOS";"BRSSA";"SALVADOR"</t>
  </si>
  <si>
    <t>22592025;"BRRIO";"RIO DE JANEIRO";9332860;"";"BF HAMBURG";1;22;0;23;0;0;0;0;"Carga e Descarga";2025-01-29 09:25:00.0000000;2025-01-29 09:25:00.0000000;2025-01-30 14:20:00.0000000;2025-01-30 14:20:00.0000000;"BRSSZ";"SANTOS";"BRSSA";"SALVADOR"</t>
  </si>
  <si>
    <t>22592025;"BRRIO";"RIO DE JANEIRO";9332860;"";"BF HAMBURG";1;22;0;23;0;0;0;0;"Carga e Descarga";2025-01-29 09:25:00.0000000;;2025-01-30 14:20:00.0000000;2025-01-31 13:15:00.0000000;"BRSSZ";"SANTOS";"BRSSA";"SALVADOR"</t>
  </si>
  <si>
    <t>22592025;"BRRIO";"RIO DE JANEIRO";9332860;"";"BF HAMBURG";1;22;0;23;0;0;0;0;"Carga e Descarga";2025-01-29 09:25:00.0000000;;2025-01-30 14:20:00.0000000;2025-01-30 14:20:00.0000000;"BRSSZ";"SANTOS";"BRSSA";"SALVADOR"</t>
  </si>
  <si>
    <t>22592025;"BRRIO";"RIO DE JANEIRO";9332860;"";"BF HAMBURG";1;22;0;23;0;0;0;0;"Carga e Descarga";;2025-01-29 09:25:00.0000000;2025-01-31 13:15:00.0000000;2025-01-31 13:15:00.0000000;"BRSSZ";"SANTOS";"BRSSA";"SALVADOR"</t>
  </si>
  <si>
    <t>22592025;"BRRIO";"RIO DE JANEIRO";9332860;"";"BF HAMBURG";1;22;0;23;0;0;0;0;"Carga e Descarga";;2025-01-29 09:25:00.0000000;2025-01-31 13:15:00.0000000;2025-01-30 14:20:00.0000000;"BRSSZ";"SANTOS";"BRSSA";"SALVADOR"</t>
  </si>
  <si>
    <t>22592025;"BRRIO";"RIO DE JANEIRO";9332860;"";"BF HAMBURG";1;22;0;23;0;0;0;0;"Carga e Descarga";;;2025-01-31 13:15:00.0000000;2025-01-30 14:20:00.0000000;"BRSSZ";"SANTOS";"BRSSA";"SALVADOR"</t>
  </si>
  <si>
    <t>22592025;"BRRIO";"RIO DE JANEIRO";9332860;"";"BF HAMBURG";1;22;0;23;0;0;0;0;"Carga e Descarga";;2025-01-29 09:25:00.0000000;2025-01-30 14:20:00.0000000;2025-01-31 13:15:00.0000000;"BRSSZ";"SANTOS";"BRSSA";"SALVADOR"</t>
  </si>
  <si>
    <t>22592025;"BRRIO";"RIO DE JANEIRO";9332860;"";"BF HAMBURG";1;22;0;23;0;0;0;0;"Carga e Descarga";;2025-01-29 09:25:00.0000000;2025-01-30 14:20:00.0000000;2025-01-30 14:20:00.0000000;"BRSSZ";"SANTOS";"BRSSA";"SALVADOR"</t>
  </si>
  <si>
    <t>22592025;"BRRIO";"RIO DE JANEIRO";9332860;"";"BF HAMBURG";1;22;0;23;0;0;0;0;"Carga e Descarga";;;2025-01-30 14:20:00.0000000;2025-01-31 13:15:00.0000000;"BRSSZ";"SANTOS";"BRSSA";"SALVADOR"</t>
  </si>
  <si>
    <t>22592025;"BRRIO";"RIO DE JANEIRO";9332860;"";"BF HAMBURG";1;22;0;23;0;0;0;0;"Carga e Descarga";;;2025-01-30 14:20:00.0000000;2025-01-30 14:20:00.0000000;"BRSSZ";"SANTOS";"BRSSA";"SALVADOR"</t>
  </si>
  <si>
    <t>22602025;"BRRJ022";"PORTO DO AÇU";9788461;"";"PAULO CUNHA";0;19;0;19;0;0;0;0;"Off-shore";2025-01-14 04:00:00.0000000;2025-01-14 04:00:00.0000000;2025-01-14 19:35:00.0000000;2025-01-14 19:35:00.0000000;"BRRJ022";"PORTO DO AÇU";"BRRJ022";"PORTO DO AÇU"</t>
  </si>
  <si>
    <t>22612025;"BRRIO";"RIO DE JANEIRO";9327669;"";"LOG-IN RESILIENTE (REB)";0;18;0;18;4;1;5;10;"Carga e Descarga";2025-01-25 02:30:00.0000000;2025-01-25 02:30:00.0000000;2025-01-27 12:00:00.0000000;2025-01-27 12:00:00.0000000;"BRVIX";"VITÓRIA";"BRVIX";"VITÓRIA"</t>
  </si>
  <si>
    <t>22622025;"BRRIO";"RIO DE JANEIRO";9351799;"";"LOG-IN PANTANAL (REB)";0;19;0;19;2;0;2;4;"Carga e Descarga";2025-01-17 06:10:00.0000000;2025-01-17 06:10:00.0000000;2025-01-17 15:50:00.0000000;2025-01-17 15:50:00.0000000;"BRSSZ";"SANTOS";"BRVIX";"VITÓRIA"</t>
  </si>
  <si>
    <t>22642025;"BRAMW001";"ALUMAR - SÃO LUIZ - MA";9984546;;"AFRICAN FALCON";0;20;0;20;0;0;0;0;"Carga";2025-01-22 13:54:00.0000000;2025-01-22 13:54:00.0000000;2025-01-25 15:47:00.0000000;2025-01-25 15:47:00.0000000;"BRREC";"RECIFE";"AEFJR";"FUJAIRAH (AL FUJAYRAH)"</t>
  </si>
  <si>
    <t>22652025;"BRPET";"PELOTAS";;"4620187372";"TREVO ROXO";0;7;0;7;0;0;0;0;"Carga";2025-01-18 18:52:00.0000000;2025-01-18 18:52:00.0000000;2025-01-19 01:52:00.0000000;2025-01-19 01:52:00.0000000;"BRRIG";"RIO GRANDE";"BRRIG";"RIO GRANDE"</t>
  </si>
  <si>
    <t>22692025;"BRVDC";"VILA DO CONDE";9046368;"52773-21";"FREESIA";0;29;0;29;0;0;0;0;"Carga";2025-02-05 14:09:00.0000000;2025-02-05 14:09:00.0000000;2025-02-08 06:05:00.0000000;2025-02-08 06:05:00.0000000;"ESCEU";"CEUTA";"LBBEY";"BEIRUT"</t>
  </si>
  <si>
    <t>22702025;"BRADR003";"TERMINAL TRANSPETRO - ANGRA DOS REIS - RJ";9858589;"";"EAGLE PASSOS";0;25;0;25;0;0;0;0;"Carga e Descarga";2025-01-14 18:00:00.0000000;2025-01-14 18:00:00.0000000;2025-01-15 14:00:00.0000000;2025-01-15 14:00:00.0000000;"BRSAS";"BACIA PETROLIFERA DE SANTOS";"BRCAM";"BACIA PETROLÍFERA DE CAMPOS"</t>
  </si>
  <si>
    <t>22712025;"BRADR003";"TERMINAL TRANSPETRO - ANGRA DOS REIS - RJ";9858577;;"EAGLE PARAISO";3;23;3;29;1;0;0;1;"Carga e Descarga";2025-01-18 11:00:00.0000000;2025-01-18 11:00:00.0000000;2025-01-19 14:00:00.0000000;2025-01-19 14:00:00.0000000;"BRSAS";"BACIA PETROLIFERA DE SANTOS";"BRSAS";"BACIA PETROLIFERA DE SANTOS"</t>
  </si>
  <si>
    <t>22722025;"BRRIO";"RIO DE JANEIRO";9325752;"3810515175";"ASSO VENTISEI";0;14;0;14;0;0;0;0;"Off-shore";2025-01-14 19:40:00.0000000;2025-01-14 19:40:00.0000000;2025-01-17 01:35:00.0000000;2025-01-17 01:35:00.0000000;"BRRJ022";"PORTO DO AÇU";"BRRJ022";"PORTO DO AÇU"</t>
  </si>
  <si>
    <t>22742025;"BRRIO";"RIO DE JANEIRO";9539597;"";"PACIFIC ONYX";7;20;6;33;0;0;0;0;"Carga e Descarga";2025-01-17 17:50:00.0000000;2025-01-17 17:50:00.0000000;2025-01-24 23:10:00.0000000;2025-01-24 23:10:00.0000000;"BRITA004";"TFB - EQUADOR LOG - ITACOATIARA - AM";"BRTRM001";"TERMINAL DA PETROBRÁS EM IMBÉ - TEDUT - RS"</t>
  </si>
  <si>
    <t>22752025;"BRADR003";"TERMINAL TRANSPETRO - ANGRA DOS REIS - RJ";9563237;"";"SEAWAYS KILIMANJARO";5;19;7;31;0;0;0;0;"Carga e Descarga";2025-01-16 16:00:00.0000000;2025-01-16 16:00:00.0000000;2025-01-23 08:00:00.0000000;2025-01-23 08:00:00.0000000;"SGSIN";"SINGAPURA (SINGAPORE)";"SGSIN";"SINGAPURA (SINGAPORE)"</t>
  </si>
  <si>
    <t>22762025;"BRRIO";"RIO DE JANEIRO";9756951;"";"BS UBATUBA";0;10;0;10;0;0;0;0;"Off-shore";2025-01-17 03:00:00.0000000;2025-01-17 03:00:00.0000000;2025-01-19 00:30:00.0000000;2025-01-19 00:30:00.0000000;"BRRIO";"RIO DE JANEIRO";"BRRIO";"RIO DE JANEIRO"</t>
  </si>
  <si>
    <t>22782025;"BRARE";"AREIA BRANCA (TERMISA)";;"1820051749";"N. S. DAS VITÓRIAS";0;1;0;1;0;0;0;0;"Descarga";2025-01-14 17:55:00.0000000;2025-01-14 17:55:00.0000000;2025-01-14 22:10:00.0000000;2025-01-14 22:10:00.0000000;"BRARE";"AREIA BRANCA (TERMISA)";"BRARE";"AREIA BRANCA (TERMISA)"</t>
  </si>
  <si>
    <t>22792025;"BRRIO";"RIO DE JANEIRO";9703667;"";"BRAM HERO";0;14;0;14;0;0;0;0;"Off-shore";2025-01-16 11:05:00.0000000;2025-01-16 11:05:00.0000000;2025-01-21 06:10:00.0000000;2025-01-21 06:10:00.0000000;"BRRIO";"RIO DE JANEIRO";"BRRIO";"RIO DE JANEIRO"</t>
  </si>
  <si>
    <t>22802025;"BRARE";"AREIA BRANCA (TERMISA)";;"1820052184";"D YOLANDA";0;1;0;1;0;0;0;0;"Descarga";2025-01-14 22:25:00.0000000;2025-01-14 22:25:00.0000000;2025-01-15 03:50:00.0000000;2025-01-15 03:50:00.0000000;"BRARE";"AREIA BRANCA (TERMISA)";"BRARE";"AREIA BRANCA (TERMISA)"</t>
  </si>
  <si>
    <t>22832025;"BRMCP";"SANTANA/MACAPA";9362633;"";"BBC SCANDINAVIA";0;1;0;1;0;0;0;0;"Fundeio</t>
  </si>
  <si>
    <t>Solicitação de certificado";2025-01-15 15:00:00.0000000;2025-01-15 15:00:00.0000000;2025-01-15 16:30:00.0000000;2025-01-15 16:30:00.0000000;"USHOU";"HOUSTON";"PEIQT";"IQUITOS"</t>
  </si>
  <si>
    <t>22842025;"BRVDC";"VILA DO CONDE";;"0011479906";"SC 69";0;0;0;0;0;0;0;0;"Carga";2025-01-16 06:45:00.0000000;2025-01-16 06:45:00.0000000;2025-01-18 05:40:00.0000000;2025-01-18 05:40:00.0000000;"BRVDC";"VILA DO CONDE";"BRVDC";"VILA DO CONDE"</t>
  </si>
  <si>
    <t>22852025;"BRRIO";"RIO DE JANEIRO";9573256;"3813886140";"BATUÍRA";0;14;0;14;0;0;0;0;"Off-shore";2025-01-14 23:00:00.0000000;2025-01-14 23:00:00.0000000;2025-01-15 12:10:00.0000000;2025-01-15 12:10:00.0000000;"BRRIO";"RIO DE JANEIRO";"BRNTR";"NITERÓI"</t>
  </si>
  <si>
    <t>22882025;"BRRIO";"RIO DE JANEIRO";9114244;;"BOW CARDINAL ";0;26;0;26;0;0;0;0;"Carga e Descarga";2025-01-24 06:40:00.0000000;2025-01-24 06:40:00.0000000;2025-01-25 13:00:00.0000000;2025-01-25 13:00:00.0000000;"BRSSZ";"SANTOS";"ARCMP";"CAMPANA"</t>
  </si>
  <si>
    <t>22892025;"BRPNG";"PARANAGUA";9290701;"";"NEW HORIZON";0;21;0;21;0;0;0;0;"Carga";2025-02-01 14:30:00.0000000;2025-02-01 14:30:00.0000000;2025-02-04 20:50:00.0000000;2025-02-04 20:50:00.0000000;"INENR";"ENNORE";"AEKLF";"KHOR AL FAKKAN"</t>
  </si>
  <si>
    <t>22922025;"BRVIX";"VITÓRIA";9351799;"";"LOG-IN PANTANAL (REB)";0;19;0;19;0;2;0;2;"Carga e Descarga";2025-01-18 18:50:00.0000000;2025-01-18 18:50:00.0000000;2025-01-20 15:30:00.0000000;2025-01-20 15:30:00.0000000;"BRRIO";"RIO DE JANEIRO";"BRSSZ";"SANTOS"</t>
  </si>
  <si>
    <t>22932025;"BRRIO";"RIO DE JANEIRO";9742443;"";"OCEAN MERMAID";0;17;0;17;3;0;25;28;"Off-shore";2025-01-16 06:40:00.0000000;2025-01-16 06:40:00.0000000;2025-01-16 20:10:00.0000000;2025-01-16 20:10:00.0000000;"BRRIO";"RIO DE JANEIRO";"BRRIO";"RIO DE JANEIRO"</t>
  </si>
  <si>
    <t>22962025;"BRFOR";"FORTALEZA (MUCURIPE)";9274862;"3810514951";"PARCEL DAS TIMBEBAS";0;18;1;19;0;26;0;26;"Off-shore";2025-01-16 10:00:00.0000000;2025-01-16 10:00:00.0000000;2025-01-18 16:45:00.0000000;2025-01-18 16:45:00.0000000;"BRARE";"AREIA BRANCA (TERMISA)";"BRARE";"AREIA BRANCA (TERMISA)"</t>
  </si>
  <si>
    <t>22972025;"BRRJ022";"PORTO DO AÇU";9610602;"4430477035";"BRAM BRASIL";0;14;0;14;0;0;0;0;"Off-shore";2025-01-22 12:10:00.0000000;2025-01-22 18:20:00.0000000;2025-01-23 03:50:00.0000000;2025-01-23 03:50:00.0000000;"BRRJ022";"PORTO DO AÇU";"BRRJ022";"PORTO DO AÇU"</t>
  </si>
  <si>
    <t>22992025;"BRRIG";"RIO GRANDE";9268394;"";"IVIS";0;17;0;17;0;0;0;0;"Fundeio";2025-01-17 16:15:00.0000000;2025-01-17 16:15:00.0000000;2025-01-22 12:22:00.0000000;2025-01-22 12:22:00.0000000;"ARBHI";"BAHIA BLANCA";"BRQNS004";"TERMINAL TERGASUL - RS "</t>
  </si>
  <si>
    <t>23002025;"BRRJ022";"PORTO DO AÇU";9530072;"4430474168";"SANTOS SAILOR";0;15;0;15;0;0;0;0;"Off-shore";2025-01-22 06:05:00.0000000;2025-01-23 09:30:00.0000000;2025-01-25 22:40:00.0000000;2025-01-25 22:40:00.0000000;"BRRIO";"RIO DE JANEIRO";"BRRJ022";"PORTO DO AÇU"</t>
  </si>
  <si>
    <t>23012025;"BRRJ022";"PORTO DO AÇU";9565651;"";"CBO ALESSANDRA";0;14;0;14;0;0;0;0;"Off-shore";2025-01-19 14:53:00.0000000;2025-01-19 14:53:00.0000000;2025-01-20 01:35:00.0000000;2025-01-20 01:35:00.0000000;"BRRJ022";"PORTO DO AÇU";"BRMEA001";"TERMINAL PETROBRÁS - MACAÉ - RJ"</t>
  </si>
  <si>
    <t>23022025;"BRTRM001";"TERMINAL DA PETROBRÁS EM IMBÉ - TEDUT - RS";9459084;"";"NAVE BELLATRIX  (BAND. GREYLIST PARIS MOU)";3;19;2;24;0;0;0;0;"Descarga";2025-01-21 13:06:00.0000000;2025-01-21 13:06:00.0000000;2025-01-22 10:48:00.0000000;2025-01-22 10:48:00.0000000;"AOLAD";"LUANDA";"BRARB006";"TERMINAL AQUAVIÁRIO DE MADRE DE DEUS - TRANSPETRO - BA"</t>
  </si>
  <si>
    <t>23032025;"BRSSZ";"SANTOS";9641364;"";"OCEANLADY";4;19;3;26;0;0;0;0;"Carga";2025-01-20 14:00:00.0000000;2025-01-20 14:00:00.0000000;2025-01-21 16:56:00.0000000;2025-01-21 16:56:00.0000000;"CIABJ";"ABIDJAN";"EGPSD";"PORT SAID"</t>
  </si>
  <si>
    <t>23042025;"BRPNG";"PARANAGUA";9625528;"";"HYUNDAI PRESTIGE";0;23;0;23;0;0;0;0;"Carga e Descarga";2025-01-21 09:30:00.0000000;2025-01-21 09:30:00.0000000;2025-01-21 19:15:00.0000000;2025-01-21 19:15:00.0000000;"BRRIG";"RIO GRANDE";"BRNVT001";"PORTONAVE - NAVEGANTES - SC"</t>
  </si>
  <si>
    <t>23052025;"BRRJ022";"PORTO DO AÇU";9294094;"3810516325";"MAERSK VENTURA";0;22;0;22;0;1;0;1;"Off-shore";2025-01-15 10:50:00.0000000;2025-01-15 10:50:00.0000000;2025-01-15 20:21:00.0000000;2025-01-15 20:21:00.0000000;"BRRIO";"RIO DE JANEIRO";"BRRJ022";"PORTO DO AÇU"</t>
  </si>
  <si>
    <t>23082025;"BRRIO";"RIO DE JANEIRO";9767821;"3813907431";"CBO BOSSA NOVA";0;18;0;18;0;0;0;0;"Off-shore";2025-01-23 04:35:00.0000000;2025-01-23 04:35:00.0000000;2025-01-24 00:30:00.0000000;2025-01-24 00:30:00.0000000;"BRRIO";"RIO DE JANEIRO";"BRRIO";"RIO DE JANEIRO"</t>
  </si>
  <si>
    <t>23092025;"BRFOR";"FORTALEZA (MUCURIPE)";9845659;"";"CMA CGM KOUROU";2;23;2;27;0;0;0;0;"Carga e Descarga";2025-01-19 21:25:00.0000000;2025-01-19 21:25:00.0000000;2025-01-22 01:42:00.0000000;2025-01-22 01:42:00.0000000;"ESVGO";"VIGO";"ESVGO";"VIGO"</t>
  </si>
  <si>
    <t>23102025;"BRSSZ";"SANTOS";9349306;"";"IVESTOS 9";0;23;0;23;0;0;0;0;"Carga";2025-01-23 00:24:00.0000000;2025-01-29 12:20:00.0000000;2025-02-07 00:45:00.0000000;2025-02-07 00:45:00.0000000;"SGSIN";"SINGAPURA (SINGAPORE)";"CNQIN ";"QINGDAO"</t>
  </si>
  <si>
    <t>23112025;"BRFOR";"FORTALEZA (MUCURIPE)";9274862;"3810514951";"PARCEL DAS TIMBEBAS";1;18;0;19;17;0;16;33;"Off-shore";2025-01-23 08:30:00.0000000;2025-01-23 08:30:00.0000000;2025-01-30 07:35:00.0000000;2025-01-30 07:35:00.0000000;"BRARE";"AREIA BRANCA (TERMISA)";"BRARE";"AREIA BRANCA (TERMISA)"</t>
  </si>
  <si>
    <t>23122025;"BRPNG";"PARANAGUA";9416381;;"CLARITY";2;20;1;23;0;0;0;0;"Descarga";2025-01-17 00:15:00.0000000;2025-01-17 00:15:00.0000000;;;"BRRIO";"RIO DE JANEIRO";;</t>
  </si>
  <si>
    <t>23132025;"BRRIO";"RIO DE JANEIRO";9687368;"";"BRAM BOA VISTA";0;14;0;14;0;0;0;0;"Off-shore";2025-03-12 23:35:00.0000000;2025-03-12 23:35:00.0000000;2025-03-15 14:00:00.0000000;2025-03-15 15:15:00.0000000;"BRMEA001";"TERMINAL PETROBRÁS - MACAÉ - RJ";"BRRJ022";"PORTO DO AÇU"</t>
  </si>
  <si>
    <t>23142025;"BRPEC";"PECEM";9356141;"0010223878";"MERCOSUL SUAPE";2;21;1;24;0;2;0;2;"Carga e Descarga";2025-01-18 06:17:00.0000000;2025-01-18 06:17:00.0000000;2025-01-18 16:43:00.0000000;2025-01-18 16:43:00.0000000;"BRSUA";"SUAPE";"BRMAO006";"CHIBATÃO NAVEGAÇÃO E COMÉRCIO LTDA. - MANAUS - AM"</t>
  </si>
  <si>
    <t>23152025;"BRRIO";"RIO DE JANEIRO";9627631;"3813894401";"CBO IPANEMA";0;16;0;16;0;0;0;0;"Off-shore";2025-02-07 07:10:00.0000000;2025-02-07 07:10:00.0000000;2025-02-08 21:30:00.0000000;2025-02-08 21:30:00.0000000;"BRSSZ";"SANTOS";"BRSSZ";"SANTOS"</t>
  </si>
  <si>
    <t>23162025;"BRRIO";"RIO DE JANEIRO";9664299;;"BRAM BRASILIA";0;14;0;14;3;0;0;3;"Off-shore";2025-01-21 19:00:00.0000000;2025-01-21 19:00:00.0000000;2025-01-30 02:25:00.0000000;2025-01-30 02:25:00.0000000;"BRRIO";"RIO DE JANEIRO";"BRRIO";"RIO DE JANEIRO"</t>
  </si>
  <si>
    <t>23172025;"BRRIO";"RIO DE JANEIRO";9703667;"";"BRAM HERO";1;14;0;15;1;3;0;4;"Off-shore";2025-01-26 06:45:00.0000000;2025-01-26 06:45:00.0000000;2025-01-27 21:00:00.0000000;2025-01-27 21:00:00.0000000;"BRRIO";"RIO DE JANEIRO";"BRRIO";"RIO DE JANEIRO"</t>
  </si>
  <si>
    <t>23182025;"BRRJ022";"PORTO DO AÇU";9715579;"4430489688";"CBO ITAJAÍ";0;15;0;15;0;0;0;0;"Off-shore";2025-01-24 08:40:00.0000000;2025-01-25 19:00:00.0000000;2025-01-26 10:19:00.0000000;2025-01-26 10:19:00.0000000;"BRRJ022";"PORTO DO AÇU";"BRRJ022";"PORTO DO AÇU"</t>
  </si>
  <si>
    <t>23192025;"BRSSZ";"SANTOS";9638159;"";"ATLANTIC ORCHARD";2;19;2;23;0;0;0;0;"Carga";2025-01-29 04:18:00.0000000;2025-01-29 08:20:00.0000000;2025-02-01 08:40:00.0000000;2025-02-01 08:40:00.0000000;"BEGNE";"GHENT";"BEGNE";"GHENT"</t>
  </si>
  <si>
    <t>23222025;"BRRIG";"RIO GRANDE";9621546;"";"BOREAS-G";2;14;2;18;57;1;47;105;"Reparo/Manutenção";2025-01-18 09:10:00.0000000;2025-01-18 09:10:00.0000000;2025-01-25 12:55:00.0000000;2025-01-25 12:55:00.0000000;"BRRIG";"RIO GRANDE";"BRRIG";"RIO GRANDE"</t>
  </si>
  <si>
    <t>23232025;"BRVIX018";"PORTOCEL - TERMINAL BARRA DO RIACHO - ES";9318436;"2930023848";"NORSUL BELMONTE";0;12;0;12;0;0;0;0;"Off-shore";2025-01-19 21:03:00.0000000;2025-01-19 21:03:00.0000000;2025-01-19 22:55:00.0000000;2025-01-19 22:55:00.0000000;"BRBPS";"PORTO SEGURO";"BRBPS";"PORTO SEGURO"</t>
  </si>
  <si>
    <t>23242025;"BRSSZ";"SANTOS";9720201;"";"MSC DOMITILLE";2;27;2;31;0;0;0;0;"Carga e Descarga";2025-01-29 02:24:00.0000000;2025-01-29 02:24:00.0000000;2025-01-29 16:57:00.0000000;2025-01-29 16:57:00.0000000;"BRRIO";"RIO DE JANEIRO";"ARBUE";"BUENOS AIRES"</t>
  </si>
  <si>
    <t>23262025;"BRVIX018";"PORTOCEL - TERMINAL BARRA DO RIACHO - ES";9318436;"2930023848";"NORSUL BELMONTE";0;11;0;11;0;0;0;0;"Off-shore";2025-01-22 06:46:00.0000000;2025-01-22 06:46:00.0000000;2025-01-22 12:51:00.0000000;2025-01-22 12:51:00.0000000;"BR997001";"TEMINAL BELMONTE - BAHIA";"BRBPS";"PORTO SEGURO"</t>
  </si>
  <si>
    <t>23272025;"BRIGI";"ITAGUAÍ";9810343;"";"INDUSTRIAL CONSTANT";0;13;0;13;0;0;0;0;"Carga";2025-02-06 09:40:00.0000000;2025-02-06 09:40:00.0000000;2025-02-07 22:45:00.0000000;2025-02-07 22:45:00.0000000;"BRRIO";"RIO DE JANEIRO";"BRSSZ";"SANTOS"</t>
  </si>
  <si>
    <t>23282025;"BRRIO";"RIO DE JANEIRO";9530216;"4430476276";"OLIN CONQUEROR";0;16;0;16;0;0;0;0;"Off-shore";2025-02-03 16:05:00.0000000;2025-02-03 16:05:00.0000000;2025-02-03 20:30:00.0000000;2025-02-03 20:30:00.0000000;"BRRIO";"RIO DE JANEIRO";"BRRIO";"RIO DE JANEIRO"</t>
  </si>
  <si>
    <t>23292025;"BRSSO002";"TERMINAL TRANSPETRO - GEBAST - SÃO SEBASTIÃO - SP";9492062;"403E000777";"RIO GRANDE";0;26;0;26;0;0;0;0;"Descarga";2025-01-15 18:30:00.0000000;2025-01-15 18:30:00.0000000;2025-01-16 15:30:00.0000000;2025-01-16 15:30:00.0000000;"BRCAM";"BACIA PETROLÍFERA DE CAMPOS";"BRSAS";"BACIA PETROLIFERA DE SANTOS"</t>
  </si>
  <si>
    <t>23302025;"BRRIO";"RIO DE JANEIRO";9741554;"";"C-WARRIOR (BAND BLACKLIST PARIS MOU) (REB)";0;15;0;15;0;0;0;0;"Off-shore";2025-01-18 21:30:00.0000000;2025-01-18 21:30:00.0000000;2025-01-22 13:05:00.0000000;2025-01-22 13:05:00.0000000;"BRRIO";"RIO DE JANEIRO";"BRRIO";"RIO DE JANEIRO"</t>
  </si>
  <si>
    <t>23322025;"BRPNG";"PARANAGUA";9584310;"";"CARAVOS TRIUMPH";2;18;2;22;0;0;0;0;"Carga";2025-01-29 04:05:00.0000000;2025-01-29 04:05:00.0000000;2025-02-04 14:55:00.0000000;2025-02-04 14:55:00.0000000;"INKRI";"KRISHNAPATNAM";"ESHUV";"HUELVA"</t>
  </si>
  <si>
    <t>23332025;"BRVIX018";"PORTOCEL - TERMINAL BARRA DO RIACHO - ES";9318436;"2930023848";"NORSUL BELMONTE";0;11;0;11;0;0;0;0;"Off-shore";2025-01-24 16:09:00.0000000;2025-01-24 16:09:00.0000000;2025-01-24 17:04:00.0000000;2025-01-24 17:04:00.0000000;"BR997001";"TEMINAL BELMONTE - BAHIA";"BR997001";"TEMINAL BELMONTE - BAHIA"</t>
  </si>
  <si>
    <t>23352025;"BRRIO";"RIO DE JANEIRO";9741279;;"ACE DEFENDER";1;12;0;13;0;0;0;0;"Off-shore";2024-10-16 14:45:00.0000000;2024-10-16 14:45:00.0000000;2025-01-16 09:15:00.0000000;2025-01-16 09:15:00.0000000;"ESCEU";"CEUTA";"BRRIO";"RIO DE JANEIRO"</t>
  </si>
  <si>
    <t>23362025;"BRRIO";"RIO DE JANEIRO";9788459;"4430490554";"MR ALDO";0;14;0;14;0;0;0;0;"Off-shore";2025-01-22 06:20:00.0000000;2025-01-22 06:20:00.0000000;2025-01-24 16:45:00.0000000;2025-01-24 16:45:00.0000000;"BRRIO";"RIO DE JANEIRO";"BRRIO";"RIO DE JANEIRO"</t>
  </si>
  <si>
    <t>23372025;"BRSSO002";"TERMINAL TRANSPETRO - GEBAST - SÃO SEBASTIÃO - SP";9492000;"";"ANGRA DOS REIS";1;26;1;28;0;1;2;3;"Descarga";2025-03-29 08:00:00.0000000;2025-03-29 08:00:00.0000000;2025-03-30 09:00:00.0000000;2025-03-30 09:00:00.0000000;"BRCAM";"BACIA PETROLÍFERA DE CAMPOS";"BRSAS";"BACIA PETROLIFERA DE SANTOS"</t>
  </si>
  <si>
    <t>23392025;"BRSSZ";"SANTOS";9970002;;"GREENLAND";0;25;0;25;0;0;0;0;"Carga e Descarga";2025-01-23 23:28:00.0000000;2025-01-23 23:28:00.0000000;2025-01-24 09:35:00.0000000;2025-01-24 09:35:00.0000000;"BRSSA";"SALVADOR";"ARBUE";"BUENOS AIRES"</t>
  </si>
  <si>
    <t>23402025;"BRSUA";"SUAPE";9961972;;"LOG-IN EXPERIENCE (REB)";0;19;0;19;0;3;1;4;"Carga e Descarga";2025-01-18 16:12:00.0000000;2025-01-18 16:12:00.0000000;2025-01-19 11:50:00.0000000;2025-01-19 11:50:00.0000000;"BRSSZ";"SANTOS";"BRPEC";"PECEM"</t>
  </si>
  <si>
    <t>23412025;"BRSSO002";"TERMINAL TRANSPETRO - GEBAST - SÃO SEBASTIÃO - SP";9598256;"";"EAGLE PARAIBA";6;22;2;30;0;0;0;0;"Descarga";2025-01-26 19:30:00.0000000;2025-01-26 19:30:00.0000000;2025-01-28 00:15:00.0000000;2025-01-28 00:15:00.0000000;"BRSAS";"BACIA PETROLIFERA DE SANTOS";"BRSAS";"BACIA PETROLIFERA DE SANTOS"</t>
  </si>
  <si>
    <t>23422025;"BRRIO";"RIO DE JANEIRO";9320099;;"MSC ORCHESTRA";21;931;25;977;2772;0;2985;5757;"Desembarque/Embarque de Passageiros";2025-03-02 07:40:00.0000000;2025-03-02 07:40:00.0000000;2025-03-02 18:05:00.0000000;2025-03-02 18:05:00.0000000;"BRSSO";"SÃO SEBASTIAO";"BRSSA";"SALVADOR"</t>
  </si>
  <si>
    <t>23432025;"BRSUA";"SUAPE";9471886;"3813879887";"LOG-IN JACARANDA ";0;19;0;19;2;7;2;11;"Carga e Descarga";2025-01-20 11:30:00.0000000;2025-01-20 11:30:00.0000000;2025-01-20 23:05:00.0000000;2025-01-20 23:05:00.0000000;"BRSSA";"SALVADOR";"BRPEC";"PECEM"</t>
  </si>
  <si>
    <t>23442025;"BRMEA001";"TERMINAL PETROBRÁS - MACAÉ - RJ";9385398;"381E005933";"AH CAMOGLI";0;19;0;19;0;0;0;0;"Off-shore";2025-02-11 03:00:00.0000000;2025-02-11 06:50:00.0000000;2025-02-11 20:45:00.0000000;2025-02-11 20:45:00.0000000;"BRACX";"PORTO DO AÇU";"BRRJ022";"PORTO DO AÇU"</t>
  </si>
  <si>
    <t>23452025;"BRMEA001";"TERMINAL PETROBRÁS - MACAÉ - RJ";;"3813881113";"TS EXAGERADO";0;7;0;7;0;0;0;0;"Off-shore";2025-01-15 01:30:00.0000000;2025-01-15 06:10:00.0000000;2025-01-15 18:10:00.0000000;2025-01-15 18:10:00.0000000;"BRMEA001";"TERMINAL PETROBRÁS - MACAÉ - RJ";"BRCAM";"BACIA PETROLÍFERA DE CAMPOS"</t>
  </si>
  <si>
    <t>23462025;"BRRIO";"RIO DE JANEIRO";9686156;;"HOS COLT";0;18;0;18;0;0;0;0;"Off-shore";2025-01-15 13:00:00.0000000;2025-01-15 13:00:00.0000000;2025-03-03 09:00:00.0000000;2025-03-03 09:00:00.0000000;"BRSSZ";"SANTOS";"BRRIO";"RIO DE JANEIRO"</t>
  </si>
  <si>
    <t>23472025;"BRRIO";"RIO DE JANEIRO";9423190;"4430119902";"DEBORAH KAY";0;20;0;20;0;0;0;0;"Off-shore";2025-02-06 11:15:00.0000000;2025-02-06 11:15:00.0000000;2025-02-07 01:10:00.0000000;2025-02-07 01:10:00.0000000;"BRRIO";"RIO DE JANEIRO";"BRRIO";"RIO DE JANEIRO"</t>
  </si>
  <si>
    <t>23482025;"BRRIO";"RIO DE JANEIRO";9745378;"";"MSC SEAVIEW";11;1499;24;1534;4;4178;69;4251;"Desembarque/Embarque de Passageiros";2025-03-01 07:50:00.0000000;2025-03-01 07:50:00.0000000;2025-03-01 18:00:00.0000000;2025-03-01 18:00:00.0000000;"BRIOS";"ILHEUS";"BRSSZ";"SANTOS"</t>
  </si>
  <si>
    <t>23502025;"BRRIO";"RIO DE JANEIRO";9683996;;"SPRINGBOK (BAND. GREYLIST PARIS MOU) (REB)";0;16;0;16;0;0;0;0;"Off-shore";2025-01-17 18:10:00.0000000;2025-01-17 18:10:00.0000000;2025-01-19 11:00:00.0000000;2025-01-19 11:00:00.0000000;"BRRIO";"RIO DE JANEIRO";"BRRIO";"RIO DE JANEIRO"</t>
  </si>
  <si>
    <t>23522025;"BRPNG";"PARANAGUA";9256418;;"HONG PROSPERITY";0;19;0;19;0;0;0;0;"Carga e Descarga";2025-01-23 19:00:00.0000000;2025-01-23 19:00:00.0000000;2025-01-24 08:55:00.0000000;2025-01-24 08:55:00.0000000;"BRRIG";"RIO GRANDE";"BRSSZ";"SANTOS"</t>
  </si>
  <si>
    <t>23532025;"BRSSZ";"SANTOS";9702261;"";"MSC SARA ELENA";0;29;0;29;0;0;0;0;"Carga e Descarga";2025-03-30 11:52:00.0000000;2025-03-30 11:52:00.0000000;2025-03-31 15:12:00.0000000;2025-03-31 15:12:00.0000000;"ITMSN";"MESSINA";"EGSUZ";"SUEZ"</t>
  </si>
  <si>
    <t>23542025;"BRRIO";"RIO DE JANEIRO";9403786;"";"COSTA DO FUTURO (REB)";1;18;0;19;0;0;0;0;"Carga e Descarga";2025-01-22 08:20:00.0000000;2025-01-22 08:20:00.0000000;2025-01-26 07:30:00.0000000;2025-01-26 07:30:00.0000000;"BRARB";"ARATU";"BRARB";"ARATU"</t>
  </si>
  <si>
    <t>23552025;"BRRIO";"RIO DE JANEIRO";1019905;"4430507015";"BRAM RIO";0;15;0;15;0;3;0;3;"Off-shore";2025-01-16 00:45:00.0000000;2025-01-16 00:45:00.0000000;2025-01-17 18:20:00.0000000;2025-01-18 06:40:00.0000000;"BRRIO";"RIO DE JANEIRO";"BRRIO";"RIO DE JANEIRO"</t>
  </si>
  <si>
    <t>23562025;"BRRIO";"RIO DE JANEIRO";9600580;"3813898539";"SKANDI ANGRA";0;37;0;37;0;0;0;0;"Off-shore";2025-01-16 15:10:00.0000000;2025-01-16 15:10:00.0000000;2025-01-16 20:05:00.0000000;2025-01-16 20:05:00.0000000;"BRMEA001";"TERMINAL PETROBRÁS - MACAÉ - RJ";"BRMEA001";"TERMINAL PETROBRÁS - MACAÉ - RJ"</t>
  </si>
  <si>
    <t>23572025;"BRRIO";"RIO DE JANEIRO";9320099;;"MSC ORCHESTRA";20;936;15;971;2984;1;2784;5769;"Desembarque/Embarque de Passageiros";2025-02-27 07:20:00.0000000;2025-02-27 07:20:00.0000000;2025-02-27 18:55:00.0000000;2025-02-27 18:55:00.0000000;"BRSSO";"SÃO SEBASTIAO";"BRSSO";"SÃO SEBASTIAO"</t>
  </si>
  <si>
    <t>23582025;"BRIOS";"ILHEUS";9509956;"";"FLEVOGRACHT";2;13;2;17;0;0;0;0;"Carga";2025-01-23 17:30:00.0000000;2025-01-23 17:30:00.0000000;2025-01-25 19:00:00.0000000;2025-01-25 19:00:00.0000000;"ESLPA";"LAS PALMAS";"FIPOR ";"PORI"</t>
  </si>
  <si>
    <t>23602025;"BRIOA001";"ITAPOA - SC";9964481;;"MAERSK EL PALOMAR";0;24;0;24;0;0;0;0;"Carga e Descarga";2025-01-18 15:24:00.0000000;2025-01-18 15:24:00.0000000;2025-01-19 15:42:00.0000000;2025-01-19 15:42:00.0000000;"UYMVD";"MONTEVIDEU";"BRPNG";"PARANAGUA"</t>
  </si>
  <si>
    <t>23642025;"BRRIO";"RIO DE JANEIRO";9387073;"";"MSC POESIA";37;906;36;979;2;2983;7;2992;"Desembarque/Embarque de Passageiros";2025-02-25 06:00:00.0000000;2025-02-25 06:00:00.0000000;2025-02-25 16:25:00.0000000;2025-02-25 16:25:00.0000000;"BRSSO";"SÃO SEBASTIAO";"ARBUE";"BUENOS AIRES"</t>
  </si>
  <si>
    <t>23652025;"BRRIO";"RIO DE JANEIRO";9670365;;"JUAN C";0;15;0;15;0;0;0;0;"Off-shore";2025-01-16 11:05:00.0000000;2025-01-16 11:05:00.0000000;2025-01-17 11:00:00.0000000;2025-01-17 11:00:00.0000000;"BRRIO";"RIO DE JANEIRO";"BRRIO";"RIO DE JANEIRO"</t>
  </si>
  <si>
    <t>23662025;"BRSSZ";"SANTOS";9778076;"";"MSC SHUBA B";1;24;4;29;0;0;0;0;"Carga e Descarga";2025-02-01 06:50:00.0000000;2025-02-01 06:50:00.0000000;2025-02-02 12:30:00.0000000;2025-02-02 12:30:00.0000000;"BRNVT001";"PORTONAVE - NAVEGANTES - SC";"SGSIN";"SINGAPURA (SINGAPORE)"</t>
  </si>
  <si>
    <t>23672025;"BRIQI";"ITAQUI";9346421;;"SOL SINGAPORE";0;16;0;16;0;0;0;0;"Descarga";2025-01-23 16:33:00.0000000;2025-01-23 16:33:00.0000000;2025-03-22 06:22:00.0000000;2025-03-22 06:22:00.0000000;"ZAPLZ";"PORT ELIZABETH";"BRVDC";"VILA DO CONDE"</t>
  </si>
  <si>
    <t>23682025;"BRNAT";"NATAL";8878984;"1818888963";"ROCKY I";1;5;0;6;0;0;0;0;"Carga";2025-01-15 07:00:00.0000000;2025-01-15 07:00:00.0000000;2025-01-15 13:30:00.0000000;2025-01-15 13:30:00.0000000;"BRREC";"RECIFE";"BRFEN";"SANTO ANTONIO - FERNANDO DE NORONHA"</t>
  </si>
  <si>
    <t>23702025;"BRRIO";"RIO DE JANEIRO";9320099;;"MSC ORCHESTRA";20;931;20;971;2784;1;2927;5712;"Desembarque/Embarque de Passageiros";2025-02-24 07:20:00.0000000;2025-02-24 07:20:00.0000000;2025-02-24 18:50:00.0000000;2025-02-24 18:50:00.0000000;"BRSSO";"SÃO SEBASTIAO";"BRSSO";"SÃO SEBASTIAO"</t>
  </si>
  <si>
    <t>23712025;"BRPNG";"PARANAGUA";9783966;"";"STABILITY";1;21;1;23;0;0;0;0;"Carga";2025-01-24 05:40:00.0000000;2025-01-24 05:40:00.0000000;2025-01-26 12:30:00.0000000;2025-01-26 12:30:00.0000000;"SGSIN";"SINGAPURA (SINGAPORE)";"AEFJR";"FUJAIRAH (AL FUJAYRAH)"</t>
  </si>
  <si>
    <t>23722025;"BRTMT001";"TERMINAL FLUVIAL MRN TROMBETAS - SANTARÉM - PA";9470375;;"GOLDEN PEARL";20;0;0;20;0;0;0;0;"Carga";2025-01-24 14:48:00.0000000;2025-01-24 14:48:00.0000000;2025-01-25 23:30:00.0000000;2025-01-25 23:30:00.0000000;"BRPEC";"PECEM";"CAPAF";"PORT ALFRED"</t>
  </si>
  <si>
    <t>23732025;"BRRIO";"RIO DE JANEIRO";9320099;;"MSC ORCHESTRA";23;928;26;977;2926;2;2980;5908;"Desembarque/Embarque de Passageiros";2025-02-21 07:30:00.0000000;2025-02-21 07:30:00.0000000;2025-02-21 18:40:00.0000000;2025-02-21 18:40:00.0000000;"BRBZC";"BUZIOS";"BRSSO";"SÃO SEBASTIAO"</t>
  </si>
  <si>
    <t>23742025;"BRSSZ";"SANTOS";9244946;;"MSC KALAMATA VII";1;26;1;28;0;0;0;0;"Carga e Descarga";2025-01-26 17:00:00.0000000;2025-01-26 17:00:00.0000000;2025-01-27 12:40:00.0000000;2025-01-27 12:40:00.0000000;"ARBUE";"BUENOS AIRES";"BRIGI";"ITAGUAI ( EX SEPETIBA)"</t>
  </si>
  <si>
    <t>23752025;"BRIQI";"ITAQUI";9326512;"";"Aktea";8;18;8;34;0;0;0;0;"Descarga";2025-01-27 07:00:00.0000000;2025-01-27 07:00:00.0000000;;;"BRIQI";"ITAQUI";;</t>
  </si>
  <si>
    <t>23762025;"BRSSZ";"SANTOS";9413523;"";"JAKARTA";0;25;0;25;0;0;0;0;"Carga";2025-01-27 12:20:00.0000000;2025-01-27 12:20:00.0000000;2025-01-29 04:30:00.0000000;2025-01-29 04:30:00.0000000;"BRRIG";"RIO GRANDE";"BRADR003";"TERMINAL TRANSPETRO - ANGRA DOS REIS - RJ"</t>
  </si>
  <si>
    <t>23772025;"BRSSZ";"SANTOS";9619438;"";"MSC ALBANY";0;27;0;27;0;0;0;0;"Carga e Descarga";2025-01-27 13:05:00.0000000;2025-01-27 13:05:00.0000000;2025-01-28 23:25:00.0000000;2025-01-28 23:25:00.0000000;"BRIOA001";"TERMINAL DE ITAPOA - SC ";"BRRIO";"RIO DE JANEIRO"</t>
  </si>
  <si>
    <t>23782025;"BRITA005";"TERMINAL PORTUÁRIO NOVO REMANSO";9937220;;"TOKUGAWA";0;21;0;21;0;0;0;0;"Carga";2025-02-22 12:12:00.0000000;2025-02-22 12:12:00.0000000;2025-02-25 23:18:00.0000000;2025-02-25 23:18:00.0000000;"GIGIB";"GIBRALTAR";"CNDAG";"DALIAN"</t>
  </si>
  <si>
    <t>23792025;"BRRIG";"RIO GRANDE";9634969;"";"IOANNA D";4;21;3;28;0;0;0;0;"Carga";2025-01-16 20:40:00.0000000;2025-01-16 20:40:00.0000000;2025-01-21 21:25:00.0000000;2025-01-21 21:25:00.0000000;"BRSFS";"SAO FRANCISCO DO SUL";"ARVCN";"VILLA CONSTITUCION"</t>
  </si>
  <si>
    <t>23802025;"BRNTR";"NITERÓI";9752981;"2818928672";"BELOV MARES";0;16;0;16;19;0;19;38;"Off-shore";2025-01-15 08:10:00.0000000;2025-01-15 08:10:00.0000000;2025-01-17 12:10:00.0000000;2025-01-17 12:10:00.0000000;"BRSAS";"BACIA PETROLIFERA DE SANTOS";"BRSAS";"BACIA PETROLIFERA DE SANTOS"</t>
  </si>
  <si>
    <t>23822025;"BRIOA001";"ITAPOA - SC";9950090;"";"CAPE BYRON";0;21;0;21;0;0;0;0;"Carga e Descarga";2025-02-07 23:42:00.0000000;2025-02-07 23:42:00.0000000;2025-02-08 13:30:00.0000000;2025-02-08 13:30:00.0000000;"BRSSZ";"SANTOS";"BRRIG";"RIO GRANDE"</t>
  </si>
  <si>
    <t>23882025;"BRBEL";"BELEM";9679024;"161E000606";"THOR MAGNI";1;10;2;13;0;0;14;14;"Off-shore";2025-01-16 10:00:00.0000000;2025-01-16 10:00:00.0000000;2025-01-17 15:00:00.0000000;2025-01-17 15:00:00.0000000;"BRBEL";"BELEM";"BRBEL";"BELEM"</t>
  </si>
  <si>
    <t>23892025;"BRSSZ";"SANTOS";9213806;"";"SIRIUS LEADER";1;23;1;25;0;0;0;0;"Carga e Descarga";2025-02-06 04:50:00.0000000;2025-02-06 05:50:00.0000000;2025-02-07 16:10:00.0000000;2025-02-07 16:10:00.0000000;"PAMIT";"MANZANILLO";"BRPNG";"PARANAGUA"</t>
  </si>
  <si>
    <t>23902025;"BRPNG";"PARANAGUA";9213806;"";"SIRIUS LEADER";0;24;0;24;0;0;0;0;"Carga e Descarga";2025-02-08 09:50:00.0000000;2025-02-08 09:50:00.0000000;2025-02-08 13:25:00.0000000;2025-02-08 13:25:00.0000000;"BRSSZ";"SANTOS";"ARZAE";"ZARATE"</t>
  </si>
  <si>
    <t>23912025;"BRPNG";"PARANAGUA";9213806;"";"SIRIUS LEADER";0;24;0;24;0;0;0;0;"Carga e Descarga";2025-02-17 16:45:00.0000000;2025-02-17 16:45:00.0000000;2025-02-17 23:55:00.0000000;2025-02-17 23:55:00.0000000;"ARZAE";"ZARATE";"BRSSZ";"SANTOS"</t>
  </si>
  <si>
    <t>23922025;"BRSSZ";"SANTOS";9213806;"";"SIRIUS LEADER";0;24;0;24;0;0;0;0;"Carga e Descarga";2025-02-21 15:10:00.0000000;2025-02-21 15:10:00.0000000;2025-02-23 00:38:00.0000000;;"BRPNG";"PARANAGUA";"COCTG";"CARTAGENA"</t>
  </si>
  <si>
    <t>23932025;"BRRIG";"RIO GRANDE";8201480;;"ARTANIA";0;502;0;502;0;1045;10;1055;"Desembarque/Embarque de Passageiros</t>
  </si>
  <si>
    <t>Solicitação de certificado";2025-01-19 06:20:00.0000000;2025-01-19 06:20:00.0000000;2025-01-19 13:25:00.0000000;2025-01-19 13:25:00.0000000;"BRPBO001";"INSTALAÇÃO PORTUÁRIA DE TURISMO DE PORTO BELO";"UYPDP";"PUNTA DEL ESTE"</t>
  </si>
  <si>
    <t>23942025;"BRVIX";"VITÓRIA";9928920;"";"COSCO SHIPPING PENG BO";0;20;0;20;0;0;0;0;"Descarga";2025-01-24 12:01:00.0000000;2025-01-24 12:01:00.0000000;2025-01-27 01:27:00.0000000;2025-01-27 01:27:00.0000000;"BRIGI";"ITAGUAI ( EX SEPETIBA)";"BRVIX018";"PORTOCEL - TERMINAL BARRA DO RIACHO - ES"</t>
  </si>
  <si>
    <t>23952025;"BRSSA";"SALVADOR";9679191;"3813903711";"WS SCORPIUS";0;8;0;8;0;0;0;0;"Desembarque/Embarque de Passageiros";2025-01-15 12:44:00.0000000;2025-01-15 12:44:00.0000000;;;"BRRIG";"RIO GRANDE";;</t>
  </si>
  <si>
    <t>23962025;"BRRIO";"RIO DE JANEIRO";9347322;"381E012701";"HOS SPRINGFIELD";0;37;0;37;0;0;0;0;"Off-shore";2025-01-15 01:05:00.0000000;2025-01-15 01:05:00.0000000;2025-01-19 07:00:00.0000000;2025-01-19 07:00:00.0000000;"BRRIO";"RIO DE JANEIRO";"BRRIO";"RIO DE JANEIRO"</t>
  </si>
  <si>
    <t>23982025;"BRSSZ";"SANTOS";9219795;;"MSC DENISSE X";3;28;0;31;0;0;0;0;"Carga e Descarga";2025-01-23 13:08:00.0000000;2025-01-23 13:08:00.0000000;2025-01-24 17:25:00.0000000;2025-01-24 17:25:00.0000000;"LKCMB";"COLOMBO";"BRRIO";"RIO DE JANEIRO"</t>
  </si>
  <si>
    <t>24002025;"BRRIO";"RIO DE JANEIRO";9625425;;"POSIDONIA PANTHER (REB)";0;0;11;11;0;1;0;1;"Reparo/Manutenção";2025-01-17 08:30:00.0000000;2025-01-17 08:30:00.0000000;2025-02-15 16:30:00.0000000;2025-02-19 10:20:00.0000000;"NOBER";"BERGEN";"BRRIO";"RIO DE JANEIRO"</t>
  </si>
  <si>
    <t>24012025;"BRRIO";"RIO DE JANEIRO";9626443;"381E009262";"BONGO (REB)";0;20;0;20;0;0;0;0;"Off-shore";2025-01-15 07:05:00.0000000;2025-01-15 07:05:00.0000000;2025-01-16 07:05:00.0000000;2025-01-16 07:05:00.0000000;"BRRIO";"RIO DE JANEIRO";"BRRIO";"RIO DE JANEIRO"</t>
  </si>
  <si>
    <t>24022025;"BRSSZ";"SANTOS";9731913;"";"COSCO SHIPPING DANUBE";0;24;0;24;0;0;0;0;"Carga e Descarga";2025-01-30 03:20:00.0000000;2025-01-30 03:20:00.0000000;2025-01-30 23:00:00.0000000;2025-01-30 23:00:00.0000000;"BRRIO";"RIO DE JANEIRO";"UYMVD";"MONTEVIDEU"</t>
  </si>
  <si>
    <t>24032025;"BRVIX";"VITÓRIA";9442885;"";"ADRIATIC HIGHWAY";0;25;0;25;0;0;0;0;"Carga e Descarga";2025-01-30 11:01:00.0000000;2025-01-30 11:01:00.0000000;2025-01-30 22:23:00.0000000;2025-01-30 22:23:00.0000000;"ARZAE";"ZARATE";"BRSUA";"SUAPE"</t>
  </si>
  <si>
    <t>24052025;"BRSSZ";"SANTOS";9271999;"";"MOYRA";0;19;0;19;0;0;0;0;"Descarga";2025-01-21 04:05:00.0000000;2025-01-21 04:05:00.0000000;2025-01-23 04:05:00.0000000;2025-01-23 04:05:00.0000000;"BRARB003";"TERMINAL DA DOWN BRASIL - ARATU - BA";"BRARB003";"TERMINAL DA DOWN BRASIL - ARATU - BA"</t>
  </si>
  <si>
    <t>24062025;"BRARB";"ARATU";9786243;"";"SM FALCON";1;20;1;22;0;0;0;0;"Descarga";2025-02-04 03:20:00.0000000;2025-02-04 03:20:00.0000000;2025-02-05 23:10:00.0000000;2025-02-05 23:10:00.0000000;"MUPLU";"PORT LOUIS";"USSAV";"SAVANNAH"</t>
  </si>
  <si>
    <t>24082025;"BRVIX008";"CIA PORTUARIA VILA VELHA - CPVV - ES";7911791;"3810358304";"ILHA DA TRINDADE";14;1;13;28;1;0;1;2;"Off-shore";2025-01-16 08:05:00.0000000;2025-01-16 08:05:00.0000000;2025-01-16 12:25:00.0000000;2025-01-16 12:25:00.0000000;"BRESP";"BACIA PETROLÍFERO DO ESPIRITO SANTO";"BRESP";"BACIA PETROLÍFERO DO ESPIRITO SANTO"</t>
  </si>
  <si>
    <t>24092025;"BRADR";"ANGRA DOS REIS";9555876;"3813874435";"SAAM ANTARES";0;4;0;4;0;0;0;0;"Off-shore";2025-01-15 07:57:00.0000000;2025-01-15 07:57:00.0000000;;;"BRADR";"ANGRA DOS REIS";;</t>
  </si>
  <si>
    <t>24102025;"BRIGI";"ITAGUAÍ";9976484;;"GREEN PECEM";0;21;0;21;0;0;0;0;"Carga";2025-01-21 01:26:00.0000000;2025-01-21 01:26:00.0000000;2025-01-22 03:24:00.0000000;2025-01-22 03:24:00.0000000;"BRSSZ";"SANTOS";"SGSIN";"SINGAPURA (SINGAPORE)"</t>
  </si>
  <si>
    <t>24122025;"BRSUA";"SUAPE";9619892;"";"VALERIA";3;19;3;25;0;2;1;3;"Carga";2025-01-16 16:18:00.0000000;2025-01-21 20:06:00.0000000;2025-02-08 10:15:00.0000000;2025-02-08 10:15:00.0000000;"BRFOR";"FORTALEZA (MUCURIPE)";"BRREC";"RECIFE"</t>
  </si>
  <si>
    <t>24132025;"BRBCS001";"ATRACADOURO BARRA SUL";9479852;"";"COSTA FAVOLOSA";0;1017;0;1017;0;3655;0;3655;"Fundeio";2025-01-18 08:00:00.0000000;2025-01-18 08:00:00.0000000;2025-01-18 17:30:00.0000000;2025-01-18 17:30:00.0000000;"BRADR";"ANGRA DOS REIS";"UYMVD";"MONTEVIDEU"</t>
  </si>
  <si>
    <t>24142025;"BRPOA040";"TERMINAL MERLIM";;"4620190748";"PROFESSOR DAVID CUNHA";1;6;0;7;0;0;0;0;"Descarga";2025-01-14 18:35:00.0000000;2025-01-14 18:35:00.0000000;2025-01-15 11:10:00.0000000;2025-01-15 11:10:00.0000000;"BRRS006";"BIANCHINI - CANOAS - RS";"BRRS006";"BIANCHINI - CANOAS - RS"</t>
  </si>
  <si>
    <t>24202025;"BRRIO";"RIO DE JANEIRO";9690432;"4430483248";"BRAM BUCCANEER";0;14;0;14;2;0;0;2;"Off-shore";2025-01-15 19:05:00.0000000;2025-01-15 19:05:00.0000000;2025-01-18 19:20:00.0000000;2025-01-19 05:20:00.0000000;"BRRIO";"RIO DE JANEIRO";"BRRIO";"RIO DE JANEIRO"</t>
  </si>
  <si>
    <t>24222025;"BRSSZ";"SANTOS";9799719;"";"TAI KUDOS";1;19;1;21;0;0;0;0;"Carga";2025-02-17 21:10:00.0000000;2025-02-17 21:10:00.0000000;2025-02-20 11:10:00.0000000;2025-02-20 11:10:00.0000000;"INHAL";"HALDIA";"SGSIN";"SINGAPURA (SINGAPORE)"</t>
  </si>
  <si>
    <t>24232025;"BRRIO";"RIO DE JANEIRO";9530204;"4430475008";"SANTOS SOLUTION";0;15;0;15;0;0;0;0;"Off-shore";2025-01-21 16:25:00.0000000;2025-01-21 16:25:00.0000000;2025-01-24 01:20:00.0000000;2025-01-24 01:20:00.0000000;"BRRIO";"RIO DE JANEIRO";"BRRIO";"RIO DE JANEIRO"</t>
  </si>
  <si>
    <t>24242025;"BRRIO";"RIO DE JANEIRO";9626443;"381E009262";"BONGO (REB)";0;18;0;18;56;1;23;80;"Off-shore";2025-01-23 06:20:00.0000000;2025-01-23 06:20:00.0000000;2025-01-31 16:20:00.0000000;2025-01-31 16:20:00.0000000;"BRRIO";"RIO DE JANEIRO";"BRRIO";"RIO DE JANEIRO"</t>
  </si>
  <si>
    <t>24252025;"BRRIO";"RIO DE JANEIRO";9626443;"381E009262";"BONGO (REB)";0;20;0;20;0;0;0;0;"Off-shore";2025-02-12 15:00:00.0000000;2025-02-12 15:00:00.0000000;2025-02-13 19:05:00.0000000;2025-02-13 19:05:00.0000000;"BRRIO";"RIO DE JANEIRO";"BRRIO";"RIO DE JANEIRO"</t>
  </si>
  <si>
    <t>24262025;"BRRIO";"RIO DE JANEIRO";9299135;"";"MANDALA";0;28;0;28;0;0;0;0;"Desembarque/Embarque de Passageiros";2025-01-19 13:40:00.0000000;2025-01-19 13:40:00.0000000;2025-01-20 13:50:00.0000000;2025-01-20 13:50:00.0000000;"BRMCZ";"MACEIÓ";"BRSSZ";"SANTOS"</t>
  </si>
  <si>
    <t>24282025;"BRSSZ";"SANTOS";9471898;"3813882284";"LOG-IN JATOBÁ";0;19;1;20;6;0;5;11;"Carga e Descarga";2025-01-27 00:18:00.0000000;2025-01-27 00:18:00.0000000;2025-01-28 01:47:00.0000000;2025-01-28 01:47:00.0000000;"BRSUA";"SUAPE";"BRNVT001";"PORTONAVE - NAVEGANTES - SC"</t>
  </si>
  <si>
    <t>24302025;"BRVIX018";"PORTOCEL - TERMINAL BARRA DO RIACHO - ES";9652569;"";"MAPLE ARROW";2;19;2;23;0;0;0;0;"Carga";2025-01-21 02:12:00.0000000;2025-01-21 02:12:00.0000000;2025-01-23 07:45:00.0000000;2025-01-23 07:45:00.0000000;"BRVIX014";"TERMINAL PRIVATIVO E DE USO MISTO PRAIA MOLE ";"MUPLU";"PORT LOUIS"</t>
  </si>
  <si>
    <t>24312025;"BRSSZ";"SANTOS";9345893;"";"FLUMAR MACEIO (REB)";3;20;4;27;0;0;0;0;"Descarga";2025-02-07 15:00:00.0000000;2025-02-07 15:00:00.0000000;2025-02-10 11:05:00.0000000;2025-02-10 11:05:00.0000000;"BRARB003";"TERMINAL DA DOWN BRASIL - ARATU - BA";"BRARB003";"TERMINAL DA DOWN BRASIL - ARATU - BA"</t>
  </si>
  <si>
    <t>24322025;"BRSSZ";"SANTOS";9863833;"";"FALCON TRADER";0;20;0;20;0;0;0;0;"Carga</t>
  </si>
  <si>
    <t>Fundeio";2025-01-17 05:00:00.0000000;2025-01-17 05:00:00.0000000;2025-01-20 15:00:00.0000000;2025-01-20 15:00:00.0000000;"SGSIN";"SINGAPURA (SINGAPORE)";"ARSLO";"SAN LORENZO"</t>
  </si>
  <si>
    <t>24332025;"BRRIO";"RIO DE JANEIRO";;"4430483591";"AMBIPAR PLACIDO";0;9;0;9;0;0;0;0;"Off-shore";2025-01-15 20:40:00.0000000;2025-01-15 20:40:00.0000000;2025-01-21 08:25:00.0000000;2025-01-21 08:25:00.0000000;"BRRIO";"RIO DE JANEIRO";"BRRIO";"RIO DE JANEIRO"</t>
  </si>
  <si>
    <t>24342025;"BRRJ022";"PORTO DO AÇU";9371218;;"NORMAND FORTRESS";23;0;27;50;0;61;0;61;"Off-shore";2025-01-15 22:46:00.0000000;2025-01-16 07:00:00.0000000;2025-01-16 19:27:00.0000000;2025-01-16 19:27:00.0000000;"BRRJ022";"PORTO DO AÇU";"BRRJ022";"PORTO DO AÇU"</t>
  </si>
  <si>
    <t>24352025;"BRSSZ";"SANTOS";9565546;;"CHESAPEAKE HIGHWAY";3;22;4;29;0;0;0;0;"Carga";2025-01-31 17:03:00.0000000;2025-01-31 17:03:00.0000000;2025-02-01 22:10:00.0000000;2025-02-01 22:10:00.0000000;"BRPNG";"PARANAGUA";"BRSUA";"SUAPE"</t>
  </si>
  <si>
    <t>24372025;"BRVIX018";"PORTOCEL - TERMINAL BARRA DO RIACHO - ES";9976472;;"GREEN VITORIA";0;20;0;20;0;0;0;0;"Carga";2025-01-23 11:29:00.0000000;2025-01-23 11:29:00.0000000;2025-01-26 08:41:00.0000000;2025-01-26 08:41:00.0000000;"BRPNG";"PARANAGUA";"BRSSZ";"SANTOS"</t>
  </si>
  <si>
    <t>24382025;"BRARE";"AREIA BRANCA (TERMISA)";;"1820051781";"DONA ZITA";0;0;1;1;0;0;0;0;"Descarga";2025-01-15 09:55:00.0000000;2025-01-15 09:55:00.0000000;2025-01-15 15:05:00.0000000;2025-01-15 15:05:00.0000000;"BRARE";"AREIA BRANCA (TERMISA)";"BRARE";"AREIA BRANCA (TERMISA)"</t>
  </si>
  <si>
    <t>24392025;"BRSSA";"SALVADOR";9810343;"";"INDUSTRIAL CONSTANT";0;13;0;13;0;0;0;0;"Carga e Descarga";2025-01-21 16:00:00.0000000;2025-01-21 16:00:00.0000000;2025-01-21 23:00:00.0000000;2025-01-21 23:00:00.0000000;"USMSY";"NEW ORLEANS";"BRRIO";"RIO DE JANEIRO"</t>
  </si>
  <si>
    <t>24402025;"BRSSZ";"SANTOS";9492270;"3813898601";"ANITA GARIBALDI";6;21;8;35;2;0;1;3;"Carga";2025-01-31 12:40:00.0000000;2025-01-31 12:40:00.0000000;2025-02-02 03:50:00.0000000;2025-02-02 03:50:00.0000000;"BRADR003";"TERMINAL TRANSPETRO - ANGRA DOS REIS - RJ";"BRSUA";"SUAPE"</t>
  </si>
  <si>
    <t>24412025;"BRMEA001";"TERMINAL PETROBRÁS - MACAÉ - RJ";9255892;;"ATLANTIC KINGFISHER (REB)";0;17;0;17;0;0;0;0;"Off-shore";2025-01-14 23:40:00.0000000;2025-01-17 11:00:00.0000000;2025-01-17 20:15:00.0000000;2025-01-17 20:15:00.0000000;"BRRJ022";"PORTO DO AÇU";"BRRJ022";"PORTO DO AÇU"</t>
  </si>
  <si>
    <t>24422025;"BRARB";"ARATU";9694684;"";"AP DUBRAVA";0;23;0;23;0;0;0;0;"Carga";2025-01-30 11:50:00.0000000;2025-01-30 11:50:00.0000000;2025-02-01 13:12:00.0000000;2025-02-01 13:12:00.0000000;"BRSSZ";"SANTOS";"DOHAI";"RIO HAINA"</t>
  </si>
  <si>
    <t>24432025;"BRPMA001";"PONTA DA MADEIRA - VALE";9739537;"";"BERGE MAFADI";1;18;1;20;0;0;0;0;"Carga";2025-01-22 13:16:00.0000000;2025-01-22 13:16:00.0000000;2025-01-24 01:13:00.0000000;2025-01-24 01:13:00.0000000;"CNQIN ";"QINGDAO";"CNZNG";"ZHANJIANG"</t>
  </si>
  <si>
    <t>24442025;"BRPET";"PELOTAS";;"4620236047";"TREVO VERDE";0;7;0;7;0;0;0;0;"Carga";2025-01-19 05:30:00.0000000;2025-01-19 05:30:00.0000000;2025-01-19 15:21:00.0000000;2025-01-19 15:21:00.0000000;"BRRS013";"TERMINAL CMPC GUAÍBA - RS";"BRRIG";"RIO GRANDE"</t>
  </si>
  <si>
    <t>24452025;"BRPNG";"PARANAGUA";9583196;"";"MASTRO NIKOS";0;22;0;22;0;0;0;0;"Carga";2025-02-13 15:30:00.0000000;2025-02-13 15:30:00.0000000;2025-02-16 00:55:00.0000000;2025-02-16 00:55:00.0000000;"INVTZ";"VISAKHAPATNAM (VIZAG)";"SGSIN";"SINGAPURA (SINGAPORE)"</t>
  </si>
  <si>
    <t>24462025;"BRVDC";"VILA DO CONDE";9942043;"";"ALERCE";0;20;0;20;0;0;0;0;"Carga";2025-01-23 15:09:00.0000000;2025-01-23 15:09:00.0000000;2025-01-28 00:12:00.0000000;2025-01-28 00:12:00.0000000;"GYGEO";"GEORGETOWN";"NOSUN";"SUNNDALSORA"</t>
  </si>
  <si>
    <t>24472025;"BRRIO";"RIO DE JANEIRO";9545857;"381E011330";"COXON TIDE (REB)";1;17;0;18;0;0;0;0;"Off-shore";2025-01-19 10:30:00.0000000;2025-01-19 10:30:00.0000000;2025-01-19 18:00:00.0000000;2025-01-19 18:00:00.0000000;"BRSAS";"BACIA PETROLIFERA DE SANTOS";"BRSAS";"BACIA PETROLIFERA DE SANTOS"</t>
  </si>
  <si>
    <t>24492025;"BRSUA";"SUAPE";9341823;"4010817011";"AQUARIUS";0;9;0;9;0;0;0;0;"Desembarque/Embarque de Passageiros";2025-01-15 18:20:00.0000000;2025-01-15 18:20:00.0000000;2025-02-14 13:35:00.0000000;2025-02-14 13:35:00.0000000;"BRBAR";"BARRA DOS COQUEIROS";"BRBAR";"BARRA DOS COQUEIROS"</t>
  </si>
  <si>
    <t>24502025;"BRVIX013";"TUBARÃO - ES - CVRD";9632947;"";"GENESIS";0;20;0;20;0;0;0;0;"Carga";2025-02-02 09:40:00.0000000;2025-02-02 09:40:00.0000000;2025-02-03 13:12:00.0000000;2025-02-03 13:12:00.0000000;"BRVIX016";"TERMINAL DE CARVÃO DA CVRD - PRAIA MOLE - ES";"USCEN";"CONVENT"</t>
  </si>
  <si>
    <t>24512025;"BRIQI";"ITAQUI";9836725;"";"NAVIOS GALAXY II";1;19;1;21;0;0;0;0;"Descarga";2025-02-07 23:45:00.0000000;2025-02-07 23:45:00.0000000;2025-02-19 08:33:00.0000000;2025-02-19 08:33:00.0000000;"SGSIN";"SINGAPURA (SINGAPORE)";"BRSSA004";"GERDAU AÇOS LONGOS - SALVADOR - BA"</t>
  </si>
  <si>
    <t>24522025;"BRSSZ";"SANTOS";9989194;;"BOW LYNX";4;19;4;27;0;0;0;0;"Carga";2025-01-27 08:30:00.0000000;2025-01-27 08:30:00.0000000;2025-01-28 09:40:00.0000000;2025-01-28 09:40:00.0000000;"BRRIG";"RIO GRANDE";"BRARB";"ARATU"</t>
  </si>
  <si>
    <t>24562025;"BRPNG";"PARANAGUA";9753698;"";"HAFNIA TOURMALINE";3;20;3;26;0;0;0;0;"Carga";2025-02-03 21:45:00.0000000;2025-02-03 21:45:00.0000000;2025-02-05 15:10:00.0000000;2025-02-05 15:10:00.0000000;"ARSLO";"SAN LORENZO";"BDCGP";"CHITTAGONG (CHATTOGRAM)"</t>
  </si>
  <si>
    <t>24572025;"BRRIG";"RIO GRANDE";9266906;"";"PAPUA";0;20;0;20;0;0;0;0;"Descarga";2025-01-26 14:40:00.0000000;2025-01-26 14:40:00.0000000;2025-01-29 06:10:00.0000000;2025-01-29 06:10:00.0000000;"BRVIX";"VITÓRIA";"ARSLO";"SAN LORENZO"</t>
  </si>
  <si>
    <t>24582025;"BRITJ";"ITAJAI";9636888;"";"COSTA DIADEMA";1;1220;0;1221;1328;3166;1355;5849;"Desembarque/Embarque de Passageiros";2025-01-19 06:00:00.0000000;2025-01-19 07:27:00.0000000;2025-01-19 16:38:00.0000000;2025-01-19 16:38:00.0000000;"BRSSZ";"SANTOS";"UYMVD";"MONTEVIDEU"</t>
  </si>
  <si>
    <t>24592025;"BRSSZ";"SANTOS";9829409;"";"ARCTOS";9;16;8;33;0;0;0;0;"Carga";2025-01-16 10:00:00.0000000;2025-01-28 08:50:00.0000000;2025-01-31 08:50:00.0000000;2025-01-31 08:50:00.0000000;"BRPNG";"PARANAGUA";"BRIQI";"ITAQUI"</t>
  </si>
  <si>
    <t>24602025;"BRSSO002";"TERMINAL TRANSPETRO - GEBAST - SÃO SEBASTIÃO - SP";9492139;"";"SAO LUIZ";4;20;4;28;1;0;1;2;"Descarga";2025-01-17 05:15:00.0000000;2025-01-17 05:15:00.0000000;2025-01-18 13:30:00.0000000;2025-01-18 13:30:00.0000000;"BRSAS";"BACIA PETROLIFERA DE SANTOS";"BRARB006";"TERMINAL AQUAVIÁRIO DE MADRE DE DEUS - TRANSPETRO - BA"</t>
  </si>
  <si>
    <t>24612025;"BRTRM001";"TERMINAL DA PETROBRÁS EM IMBÉ - TEDUT - RS";9635767;"";"ELANDRA STAR";0;21;0;21;0;0;0;0;"Descarga";2025-01-18 08:36:00.0000000;2025-01-18 08:36:00.0000000;2025-01-20 00:48:00.0000000;2025-01-20 00:48:00.0000000;"BRSUA";"SUAPE";"BRRIO";"RIO DE JANEIRO"</t>
  </si>
  <si>
    <t>24632025;"BRVIX";"VITÓRIA";9387243;"3813879003";"SKANDI NITEROI";0;21;0;21;0;73;0;73;"Carga e Descarga";2025-01-16 01:01:00.0000000;2025-01-16 01:01:00.0000000;2025-01-18 12:00:00.0000000;2025-01-18 12:00:00.0000000;"BRRJ022";"PORTO DO AÇU";"BRRIO";"RIO DE JANEIRO"</t>
  </si>
  <si>
    <t>24642025;"BRRJ022";"PORTO DO AÇU";9653111;"381E010201";"DELTA CARDINAL (REB)";0;16;0;16;0;0;0;0;"Off-shore";2025-01-21 02:02:00.0000000;2025-01-21 02:02:00.0000000;2025-01-22 10:30:00.0000000;2025-01-22 10:30:00.0000000;"BRRJ022";"PORTO DO AÇU";"BRRJ022";"PORTO DO AÇU"</t>
  </si>
  <si>
    <t>24652025;"BRARE";"AREIA BRANCA (TERMISA)";;"1820052052";"COMTE PASCHOAL";0;1;0;1;0;0;0;0;"Descarga";2025-01-15 17:50:00.0000000;2025-01-15 17:50:00.0000000;2025-01-15 21:30:00.0000000;2025-01-15 21:30:00.0000000;"BRARE";"AREIA BRANCA (TERMISA)";"BRARE";"AREIA BRANCA (TERMISA)"</t>
  </si>
  <si>
    <t>24662025;"BRMAO004";"SUPER TERMINAIS - MANAUS - AM";9612789;"";"NC BRISA (REB S/L)";4;18;4;26;0;0;5;5;"Carga e Descarga";2025-01-27 14:00:00.0000000;2025-01-27 14:00:00.0000000;2025-01-29 12:00:00.0000000;2025-01-29 12:00:00.0000000;"BRPEC";"PECEM";"BRSSZ";"SANTOS"</t>
  </si>
  <si>
    <t>24672025;"BRMAO004";"SUPER TERMINAIS - MANAUS - AM";9612777;"381E012816";"NC BRUMA (REB S/L)";1;22;1;24;0;0;0;0;"Carga e Descarga";2025-02-08 23:10:00.0000000;2025-02-08 23:10:00.0000000;2025-02-12 06:25:00.0000000;2025-02-12 06:25:00.0000000;"BRPEC";"PECEM";"BRSSZ";"SANTOS"</t>
  </si>
  <si>
    <t>24692025;"BRMAO004";"SUPER TERMINAIS - MANAUS - AM";9612765;"381E012875";"NC BREDA (REB S/L)";5;18;5;28;0;0;0;0;"Carga e Descarga";2025-02-15 07:32:00.0000000;2025-02-15 07:32:00.0000000;2025-02-19 09:50:00.0000000;2025-02-19 09:50:00.0000000;"BRPEC";"PECEM";"BRSSZ";"SANTOS"</t>
  </si>
  <si>
    <t>24702025;"BRMAO004";"SUPER TERMINAIS - MANAUS - AM";9612791;"";"NC BRAVO (REB S/L)";7;15;7;29;4;0;2;6;"Carga e Descarga";2025-01-24 10:12:00.0000000;2025-01-24 10:12:00.0000000;2025-01-27 06:00:00.0000000;2025-01-27 06:00:00.0000000;"BRBEL";"BELEM";"BRSUA";"SUAPE"</t>
  </si>
  <si>
    <t>24712025;"BRNTR";"NITERÓI";9270220;"3810511315";"GEONISIO BARROSO";0;15;0;15;0;0;0;0;"Off-shore";2025-02-10 04:10:00.0000000;2025-02-10 04:10:00.0000000;2025-02-10 20:40:00.0000000;2025-02-10 20:40:00.0000000;"BRRJ022";"PORTO DO AÇU";"BRNTR";"NITERÓI"</t>
  </si>
  <si>
    <t>24722025;"BRPNG";"PARANAGUA";9490117;"";"CORNELIA M";0;20;0;20;0;0;0;0;"Carga";2025-02-12 04:30:00.0000000;2025-02-12 04:30:00.0000000;2025-02-15 23:30:00.0000000;2025-02-15 23:30:00.0000000;"CNZUH";"ZHUHAI(ZHUNAI)";"SGSIN";"SINGAPURA (SINGAPORE)"</t>
  </si>
  <si>
    <t>24732025;"BRBEL";"BELEM";;"0011434252";"OMS III";0;0;0;0;0;0;0;0;"Descarga";2025-01-16 05:50:00.0000000;2025-01-16 05:50:00.0000000;2025-01-16 23:05:00.0000000;2025-01-16 23:05:00.0000000;"BRVDC";"VILA DO CONDE";"BRVDC";"VILA DO CONDE"</t>
  </si>
  <si>
    <t>24742025;"BRNTR";"NITERÓI";9672636;"2412231516";"HOS BRASS RING";0;19;0;19;0;25;0;25;"Off-shore";2025-01-15 07:00:00.0000000;2025-01-15 07:00:00.0000000;2025-01-16 18:00:00.0000000;2025-01-16 18:00:00.0000000;"BRRIO";"RIO DE JANEIRO";"BRRIO";"RIO DE JANEIRO"</t>
  </si>
  <si>
    <t>24752025;"BRPNG";"PARANAGUA";9222297;"";"CMA CGM BERLIOZ";0;20;0;20;0;0;0;0;"Carga e Descarga";2025-02-08 21:45:00.0000000;2025-02-08 21:45:00.0000000;2025-02-09 07:35:00.0000000;2025-02-09 07:35:00.0000000;"BRSSZ";"SANTOS";"BRIBB";"IMBITUBA"</t>
  </si>
  <si>
    <t>24762025;"BRRIO";"RIO DE JANEIRO";;"4430482756";"AMBIPAR PROGRESSO (EX-LH PROGRESSO)";0;10;0;10;0;0;0;0;"Off-shore";2025-02-06 03:50:00.0000000;2025-02-06 03:50:00.0000000;2025-02-08 09:35:00.0000000;2025-02-08 10:30:00.0000000;"BRRIO";"RIO DE JANEIRO";"BRRIO";"RIO DE JANEIRO"</t>
  </si>
  <si>
    <t>24782025;"BRRIO";"RIO DE JANEIRO";9377963;"";"SILVER LAKE";0;23;0;23;0;0;0;0;"Descarga";2025-01-22 18:25:00.0000000;2025-01-22 18:25:00.0000000;2025-01-26 00:30:00.0000000;2025-01-26 00:30:00.0000000;"ARBHI";"BAHIA BLANCA";"BRRJ022";"PORTO DO AÇU"</t>
  </si>
  <si>
    <t>24792025;"BRRIO";"RIO DE JANEIRO";;"4430482756";"AMBIPAR PROGRESSO (EX-LH PROGRESSO)";0;10;0;10;0;0;0;0;"Off-shore";2025-02-13 07:00:00.0000000;2025-02-13 07:00:00.0000000;2025-02-13 13:15:00.0000000;2025-02-13 13:15:00.0000000;"BRRIO";"RIO DE JANEIRO";"BRACX";"PORTO DO AÇU"</t>
  </si>
  <si>
    <t>24802025;"BRRIO";"RIO DE JANEIRO";9442055;"";"TALHA-MAR";0;16;0;16;0;7;0;7;"Off-shore";2025-01-15 08:35:00.0000000;2025-01-15 08:35:00.0000000;2025-01-16 02:30:00.0000000;2025-01-16 02:30:00.0000000;"BRRIO";"RIO DE JANEIRO";"BRRIO";"RIO DE JANEIRO"</t>
  </si>
  <si>
    <t>24812025;"BRIOA001";"ITAPOA - SC";9697002;"0011451726";"MERCOSUL ITAJAÍ";0;23;0;23;1;1;2;4;"Carga e Descarga";2025-02-28 09:12:00.0000000;2025-02-28 09:12:00.0000000;2025-03-01 00:24:00.0000000;2025-03-01 00:24:00.0000000;"BRSSZ";"SANTOS";"BRRIO";"RIO DE JANEIRO"</t>
  </si>
  <si>
    <t>24822025;"BRRJ022";"PORTO DO AÇU";9423217;"";"CAMPOS COMMANDER";0;15;0;15;0;0;0;0;"Fundeio";2025-01-14 20:54:00.0000000;2025-01-15 06:55:00.0000000;2025-01-15 22:08:00.0000000;2025-01-15 22:08:00.0000000;"BRRJ022";"PORTO DO AÇU";"BRMEA001";"TERMINAL PETROBRÁS - MACAÉ - RJ"</t>
  </si>
  <si>
    <t>24832025;"BRRIG";"RIO GRANDE";9503976;"";"EQUINOX STAR";0;20;0;20;0;0;0;0;"Descarga";2025-02-07 16:00:00.0000000;2025-02-07 16:00:00.0000000;2025-02-11 21:15:00.0000000;2025-02-11 21:15:00.0000000;"BRSSZ";"SANTOS";"ARROS";"ROSARIO"</t>
  </si>
  <si>
    <t>24842025;"BRRIG";"RIO GRANDE";9705316;"";"NOBLE ISLAND";0;21;0;21;0;0;0;0;"Descarga";2025-01-25 09:20:00.0000000;2025-01-25 09:20:00.0000000;2025-02-14 00:28:00.0000000;2025-02-14 00:28:00.0000000;"ESALG";"ALGECIRAS";"MYPKG";"PORT KLANG (PELABUHAN KLANG)"</t>
  </si>
  <si>
    <t>24852025;"BRFOR";"FORTALEZA (MUCURIPE)";8522420;"3810423050";"PARNAIBA I";0;7;0;7;0;0;0;0;"Abastecimento (Bunker)";2025-01-19 07:00:00.0000000;2025-01-19 07:00:00.0000000;2025-01-20 12:00:00.0000000;2025-01-20 12:00:00.0000000;"BRFOR";"FORTALEZA (MUCURIPE)";"BRFOR";"FORTALEZA (MUCURIPE)"</t>
  </si>
  <si>
    <t>24862025;"BRRJ022";"PORTO DO AÇU";9644146;"3813892417";"ALCATRAZ";0;15;0;15;0;0;0;0;"Off-shore";2025-01-17 16:00:00.0000000;2025-01-17 16:00:00.0000000;2025-01-20 07:50:00.0000000;2025-01-20 07:50:00.0000000;"BRCAM";"BACIA PETROLÍFERA DE CAMPOS";"BRCAM";"BACIA PETROLÍFERA DE CAMPOS"</t>
  </si>
  <si>
    <t>24872025;"BRRIO";"RIO DE JANEIRO";9619464;"";"MSC AGADIR";1;25;0;26;0;0;0;0;"Carga e Descarga";2025-01-25 17:30:00.0000000;2025-01-25 17:30:00.0000000;2025-01-27 00:15:00.0000000;2025-01-27 00:15:00.0000000;"BRSSZ";"SANTOS";"BRPEC";"PECEM"</t>
  </si>
  <si>
    <t>24882025;"BRRS015";"OLEOPLAN CANOAS RS";;"4620202550";"TREVO NORDESTE";0;7;0;7;0;0;0;0;"Carga";2025-01-15 07:00:00.0000000;2025-01-15 07:00:00.0000000;2025-01-15 15:00:00.0000000;2025-01-15 15:00:00.0000000;"BRRS022";"YARA PORTO ALEGRE";"BRPOA";"PORTO ALEGRE - RS"</t>
  </si>
  <si>
    <t>24912025;"BRRS013";"CMPC - GUAIBA - RS";;"4620796174";"GERMANO BECKER";0;7;0;7;0;0;0;0;"Carga e Descarga";2025-01-17 22:50:00.0000000;2025-01-17 22:50:00.0000000;2025-01-22 22:49:00.0000000;2025-01-22 22:49:00.0000000;"BRRIG";"RIO GRANDE";"BRRS013";"TERMINAL CMPC GUAÍBA - RS"</t>
  </si>
  <si>
    <t>24922025;"BRADR003";"TERMINAL TRANSPETRO - ANGRA DOS REIS - RJ";9413523;"";"JAKARTA";0;25;0;25;0;0;0;0;"Carga e Descarga";2025-01-29 04:30:00.0000000;2025-01-29 04:30:00.0000000;2025-02-05 06:00:00.0000000;2025-02-05 06:00:00.0000000;"BRRIG";"RIO GRANDE";"BRADR003";"TERMINAL TRANSPETRO - ANGRA DOS REIS - RJ"</t>
  </si>
  <si>
    <t>24932025;"BRRJ022";"PORTO DO AÇU";9529786;"4430473650";"CAMPOS CAPTAIN";0;15;0;15;0;0;0;0;"Off-shore";2025-01-15 07:03:00.0000000;2025-01-15 07:03:00.0000000;2025-01-15 16:27:00.0000000;2025-01-15 16:27:00.0000000;"BRRJ022";"PORTO DO AÇU";"BRRJ022";"PORTO DO AÇU"</t>
  </si>
  <si>
    <t>24942025;"BRADR003";"TERMINAL TRANSPETRO - ANGRA DOS REIS - RJ";9453860;"3813901734";"JOSÉ DO PATROCÍNIO";12;13;13;38;4;0;3;7;"Carga e Descarga";2025-01-19 16:00:00.0000000;2025-01-19 16:00:00.0000000;2025-02-04 08:00:00.0000000;2025-02-04 08:00:00.0000000;"EGSKT";"SIDI KERIR";"NLRTM";"ROTTERDAM"</t>
  </si>
  <si>
    <t>24952025;"BRMEA001";"TERMINAL PETROBRÁS - MACAÉ - RJ";9529671;"";"MR. SIDNEY ";0;15;0;15;0;0;0;0;"Off-shore";2025-01-15 07:00:00.0000000;2025-01-15 21:45:00.0000000;2025-01-15 22:45:00.0000000;2025-01-15 22:45:00.0000000;"BRMEA001";"TERMINAL PETROBRÁS - MACAÉ - RJ";"BRRJ022";"PORTO DO AÇU"</t>
  </si>
  <si>
    <t>24962025;"BRADR003";"TERMINAL TRANSPETRO - ANGRA DOS REIS - RJ";9453884;"3813906701";"MILTON SANTOS";8;16;8;32;3;0;0;3;"Carga e Descarga";2025-01-19 00:00:00.0000000;2025-01-19 00:00:00.0000000;2025-02-05 12:00:00.0000000;2025-02-05 12:00:00.0000000;"SGSIN";"SINGAPURA (SINGAPORE)";"MYTPP";"TANJUNG PELEPAS"</t>
  </si>
  <si>
    <t>24982025;"BRRJ022";"PORTO DO AÇU";9680176;"";"BRUCE KAY";0;14;0;14;0;0;0;0;"Off-shore";2025-01-15 06:40:00.0000000;2025-01-15 06:40:00.0000000;2025-01-19 09:08:00.0000000;2025-01-19 09:08:00.0000000;"BRRJ022";"PORTO DO AÇU";"BRRJ022";"PORTO DO AÇU"</t>
  </si>
  <si>
    <t>24992025;"BRNVT001";"TERMINAL PORTONAVE - NAVEGANTES - SC";9571296;"";"LOG-IN ENDURANCE (REB)";0;20;0;20;2;6;2;10;"Carga e Descarga";2025-01-19 00:55:00.0000000;2025-01-19 00:55:00.0000000;2025-01-19 10:04:00.0000000;2025-01-19 10:04:00.0000000;"BRRIG";"RIO GRANDE";"BRSSZ";"SANTOS"</t>
  </si>
  <si>
    <t>25002025;"BRNVT001";"TERMINAL PORTONAVE - NAVEGANTES - SC";9506394;"";"LOG-IN DISCOVERY (REB S/L)";1;18;1;20;0;4;0;4;"Carga e Descarga";2025-01-26 08:50:00.0000000;2025-01-26 08:50:00.0000000;2025-01-26 17:45:00.0000000;2025-01-26 17:45:00.0000000;"BRRIG";"RIO GRANDE";"BRSSZ";"SANTOS"</t>
  </si>
  <si>
    <t>25012025;"BRRJ022";"PORTO DO AÇU";9307621;"3813872033";"UP RUBI";0;16;0;16;0;0;0;0;"Off-shore";2025-01-15 11:05:00.0000000;2025-01-17 06:45:00.0000000;2025-01-17 23:35:00.0000000;2025-01-17 23:35:00.0000000;"BRRJ022";"PORTO DO AÇU";"BRRJ022";"PORTO DO AÇU"</t>
  </si>
  <si>
    <t>25032025;"BRARE";"AREIA BRANCA (TERMISA)";;"1820051749";"N. S. DAS VITÓRIAS";0;1;0;1;0;0;0;0;"Descarga";2025-01-15 21:50:00.0000000;2025-01-15 21:50:00.0000000;2025-01-16 04:35:00.0000000;2025-01-16 04:35:00.0000000;"BRARE";"AREIA BRANCA (TERMISA)";"BRARE";"AREIA BRANCA (TERMISA)"</t>
  </si>
  <si>
    <t>25042025;"BRRIO";"RIO DE JANEIRO";9945837;;"COSCO SHIPPING BRAZIL";0;24;0;24;0;0;0;0;"Carga e Descarga";2025-01-21 15:30:00.0000000;2025-01-21 15:30:00.0000000;2025-01-22 11:30:00.0000000;2025-01-22 11:30:00.0000000;"BRSSZ";"SANTOS";"LKCMB";"COLOMBO"</t>
  </si>
  <si>
    <t>25062025;"BRRIO";"RIO DE JANEIRO";9731913;"";"COSCO SHIPPING DANUBE";0;24;0;24;0;0;0;0;"Carga e Descarga";2025-01-24 14:20:00.0000000;2025-01-24 14:20:00.0000000;2025-01-25 03:15:00.0000000;2025-01-25 03:15:00.0000000;"SGSIN";"SINGAPURA (SINGAPORE)";"BRSSZ";"SANTOS"</t>
  </si>
  <si>
    <t>25072025;"BRRIO";"RIO DE JANEIRO";9247546;"";"ENSENADA";0;24;0;24;0;0;1;1;"Carga e Descarga";2025-02-01 18:20:00.0000000;2025-02-01 18:20:00.0000000;2025-02-02 12:00:00.0000000;2025-02-02 12:00:00.0000000;"BRIBB";"IMBITUBA";"BRSSA";"SALVADOR"</t>
  </si>
  <si>
    <t>25092025;"BRFOR";"FORTALEZA (MUCURIPE)";9610248;"";"R SKYWALKER";3;18;3;24;0;0;0;0;"Descarga";2025-01-22 08:00:00.0000000;2025-01-22 08:00:00.0000000;2025-01-25 20:10:00.0000000;2025-01-25 20:10:00.0000000;"UYNVP";"NUEVA PALMIRA";"ARSLO";"SAN LORENZO"</t>
  </si>
  <si>
    <t>25102025;"BR997001";"TERMINAL BELMONTE - BA";9318436;"2930023848";"NORSUL BELMONTE";0;12;0;12;0;0;0;0;"Carga";2025-01-15 16:30:00.0000000;2025-01-15 16:30:00.0000000;2025-01-16 09:50:00.0000000;2025-01-16 09:50:00.0000000;"BRVIX018";"PORTOCEL - TERMINAL BARRA DO RIACHO - ES";"BRVIX018";"PORTOCEL - TERMINAL BARRA DO RIACHO - ES"</t>
  </si>
  <si>
    <t>25112025;"BRAMW001";"ALUMAR - SÃO LUIZ - MA";9482263;"0011431725";"FORTE DE SÃO FELIPE ";5;21;5;31;2;0;0;2;"Descarga";2025-01-23 15:17:00.0000000;2025-01-23 15:17:00.0000000;2025-01-25 02:31:00.0000000;2025-01-25 02:31:00.0000000;"BR052001";"TERMINAL FLUVIAL DE JURUTI";"BRBEL";"BELEM"</t>
  </si>
  <si>
    <t>25122025;"BRAMW001";"ALUMAR - SÃO LUIZ - MA";9991109;"1210151936";"AMAZON PATHFINDER";0;21;0;21;0;0;0;0;"Descarga";2025-01-26 18:10:00.0000000;2025-01-26 18:10:00.0000000;2025-01-28 05:10:00.0000000;2025-01-28 05:10:00.0000000;"BR052001";"TERMINAL FLUVIAL DE JURUTI";"BR052001";"TERMINAL FLUVIAL DE JURUTI"</t>
  </si>
  <si>
    <t>25132025;"BRIGI";"ITAGUAÍ";9327815;"";"CAPE KENSINGTON";0;23;0;23;0;0;0;0;"Carga";2025-02-05 13:00:00.0000000;2025-02-08 05:11:00.0000000;2025-02-09 18:08:00.0000000;2025-02-09 18:08:00.0000000;"SGSIN";"SINGAPURA (SINGAPORE)";"SGSIN";"SINGAPURA (SINGAPORE)"</t>
  </si>
  <si>
    <t>25142025;"BRTMT001";"TERMINAL FLUVIAL MRN TROMBETAS - SANTARÉM - PA";9576260;"";"HYDRUS";0;23;0;23;0;0;0;0;"Carga";2025-01-18 17:05:00.0000000;2025-01-18 17:05:00.0000000;2025-01-19 15:44:00.0000000;2025-01-19 15:44:00.0000000;"BRVDC";"VILA DO CONDE";"BRVDC";"VILA DO CONDE"</t>
  </si>
  <si>
    <t>25152025;"BRSSZ";"SANTOS";9299135;"";"MANDALA";8;20;8;36;0;0;0;0;"Descarga";2025-01-21 06:30:00.0000000;2025-01-27 00:06:00.0000000;2025-02-07 09:30:00.0000000;2025-02-07 09:30:00.0000000;"BRRIO";"RIO DE JANEIRO";"ESLPA";"LAS PALMAS"</t>
  </si>
  <si>
    <t>25162025;"BRTMT001";"TERMINAL FLUVIAL MRN TROMBETAS - SANTARÉM - PA";9332224;"";"CAPTAIN P. EGGLEZOS";0;22;0;22;0;0;0;0;"Carga";2025-01-25 13:30:00.0000000;2025-01-26 02:36:00.0000000;2025-01-26 18:54:00.0000000;2025-01-26 18:54:00.0000000;"BRVDC";"VILA DO CONDE";"BRVDC";"VILA DO CONDE"</t>
  </si>
  <si>
    <t>25172025;"BRRIO";"RIO DE JANEIRO";9945863;;"COSCO SHIPPING MEXICO";0;24;0;24;0;0;0;0;"Carga e Descarga";2025-01-28 10:20:00.0000000;2025-01-28 10:20:00.0000000;2025-01-29 06:30:00.0000000;2025-01-29 06:30:00.0000000;"SGSIN";"SINGAPURA (SINGAPORE)";"BRSSZ";"SANTOS"</t>
  </si>
  <si>
    <t>25182025;"BRADR003";"TERMINAL TRANSPETRO - ANGRA DOS REIS - RJ";9858565;"";"EAGLE PAULINIA";2;24;2;28;0;0;0;0;"Carga e Descarga";2025-01-15 12:00:00.0000000;2025-01-15 12:00:00.0000000;2025-01-17 21:30:00.0000000;2025-01-17 21:30:00.0000000;"BRSAS";"BACIA PETROLIFERA DE SANTOS";"BRSAS";"BACIA PETROLIFERA DE SANTOS"</t>
  </si>
  <si>
    <t>25202025;"BR052001";"TERMINAL FLUVIAL DE JURUTI";9597094;"";"TROMBETAS";0;23;0;23;0;0;0;0;"Carga";2025-01-18 10:18:00.0000000;2025-01-18 10:18:00.0000000;2025-01-19 18:30:00.0000000;2025-01-19 18:30:00.0000000;"BRAMW001";"TERMINAL DA ALUMAR - SÃO LUIZ - MA";"BRAMW001";"TERMINAL DA ALUMAR - SÃO LUIZ - MA"</t>
  </si>
  <si>
    <t>25212025;"BRRIO";"RIO DE JANEIRO";9271755;"";"MARLIN FLAMENGO";0;15;0;15;0;0;0;0;"Off-shore";2025-01-15 23:25:00.0000000;2025-01-15 23:25:00.0000000;2025-01-16 17:55:00.0000000;2025-01-16 17:55:00.0000000;"BRRIO";"RIO DE JANEIRO";"BRRIO";"RIO DE JANEIRO"</t>
  </si>
  <si>
    <t>25222025;"BRRIG";"RIO GRANDE";9473406;"";"BULKTEC";0;23;0;23;0;0;0;0;"Abastecimento (Bunker)";2025-01-18 06:30:00.0000000;2025-01-18 06:30:00.0000000;2025-01-18 16:50:00.0000000;2025-01-18 16:50:00.0000000;"BRVIX";"VITÓRIA";"ARSPD";"SAN PEDRO"</t>
  </si>
  <si>
    <t>25242025;"BRNTR";"NITERÓI";9573256;"3813886140";"BATUÍRA";0;14;0;14;0;0;0;0;"Off-shore";2025-01-16 04:20:00.0000000;2025-01-16 04:20:00.0000000;2025-01-17 10:30:00.0000000;2025-01-17 21:00:00.0000000;"BRRIO";"RIO DE JANEIRO";"BRCAM";"BACIA PETROLÍFERA DE CAMPOS"</t>
  </si>
  <si>
    <t>25252025;"BRRIO";"RIO DE JANEIRO";9793959;;"KOTA PURI";0;25;1;26;0;0;0;0;"Carga e Descarga";2025-01-29 23:20:00.0000000;2025-01-29 23:20:00.0000000;2025-01-30 17:40:00.0000000;2025-01-30 17:40:00.0000000;"BRSSZ";"SANTOS";"BRNVT001";"PORTONAVE - NAVEGANTES - SC"</t>
  </si>
  <si>
    <t>25262025;"BRSSZ";"SANTOS";9364825;"";"SEA DIAMOND I";4;19;5;28;0;0;0;0;"Carga";2025-02-01 08:45:00.0000000;2025-02-01 08:45:00.0000000;2025-02-20 16:50:00.0000000;2025-02-20 16:50:00.0000000;"NGWAR";"ALADJA (SUB PORTO DE WARRI)";"NGLOS";"LAGOS"</t>
  </si>
  <si>
    <t>25272025;"BRSSZ";"SANTOS";9706308;"";"CMA CGM AMAZON";1;25;0;26;0;0;0;0;"Carga e Descarga";2025-01-18 04:34:00.0000000;2025-01-18 04:34:00.0000000;2025-01-19 03:13:00.0000000;2025-01-19 03:13:00.0000000;"BRPNG";"PARANAGUA";"BRIGI";"ITAGUAI ( EX SEPETIBA)"</t>
  </si>
  <si>
    <t>25292025;"BRRIO";"RIO DE JANEIRO";9307815;"";"FLORA 1";2;22;0;24;0;0;0;0;"Descarga";2025-01-29 15:25:00.0000000;2025-01-29 15:25:00.0000000;2025-02-28 17:25:00.0000000;2025-02-28 17:25:00.0000000;"BRMCZ";"MACEIÓ";"BRSUA";"SUAPE"</t>
  </si>
  <si>
    <t>25312025;"BRREC";"RECIFE";9127071;"";"DAHLIA";0;24;0;24;0;0;0;0;"Descarga";2025-01-23 07:00:00.0000000;2025-01-23 07:00:00.0000000;2025-01-26 12:30:00.0000000;2025-01-26 12:30:00.0000000;"UYMVD";"MONTEVIDEU";"BRVIX";"VITÓRIA"</t>
  </si>
  <si>
    <t>25322025;"BRSSZ";"SANTOS";9877808;;"MIDNIGHT GLORY";1;21;1;23;0;0;0;0;"Descarga";2025-02-14 12:40:00.0000000;2025-02-14 12:40:00.0000000;2025-02-17 13:30:00.0000000;2025-02-17 13:30:00.0000000;"BRPNG";"PARANAGUA";"JMKIN";"KINGSTON"</t>
  </si>
  <si>
    <t>25342025;"BRVIX";"VITÓRIA";9484780;"";"ISLAND ENFORCER (REB)";0;25;0;25;0;7;0;7;"Off-shore";2025-01-21 07:00:00.0000000;2025-01-21 07:00:00.0000000;2025-01-21 22:00:00.0000000;2025-01-21 22:00:00.0000000;"BRMEA001";"TERMINAL PETROBRÁS - MACAÉ - RJ";"BRRJ022";"PORTO DO AÇU"</t>
  </si>
  <si>
    <t>25352025;"BRPNG";"PARANAGUA";9530632;"";"IOLCOS AMBITION";1;21;1;23;0;0;0;0;"Carga";2025-02-07 11:10:00.0000000;2025-02-07 11:10:00.0000000;2025-02-11 02:50:00.0000000;2025-02-11 02:50:00.0000000;"IRBKM";"BANDAR IMAM SHAHPUR = BANDAR KHOMEINI";"TRISK";"ISKENDERUN (ALEXANDRETA)"</t>
  </si>
  <si>
    <t>25362025;"BRPNG";"PARANAGUA";9916965;;"MH ARPEGGIO";0;21;0;21;0;0;0;0;"Abastecimento (Bunker)";2025-01-19 22:06:00.0000000;2025-01-19 22:06:00.0000000;2025-01-20 17:30:00.0000000;2025-01-20 17:30:00.0000000;"CLHPO";"HUACHIPATO";"ESLPA";"LAS PALMAS"</t>
  </si>
  <si>
    <t>25372025;"BRSSO002";"TERMINAL TRANSPETRO - GEBAST - SÃO SEBASTIÃO - SP";9453810;"3813889629";"ZUMBI DOS PALMARES";6;20;6;32;4;2;0;6;"Descarga";2025-01-17 11:30:00.0000000;2025-01-18 06:15:00.0000000;2025-01-18 23:00:00.0000000;2025-01-18 23:00:00.0000000;"CLSVE";"SAN VICENTE";"BRSAS";"BACIA PETROLIFERA DE SANTOS"</t>
  </si>
  <si>
    <t>25382025;"BRSSZ";"SANTOS";9356153;"0010223860";"MERCOSUL SANTOS";0;23;0;23;2;1;0;3;"Carga e Descarga";2025-01-22 08:55:00.0000000;2025-01-22 08:55:00.0000000;2025-01-23 10:12:00.0000000;2025-01-23 10:12:00.0000000;"BRSUA";"SUAPE";"BRIOA001";"TERMINAL DE ITAPOA - SC "</t>
  </si>
  <si>
    <t>25392025;"BRIGI";"ITAGUAÍ";9706308;"";"CMA CGM AMAZON";0;24;2;26;0;0;0;0;"Carga e Descarga";2025-01-20 04:14:00.0000000;2025-01-20 04:14:00.0000000;2025-01-21 03:45:00.0000000;2025-01-21 03:45:00.0000000;"BRSSZ";"SANTOS";"MAPTM";"TANGER MED"</t>
  </si>
  <si>
    <t>25412025;"BRVIX018";"PORTOCEL - TERMINAL BARRA DO RIACHO - ES";9117739;"";"SAGA MONAL";0;23;0;23;0;0;0;0;"Carga";2025-01-24 14:16:00.0000000;2025-01-24 14:16:00.0000000;2025-01-27 12:50:00.0000000;2025-01-27 12:50:00.0000000;"BRSSZ";"SANTOS";"USBAL";"BALTIMORE - ANTIGO USBMW"</t>
  </si>
  <si>
    <t>25422025;"BRRS015";"OLEOPLAN CANOAS RS";;"4620171140";"TREVO NORTE";0;7;0;7;0;0;0;0;"Carga";2025-01-17 07:00:00.0000000;2025-01-17 07:00:00.0000000;2025-01-19 02:56:00.0000000;2025-01-19 02:56:00.0000000;"BRRS013";"TERMINAL CMPC GUAÍBA - RS";"BRRIG";"RIO GRANDE"</t>
  </si>
  <si>
    <t>25432025;"BRIGI009";"MMX PORTO SUDESTE";9889277;"";"HUGE KUMANO";0;20;0;20;0;0;0;0;"Carga";2025-01-29 12:24:00.0000000;2025-01-29 12:24:00.0000000;2025-02-01 04:50:00.0000000;2025-02-01 04:50:00.0000000;"SGSIN";"SINGAPURA (SINGAPORE)";"SGSIN";"SINGAPURA (SINGAPORE)"</t>
  </si>
  <si>
    <t>25442025;"BRPEC";"PECEM";9674517;;"APL DANUBE";0;28;0;28;0;0;0;0;"Carga";2025-01-24 11:00:00.0000000;2025-01-26 14:53:00.0000000;2025-01-27 03:43:00.0000000;2025-01-27 03:43:00.0000000;"USMSY";"NEW ORLEANS";"SGSIN";"SINGAPURA (SINGAPORE)"</t>
  </si>
  <si>
    <t>25452025;"BRREC";"RECIFE";;"2210174759";"SANTA MARIA";4;2;0;6;0;0;0;0;"Carga";2025-01-15 22:30:00.0000000;2025-01-15 22:30:00.0000000;2025-01-21 14:00:00.0000000;2025-01-21 14:00:00.0000000;"BRREC";"RECIFE";"BRFEN";"SANTO ANTONIO - FERNANDO DE NORONHA"</t>
  </si>
  <si>
    <t>25482025;"BRSFS";"SAO FRANCISCO DO SUL";9663776;"";"BABITONGA BAY";1;20;1;22;0;0;0;0;"Descarga";2025-01-20 17:38:00.0000000;2025-01-20 17:38:00.0000000;2025-01-25 11:13:00.0000000;2025-01-25 11:13:00.0000000;"BRVIX014";"TERMINAL PRIVATIVO E DE USO MISTO PRAIA MOLE ";"BRVIX014";"TERMINAL PRIVATIVO E DE USO MISTO PRAIA MOLE "</t>
  </si>
  <si>
    <t>25502025;"BRIBB";"IMBITUBA";9584188;;"CHRISTINA";0;21;0;21;0;0;0;0;"Descarga";2025-02-08 04:14:00.0000000;2025-02-08 04:14:00.0000000;2025-02-10 00:30:00.0000000;2025-02-10 00:30:00.0000000;"ESLPA";"LAS PALMAS";"BRRIG";"RIO GRANDE"</t>
  </si>
  <si>
    <t>25512025;"BRMEA001";"TERMINAL PETROBRÁS - MACAÉ - RJ";9887982;"2818924588";"BELOV HUMAITÁ";12;0;13;25;22;0;22;44;"Off-shore";2025-01-16 05:30:00.0000000;2025-01-16 05:30:00.0000000;2025-01-17 04:30:00.0000000;2025-01-17 04:30:00.0000000;"BRCAM";"BACIA PETROLÍFERA DE CAMPOS";"BRCAM";"BACIA PETROLÍFERA DE CAMPOS"</t>
  </si>
  <si>
    <t>25552025;"BRVDC";"VILA DO CONDE";;"0011435925";"OMS XI";0;0;0;0;0;0;0;0;"Carga";2025-01-15 11:20:00.0000000;2025-01-15 11:20:00.0000000;2025-01-16 05:55:00.0000000;2025-01-16 05:55:00.0000000;"BRBEL";"BELEM";"BRBEL";"BELEM"</t>
  </si>
  <si>
    <t>25582025;"BRVIX017";"PONTA DE UBU - ES - SAMARCO MINERAÇÃO SA";9602435;"";"CYMONA PROGRESS";1;19;1;21;0;0;0;0;"Carga";2025-01-19 10:44:00.0000000;2025-01-19 10:44:00.0000000;2025-01-20 07:29:00.0000000;2025-01-20 07:29:00.0000000;"AEJEA";"JEBEL ALI";"USCRP";"CORPUS CHRISTI"</t>
  </si>
  <si>
    <t>25592025;"BRPET";"PELOTAS";;"4620188620";"TREVO AZUL";0;7;0;7;0;0;0;0;"Carga";2025-01-19 15:47:00.0000000;2025-01-19 15:47:00.0000000;2025-01-20 00:15:00.0000000;2025-01-20 00:15:00.0000000;"BRRS013";"TERMINAL CMPC GUAÍBA - RS";"BRRIG";"RIO GRANDE"</t>
  </si>
  <si>
    <t>25612025;"BRPNG";"PARANAGUA";9667722;"";"CHISE BULKER";0;20;0;20;0;0;0;0;"Carga";2025-01-20 16:05:00.0000000;2025-01-20 16:05:00.0000000;2025-01-22 05:18:00.0000000;2025-01-22 05:18:00.0000000;"BRSSZ";"SANTOS";"NLVLI";"VLISSIGEN (=FLUSHING)"</t>
  </si>
  <si>
    <t>25622025;"BRSSZ";"SANTOS";9385489;"";"TENCA ARROW";0;20;1;21;0;0;0;0;"Carga";2025-01-23 22:55:00.0000000;2025-01-23 22:55:00.0000000;2025-01-25 13:38:00.0000000;2025-01-25 13:38:00.0000000;"BRRIG";"RIO GRANDE";"CNQIN ";"QINGDAO"</t>
  </si>
  <si>
    <t>25642025;"BRRIG";"RIO GRANDE";9592135;"";"PLATANOS";0;24;0;24;0;0;0;0;"Carga";2025-01-23 17:40:00.0000000;2025-01-23 17:40:00.0000000;2025-01-26 10:25:00.0000000;2025-01-26 10:25:00.0000000;"SGSIN";"SINGAPURA (SINGAPORE)";"KRPTK";"PYEONGTAEK"</t>
  </si>
  <si>
    <t>25662025;"BRRJ022";"PORTO DO AÇU";9788461;"";"PAULO CUNHA";0;19;0;19;0;0;0;0;"Off-shore";2025-01-16 07:45:00.0000000;2025-01-16 07:45:00.0000000;2025-01-18 14:50:00.0000000;2025-01-18 14:50:00.0000000;"BRMEA001";"TERMINAL PETROBRÁS - MACAÉ - RJ";"BRMEA001";"TERMINAL PETROBRÁS - MACAÉ - RJ"</t>
  </si>
  <si>
    <t>25672025;"BRIOA001";"ITAPOA - SC";9458999;"";"BROOKLYN BRIDGE";0;26;0;26;0;0;0;0;"Carga e Descarga";2025-01-29 02:54:00.0000000;2025-01-29 02:54:00.0000000;2025-01-29 20:18:00.0000000;2025-01-29 20:18:00.0000000;"ARBUE";"BUENOS AIRES";"BRPNG";"PARANAGUA"</t>
  </si>
  <si>
    <t>25682025;"BRSSZ";"SANTOS";9852535;"";"GOLDEN FORWARD";0;20;0;20;0;0;0;0;"Carga";2025-02-10 21:20:00.0000000;2025-02-10 21:20:00.0000000;2025-02-12 23:33:00.0000000;2025-02-12 23:33:00.0000000;"INNML";"NEW MANGALORE";"SGSIN";"SINGAPURA (SINGAPORE)"</t>
  </si>
  <si>
    <t>25692025;"BRPMA001";"PONTA DA MADEIRA - VALE";9749881;"";"CAPE ESPERANZA";5;19;5;29;0;0;0;0;"Carga";2025-02-14 16:01:00.0000000;2025-02-14 16:01:00.0000000;2025-02-19 10:03:00.0000000;2025-02-19 10:03:00.0000000;"SGSIN";"SINGAPURA (SINGAPORE)";"SGSIN";"SINGAPURA (SINGAPORE)"</t>
  </si>
  <si>
    <t>25702025;"BRSSZ";"SANTOS";9883778;"";"CANOLA ZIBO";0;20;0;20;0;0;0;0;"Carga";2025-01-24 08:00:00.0000000;2025-01-24 13:10:00.0000000;2025-01-30 06:45:00.0000000;2025-01-30 06:45:00.0000000;"SGSIN";"SINGAPURA (SINGAPORE)";"IDCIG";"CIGADING"</t>
  </si>
  <si>
    <t>25722025;"BRIQI";"ITAQUI";9310630;"9310630";"STAR ANGELINA";5;15;7;27;0;0;0;0;"Carga";2025-01-28 03:06:00.0000000;2025-01-28 03:06:00.0000000;2025-02-01 19:16:00.0000000;2025-02-01 19:16:00.0000000;"AEFJR";"FUJAIRAH (AL FUJAYRAH)";"IRBKM";"BANDAR IMAM SHAHPUR = BANDAR KHOMEINI"</t>
  </si>
  <si>
    <t>25732025;"BRRS010";"TERMINAL AQUAVIÁRIO DE NITERÓI - RS";;"4620812633";"ECO ENERGIA I";0;0;0;0;0;0;0;0;"Carga";2025-01-20 10:00:00.0000000;2025-01-20 10:00:00.0000000;2025-01-21 08:50:00.0000000;2025-01-21 08:50:00.0000000;"BRRIG";"RIO GRANDE";"BRRIG";"RIO GRANDE"</t>
  </si>
  <si>
    <t>25742025;"BRSTM";"SANTAREM";9725421;"";"VIKING SEA";0;463;0;463;0;879;1;880;"Desembarque/Embarque de Passageiros";2025-01-17 06:45:00.0000000;2025-01-17 06:45:00.0000000;2025-01-17 17:43:00.0000000;2025-01-17 17:43:00.0000000;"BRMAO";"MANAUS";"GFCAY";"CAYENNE"</t>
  </si>
  <si>
    <t>25752025;"BRSSZ";"SANTOS";9794446;;"STI JARDINS";9;14;7;30;0;0;0;0;"Carga";2025-02-02 07:15:00.0000000;2025-02-02 07:15:00.0000000;2025-02-04 10:15:00.0000000;2025-02-04 10:15:00.0000000;"BRMCP";"TERMINAL FLUVIAL DE SANTANA - MACAPÁ";"BRPNG";"PARANAGUA"</t>
  </si>
  <si>
    <t>25762025;"BRSSZ";"SANTOS";9484895;"";"TORM AMORINA";8;15;8;31;0;0;0;0;"Carga";2025-01-21 22:05:00.0000000;2025-01-21 22:05:00.0000000;2025-01-24 08:48:00.0000000;2025-01-24 08:48:00.0000000;"BRPNG";"PARANAGUA";"BRREC";"RECIFE"</t>
  </si>
  <si>
    <t>25782025;"BRNAT";"NATAL";9191498;;"CROWN TOPAZ";0;23;0;23;0;0;0;0;"Carga e Descarga";2025-01-22 16:00:00.0000000;2025-01-22 16:00:00.0000000;2025-01-28 05:00:00.0000000;2025-01-28 05:00:00.0000000;"UYMVD";"MONTEVIDEU";"ESMAR";"MARIN"</t>
  </si>
  <si>
    <t>25792025;"BRRIG";"RIO GRANDE";9413523;"";"JAKARTA";3;22;3;28;0;0;0;0;"Descarga";2025-01-23 07:25:00.0000000;2025-01-23 07:25:00.0000000;2025-01-25 08:30:00.0000000;2025-01-25 08:30:00.0000000;"BRADR003";"TERMINAL TRANSPETRO - ANGRA DOS REIS - RJ";"BRSSZ";"SANTOS"</t>
  </si>
  <si>
    <t>25802025;"BRVIX014";"TPS - TERMINAL PRIVATIVO E DE USO MISTO PRAIA MOLE";9718181;"";"TOMINI PROSPERITY";1;20;1;22;0;0;0;0;"Carga";2025-01-24 23:36:00.0000000;2025-01-24 23:36:00.0000000;2025-01-29 15:15:00.0000000;2025-01-29 15:15:00.0000000;"BRVIX016";"TERMINAL DE CARVÃO DA CVRD - PRAIA MOLE - ES";"BRRIO";"RIO DE JANEIRO"</t>
  </si>
  <si>
    <t>25812025;"BRRIO";"RIO DE JANEIRO";9528249;"";"SKANDI IPANEMA";17;2;20;39;0;0;0;0;"Off-shore";2025-01-16 23:40:00.0000000;2025-01-16 23:40:00.0000000;2025-01-27 06:15:00.0000000;2025-02-07 11:15:00.0000000;"BRRIO";"RIO DE JANEIRO";"BRRIO";"RIO DE JANEIRO"</t>
  </si>
  <si>
    <t>25822025;"BRPNG";"PARANAGUA";9458858;"";"UACC SHAMIYA";6;18;7;31;0;0;0;0;"Descarga";2025-02-26 10:16:00.0000000;2025-02-26 10:16:00.0000000;2025-03-01 10:32:00.0000000;2025-03-01 10:32:00.0000000;"IDLBG";"LUBUK GAUNG";"BRSSZ";"SANTOS"</t>
  </si>
  <si>
    <t>25852025;"BRRIO";"RIO DE JANEIRO";9578660;"3813889874";" SEA1 ATLAS";0;16;0;16;0;0;0;0;"Off-shore";2025-01-16 09:50:00.0000000;2025-01-16 09:50:00.0000000;2025-01-17 18:35:00.0000000;2025-01-17 18:35:00.0000000;"BRRIO";"RIO DE JANEIRO";"BRRIO";"RIO DE JANEIRO"</t>
  </si>
  <si>
    <t>25862025;"BRRIO";"RIO DE JANEIRO";9696802;"443E000751";"STARNAV AQUARIUS (REB)";0;17;0;17;2;0;0;2;"Off-shore";2025-01-28 08:00:00.0000000;2025-01-28 08:00:00.0000000;2025-01-29 06:45:00.0000000;2025-01-29 13:00:00.0000000;"BRRIO";"RIO DE JANEIRO";"BRRIO";"RIO DE JANEIRO"</t>
  </si>
  <si>
    <t>25872025;"BRRIO";"RIO DE JANEIRO";9806483;"4430491119";"STARNAV LIBRA";0;14;0;14;3;2;0;5;"Off-shore";2025-01-24 09:20:00.0000000;2025-01-24 09:20:00.0000000;2025-01-26 00:10:00.0000000;2025-01-26 00:10:00.0000000;"BRRIO";"RIO DE JANEIRO";"BRRIO";"RIO DE JANEIRO"</t>
  </si>
  <si>
    <t>25882025;"BRARE";"AREIA BRANCA (TERMISA)";;"1820052184";"D YOLANDA";0;1;0;1;0;0;0;0;"Descarga";2025-01-16 09:50:00.0000000;2025-01-16 09:50:00.0000000;2025-01-16 13:55:00.0000000;2025-01-16 13:55:00.0000000;"BRARE";"AREIA BRANCA (TERMISA)";"BRARE";"AREIA BRANCA (TERMISA)"</t>
  </si>
  <si>
    <t>25892025;"BRRIO";"RIO DE JANEIRO";9946300;"";"NS PIONEER";7;18;5;30;1;0;0;1;"Abastecimento (Bunker)";2025-01-25 11:00:00.0000000;2025-01-25 11:00:00.0000000;2025-01-26 12:40:00.0000000;2025-01-26 12:40:00.0000000;"UYLAP";"LA PALOMA/ROCHA";"BRADR";"ANGRA DOS REIS"</t>
  </si>
  <si>
    <t>25912025;"BRPMA001";"PONTA DA MADEIRA - VALE";9473353;"";"KIRAN TURKIYE";21;0;0;21;0;0;0;0;"Carga";2025-01-31 16:38:00.0000000;2025-01-31 16:38:00.0000000;2025-02-03 05:02:00.0000000;2025-02-03 05:02:00.0000000;"SGSIN";"SINGAPURA (SINGAPORE)";"CNQIN ";"QINGDAO"</t>
  </si>
  <si>
    <t>25922025;"BRARB";"ARATU";9403968;"381E005119";"CASTILLO DE MACEDA (REB)";11;12;11;34;0;1;0;1;"Descarga";2025-01-18 21:45:00.0000000;2025-01-18 21:45:00.0000000;2025-01-19 18:00:00.0000000;2025-01-19 18:00:00.0000000;"BRMCZ002";"TERMINAL BRASKEM S/A - MACEIO - AL";"BRSSZ";"SANTOS"</t>
  </si>
  <si>
    <t>25932025;"BRSUA";"SUAPE";9974474;;"MSC IVORY COAST";0;26;1;27;0;0;0;0;"Carga e Descarga";2025-01-24 07:44:00.0000000;2025-01-25 08:55:00.0000000;2025-01-28 14:06:00.0000000;2025-01-28 14:06:00.0000000;"BRPEC";"PECEM";"BRSSA";"SALVADOR"</t>
  </si>
  <si>
    <t>25942025;"BRRIO";"RIO DE JANEIRO";9618680;;"CASTILLO DE SANTA MARIA (REB)";19;4;26;49;4;0;0;4;"Abastecimento (Bunker)</t>
  </si>
  <si>
    <t>Solicitação de certificado";2025-01-08 21:10:00.0000000;2025-01-08 21:10:00.0000000;2025-02-23 10:50:00.0000000;2025-02-23 10:50:00.0000000;"BRRIO";"RIO DE JANEIRO";"BRMCP";"TERMINAL FLUVIAL DE SANTANA - MACAPÁ"</t>
  </si>
  <si>
    <t>25952025;"BRSSZ";"SANTOS";9629110;"";"EVER LOVELY";0;22;0;22;0;0;0;0;"Carga e Descarga";2025-01-25 16:55:00.0000000;2025-01-25 16:55:00.0000000;2025-01-26 18:40:00.0000000;2025-01-26 18:40:00.0000000;"BRPNG";"PARANAGUA";"SGSIN";"SINGAPURA (SINGAPORE)"</t>
  </si>
  <si>
    <t>25962025;"BRSUA";"SUAPE";9524762;"";"TARANGER";3;20;3;26;0;0;0;0;"Descarga";2025-01-18 15:15:00.0000000;2025-01-29 16:40:00.0000000;2025-01-31 20:45:00.0000000;2025-01-31 20:45:00.0000000;"SGSIN";"SINGAPURA (SINGAPORE)";"USSAV";"SAVANNAH"</t>
  </si>
  <si>
    <t>25972025;"BRNTR";"NITERÓI";9514092;"4430123438";"BJ BLUE MARLIN";0;17;0;17;0;0;0;0;"Off-shore";2025-01-24 23:50:00.0000000;2025-01-24 23:50:00.0000000;2025-01-25 14:40:00.0000000;2025-01-25 14:40:00.0000000;"BRNTR";"NITERÓI";"BRRIO";"RIO DE JANEIRO"</t>
  </si>
  <si>
    <t>25992025;"BRIGI";"ITAGUAÍ";9996018;"";"GREEN SANTOS";0;20;0;20;0;0;0;0;"Carga e Descarga";2025-01-22 07:09:00.0000000;2025-01-22 07:09:00.0000000;2025-01-22 18:27:00.0000000;2025-01-22 18:27:00.0000000;"SGSIN";"SINGAPURA (SINGAPORE)";"BRSSA";"SALVADOR"</t>
  </si>
  <si>
    <t>26002025;"BRRIO";"RIO DE JANEIRO";9255098;"381E005143";"MARLIN YARE (REB)";0;13;0;13;0;0;0;0;"Off-shore";2025-01-19 08:10:00.0000000;2025-01-19 08:10:00.0000000;2025-01-22 18:00:00.0000000;2025-01-22 18:00:00.0000000;"BRCAM";"BACIA PETROLÍFERA DE CAMPOS";"BRMEA001";"TERMINAL PETROBRÁS - MACAÉ - RJ"</t>
  </si>
  <si>
    <t>26032025;"BRVDC004";"TERMINAL FLUVIAL RIO CAPIM CAULIM S/A - BARCARENA - PA";9415155;"";"LUDOGORETS";0;17;0;17;0;0;0;0;"Carga";2025-01-20 14:36:00.0000000;2025-01-20 14:36:00.0000000;2025-01-24 18:00:00.0000000;2025-01-24 18:00:00.0000000;"BRIQI";"ITAQUI";"ITAOI";"ANCONA"</t>
  </si>
  <si>
    <t>26042025;"BRRIO";"RIO DE JANEIRO";9387073;"";"MSC POESIA";64;868;60;992;2;2982;28;3012;"Desembarque/Embarque de Passageiros";2025-01-30 06:20:00.0000000;2025-01-30 06:20:00.0000000;2025-01-30 16:20:00.0000000;2025-01-30 16:20:00.0000000;"BRBZC";"BUZIOS";"ARBUE";"BUENOS AIRES"</t>
  </si>
  <si>
    <t>26052025;"BRRIO";"RIO DE JANEIRO";9387073;"";"MSC POESIA";56;883;43;982;4;2999;5;3008;"Desembarque/Embarque de Passageiros";2025-02-08 00:00:00.0000000;2025-02-08 00:00:00.0000000;2025-02-08 17:05:00.0000000;2025-02-08 17:05:00.0000000;"BRBZC";"BUZIOS";"ARBUE";"BUENOS AIRES"</t>
  </si>
  <si>
    <t>26062025;"BRRIG";"RIO GRANDE";9436343;"";"CUMBIA 1";2;24;2;28;0;0;0;0;"Descarga";2025-02-07 06:45:00.0000000;2025-02-07 06:45:00.0000000;2025-02-09 20:26:00.0000000;2025-02-09 20:26:00.0000000;"BRPNG";"PARANAGUA";"BRRIO";"RIO DE JANEIRO"</t>
  </si>
  <si>
    <t>26082025;"BRRIO";"RIO DE JANEIRO";9320099;;"MSC ORCHESTRA";29;921;25;975;2980;5;2747;5732;"Desembarque/Embarque de Passageiros";2025-02-15 07:30:00.0000000;2025-02-15 07:30:00.0000000;2025-02-15 17:10:00.0000000;2025-02-15 17:10:00.0000000;"BRBZC";"BUZIOS";"BRIOS";"ILHEUS"</t>
  </si>
  <si>
    <t>26092025;"BRRIO";"RIO DE JANEIRO";9320099;;"MSC ORCHESTRA";31;910;31;972;3015;0;2849;5864;"Desembarque/Embarque de Passageiros";2025-02-02 06:15:00.0000000;2025-02-02 06:15:00.0000000;2025-02-02 17:00:00.0000000;2025-02-02 17:00:00.0000000;"UYPDP";"PUNTA DEL ESTE";"BRIOS";"ILHEUS"</t>
  </si>
  <si>
    <t>26102025;"BRCDO";"CABEDELO";9416836;"2412225761";"FLUMAR BRASIL";0;23;2;25;0;1;0;1;"Descarga";2025-01-20 09:52:00.0000000;2025-01-20 09:52:00.0000000;2025-01-22 08:15:00.0000000;2025-01-22 08:15:00.0000000;"BRSAS";"BACIA PETROLIFERA DE SANTOS";"BRIQI";"ITAQUI"</t>
  </si>
  <si>
    <t>26122025;"BRRIG";"RIO GRANDE";9719874;"";"CAPE PIONEER";0;24;0;24;0;0;0;0;"Carga e Descarga";2025-01-21 11:50:00.0000000;2025-01-21 11:50:00.0000000;2025-01-23 07:23:00.0000000;2025-01-23 07:23:00.0000000;"UYMVD";"MONTEVIDEU";"BRPNG";"PARANAGUA"</t>
  </si>
  <si>
    <t>26132025;"BRRIO";"RIO DE JANEIRO";9387073;"";"MSC POESIA";48;892;43;983;7;2980;8;2995;"Desembarque/Embarque de Passageiros";2025-02-17 05:55:00.0000000;2025-02-17 05:55:00.0000000;2025-02-17 16:25:00.0000000;2025-02-17 16:25:00.0000000;"BRBZC";"BUZIOS";"ARBUE";"BUENOS AIRES"</t>
  </si>
  <si>
    <t>26162025;"BRRIO";"RIO DE JANEIRO";9320099;;"MSC ORCHESTRA";30;916;24;970;2765;0;3011;5776;"Desembarque/Embarque de Passageiros";2025-02-08 07:35:00.0000000;2025-02-08 07:35:00.0000000;2025-02-08 18:10:00.0000000;2025-02-08 18:10:00.0000000;"BRADR";"ANGRA DOS REIS";"BRADR";"ANGRA DOS REIS"</t>
  </si>
  <si>
    <t>26182025;"BRSSA";"SALVADOR";9315434;"3810511307";"WS LYNX";0;9;0;9;0;0;0;0;"Desembarque/Embarque de Passageiros";2025-01-16 18:00:00.0000000;2025-01-16 18:00:00.0000000;2025-02-14 18:00:00.0000000;2025-02-14 18:00:00.0000000;"BRIOS";"ILHEUS";"BRAJU";"PORTO BARRA DOS COQUEIROS - ARACAJU - SE"</t>
  </si>
  <si>
    <t>26192025;"BRVIX";"VITÓRIA";9928891;"";"COSCO SHIPPING FOUNTAIN";0;20;0;20;0;0;0;0;"Carga";2025-01-24 15:00:00.0000000;2025-01-24 15:00:00.0000000;2025-01-28 13:44:00.0000000;2025-01-28 13:44:00.0000000;"UYPTP";"PUNTA PEREIRA";"BRSSZ";"SANTOS"</t>
  </si>
  <si>
    <t>26202025;"BRRIO";"RIO DE JANEIRO";;"3813884350";"C RIO";0;9;0;9;0;0;0;0;"Off-shore";2025-01-17 02:00:00.0000000;2025-01-17 02:00:00.0000000;2025-01-18 12:00:00.0000000;2025-01-18 12:00:00.0000000;"BRCAM";"BACIA PETROLÍFERA DE CAMPOS";"BRCAM";"BACIA PETROLÍFERA DE CAMPOS"</t>
  </si>
  <si>
    <t>26222025;"BRRIO";"RIO DE JANEIRO";9275153;"";"BOKA SUB C";5;90;9;104;19;0;0;19;"Off-shore";2025-01-25 19:15:00.0000000;2025-01-25 19:15:00.0000000;2025-01-26 18:25:00.0000000;2025-01-26 18:25:00.0000000;"BRRIO";"RIO DE JANEIRO";"BRRIO";"RIO DE JANEIRO"</t>
  </si>
  <si>
    <t>26232025;"BRRJ022";"PORTO DO AÇU";9292072;"3810512362";"ILHA DO CABO FRIO";0;15;0;15;0;1;0;1;"Off-shore";2025-01-17 10:00:00.0000000;2025-01-17 14:20:00.0000000;2025-01-21 04:50:00.0000000;2025-01-21 04:50:00.0000000;"BRCAM";"BACIA PETROLÍFERA DE CAMPOS";"BRRJ022";"PORTO DO AÇU"</t>
  </si>
  <si>
    <t>26242025;"BRSUA";"SUAPE";9603221;"0011437791";"FERNÃO DE MAGALHÃES";0;21;0;21;0;2;0;2;"Carga e Descarga";2025-01-17 08:53:00.0000000;2025-01-17 19:40:00.0000000;2025-01-18 14:45:00.0000000;2025-01-18 14:45:00.0000000;"BRSSA";"SALVADOR";"BRPEC";"PECEM"</t>
  </si>
  <si>
    <t>26262025;"BRMEA001";"TERMINAL PETROBRÁS - MACAÉ - RJ";9759472;"4430489017";"STARNAV CEPHEUS";0;14;0;14;0;0;0;0;"Off-shore";2025-03-16 16:00:00.0000000;2025-03-16 22:25:00.0000000;2025-03-17 03:00:00.0000000;2025-03-17 03:00:00.0000000;"BRRJ022";"PORTO DO AÇU";"BRRJ022";"PORTO DO AÇU"</t>
  </si>
  <si>
    <t>26272025;"BRIQI";"ITAQUI";9204922;"3810496332";"FORTE DE SAO LUIZ ";10;12;10;32;0;3;0;3;"Descarga";2025-01-18 05:32:00.0000000;2025-01-18 05:32:00.0000000;2025-01-19 20:18:00.0000000;2025-01-19 20:18:00.0000000;"BRSUA";"SUAPE";"BRSUA";"SUAPE"</t>
  </si>
  <si>
    <t>26282025;"BRVIX013";"TUBARÃO - ES - CVRD";9815226;"";"ORE NINGBO";0;25;0;25;0;0;0;0;"Carga";2025-01-18 11:15:00.0000000;2025-01-18 11:15:00.0000000;2025-01-25 06:35:00.0000000;2025-01-25 06:35:00.0000000;"SGSIN";"SINGAPURA (SINGAPORE)";"CNQIN ";"QINGDAO"</t>
  </si>
  <si>
    <t>26292025;"BRSSZ";"SANTOS";9696424;"";"LETO";6;15;3;24;0;0;0;0;"Descarga";2025-02-03 15:13:00.0000000;2025-02-03 15:13:00.0000000;2025-02-06 08:17:00.0000000;2025-02-06 08:17:00.0000000;"RU006";"UST-LUGA";"UYNVP";"NUEVA PALMIRA"</t>
  </si>
  <si>
    <t>26312025;"BRIOA001";"ITAPOA - SC";9314935;"";"AS CAROLINA";0;17;0;17;0;0;0;0;"Carga e Descarga";2025-01-25 16:12:00.0000000;2025-01-25 16:12:00.0000000;2025-01-26 04:18:00.0000000;2025-01-26 04:18:00.0000000;"ARBUE";"BUENOS AIRES";"BRPNG";"PARANAGUA"</t>
  </si>
  <si>
    <t>26322025;"BRVDC005";"TERFRON - TERMINAL FRONTEIRA NORTE LOGISTICA S.A";9937218;"";"YM RESPECT";0;20;0;20;0;0;0;0;"Carga";2025-01-23 16:13:00.0000000;2025-01-23 16:13:00.0000000;2025-02-15 23:00:00.0000000;2025-02-15 23:00:00.0000000;"NLRTM";"ROTTERDAM";"BRVDC003";"TERMINAL DE GRÃOS PONTA DA MONTANHA - BARCARENA"</t>
  </si>
  <si>
    <t>26362025;"BRIOA001";"ITAPOA - SC";9945473;;"ZIM USA";0;23;0;23;0;0;0;0;"Carga e Descarga";2025-01-28 15:42:00.0000000;2025-01-28 15:42:00.0000000;2025-01-29 15:06:00.0000000;2025-01-29 15:06:00.0000000;"BRSSZ";"SANTOS";"ARBUE";"BUENOS AIRES"</t>
  </si>
  <si>
    <t>26382025;"BRIQI";"ITAQUI";9476941;"";"MODEST SW";0;19;0;19;0;0;0;0;"Carga";2025-02-26 17:52:00.0000000;2025-02-26 17:52:00.0000000;2025-03-02 03:45:00.0000000;2025-03-02 03:45:00.0000000;"INTUT";"TUTICORIN";"SGSIN";"SINGAPURA (SINGAPORE)"</t>
  </si>
  <si>
    <t>26392025;"BRFOR";"FORTALEZA (MUCURIPE)";9314791;"4010814462";"TAURUS I";0;5;4;9;0;0;0;0;"Solicitação de certificado";2025-01-17 08:00:00.0000000;2025-01-17 08:00:00.0000000;2025-06-28 06:00:00.0000000;2025-06-28 06:00:00.0000000;"BRVIX";"VITÓRIA";"BRFOR";"FORTALEZA (MUCURIPE)"</t>
  </si>
  <si>
    <t>26402025;"BRRIG";"RIO GRANDE";9580027;"";"CANNY CAROLINE";0;20;0;20;0;0;0;0;"Descarga";2025-01-19 17:40:00.0000000;2025-01-19 17:40:00.0000000;2025-01-25 02:35:00.0000000;2025-01-25 02:35:00.0000000;"BRRIG";"RIO GRANDE";"ARROS";"ROSARIO"</t>
  </si>
  <si>
    <t>26412025;"BRIGI008";"THYSSENKRUPP TERNIUM BR";9434498;"";"AMSTEL LION";0;19;0;19;0;0;0;0;"Carga";2025-01-23 06:45:00.0000000;2025-01-23 06:45:00.0000000;2025-01-28 03:20:00.0000000;2025-01-28 03:20:00.0000000;"GHTEM";"TEMA";"USBRO";"BROWNSVILLE"</t>
  </si>
  <si>
    <t>26432025;"BRVIX";"VITÓRIA";9890642;"";"CL DENGSHA HE";0;20;0;20;0;0;0;0;"Descarga";2025-01-28 14:44:00.0000000;2025-01-28 14:44:00.0000000;2025-02-02 17:04:00.0000000;2025-02-02 17:04:00.0000000;"COTLU";"TOLU";"ARSLO";"SAN LORENZO"</t>
  </si>
  <si>
    <t>26442025;"BRRIO";"RIO DE JANEIRO";9529657;"";"MS VIRGIE";0;15;0;15;0;0;0;0;"Off-shore";2025-01-17 15:50:00.0000000;2025-01-17 15:50:00.0000000;2025-01-19 00:40:00.0000000;2025-01-19 00:40:00.0000000;"BRRIO";"RIO DE JANEIRO";"BRRIO";"RIO DE JANEIRO"</t>
  </si>
  <si>
    <t>26462025;"BRVIX017";"PONTA DE UBU - ES - SAMARCO MINERAÇÃO SA";9880013;"";"ULTRA BOSQUE";0;20;0;20;0;0;0;0;"Carga";2025-01-20 10:20:00.0000000;2025-01-20 10:20:00.0000000;2025-01-20 23:22:00.0000000;2025-01-20 23:22:00.0000000;"BRBEL";"BELEM";"BRVIX";"VITÓRIA"</t>
  </si>
  <si>
    <t>26472025;"BRPEC";"PECEM";9684469;"";"ZH CHANG XING";0;20;0;20;0;0;0;0;"Descarga";2025-01-21 00:27:00.0000000;2025-01-21 00:27:00.0000000;2025-02-04 17:45:00.0000000;2025-02-04 17:45:00.0000000;"GAOWE";"OWENDO";"BRSSA";"SALVADOR"</t>
  </si>
  <si>
    <t>26482025;"BRSSZ";"SANTOS";9448322;"";"VORIAS";0;25;0;25;0;0;0;0;"Carga";2025-01-24 12:54:00.0000000;2025-01-24 12:54:00.0000000;2025-01-25 08:25:00.0000000;2025-01-25 08:25:00.0000000;"BRVIX";"VITÓRIA";"BRVIX";"VITÓRIA"</t>
  </si>
  <si>
    <t>26492025;"BRVDC";"VILA DO CONDE";9849265;"";"CLEAROCEAN MELODY";1;21;1;23;0;0;0;0;"Descarga";2025-01-18 23:40:00.0000000;2025-01-18 23:40:00.0000000;2025-01-19 22:46:00.0000000;2025-01-19 22:46:00.0000000;"BRFOR";"FORTALEZA (MUCURIPE)";"BRBEL";"BELEM"</t>
  </si>
  <si>
    <t>26502025;"BRRIO";"RIO DE JANEIRO";9530216;"4430476276";"OLIN CONQUEROR";0;15;0;15;0;0;0;0;"Off-shore";2025-02-21 06:35:00.0000000;2025-02-21 06:35:00.0000000;2025-03-09 16:35:00.0000000;2025-03-09 16:35:00.0000000;"BRRIO";"RIO DE JANEIRO";"BRMEA001";"TERMINAL PETROBRÁS - MACAÉ - RJ"</t>
  </si>
  <si>
    <t>26512025;"BRBEL";"BELEM";9797266;"";"ATLANTIC PRIDE";0;24;0;24;0;0;0;0;"Descarga";2025-01-16 11:10:00.0000000;2025-01-16 11:10:00.0000000;2025-01-18 00:20:00.0000000;2025-01-18 00:20:00.0000000;"BRVDC";"VILA DO CONDE";"BRSLZ";"SÃO LUÍS"</t>
  </si>
  <si>
    <t>26522025;"BRPNG";"PARANAGUA";9778076;"";"MSC SHUBA B";0;28;0;28;0;0;0;0;"Carga e Descarga";2025-01-19 22:20:00.0000000;2025-01-19 22:20:00.0000000;2025-01-20 19:50:00.0000000;2025-01-20 19:50:00.0000000;"BRRIG";"RIO GRANDE";"BRNVT001";"PORTONAVE - NAVEGANTES - SC"</t>
  </si>
  <si>
    <t>26542025;"BRVIX018";"PORTOCEL - TERMINAL BARRA DO RIACHO - ES";9186211;"";"INDIANA";0;23;0;23;0;0;0;0;"Carga";2025-01-21 22:05:00.0000000;2025-01-21 22:05:00.0000000;2025-01-23 08:42:00.0000000;2025-01-23 08:42:00.0000000;"UYNVP";"NUEVA PALMIRA";"FRLPE";"LA PALLICE"</t>
  </si>
  <si>
    <t>26552025;"BRRIO";"RIO DE JANEIRO";9529671;"";"MR. SIDNEY ";0;15;0;15;0;0;0;0;"Off-shore";2025-01-24 15:00:00.0000000;2025-01-24 15:00:00.0000000;2025-01-26 22:50:00.0000000;2025-01-26 22:50:00.0000000;"BRRIO";"RIO DE JANEIRO";"BRMEA001";"TERMINAL PETROBRÁS - MACAÉ - RJ"</t>
  </si>
  <si>
    <t>26562025;"BRRIO";"RIO DE JANEIRO";9424986;"3813868516";"SAVEIROS ATOBÁ";0;16;0;16;0;3;0;3;"Off-shore";2025-01-16 07:30:00.0000000;2025-01-16 07:30:00.0000000;2025-01-16 19:40:00.0000000;2025-01-16 19:40:00.0000000;"BRRIO";"RIO DE JANEIRO";"BRRIO";"RIO DE JANEIRO"</t>
  </si>
  <si>
    <t>26612025;"BRVIX013";"TUBARÃO - ES - CVRD";9884631;"";"GOLDEN EMERALD";0;20;0;20;0;0;0;0;"Carga";2025-01-25 02:30:00.0000000;2025-01-25 02:30:00.0000000;2025-01-27 13:50:00.0000000;2025-01-27 13:50:00.0000000;"SGSIN";"SINGAPURA (SINGAPORE)";"CNQIN ";"QINGDAO"</t>
  </si>
  <si>
    <t>26622025;"BRRJ022";"PORTO DO AÇU";9274874;"3810515043";"NORMAND TOPAZIO";0;16;0;16;0;0;0;0;"Off-shore";2025-01-15 22:24:00.0000000;2025-01-15 22:24:00.0000000;2025-01-17 06:20:00.0000000;2025-01-17 06:20:00.0000000;"BRRIO";"RIO DE JANEIRO";"BRRJ022";"PORTO DO AÇU"</t>
  </si>
  <si>
    <t>26632025;"BRADR003";"TERMINAL TRANSPETRO - ANGRA DOS REIS - RJ";9499888;"";"RECIFE KNUTSEN";2;27;1;30;0;0;0;0;"Carga e Descarga</t>
  </si>
  <si>
    <t>Reparo/Manutenção";2025-01-16 06:00:00.0000000;2025-01-16 06:00:00.0000000;2025-01-17 12:00:00.0000000;2025-01-17 12:00:00.0000000;"BRCAM";"BACIA PETROLÍFERA DE CAMPOS";"BRESP";"BACIA PETROLÍFERO DO ESPIRITO SANTO"</t>
  </si>
  <si>
    <t>26652025;"BRNTR";"NITERÓI";9466099;"381E009831";"PARCEL DO BADEJO (REB)";0;31;0;31;0;0;0;0;"Off-shore";2025-01-29 09:55:00.0000000;2025-01-29 09:55:00.0000000;2025-02-01 23:15:00.0000000;2025-02-01 23:15:00.0000000;"BRRJ022";"PORTO DO AÇU";"BRRIO";"RIO DE JANEIRO"</t>
  </si>
  <si>
    <t>26672025;"BRPEC";"PECEM";9603221;"0011437791";"FERNÃO DE MAGALHÃES";4;18;4;26;0;2;0;2;"Carga e Descarga";2025-01-19 20:10:00.0000000;2025-01-20 06:15:00.0000000;2025-01-20 16:17:00.0000000;2025-01-20 16:17:00.0000000;"BRSUA";"SUAPE";"BRMAO006";"CHIBATÃO NAVEGAÇÃO E COMÉRCIO LTDA. - MANAUS - AM"</t>
  </si>
  <si>
    <t>26682025;"BRPEC";"PECEM";9602875;"0011434341";"SEBASTIÃO CABOTO";21;0;20;41;0;2;0;2;"Carga e Descarga";2025-01-24 00:45:00.0000000;2025-01-25 14:00:00.0000000;2025-01-26 02:59:00.0000000;2025-01-26 02:59:00.0000000;"BRMAO006";"CHIBATÃO NAVEGAÇÃO E COMÉRCIO LTDA. - MANAUS - AM";"BRSUA";"SUAPE"</t>
  </si>
  <si>
    <t>26692025;"BRPEC";"PECEM";9292137;"";"ALIANÇA LEBLON (REB)";0;20;0;20;0;5;0;5;"Carga e Descarga";2025-01-22 17:30:00.0000000;2025-01-24 12:31:00.0000000;2025-01-24 21:59:00.0000000;2025-01-24 21:59:00.0000000;"BRVDC";"VILA DO CONDE";"BRVDC";"VILA DO CONDE"</t>
  </si>
  <si>
    <t>26702025;"BRPEC";"PECEM";9694581;"";"MAERSK GANGES (REB)";1;20;0;21;0;4;0;4;"Carga e Descarga";2025-01-23 10:14:00.0000000;2025-01-23 10:14:00.0000000;2025-01-24 10:41:00.0000000;2025-01-24 10:41:00.0000000;"BRSUA";"SUAPE";"BRSSA";"SALVADOR"</t>
  </si>
  <si>
    <t>26712025;"BRSUA";"SUAPE";9711494;;"OTHONI";5;17;2;24;0;0;0;0;"Carga e Descarga";2025-01-27 10:40:00.0000000;2025-01-28 05:30:00.0000000;2025-01-30 06:15:00.0000000;2025-01-30 06:15:00.0000000;"ARBHI";"BAHIA BLANCA";"BRRCH";"BARRA DO RIACHO - PORTOCEL"</t>
  </si>
  <si>
    <t>26722025;"BRRIO";"RIO DE JANEIRO";9741279;;"ACE DEFENDER";0;13;0;13;0;0;0;0;"Off-shore";2025-01-16 18:55:00.0000000;2025-01-16 18:55:00.0000000;2025-01-23 16:45:00.0000000;2025-01-23 16:45:00.0000000;"BRRIO";"RIO DE JANEIRO";"BRRIO";"RIO DE JANEIRO"</t>
  </si>
  <si>
    <t>26732025;"BRMEA001";"TERMINAL PETROBRÁS - MACAÉ - RJ";;"3813889483";"LOCAR LH XXI";0;11;0;11;0;0;0;0;"Off-shore";2025-01-15 22:00:00.0000000;2025-01-16 14:10:00.0000000;2025-01-17 09:47:00.0000000;2025-01-17 09:47:00.0000000;"BRRJ022";"PORTO DO AÇU";"BRRJ022";"PORTO DO AÇU"</t>
  </si>
  <si>
    <t>26742025;"BRMEA001";"TERMINAL PETROBRÁS - MACAÉ - RJ";9273349;"3810510483";"MARLIN LEBLON";0;14;0;14;0;0;0;0;"Off-shore";2025-01-16 11:55:00.0000000;2025-01-16 11:55:00.0000000;2025-01-17 02:00:00.0000000;2025-01-20 09:00:00.0000000;"BRRIO";"RIO DE JANEIRO";"BRRIO";"RIO DE JANEIRO"</t>
  </si>
  <si>
    <t>26762025;"BRFOR";"FORTALEZA (MUCURIPE)";9659646;"3813905861";"BARU VEGA";10;0;10;20;0;0;0;0;"Solicitação de certificado";2025-01-31 07:05:00.0000000;2025-01-31 07:05:00.0000000;2025-01-31 22:00:00.0000000;2025-01-31 22:00:00.0000000;"BRFOR";"FORTALEZA (MUCURIPE)";"BRFOR";"FORTALEZA (MUCURIPE)"</t>
  </si>
  <si>
    <t>26772025;"BRRIO";"RIO DE JANEIRO";9417828;"";"NORMAND SAGARIS (REB)";2;34;4;40;0;0;0;0;"Off-shore";2025-01-17 02:30:00.0000000;2025-01-17 02:30:00.0000000;2025-01-23 04:00:00.0000000;2025-01-23 04:00:00.0000000;"BRMEA001";"TERMINAL PETROBRÁS - MACAÉ - RJ";"BRMEA001";"TERMINAL PETROBRÁS - MACAÉ - RJ"</t>
  </si>
  <si>
    <t>26782025;"BRMEA001";"TERMINAL PETROBRÁS - MACAÉ - RJ";9648154;"3813897419";"MAR LIMPO VII";1;12;0;13;0;0;0;0;"Off-shore";2025-01-16 14:22:00.0000000;2025-01-18 05:00:00.0000000;2025-01-18 23:30:00.0000000;2025-01-20 08:47:00.0000000;"BRRIO";"RIO DE JANEIRO";"BRMEA001";"TERMINAL PETROBRÁS - MACAÉ - RJ"</t>
  </si>
  <si>
    <t>26792025;"BRREC";"RECIFE";;"2210108306";"ILHA FERNANDO DE NORONHA";0;6;0;6;0;0;0;0;"Carga";2025-01-16 03:30:00.0000000;2025-01-16 03:30:00.0000000;2025-01-24 13:30:00.0000000;2025-01-24 13:30:00.0000000;"BRREC";"RECIFE";"BRFEN";"SANTO ANTONIO - FERNANDO DE NORONHA"</t>
  </si>
  <si>
    <t>26812025;"BRRIO";"RIO DE JANEIRO";9672636;"2412231516";"HOS BRASS RING";0;19;0;19;0;0;0;0;"Off-shore";2025-01-29 06:50:00.0000000;2025-01-29 06:50:00.0000000;2025-01-29 23:35:00.0000000;2025-01-30 09:10:00.0000000;"BRNTR";"NITERÓI";"BRRIO";"RIO DE JANEIRO"</t>
  </si>
  <si>
    <t>26822025;"BRBEL";"BELEM";9596820;"3813899276";"OSCAR NIEMEYER";2;20;3;25;0;0;0;0;"Descarga";2025-01-16 14:20:00.0000000;2025-01-17 13:20:00.0000000;2025-01-19 01:05:00.0000000;2025-01-19 01:05:00.0000000;"BRSUA";"SUAPE";"BRSUA";"SUAPE"</t>
  </si>
  <si>
    <t>26842025;"BRADR003";"TERMINAL TRANSPETRO - ANGRA DOS REIS - RJ";9431305;"";"MAERSK KIERA";7;14;7;28;0;1;0;1;"Carga e Descarga";2025-01-27 17:06:00.0000000;2025-01-27 17:06:00.0000000;2025-01-28 18:30:00.0000000;2025-01-28 18:30:00.0000000;"BRVIX013";"TUBARÃO - PONTA DE TUBARÃO - CVRD";"BRVIX013";"TUBARÃO - PONTA DE TUBARÃO - CVRD"</t>
  </si>
  <si>
    <t>26852025;"BRRS013";"CMPC - GUAIBA - RS";;"4620801445";"FREDERICO MADORIN";0;7;0;7;0;0;0;0;"Carga e Descarga";2025-01-18 23:20:00.0000000;2025-01-18 23:20:00.0000000;2025-01-20 22:49:00.0000000;2025-01-20 22:49:00.0000000;"BRPET";"PELOTAS";"BRRIG";"RIO GRANDE"</t>
  </si>
  <si>
    <t>26872025;"BRADR003";"TERMINAL TRANSPETRO - ANGRA DOS REIS - RJ";9459060;"";"NAVE ATRIA";2;23;1;26;0;0;0;0;"Carga e Descarga";2025-01-17 15:00:00.0000000;2025-01-17 15:00:00.0000000;2025-01-27 20:00:00.0000000;2025-01-27 20:00:00.0000000;"BRPNG";"PARANAGUA";"BRSSZ";"SANTOS"</t>
  </si>
  <si>
    <t>26882025;"BRRJ022";"PORTO DO AÇU";9530060;"4430473897";"THOR SUPPLIER";0;15;0;15;0;0;0;0;"Off-shore";2025-01-16 06:30:00.0000000;2025-01-16 12:35:00.0000000;2025-01-16 22:20:00.0000000;2025-01-16 22:20:00.0000000;"BRRJ022";"PORTO DO AÇU";"BRRJ022";"PORTO DO AÇU"</t>
  </si>
  <si>
    <t>26902025;"BRPET";"PELOTAS";8636087;"4620225011";"TREVO VERMELHO";0;7;0;7;0;0;0;0;"Carga";2025-01-20 03:56:00.0000000;2025-01-20 03:56:00.0000000;2025-01-20 16:31:00.0000000;2025-01-20 16:31:00.0000000;"BRPET";"PELOTAS";"BRRIG";"RIO GRANDE"</t>
  </si>
  <si>
    <t>26912025;"BRRIO";"RIO DE JANEIRO";9598256;"";"EAGLE PARAIBA";3;21;3;27;0;0;0;0;"Carga e Descarga";2025-01-17 16:20:00.0000000;2025-01-17 16:20:00.0000000;2025-01-19 07:45:00.0000000;2025-01-19 07:45:00.0000000;"BRSAS";"BACIA PETROLIFERA DE SANTOS";"BRSAS";"BACIA PETROLIFERA DE SANTOS"</t>
  </si>
  <si>
    <t>26922025;"BRMEA001";"TERMINAL PETROBRÁS - MACAÉ - RJ";9329966;"3810517925";"NORMAND TURQUESA";0;18;0;18;0;0;0;0;"Off-shore";2025-01-16 21:05:00.0000000;2025-01-17 04:20:00.0000000;2025-01-18 13:30:00.0000000;2025-01-18 13:30:00.0000000;"BRRJ022";"PORTO DO AÇU";"BRRIO";"RIO DE JANEIRO"</t>
  </si>
  <si>
    <t>26932025;"BRRIO";"RIO DE JANEIRO";9492000;"";"ANGRA DOS REIS";10;15;10;35;0;0;0;0;"Carga e Descarga";2025-01-19 13:20:00.0000000;2025-01-19 13:20:00.0000000;2025-01-21 13:35:00.0000000;2025-01-21 13:35:00.0000000;"BRSAS";"BACIA PETROLIFERA DE SANTOS";"BRSAS";"BACIA PETROLIFERA DE SANTOS"</t>
  </si>
  <si>
    <t>26942025;"BRRJ022";"PORTO DO AÇU";9687368;"";"BRAM BOA VISTA";0;14;0;14;0;0;0;0;"Off-shore";2025-01-16 10:25:00.0000000;2025-01-17 06:05:00.0000000;2025-01-17 22:27:00.0000000;2025-01-17 22:27:00.0000000;"BRRJ022";"PORTO DO AÇU";"BRRJ022";"PORTO DO AÇU"</t>
  </si>
  <si>
    <t>26972025;"BRARB006";"TERMINAL AQUAVIÁRIO DE MADRE DE DEUS - TRANSPETRO - BA";9539573;"";"PACIFIC ZIRCON";2;26;1;29;0;0;0;0;"Carga e Descarga";2025-01-19 02:00:00.0000000;2025-01-19 02:00:00.0000000;2025-01-20 13:36:00.0000000;2025-01-20 13:36:00.0000000;"BRSSA";"SALVADOR";"BRSSO";"SÃO SEBASTIAO"</t>
  </si>
  <si>
    <t>26982025;"BRITJ";"ITAJAI";9770763;"";"MSC GAYANE";0;28;0;28;0;0;0;0;"Carga e Descarga";2025-01-24 01:36:00.0000000;2025-01-25 17:11:00.0000000;2025-01-26 10:43:00.0000000;2025-01-26 10:43:00.0000000;"BRSSZ";"SANTOS";"BRRIG";"RIO GRANDE"</t>
  </si>
  <si>
    <t>27002025;"BRITJ";"ITAJAI";9267637;"";"MSC PEGASUS VII";4;26;4;34;0;0;0;0;"Carga e Descarga";2025-01-27 13:30:00.0000000;2025-01-27 16:19:00.0000000;2025-01-28 06:46:00.0000000;2025-01-28 06:46:00.0000000;"BRIOA001";"TERMINAL DE ITAPOA - SC ";"BRPNG";"PARANAGUA"</t>
  </si>
  <si>
    <t>27012025;"BRVIX";"VITÓRIA";9629017;"381E011402";"STARLING TIDE";0;17;0;17;0;0;0;0;"Off-shore";2025-01-22 03:00:00.0000000;2025-01-22 03:00:00.0000000;2025-01-23 19:00:00.0000000;2025-01-23 19:00:00.0000000;"BRVIX";"VITÓRIA";"BRVIX";"VITÓRIA"</t>
  </si>
  <si>
    <t>27022025;"BRRJ022";"PORTO DO AÇU";9476886;"";"REEDBUCK";0;16;0;16;0;0;0;0;"Off-shore";2025-01-17 08:25:00.0000000;2025-01-17 08:25:00.0000000;2025-01-20 09:49:00.0000000;2025-01-20 09:49:00.0000000;"BRNTR";"NITERÓI";"BRRIO";"RIO DE JANEIRO"</t>
  </si>
  <si>
    <t>27032025;"BRRJ022";"PORTO DO AÇU";9703631;"4430487006";"BRAM TITAN";0;21;0;21;0;0;0;0;"Off-shore";2025-01-16 16:21:00.0000000;2025-01-16 16:21:00.0000000;2025-01-18 17:25:00.0000000;2025-01-19 19:30:00.0000000;"BRRJ022";"PORTO DO AÇU";"BRRJ022";"PORTO DO AÇU"</t>
  </si>
  <si>
    <t>27042025;"BRPNG";"PARANAGUA";9938810;;"CL XINYU";0;20;0;20;0;0;0;0;"Carga";2025-01-10 14:40:00.0000000;2025-01-10 14:40:00.0000000;2025-02-06 03:18:00.0000000;2025-02-06 03:18:00.0000000;"SGSIN";"SINGAPURA (SINGAPORE)";"CNTAO";"TSINGTAO (QINGDAO ; QUINGTAO ; CHIANG TAO ;HUANGDAO)"</t>
  </si>
  <si>
    <t>27072025;"BRARE";"AREIA BRANCA (TERMISA)";;"1820051781";"DONA ZITA";0;0;9;9;0;0;0;0;"Descarga";2025-01-16 22:45:00.0000000;2025-01-16 22:45:00.0000000;2025-01-17 03:15:00.0000000;2025-01-17 03:15:00.0000000;"BRARE";"AREIA BRANCA (TERMISA)";"BRARE";"AREIA BRANCA (TERMISA)"</t>
  </si>
  <si>
    <t>27092025;"BRRJ022";"PORTO DO AÇU";9381495;"381E005429";"A.H. LIGURIA (REB)";0;17;0;17;0;0;0;0;"Off-shore";2025-01-21 03:47:00.0000000;2025-01-21 03:47:00.0000000;2025-01-22 04:20:00.0000000;2025-01-22 04:20:00.0000000;"BRMEA001";"TERMINAL PETROBRÁS - MACAÉ - RJ";"BRMEA001";"TERMINAL PETROBRÁS - MACAÉ - RJ"</t>
  </si>
  <si>
    <t>27102025;"BR400001";"TERMINAL DE MINERIO FERROPORT - PORTO DO AÇU";9782766;"";"LENA KNUTSEN";4;21;3;28;0;0;0;0;"Descarga";2025-01-21 08:36:00.0000000;2025-01-21 08:36:00.0000000;;;"BRSAS";"BACIA PETROLIFERA DE SANTOS";;</t>
  </si>
  <si>
    <t>27132025;"BRSFS";"SAO FRANCISCO DO SUL";9555876;"3813874435";"SAAM ANTARES";0;4;0;4;0;0;0;0;"Off-shore</t>
  </si>
  <si>
    <t>Solicitação de certificado";2025-01-17 12:00:00.0000000;2025-01-17 12:00:00.0000000;2025-04-06 07:00:00.0000000;2025-04-06 07:00:00.0000000;"BRADR";"ANGRA DOS REIS";"BRITJ";"ITAJAI"</t>
  </si>
  <si>
    <t>27152025;"BRSUA";"SUAPE";9412945;"";"PARANA WARRIOR";0;22;1;23;0;0;0;0;"Descarga";2025-01-25 10:31:00.0000000;2025-01-25 10:31:00.0000000;2025-01-31 08:19:00.0000000;2025-01-31 08:19:00.0000000;"ARBHI";"BAHIA BLANCA";"BRSSO";"SÃO SEBASTIAO"</t>
  </si>
  <si>
    <t>27172025;"BRNTR";"NITERÓI";;"3813876934";"SISTAC ESPERANÇA";0;16;0;16;0;0;0;0;"Off-shore";2025-01-17 02:15:00.0000000;2025-01-17 02:15:00.0000000;2025-01-17 17:30:00.0000000;2025-01-17 17:30:00.0000000;"BRNTR";"NITERÓI";"BRNTR";"NITERÓI"</t>
  </si>
  <si>
    <t>27192025;"BRRIO";"RIO DE JANEIRO";9529877;"";"HOS FIRE SERPENT";0;26;0;26;4;0;0;4;"Off-shore";2025-01-16 21:35:00.0000000;2025-01-16 21:35:00.0000000;2025-01-19 02:40:00.0000000;2025-01-19 02:40:00.0000000;"BRRIO";"RIO DE JANEIRO";"BRRIO";"RIO DE JANEIRO"</t>
  </si>
  <si>
    <t>27202025;"BRMEA001";"TERMINAL PETROBRÁS - MACAÉ - RJ";9756949;"";"BS IPORANGA";0;10;0;10;0;0;0;0;"Off-shore";2025-01-16 18:00:00.0000000;2025-01-17 21:30:00.0000000;2025-01-18 04:40:00.0000000;;"BRRJ022";"PORTO DO AÇU";"BRRJ022";"PORTO DO AÇU"</t>
  </si>
  <si>
    <t>27212025;"BRADR002";"TERMINAL BRASFELS - ANGRA DOS REIS - RJ";9593854;"";"STAR LAGUNA";1;17;2;20;0;0;2;2;"Descarga";2025-02-14 12:10:00.0000000;2025-02-14 12:10:00.0000000;2025-02-18 13:00:00.0000000;2025-02-18 13:00:00.0000000;"BRRIO";"RIO DE JANEIRO";"BRSFS";"SAO FRANCISCO DO SUL"</t>
  </si>
  <si>
    <t>27222025;"BRPMA001";"PONTA DA MADEIRA - VALE";9447536;"";"BERGE EVEREST";0;20;0;20;0;0;0;0;"Carga";2025-01-27 18:20:00.0000000;2025-01-27 18:20:00.0000000;2025-01-29 13:53:00.0000000;2025-01-29 13:53:00.0000000;"CNQIN ";"QINGDAO";"MYTRB";"TELUK RUBIAH"</t>
  </si>
  <si>
    <t>27242025;"BRPNG";"PARANAGUA";9894777;;"LEONARDO";0;20;0;20;0;0;0;0;"Carga";2025-02-04 22:15:00.0000000;2025-02-04 22:15:00.0000000;2025-02-06 16:26:00.0000000;2025-02-06 16:26:00.0000000;"BRSFS";"SAO FRANCISCO DO SUL";"MYPRA";"PRAI"</t>
  </si>
  <si>
    <t>27262025;"BRRIG";"RIO GRANDE";9506394;"";"LOG-IN DISCOVERY (REB S/L)";0;19;0;19;0;4;2;6;"Carga e Descarga";2025-01-24 04:00:00.0000000;2025-01-24 04:00:00.0000000;2025-01-24 20:00:00.0000000;2025-01-24 20:00:00.0000000;"ARLPG";"LA PLATA";"BRNVT001";"PORTONAVE - NAVEGANTES - SC"</t>
  </si>
  <si>
    <t>27272025;"BRSSO002";"TERMINAL TRANSPETRO - GEBAST - SÃO SEBASTIÃO - SP";9547702;"3813912523";"GARRINCHA";9;18;9;36;0;0;6;6;"Descarga";2025-01-17 07:00:00.0000000;2025-01-29 09:30:00.0000000;2025-01-30 23:10:00.0000000;2025-01-30 23:10:00.0000000;"BRSSZ";"SANTOS";"SGSIN";"SINGAPURA (SINGAPORE)"</t>
  </si>
  <si>
    <t>27282025;"BRSSZ";"SANTOS";9074078;"";"SAGA WIND";2;21;2;25;0;0;0;0;"Descarga";2025-01-20 23:56:00.0000000;2025-01-20 23:56:00.0000000;2025-01-24 08:14:00.0000000;2025-01-24 08:14:00.0000000;"SGSIN";"SINGAPURA (SINGAPORE)";"UYMVD";"MONTEVIDEU"</t>
  </si>
  <si>
    <t>27292025;"BRRJ022";"PORTO DO AÇU";9390551;"";"OCEANICASUB VIII (REB)";0;44;0;44;0;0;0;0;"Off-shore";2025-01-17 05:20:00.0000000;2025-01-17 09:35:00.0000000;2025-01-19 05:00:00.0000000;2025-01-19 05:00:00.0000000;"BRFOR";"FORTALEZA (MUCURIPE)";"BRRJ022";"PORTO DO AÇU"</t>
  </si>
  <si>
    <t>27302025;"BRVDC";"VILA DO CONDE";9905734;"";"VERILA";8;9;9;26;0;0;0;0;"Descarga";2025-02-11 02:05:00.0000000;2025-02-11 02:05:00.0000000;2025-02-12 11:00:00.0000000;2025-02-12 11:00:00.0000000;"DZBJA";"BEJAIA (ex BOUGIE)";"BRPNG";"PARANAGUA"</t>
  </si>
  <si>
    <t>27312025;"BRSUA";"SUAPE";9368194;;"KAMILLA KOSAN";2;14;2;18;0;0;0;0;"Carga";2025-01-18 15:10:00.0000000;2025-01-22 06:12:00.0000000;2025-01-23 03:13:00.0000000;2025-01-23 03:13:00.0000000;"BRFOR";"FORTALEZA (MUCURIPE)";"BRFOR";"FORTALEZA (MUCURIPE)"</t>
  </si>
  <si>
    <t>27322025;"BRSSO002";"TERMINAL TRANSPETRO - GEBAST - SÃO SEBASTIÃO - SP";9576832;"281E002355";"XT HONESTY";1;19;1;21;0;0;0;0;"Descarga";2025-01-21 22:15:00.0000000;2025-01-21 22:15:00.0000000;2025-01-23 08:46:00.0000000;2025-01-23 08:46:00.0000000;"BRRJ022";"PORTO DO AÇU";"BRRJ022";"PORTO DO AÇU"</t>
  </si>
  <si>
    <t>27332025;"BRRIO";"RIO DE JANEIRO";9593854;"";"STAR LAGUNA";0;19;0;19;2;0;0;2;"Descarga";2025-02-12 13:25:00.0000000;2025-02-12 13:25:00.0000000;2025-02-13 09:15:00.0000000;2025-02-13 09:15:00.0000000;"BRVIX";"VITÓRIA";"BRADR002";"TERMINAL BRASFELS - ANGRA DOS REIS - RJ"</t>
  </si>
  <si>
    <t>27342025;"BRRIG";"RIO GRANDE";9198587;;"MSC CHIARA X";0;31;0;31;0;0;0;0;"Carga e Descarga";2025-01-22 10:40:00.0000000;2025-01-22 10:40:00.0000000;2025-01-23 04:55:00.0000000;2025-01-23 04:55:00.0000000;"BRITJ";"ITAJAI";"BRIOA001";"TERMINAL DE ITAPOA - SC "</t>
  </si>
  <si>
    <t>27352025;"BRRIO";"RIO DE JANEIRO";;"4430502439";"RS SANA";0;5;0;5;0;0;0;0;"Off-shore";2025-01-16 16:55:00.0000000;2025-01-16 16:55:00.0000000;2025-01-17 06:30:00.0000000;2025-01-17 06:30:00.0000000;"BRRIO";"RIO DE JANEIRO";"BRRIO";"RIO DE JANEIRO"</t>
  </si>
  <si>
    <t>27362025;"BRSSZ";"SANTOS";9230995;"";"CARLOS FISCHER";1;19;1;21;0;0;0;0;"Carga";2025-01-30 09:24:00.0000000;2025-02-03 11:54:00.0000000;2025-02-06 11:36:00.0000000;2025-02-06 11:36:00.0000000;"USPME";"PORT MANATEE";"BEGNE";"GHENT"</t>
  </si>
  <si>
    <t>27372025;"BRSSZ";"SANTOS";9272668;"";"STOLT ACER";7;17;7;31;0;0;0;0;"Descarga";2025-01-26 05:35:00.0000000;2025-01-26 05:35:00.0000000;2025-01-30 19:15:00.0000000;2025-01-30 19:15:00.0000000;"BRARB";"ARATU";"BRRIG";"RIO GRANDE"</t>
  </si>
  <si>
    <t>27382025;"BRRIO";"RIO DE JANEIRO";9578660;"3813889874";" SEA1 ATLAS";0;16;0;16;0;1;0;1;"Off-shore";2025-02-01 08:50:00.0000000;2025-02-01 08:50:00.0000000;2025-02-04 12:55:00.0000000;2025-02-04 12:55:00.0000000;"BRRIO";"RIO DE JANEIRO";"BRRIO";"RIO DE JANEIRO"</t>
  </si>
  <si>
    <t>27392025;"BRIQI";"ITAQUI";9407380;;"HORIZON THETIS";1;18;1;20;0;0;0;0;"Descarga";2025-01-21 00:24:00.0000000;2025-01-21 00:24:00.0000000;2025-01-25 22:34:00.0000000;2025-01-25 22:34:00.0000000;"BRARB006";"TERMINAL AQUAVIÁRIO DE MADRE DE DEUS - TRANSPETRO - BA";"BRARB006";"TERMINAL AQUAVIÁRIO DE MADRE DE DEUS - TRANSPETRO - BA"</t>
  </si>
  <si>
    <t>27402025;"BRSSA";"SALVADOR";9348065;"";"MAERSK MONTE ALEGRE";0;24;0;24;0;0;0;0;"Carga e Descarga";2025-01-31 01:20:00.0000000;2025-01-31 01:20:00.0000000;2025-01-31 07:55:00.0000000;2025-01-31 07:55:00.0000000;"BRRIO";"RIO DE JANEIRO";"BRPEC";"PECEM"</t>
  </si>
  <si>
    <t>27412025;"BRIGI006";"TERMINAL MBR ILHA GUAÍBA - ITAGUAÍ - RJ";9824095;"";"SAO MASTER";0;20;0;20;0;0;0;0;"Carga";2025-01-27 12:00:00.0000000;2025-01-27 12:00:00.0000000;2025-01-29 00:36:00.0000000;2025-01-29 00:36:00.0000000;"SGSIN";"SINGAPURA (SINGAPORE)";"CNCGS";"CHANGSHU"</t>
  </si>
  <si>
    <t>27422025;"BRRIO";"RIO DE JANEIRO";8656829;"3813884228";"SAGAMORIM II";0;9;0;9;0;0;0;0;"Fundeio";2025-01-16 16:00:00.0000000;2025-01-16 16:00:00.0000000;2025-01-25 21:30:00.0000000;2025-01-25 21:30:00.0000000;"BRRIO";"RIO DE JANEIRO";"BRIGI";"ITAGUAI ( EX SEPETIBA)"</t>
  </si>
  <si>
    <t>27432025;"BRIOA001";"ITAPOA - SC";9283186;"";"MAERSK MONTE LINZOR";0;24;0;24;0;0;0;0;"Carga e Descarga";2025-02-27 15:24:00.0000000;2025-02-27 15:24:00.0000000;2025-02-28 14:48:00.0000000;2025-02-28 14:48:00.0000000;"BRRIG";"RIO GRANDE";"BRSSZ";"SANTOS"</t>
  </si>
  <si>
    <t>27442025;"BRRIO";"RIO DE JANEIRO";9649524;;"SPRING HONOR";0;19;0;19;0;0;0;0;"Carga";2025-01-27 03:45:00.0000000;2025-01-27 03:45:00.0000000;2025-01-31 19:15:00.0000000;2025-01-31 19:15:00.0000000;"BRADR002";"TERMINAL BRASFELS - ANGRA DOS REIS - RJ";"ARCMP";"CAMPANA"</t>
  </si>
  <si>
    <t>27452025;"BRSSZ";"SANTOS";9283186;"";"MAERSK MONTE LINZOR";1;23;1;25;5;0;0;5;"Carga e Descarga";2025-03-01 08:00:00.0000000;2025-03-01 20:18:00.0000000;2025-03-02 15:15:00.0000000;2025-03-02 15:15:00.0000000;"BRIOA001";"TERMINAL DE ITAPOA - SC ";"BRSSA";"SALVADOR"</t>
  </si>
  <si>
    <t>27462025;"BRPMA001";"PONTA DA MADEIRA - VALE";9446520;"";"ASIAN BLOSSOM";3;18;3;24;0;0;0;0;"Carga";2025-02-03 23:30:00.0000000;2025-02-03 23:30:00.0000000;2025-02-10 12:34:00.0000000;2025-02-10 12:34:00.0000000;"INHZR";"HAZIRA";"TRIDM";"ISDEMIR"</t>
  </si>
  <si>
    <t>27482025;"BRIQI";"ITAQUI";9865740;"";"TWEED";0;23;0;23;0;0;0;0;"Descarga";2025-01-24 23:05:00.0000000;2025-01-24 23:05:00.0000000;;;"BRIQI";"ITAQUI";;</t>
  </si>
  <si>
    <t>27492025;"BRSSZ";"SANTOS";9627631;"3813894401";"CBO IPANEMA";0;16;0;16;0;0;0;0;"Carga";2025-01-23 08:40:00.0000000;2025-01-23 08:40:00.0000000;2025-01-24 14:00:00.0000000;2025-01-24 14:00:00.0000000;"BRSSZ";"SANTOS";"BRRIO";"RIO DE JANEIRO"</t>
  </si>
  <si>
    <t>27512025;"BRARB006";"TERMINAL AQUAVIÁRIO DE MADRE DE DEUS - TRANSPETRO - BA";9551868;"";"BLUEFIN";7;16;7;30;0;0;0;0;"Abastecimento (Bunker)</t>
  </si>
  <si>
    <t>Carga e Descarga";2025-01-15 12:12:00.0000000;2025-01-15 12:12:00.0000000;;;"BRIQI";"ITAQUI";;</t>
  </si>
  <si>
    <t>27522025;"BRSTM";"SANTAREM";9375953;"";"CAGLA";0;23;0;23;0;0;0;0;"Descarga";2025-01-29 03:12:00.0000000;2025-01-29 03:12:00.0000000;2025-02-06 15:22:00.0000000;2025-02-06 15:22:00.0000000;"RUULU";"UST - LUGA";"BRSUA";"SUAPE"</t>
  </si>
  <si>
    <t>27542025;"BRSFS";"SAO FRANCISCO DO SUL";9300752;;"POLARIS 1";0;23;0;23;0;0;0;0;"Carga";2025-01-20 07:00:00.0000000;2025-02-01 05:00:00.0000000;2025-02-05 21:00:00.0000000;2025-02-05 21:00:00.0000000;"GPPTP";"POINT A PITRE";"BRRIO";"RIO DE JANEIRO"</t>
  </si>
  <si>
    <t>27592025;"BRRJ022";"PORTO DO AÇU";9454008;"3813871037";"CBO ISABELLA";0;20;0;20;0;0;0;0;"Off-shore";2025-02-05 05:30:00.0000000;2025-02-05 05:30:00.0000000;2025-02-06 09:45:00.0000000;2025-02-06 13:50:00.0000000;"BRRJ022";"PORTO DO AÇU";"BRRJ022";"PORTO DO AÇU"</t>
  </si>
  <si>
    <t>27622025;"BRMEA001";"TERMINAL PETROBRÁS - MACAÉ - RJ";9347358;;"ALLIE CHOUEST";0;16;0;16;0;0;0;0;"Off-shore";2025-01-18 23:37:00.0000000;2025-01-18 23:37:00.0000000;2025-01-19 00:40:00.0000000;2025-01-19 00:40:00.0000000;"BRRJ022";"PORTO DO AÇU";"BRRJ022";"PORTO DO AÇU"</t>
  </si>
  <si>
    <t>27652025;"BRSSZ";"SANTOS";9609160;"";"PHOENIX";0;23;0;23;0;0;0;0;"Carga";2025-02-12 04:30:00.0000000;2025-02-12 04:30:00.0000000;2025-02-14 07:15:00.0000000;2025-02-14 07:15:00.0000000;"MUPLU";"PORT LOUIS";"SGSIN";"SINGAPURA (SINGAPORE)"</t>
  </si>
  <si>
    <t>27662025;"BRRJ022";"PORTO DO AÇU";9318412;"3810513393";"CBO GUANABARA";0;19;0;19;0;0;0;0;"Off-shore";2025-01-28 05:00:00.0000000;2025-01-28 07:55:00.0000000;2025-01-30 07:40:00.0000000;2025-01-30 07:40:00.0000000;"BRRJ022";"PORTO DO AÇU";"BRRJ022";"PORTO DO AÇU"</t>
  </si>
  <si>
    <t>27712025;"BRARE";"AREIA BRANCA (TERMISA)";;"1820051749";"N. S. DAS VITÓRIAS";0;1;0;1;0;0;0;0;"Descarga";2025-01-17 09:15:00.0000000;2025-01-17 09:15:00.0000000;2025-01-17 13:00:00.0000000;2025-01-17 13:00:00.0000000;"BRARE";"AREIA BRANCA (TERMISA)";"BRARE";"AREIA BRANCA (TERMISA)"</t>
  </si>
  <si>
    <t>27802025;"BRAMW001";"ALUMAR - SÃO LUIZ - MA";9512032;"0011437804";"FORTE DE SÃO JOSÉ ";3;23;2;28;0;0;0;0;"Descarga";2025-01-25 05:00:00.0000000;2025-01-25 05:00:00.0000000;2025-01-26 15:42:00.0000000;2025-01-26 15:42:00.0000000;"BRTMT001";"TERMINAL FLUVIAL MRN TROMBETAS - SANTARÉM - PA";"BR052001";"TERMINAL FLUVIAL DE JURUTI"</t>
  </si>
  <si>
    <t>27872025;"BRSSZ";"SANTOS";9938274;;"CMA CGM SAO PAULO";0;28;0;28;0;0;0;0;"Carga e Descarga";2025-01-24 21:48:00.0000000;2025-01-24 21:48:00.0000000;2025-01-26 20:43:00.0000000;2025-01-26 20:43:00.0000000;"BRNVT001";"PORTONAVE - NAVEGANTES - SC";"LKCMB";"COLOMBO"</t>
  </si>
  <si>
    <t>27892025;"BR400001";"TERMINAL DE MINERIO FERROPORT - PORTO DO AÇU";9702584;;"GORTYNIA";0;25;0;25;0;0;0;0;"Carga";2025-01-28 01:18:00.0000000;2025-01-29 18:03:00.0000000;2025-02-02 14:16:00.0000000;2025-02-02 14:16:00.0000000;"CNZHE";"ZHENJIANG (ZHANJIANG ; TSAM KONG ; CHAN CHIANG))";"BHBAH";"BAHRAIN"</t>
  </si>
  <si>
    <t>27932025;"BRIQI";"ITAQUI";9596856;"3813904768";"LÚCIO COSTA";3;20;2;25;0;1;0;1;"Descarga";2025-01-26 01:00:00.0000000;2025-01-26 01:00:00.0000000;2025-01-27 17:00:00.0000000;2025-01-27 17:00:00.0000000;"BRSUA";"SUAPE";"BRSUA";"SUAPE"</t>
  </si>
  <si>
    <t>27962025;"BRMAO007";"CIMENTO VENCEMOS DO AMAZONAS - MANAUS - AM";9341794;"";"TELLUS";7;18;7;32;0;1;0;1;"Descarga";2025-01-19 09:00:00.0000000;2025-01-19 09:00:00.0000000;2025-01-23 22:00:00.0000000;2025-01-23 22:00:00.0000000;"BRSUA";"SUAPE";"BRBAR001";"TERMINAL DE BARRA DOS COQUEIROS"</t>
  </si>
  <si>
    <t>27992025;"BRSSZ";"SANTOS";9675406;"";"ORANGE BLOSSOM 2";1;21;1;23;0;0;0;0;"Carga";2025-02-09 14:30:00.0000000;2025-02-09 14:30:00.0000000;2025-02-12 08:45:00.0000000;2025-02-12 08:45:00.0000000;"USTPA";"TAMPA";"USEWR";"NEWARK"</t>
  </si>
  <si>
    <t>28072025;"BRARE";"AREIA BRANCA (TERMISA)";;"1820052052";"COMTE PASCHOAL";0;1;0;1;0;0;0;0;"Descarga";2025-01-17 03:20:00.0000000;2025-01-17 03:20:00.0000000;2025-01-17 06:30:00.0000000;2025-01-17 06:30:00.0000000;"BRARE";"AREIA BRANCA (TERMISA)";"BRARE";"AREIA BRANCA (TERMISA)"</t>
  </si>
  <si>
    <t>28172025;"BRRIO";"RIO DE JANEIRO";9486037;;"OCEAN DEE";8;0;7;15;0;1;0;1;"Off-shore";2025-01-17 06:30:00.0000000;2025-01-17 06:30:00.0000000;2025-01-17 19:15:00.0000000;2025-01-17 19:15:00.0000000;"BRVIX025";"TEMINAL DE BENTO FERREIRA - BERÇO 909 - ZEMAX";"BRRIO";"RIO DE JANEIRO"</t>
  </si>
  <si>
    <t>28232025;"BRRJ022";"PORTO DO AÇU";9763760;"4430489254";"BRAM BUCK";0;14;0;14;0;0;0;0;"Off-shore";2025-01-21 08:40:00.0000000;2025-01-21 08:40:00.0000000;2025-01-23 22:55:00.0000000;2025-01-23 22:55:00.0000000;"BRRJ022";"PORTO DO AÇU";"BRRJ022";"PORTO DO AÇU"</t>
  </si>
  <si>
    <t>28242025;"BRRJ022";"PORTO DO AÇU";9413810;"381E006930";"SKANDI ACHIEVER (REB)";37;31;32;100;0;2;0;2;"Off-shore";2025-01-22 06:57:00.0000000;2025-01-22 06:57:00.0000000;2025-01-23 00:20:00.0000000;2025-01-23 00:20:00.0000000;"BRRJ022";"PORTO DO AÇU";"BRRJ022";"PORTO DO AÇU"</t>
  </si>
  <si>
    <t>28312025;"BRSUA";"SUAPE";9204922;"3810496332";"FORTE DE SAO LUIZ ";0;22;0;22;0;1;2;3;"Carga";2025-01-22 20:25:00.0000000;2025-01-23 04:21:00.0000000;2025-01-24 09:19:00.0000000;2025-01-24 09:19:00.0000000;"BRIQI";"ITAQUI";"BRIQI";"ITAQUI"</t>
  </si>
  <si>
    <t>28422025;"BRSUA";"SUAPE";9596820;"3813899276";"OSCAR NIEMEYER";5;17;5;27;0;0;0;0;"Carga";2025-01-22 19:09:00.0000000;2025-01-31 00:57:00.0000000;2025-01-31 23:55:00.0000000;2025-01-31 23:55:00.0000000;"BRBEL";"BELEM";"BRIQI";"ITAQUI"</t>
  </si>
  <si>
    <t>28442025;"BRNTR";"NITERÓI";9270220;"3810511315";"GEONISIO BARROSO";0;16;0;16;0;0;0;0;"Off-shore";2025-02-10 23:30:00.0000000;2025-02-10 23:30:00.0000000;2025-02-12 11:30:00.0000000;2025-02-12 11:30:00.0000000;"BRNTR";"NITERÓI";"BRACX";"PORTO DO AÇU"</t>
  </si>
  <si>
    <t>28452025;"BRVDC";"VILA DO CONDE";9332224;"";"CAPTAIN P. EGGLEZOS";8;14;8;30;1;0;0;1;"Descarga";2025-02-03 05:55:00.0000000;2025-02-03 05:55:00.0000000;2025-02-07 11:37:00.0000000;2025-02-07 11:37:00.0000000;"BRTMT001";"TERMINAL FLUVIAL MRN TROMBETAS - SANTARÉM - PA";"BRTMT001";"TERMINAL FLUVIAL MRN TROMBETAS - SANTARÉM - PA"</t>
  </si>
  <si>
    <t>28492025;"BRPNG";"PARANAGUA";9494096;"";"DIAMANTI";0;22;0;22;0;0;0;0;"Carga";2025-02-22 05:35:00.0000000;2025-02-22 05:35:00.0000000;2025-02-24 13:20:00.0000000;2025-02-24 13:20:00.0000000;"IQKAZ";"KHOR AL ZUBAIR";"IRBKM";"BANDAR IMAM SHAHPUR = BANDAR KHOMEINI"</t>
  </si>
  <si>
    <t>28512025;"BR052001";"TERMINAL FLUVIAL DE JURUTI";9991094;"1210151928";"AMAZON PIONEER";0;21;0;21;0;0;0;0;"Carga e Descarga";2025-01-21 08:55:00.0000000;2025-01-21 08:55:00.0000000;2025-01-23 13:24:00.0000000;2025-01-23 13:24:00.0000000;"BRAMW001";"TERMINAL DA ALUMAR - SÃO LUIZ - MA";"BRAMW001";"TERMINAL DA ALUMAR - SÃO LUIZ - MA"</t>
  </si>
  <si>
    <t>28552025;"BRMEA001";"TERMINAL PETROBRÁS - MACAÉ - RJ";9270244;"3810512443";"HAROLDO RAMOS";0;16;0;16;0;0;0;0;"Off-shore";2025-01-23 03:15:00.0000000;2025-01-23 08:20:00.0000000;2025-01-23 18:00:00.0000000;2025-01-23 18:00:00.0000000;"BRNTR";"NITERÓI";"BRRJ022";"PORTO DO AÇU"</t>
  </si>
  <si>
    <t>28592025;"BRPNG";"PARANAGUA";9288576;"";"SG FRIENDSHIP";5;19;5;29;0;0;0;0;"Carga";2025-02-06 15:20:00.0000000;2025-02-06 15:20:00.0000000;2025-02-09 21:18:00.0000000;2025-02-09 21:18:00.0000000;"UYMVD";"MONTEVIDEU";"MUPLU";"PORT LOUIS"</t>
  </si>
  <si>
    <t>28652025;"BRSFS";"SAO FRANCISCO DO SUL";9366108;"";"MARY GORGIAS";2;24;2;28;0;0;0;0;"Carga";2025-01-30 16:23:00.0000000;2025-01-30 16:23:00.0000000;2025-02-03 05:00:00.0000000;2025-02-03 05:00:00.0000000;"INIXE";"MANGALORE";"BRRIO";"RIO DE JANEIRO"</t>
  </si>
  <si>
    <t>28662025;"BRARB";"ARATU";9370044;"";"UNITY";0;21;0;21;0;0;0;0;"Descarga";2025-01-29 07:33:00.0000000;2025-01-29 07:33:00.0000000;2025-02-09 07:33:00.0000000;2025-02-09 07:33:00.0000000;"GHTEM";"TEMA";"BRRIG";"RIO GRANDE"</t>
  </si>
  <si>
    <t>28682025;"BRVIX017";"PONTA DE UBU - ES - SAMARCO MINERAÇÃO SA";9816555;;"CSK ENTERPRISE";0;24;0;24;0;0;0;0;"Carga";2025-02-04 18:27:00.0000000;2025-02-04 18:27:00.0000000;2025-02-06 07:50:00.0000000;2025-02-06 07:50:00.0000000;"INMUN";"MUNDRA";"AEAUH";"ABU DHABI"</t>
  </si>
  <si>
    <t>28712025;"BRAMW001";"ALUMAR - SÃO LUIZ - MA";9400801;;"QUEEN OF DORIA  (BAND. GREYLIST PARIS MOU)";0;24;1;25;0;0;0;0;"Descarga";2025-01-31 21:48:00.0000000;2025-01-31 21:48:00.0000000;2025-02-01 20:14:00.0000000;2025-02-01 20:14:00.0000000;"BRVDC";"VILA DO CONDE";"BRSUA";"SUAPE"</t>
  </si>
  <si>
    <t>28722025;"BRRIO";"RIO DE JANEIRO";;"4430483591";"AMBIPAR PLACIDO";0;9;0;9;0;0;0;0;"Off-shore";2025-01-21 11:45:00.0000000;2025-01-21 11:45:00.0000000;2025-01-28 06:25:00.0000000;2025-01-28 06:25:00.0000000;"BRRIO";"RIO DE JANEIRO";"BRRIO";"RIO DE JANEIRO"</t>
  </si>
  <si>
    <t>28752025;"BRBEL";"BELEM";9612791;"";"NC BRAVO (REB S/L)";0;22;0;22;1;1;1;3;"Abastecimento (Bunker)";2025-01-18 16:54:00.0000000;2025-01-18 16:54:00.0000000;2025-01-20 14:30:00.0000000;2025-01-20 14:30:00.0000000;"BRIQI";"ITAQUI";"BRMAO004";"SUPER TERMINAIS - MANAUS - AM"</t>
  </si>
  <si>
    <t>28782025;"BRRIO";"RIO DE JANEIRO";9399595;"387E001913";"OLIVIA";0;13;0;13;0;0;0;0;"Off-shore";2025-01-22 18:25:00.0000000;2025-01-22 18:25:00.0000000;2025-01-26 07:50:00.0000000;2025-01-26 07:50:00.0000000;"BRRIO";"RIO DE JANEIRO";"BRVIX025";"TEMINAL DE BENTO FERREIRA - BERÇO 909 - ZEMAX"</t>
  </si>
  <si>
    <t>28802025;"BRRIO";"RIO DE JANEIRO";9402093;"";"SEDNA DESGAGNES";0;17;0;17;0;0;0;0;"Descarga";2025-01-19 06:00:00.0000000;2025-01-19 06:00:00.0000000;2025-01-31 17:35:00.0000000;2025-01-31 17:35:00.0000000;"BRVIX018";"PORTOCEL - TERMINAL BARRA DO RIACHO - ES";"UYMVD";"MONTEVIDEU"</t>
  </si>
  <si>
    <t>28822025;"BRRIG";"RIO GRANDE";9738894;;"BUNUN HERO";5;15;5;25;0;0;0;0;"Descarga";2025-02-13 09:30:00.0000000;2025-02-13 09:30:00.0000000;2025-02-16 07:40:00.0000000;2025-02-16 07:40:00.0000000;"BRSSA004";"GERDAU AÇOS LONGOS - SALVADOR - BA";"ARROS";"ROSARIO"</t>
  </si>
  <si>
    <t>28862025;"BRPNG";"PARANAGUA";9958004;"";"SCARLET ROBIN";0;22;0;22;0;0;0;0;"Descarga";2025-02-02 07:00:00.0000000;2025-02-02 07:00:00.0000000;2025-02-03 14:55:00.0000000;2025-02-03 14:55:00.0000000;"BRSSZ";"SANTOS";"ARLPG";"LA PLATA"</t>
  </si>
  <si>
    <t>28872025;"BRQNS004";"TERGASUL - CANOAS - RS";9268394;"";"IVIS";0;17;0;17;0;0;0;0;"Descarga";2025-01-24 12:03:00.0000000;2025-01-24 12:03:00.0000000;2025-01-30 09:25:00.0000000;2025-01-30 09:25:00.0000000;"BRRIG";"RIO GRANDE";"ARBHI";"BAHIA BLANCA"</t>
  </si>
  <si>
    <t>28892025;"BRSUA";"SUAPE";9404223;"001E000349";"HORIZON EKAVI";0;21;0;21;0;3;0;3;"Descarga";2025-01-23 07:09:00.0000000;2025-01-24 19:23:00.0000000;2025-01-27 16:11:00.0000000;2025-01-27 16:11:00.0000000;"BRARB006";"TERMINAL AQUAVIÁRIO DE MADRE DE DEUS - TRANSPETRO - BA";"BRIQI";"ITAQUI"</t>
  </si>
  <si>
    <t>28912025;"BRPEC";"PECEM";9735799;"";"TIAN MU SHAN";1;19;1;21;0;0;0;0;"Abastecimento (Bunker)</t>
  </si>
  <si>
    <t>Solicitação de certificado";2025-01-22 07:51:00.0000000;2025-02-01 11:51:00.0000000;2025-02-13 08:19:00.0000000;2025-02-13 08:19:00.0000000;"AOLAD";"LUANDA";"BRPEC";"PECEM"</t>
  </si>
  <si>
    <t>28982025;"BRVIX";"VITÓRIA";9839105;"";"STAVANGER POSEIDON";0;22;0;22;0;0;0;0;"Descarga";2025-02-02 18:04:00.0000000;2025-02-02 18:04:00.0000000;2025-02-04 06:34:00.0000000;2025-02-04 06:34:00.0000000;"BRARB";"ARATU";"BRSSZ";"SANTOS"</t>
  </si>
  <si>
    <t>29012025;"BRRIG";"RIO GRANDE";9590785;;"STENTOR";0;22;0;22;0;0;0;0;"Carga";2025-01-20 12:20:00.0000000;2025-01-20 12:20:00.0000000;2025-01-22 00:30:00.0000000;2025-01-22 00:30:00.0000000;"BRSSZ";"SANTOS";"UYMVD";"MONTEVIDEU"</t>
  </si>
  <si>
    <t>29042025;"BRPNG";"PARANAGUA";9616747;;"THALIS";4;17;4;25;0;0;0;0;"Descarga";2025-02-15 07:35:00.0000000;2025-02-15 07:35:00.0000000;2025-02-20 19:05:00.0000000;2025-02-20 19:05:00.0000000;"MAJFL";"JORF LASFAR";"BRRIG";"RIO GRANDE"</t>
  </si>
  <si>
    <t>29082025;"BRIGI";"ITAGUAÍ";9374026;"";"XIN RUI OCEAN";0;20;0;20;0;0;0;0;"Carga";2025-01-23 10:32:00.0000000;2025-01-25 22:05:00.0000000;2025-01-31 20:50:00.0000000;2025-01-31 20:50:00.0000000;"SGSIN";"SINGAPURA (SINGAPORE)";"SGSIN";"SINGAPURA (SINGAPORE)"</t>
  </si>
  <si>
    <t>29092025;"BRRIO";"RIO DE JANEIRO";9905710;"";"BOGDAN";6;13;6;25;0;0;0;0;"Descarga";2025-01-27 04:20:00.0000000;2025-01-27 04:20:00.0000000;2025-01-30 23:50:00.0000000;2025-01-30 23:50:00.0000000;"USMRH";"MOREHEAD CITY";"BRRIG";"RIO GRANDE"</t>
  </si>
  <si>
    <t>29122025;"BRSSO002";"TERMINAL TRANSPETRO - GEBAST - SÃO SEBASTIÃO - SP";9660358;"";"AMAZON VICTORY";0;24;0;24;0;0;0;0;"Descarga";2025-01-29 13:30:00.0000000;2025-01-29 13:30:00.0000000;2025-01-30 19:15:00.0000000;2025-01-30 19:15:00.0000000;"BRSSZ";"SANTOS";"BRSSZ";"SANTOS"</t>
  </si>
  <si>
    <t>29132025;"BRSSA";"SALVADOR";9970002;;"GREENLAND";0;25;0;25;0;0;0;0;"Carga e Descarga";2025-01-19 10:00:00.0000000;2025-01-19 10:00:00.0000000;2025-01-21 07:00:00.0000000;2025-01-21 07:00:00.0000000;"PACTB";"CRISTOBAL";"BRSSZ";"SANTOS"</t>
  </si>
  <si>
    <t>29162025;"BRPNG";"PARANAGUA";9905734;"";"VERILA";0;17;0;17;0;0;0;0;"Descarga";2025-02-27 06:30:00.0000000;2025-02-27 06:30:00.0000000;;;"BRVDC";"VILA DO CONDE";;</t>
  </si>
  <si>
    <t>29182025;"BRTRM001";"TERMINAL DA PETROBRÁS EM IMBÉ - TEDUT - RS";9598268;"";"EAGLE PARANA";0;24;0;24;0;0;0;0;"Abastecimento (Bunker)";2025-01-18 10:18:00.0000000;2025-01-18 10:18:00.0000000;2025-01-19 11:12:00.0000000;2025-01-19 11:12:00.0000000;"BRSAS";"BACIA PETROLIFERA DE SANTOS";"BRSSO002";"TERMINAL TRANSPETRO - GEBAST - SÃO SEBASTIÃO - SP"</t>
  </si>
  <si>
    <t>29192025;"BRVDC";"VILA DO CONDE";9707649;"";"ERNEST VINBERG";0;19;0;19;1;0;0;1;"Carga";2025-01-24 05:05:00.0000000;2025-01-24 05:05:00.0000000;2025-02-02 23:01:00.0000000;2025-02-02 23:01:00.0000000;"BRIQI";"ITAQUI";"FRIRK";"DUNKIRK"</t>
  </si>
  <si>
    <t>29202025;"BRPNG";"PARANAGUA";9527283;"";"ATMOSPHERE";0;22;0;22;0;0;0;0;"Carga";2025-02-26 11:00:00.0000000;2025-02-26 11:00:00.0000000;2025-02-28 10:55:00.0000000;2025-02-28 10:55:00.0000000;"SGSIN";"SINGAPURA (SINGAPORE)";;</t>
  </si>
  <si>
    <t>29212025;"BRPNG";"PARANAGUA";9731913;"";"COSCO SHIPPING DANUBE";0;24;0;24;0;0;0;0;"Carga e Descarga";2025-02-10 08:15:00.0000000;2025-02-10 08:15:00.0000000;2025-02-11 03:20:00.0000000;2025-02-11 03:20:00.0000000;"BRNVT001";"PORTONAVE - NAVEGANTES - SC";"BRSSZ";"SANTOS"</t>
  </si>
  <si>
    <t>29222025;"BRPNG";"PARANAGUA";9965851;"";"PORT NAGASAKI";8;12;8;28;0;0;0;0;"Descarga";2025-02-20 18:15:00.0000000;2025-02-20 18:15:00.0000000;2025-02-25 20:10:00.0000000;2025-02-25 20:10:00.0000000;"CAVAN";"VANCOUVER";"ARSLO";"SAN LORENZO"</t>
  </si>
  <si>
    <t>29232025;"BRRIO";"RIO DE JANEIRO";9364332;"3810518239";"SAVEIROS FRAGATA";0;19;0;19;0;0;0;0;"Off-shore";2025-01-17 12:30:00.0000000;2025-01-17 12:30:00.0000000;2025-01-24 00:15:00.0000000;2025-01-24 00:15:00.0000000;"BRRIO";"RIO DE JANEIRO";"BRRIO";"RIO DE JANEIRO"</t>
  </si>
  <si>
    <t>29242025;"BRVIX008";"CIA PORTUARIA VILA VELHA - CPVV - ES";9407794;"";"PARCEL DE MANUEL LUÍS (REB)";0;20;0;20;0;9;0;9;"Off-shore";2025-01-17 06:50:00.0000000;2025-01-17 06:50:00.0000000;2025-01-17 16:15:00.0000000;2025-01-17 16:15:00.0000000;"BRESP";"BACIA PETROLÍFERO DO ESPIRITO SANTO";"BRESP";"BACIA PETROLÍFERO DO ESPIRITO SANTO"</t>
  </si>
  <si>
    <t>29282025;"BRRIO";"RIO DE JANEIRO";9144354;"";"SAGA SKY";0;23;0;23;0;0;0;0;"Abastecimento (Bunker)";2025-01-24 13:25:00.0000000;2025-01-24 13:25:00.0000000;2025-01-25 07:00:00.0000000;2025-01-25 07:00:00.0000000;"DEBKE";"BRAKE";"UYNVP";"NUEVA PALMIRA"</t>
  </si>
  <si>
    <t>29302025;"BRREC";"RECIFE";9624330;"";"SOLANA S";0;21;0;21;0;0;0;0;"Carga";2025-01-21 06:00:00.0000000;2025-01-21 06:00:00.0000000;2025-02-18 05:00:00.0000000;2025-02-18 05:00:00.0000000;"SNDKR";"DAKAR";"MRNKC";"NOUAKCHOTT"</t>
  </si>
  <si>
    <t>29312025;"BRRJ022";"PORTO DO AÇU";9423217;"";"CAMPOS COMMANDER";0;15;0;15;0;0;0;0;"Off-shore";2025-01-17 04:20:00.0000000;2025-01-19 06:59:00.0000000;2025-01-19 16:22:00.0000000;2025-01-19 16:22:00.0000000;"BRMEA001";"TERMINAL PETROBRÁS - MACAÉ - RJ";"BRRJ022";"PORTO DO AÇU"</t>
  </si>
  <si>
    <t>29322025;"BRVDC";"VILA DO CONDE";9555785;"3813888070";"HB TAMBAQUI";0;23;0;23;4;0;0;4;"Descarga";2025-02-07 13:00:00.0000000;2025-02-07 13:00:00.0000000;2025-02-12 18:57:00.0000000;2025-02-12 18:57:00.0000000;"BRTMT001";"TERMINAL FLUVIAL MRN TROMBETAS - SANTARÉM - PA";"BRTMT001";"TERMINAL FLUVIAL MRN TROMBETAS - SANTARÉM - PA"</t>
  </si>
  <si>
    <t>29332025;"BRRIO";"RIO DE JANEIRO";9424986;"3813868516";"SAVEIROS ATOBÁ";0;16;0;16;0;3;0;3;"Off-shore";2025-01-17 01:55:00.0000000;2025-01-17 01:55:00.0000000;2025-01-19 09:30:00.0000000;2025-01-19 09:30:00.0000000;"BRRIO";"RIO DE JANEIRO";"BRRIO";"RIO DE JANEIRO"</t>
  </si>
  <si>
    <t>29342025;"BRFOR";"FORTALEZA (MUCURIPE)";8522420;"3810423050";"PARNAIBA I";0;7;0;7;0;0;0;0;"Abastecimento (Bunker)";2025-01-22 07:00:00.0000000;2025-01-22 07:00:00.0000000;2025-01-22 16:50:00.0000000;2025-01-22 16:50:00.0000000;"BRFOR";"FORTALEZA (MUCURIPE)";"BRFOR";"FORTALEZA (MUCURIPE)"</t>
  </si>
  <si>
    <t>29352025;"BRSSO002";"TERMINAL TRANSPETRO - GEBAST - SÃO SEBASTIÃO - SP";9790373;"";"ARDMORE GIBRALTAR";0;21;0;21;0;0;0;0;"Carga";2025-01-25 17:45:00.0000000;2025-01-25 17:45:00.0000000;2025-01-27 09:30:00.0000000;2025-01-27 09:30:00.0000000;"ARSLO";"SAN LORENZO";"BRSSZ";"SANTOS"</t>
  </si>
  <si>
    <t>29362025;"BRSSO002";"TERMINAL TRANSPETRO - GEBAST - SÃO SEBASTIÃO - SP";9623879;"";"BRASIL 2014";3;26;6;35;0;0;0;0;"Descarga";2025-01-18 15:00:00.0000000;2025-01-18 15:00:00.0000000;2025-01-20 11:00:00.0000000;2025-01-20 11:00:00.0000000;"BRSAS";"BACIA PETROLIFERA DE SANTOS";"BRSFS003";"TERMINAL AQUAVIÁRIO DE SÃO FRANCISCO DO SUL TRANSPETRO"</t>
  </si>
  <si>
    <t>29372025;"BRNTR";"NITERÓI";9418664;"";"OCEANICASUB XI (REB)";42;0;41;83;0;0;0;0;"Off-shore";2025-01-31 07:55:00.0000000;2025-01-31 07:55:00.0000000;2025-02-01 07:30:00.0000000;2025-02-01 07:30:00.0000000;"BRNTR";"NITERÓI";"BRNTR";"NITERÓI"</t>
  </si>
  <si>
    <t>29382025;"BRRS013";"CMPC - GUAIBA - RS";;"4620236047";"TREVO VERDE";0;7;0;7;0;0;0;0;"Carga e Descarga";2025-01-18 18:00:00.0000000;2025-01-18 18:00:00.0000000;2025-01-21 20:00:00.0000000;2025-01-21 20:00:00.0000000;"BRRS013";"TERMINAL CMPC GUAÍBA - RS";"BRRIG";"RIO GRANDE"</t>
  </si>
  <si>
    <t>29392025;"BRRIO";"RIO DE JANEIRO";9387243;"3813879003";"SKANDI NITEROI";0;21;0;21;0;73;0;73;"Off-shore";2025-01-18 16:50:00.0000000;2025-01-18 16:50:00.0000000;2025-01-21 06:45:00.0000000;2025-01-21 06:45:00.0000000;"BRVIX";"VITÓRIA";"BRVIX";"VITÓRIA"</t>
  </si>
  <si>
    <t>29402025;"BRRS013";"CMPC - GUAIBA - RS";;"4620187372";"TREVO ROXO";0;7;0;7;0;0;0;0;"Carga e Descarga";2025-01-18 23:00:00.0000000;2025-01-18 23:00:00.0000000;2025-01-21 04:00:00.0000000;2025-01-21 04:00:00.0000000;"BRRIG";"RIO GRANDE";"BRRIG";"RIO GRANDE"</t>
  </si>
  <si>
    <t>29412025;"BRIGI";"ITAGUAÍ";9928920;"";"COSCO SHIPPING PENG BO";0;20;0;20;0;0;0;0;"Carga";2025-01-22 17:05:00.0000000;2025-01-22 17:05:00.0000000;2025-01-23 06:55:00.0000000;2025-01-23 06:55:00.0000000;"BRSSA";"SALVADOR";"BRVIX";"VITÓRIA"</t>
  </si>
  <si>
    <t>29422025;"BRRIO";"RIO DE JANEIRO";9440679;"3813870626";"PETREL";0;16;0;16;0;0;0;0;"Off-shore";2025-01-17 07:15:00.0000000;2025-01-17 07:15:00.0000000;2025-01-19 22:20:00.0000000;2025-01-19 22:20:00.0000000;"BRNTR";"NITERÓI";"BRRIO";"RIO DE JANEIRO"</t>
  </si>
  <si>
    <t>29432025;"BRRS022";"YARA PORTO ALEGRE";;"4620183466";"MINA DO RECREIO";0;1;0;1;0;0;0;0;"Descarga";2025-01-18 18:00:00.0000000;2025-01-18 18:00:00.0000000;2025-01-22 17:30:00.0000000;2025-01-22 17:30:00.0000000;"BRPOA";"PORTO ALEGRE - RS";"BRRIG";"RIO GRANDE"</t>
  </si>
  <si>
    <t>29442025;"BRRIO";"RIO DE JANEIRO";9642588;"3813903869";"LARUS";0;19;0;19;0;5;0;5;"Off-shore";2025-01-17 07:40:00.0000000;2025-01-17 07:40:00.0000000;2025-01-21 05:40:00.0000000;2025-01-21 05:40:00.0000000;"BRRIO";"RIO DE JANEIRO";"BRRIO";"RIO DE JANEIRO"</t>
  </si>
  <si>
    <t>29452025;"BRRIO";"RIO DE JANEIRO";9756951;"";"BS UBATUBA";10;0;10;20;0;0;0;0;"Off-shore";2025-01-20 14:30:00.0000000;2025-01-20 14:30:00.0000000;2025-01-22 05:40:00.0000000;2025-01-22 05:40:00.0000000;"BRRIO";"RIO DE JANEIRO";"BRRIO";"RIO DE JANEIRO"</t>
  </si>
  <si>
    <t>29462025;"BRNVT001";"TERMINAL PORTONAVE - NAVEGANTES - SC";9146479;;"MSC VILDA X";0;26;0;26;0;0;0;0;"Carga e Descarga";2025-01-20 11:06:00.0000000;2025-01-20 11:06:00.0000000;2025-01-21 06:00:00.0000000;2025-01-21 06:00:00.0000000;"BRIGI";"ITAGUAI ( EX SEPETIBA)";"SGSIN";"SINGAPURA (SINGAPORE)"</t>
  </si>
  <si>
    <t>29472025;"BRRIO";"RIO DE JANEIRO";9659567;"3813902218";"BARU ÁTRIA";0;10;0;10;0;1;0;1;"Off-shore";2025-01-23 00:30:00.0000000;2025-01-23 00:30:00.0000000;2025-01-24 18:30:00.0000000;2025-01-24 18:30:00.0000000;"BRRIO";"RIO DE JANEIRO";"BRRIO";"RIO DE JANEIRO"</t>
  </si>
  <si>
    <t>29492025;"BRADR003";"TERMINAL TRANSPETRO - ANGRA DOS REIS - RJ";9625724;"";"ELKA PARANA";1;31;0;32;1;1;0;2;"Carga e Descarga";2025-01-18 10:00:00.0000000;2025-01-18 10:00:00.0000000;2025-01-20 23:20:00.0000000;2025-01-20 23:20:00.0000000;"BRSAS";"BACIA PETROLIFERA DE SANTOS";"BRTRM001";"TERMINAL DA PETROBRÁS EM IMBÉ - TEDUT - RS"</t>
  </si>
  <si>
    <t>29502025;"BRARB006";"TERMINAL AQUAVIÁRIO DE MADRE DE DEUS - TRANSPETRO - BA";9492050;"";"MADRE DE DEUS";3;21;3;27;0;1;0;1;"Carga e Descarga";2025-01-19 02:00:00.0000000;2025-01-19 02:00:00.0000000;2025-01-20 13:36:00.0000000;2025-01-20 13:36:00.0000000;"BRSAS";"BACIA PETROLIFERA DE SANTOS";"BRSAS";"BACIA PETROLIFERA DE SANTOS"</t>
  </si>
  <si>
    <t>29532025;"BRPNG";"PARANAGUA";9949651;"";"GRAND OCEAN";0;20;0;20;0;0;0;0;"Carga";2025-01-24 14:35:00.0000000;2025-01-24 14:35:00.0000000;2025-02-02 12:12:00.0000000;2025-02-02 12:12:00.0000000;"SGSIN";"SINGAPURA (SINGAPORE)";;</t>
  </si>
  <si>
    <t>29542025;"BRRJ022";"PORTO DO AÇU";9325752;"3810515175";"ASSO VENTISEI";0;14;0;14;0;0;0;0;"Off-shore";2025-01-17 22:40:00.0000000;2025-01-17 22:40:00.0000000;2025-01-18 23:27:00.0000000;2025-01-18 23:27:00.0000000;"BRRIO";"RIO DE JANEIRO";"BRMEA001";"TERMINAL PETROBRÁS - MACAÉ - RJ"</t>
  </si>
  <si>
    <t>29552025;"BRRIO";"RIO DE JANEIRO";9357169;"3810518310";"ASSO VENTISETTE";0;14;0;14;3;0;1;4;"Off-shore";2025-01-17 16:30:00.0000000;2025-01-17 16:30:00.0000000;2025-01-18 16:30:00.0000000;2025-01-18 16:30:00.0000000;"BRRIO";"RIO DE JANEIRO";"BRRIO";"RIO DE JANEIRO"</t>
  </si>
  <si>
    <t>29562025;"BRRIO";"RIO DE JANEIRO";9237955;;"OCEANICASUB VI";0;20;0;20;0;0;0;0;"Off-shore";2025-01-20 19:45:00.0000000;2025-01-20 19:45:00.0000000;2025-01-23 19:30:00.0000000;2025-01-23 19:30:00.0000000;"BRRIO";"RIO DE JANEIRO";"BRRJ022";"PORTO DO AÇU"</t>
  </si>
  <si>
    <t>29572025;"BRRIO";"RIO DE JANEIRO";9489912;"3813888100";"RÔMULO ALMEIDA";5;23;3;31;1;0;1;2;"Carga e Descarga";2025-01-21 21:55:00.0000000;2025-01-21 21:55:00.0000000;2025-01-26 20:00:00.0000000;2025-01-26 20:00:00.0000000;"BRITA004";"TFB - EQUADOR LOG - ITACOATIARA - AM";"BRSSO002";"TERMINAL TRANSPETRO - GEBAST - SÃO SEBASTIÃO - SP"</t>
  </si>
  <si>
    <t>29592025;"BRAMW001";"ALUMAR - SÃO LUIZ - MA";9597094;"";"TROMBETAS";0;23;0;23;0;0;0;0;"Descarga";2025-01-28 07:36:00.0000000;2025-01-28 07:36:00.0000000;2025-01-29 18:02:00.0000000;2025-01-29 18:02:00.0000000;"BR052001";"TERMINAL FLUVIAL DE JURUTI";"BRTMT001";"TERMINAL FLUVIAL MRN TROMBETAS - SANTARÉM - PA"</t>
  </si>
  <si>
    <t>29602025;"BRSSA";"SALVADOR";9498224;"";"CAPE";0;19;0;19;0;0;0;0;"Abastecimento (Bunker)";2025-01-19 18:40:00.0000000;2025-01-19 18:40:00.0000000;2025-01-20 09:00:00.0000000;2025-01-20 09:00:00.0000000;"CAMTR";"MONTREAL";"BRIBB";"IMBITUBA"</t>
  </si>
  <si>
    <t>29622025;"BRMEA001";"TERMINAL PETROBRÁS - MACAÉ - RJ";9381495;"381E005429";"A.H. LIGURIA (REB)";0;17;0;17;0;0;0;0;"Off-shore";2025-01-22 14:00:00.0000000;2025-01-23 06:30:00.0000000;2025-01-24 05:45:00.0000000;2025-01-24 05:45:00.0000000;"BRRJ022";"PORTO DO AÇU";"BRMEA001";"TERMINAL PETROBRÁS - MACAÉ - RJ"</t>
  </si>
  <si>
    <t>29652025;"BRRIO";"RIO DE JANEIRO";9767807;"3813908640";"CBO IGUAÇU";0;18;0;18;0;0;0;0;"Off-shore";2025-01-27 12:35:00.0000000;2025-01-27 12:35:00.0000000;2025-02-04 17:55:00.0000000;2025-02-04 17:55:00.0000000;"BRRJ022";"PORTO DO AÇU";"BRRIO";"RIO DE JANEIRO"</t>
  </si>
  <si>
    <t>29662025;"BRNTR";"NITERÓI";9335977;;"ARTEMIS ODYSSEY";44;0;43;87;0;0;0;0;"Off-shore";2025-01-21 07:30:00.0000000;2025-01-21 07:30:00.0000000;2025-01-22 17:10:00.0000000;2025-01-22 17:10:00.0000000;"BRRIO";"RIO DE JANEIRO";"BRCAM";"BACIA PETROLÍFERA DE CAMPOS"</t>
  </si>
  <si>
    <t>29672025;"BRMEA001";"TERMINAL PETROBRÁS - MACAÉ - RJ";9365582;"3810519103";"SKANDI FLUMINENSE";0;20;0;20;0;0;12;12;"Off-shore";2025-01-20 08:40:00.0000000;2025-01-20 08:40:00.0000000;2025-01-21 10:05:00.0000000;2025-01-21 10:05:00.0000000;"BRRIO";"RIO DE JANEIRO";"BRCAM";"BACIA PETROLÍFERA DE CAMPOS"</t>
  </si>
  <si>
    <t>29682025;"BRRIO";"RIO DE JANEIRO";9767807;"3813908640";"CBO IGUAÇU";16;0;0;16;0;0;0;0;"Off-shore";2025-02-04 23:00:00.0000000;2025-02-04 23:00:00.0000000;2025-02-21 16:40:00.0000000;2025-02-21 16:40:00.0000000;"BRRIO";"RIO DE JANEIRO";"BRRIO";"RIO DE JANEIRO"</t>
  </si>
  <si>
    <t>29692025;"BRRJ022";"PORTO DO AÇU";9294082;"";"MAERSK VEGA";0;18;0;18;0;4;0;4;"Off-shore";2025-01-18 09:15:00.0000000;2025-01-18 09:15:00.0000000;2025-01-19 00:22:00.0000000;2025-01-19 00:22:00.0000000;"BRRJ022";"PORTO DO AÇU";"BRRJ022";"PORTO DO AÇU"</t>
  </si>
  <si>
    <t>29712025;"BRRIO";"RIO DE JANEIRO";9715567;;"CBO OCEANA";0;15;0;15;0;0;0;0;"Off-shore";2025-02-07 20:30:00.0000000;2025-02-07 20:30:00.0000000;2025-02-12 18:50:00.0000000;2025-02-12 18:50:00.0000000;"BRRIO";"RIO DE JANEIRO";"BRRIO";"RIO DE JANEIRO"</t>
  </si>
  <si>
    <t>29762025;"BRARE";"AREIA BRANCA (TERMISA)";;"1820052184";"D YOLANDA";0;0;9;9;0;0;0;0;"Descarga";2025-01-18 01:55:00.0000000;2025-01-18 01:55:00.0000000;2025-01-18 07:30:00.0000000;2025-01-18 07:30:00.0000000;"BRARE";"AREIA BRANCA (TERMISA)";"BRARE";"AREIA BRANCA (TERMISA)"</t>
  </si>
  <si>
    <t>29772025;"BR400001";"TERMINAL DE MINERIO FERROPORT - PORTO DO AÇU";9595591;"";"NGM GLORY";4;18;6;28;0;0;0;0;"Carga";2025-01-25 15:00:00.0000000;2025-01-25 15:00:00.0000000;2025-01-27 15:33:00.0000000;2025-01-27 15:33:00.0000000;"SGSIN";"SINGAPURA (SINGAPORE)";"SGSIN";"SINGAPURA (SINGAPORE)"</t>
  </si>
  <si>
    <t>29782025;"BRRJ022";"PORTO DO AÇU";9310305;"";"SAMBA";1;20;1;22;0;0;0;0;"Carga e Descarga";2025-01-20 06:55:00.0000000;2025-01-21 10:55:00.0000000;2025-01-22 16:20:00.0000000;2025-01-22 16:20:00.0000000;"BRSSO002";"TERMINAL TRANSPETRO - GEBAST - SÃO SEBASTIÃO - SP";"BRSSO002";"TERMINAL TRANSPETRO - GEBAST - SÃO SEBASTIÃO - SP"</t>
  </si>
  <si>
    <t>29802025;"BRRIO";"RIO DE JANEIRO";9423437;"";"AKOFS SANTOS";89;34;81;204;3;4;0;7;"Off-shore";2025-01-21 16:30:00.0000000;2025-01-21 16:30:00.0000000;2025-01-22 19:20:00.0000000;2025-01-23 16:10:00.0000000;"BRRIO";"RIO DE JANEIRO";"BRRIO";"RIO DE JANEIRO"</t>
  </si>
  <si>
    <t>29822025;"BRARE";"AREIA BRANCA (TERMISA)";;"1820051781";"DONA ZITA";0;1;0;1;0;0;0;0;"Descarga";2025-01-17 19:30:00.0000000;2025-01-17 19:30:00.0000000;2025-01-18 00:55:00.0000000;2025-01-18 00:55:00.0000000;"BRARE";"AREIA BRANCA (TERMISA)";"BRARE";"AREIA BRANCA (TERMISA)"</t>
  </si>
  <si>
    <t>29842025;"BRPNG";"PARANAGUA";9607576;"";"CL SEVEN";0;21;0;21;0;0;0;0;"Abastecimento (Bunker)";2025-01-25 12:34:00.0000000;2025-01-25 12:34:00.0000000;2025-01-25 21:54:00.0000000;2025-01-25 21:54:00.0000000;"ARPMY";"PUERTO MADRYN";"BRSFS";"SAO FRANCISCO DO SUL"</t>
  </si>
  <si>
    <t>29862025;"BRRJ022";"PORTO DO AÇU";9239446;"";"SKANDI CARLA";66;11;62;139;0;49;0;49;"Off-shore";2025-01-23 07:21:00.0000000;2025-01-23 07:21:00.0000000;2025-01-23 17:30:00.0000000;2025-01-23 17:30:00.0000000;"BRRIO";"RIO DE JANEIRO";"BRRIO";"RIO DE JANEIRO"</t>
  </si>
  <si>
    <t>29872025;"BRSSZ";"SANTOS";9790373;"";"ARDMORE GIBRALTAR";9;12;9;30;0;0;0;0;"Carga";2025-01-29 07:48:00.0000000;2025-01-29 07:48:00.0000000;2025-01-31 08:27:00.0000000;2025-01-31 08:27:00.0000000;"BRSSO002";"TERMINAL TRANSPETRO - GEBAST - SÃO SEBASTIÃO - SP";"USNYC";"NEW YORK"</t>
  </si>
  <si>
    <t>29902025;"BRVIX026";"ESTALEIRO JURONG - BARRA DO SAHY - ARACRUZ - ES";9701451;"";"PACIFIC HARMONY";8;10;8;26;0;0;0;0;"Descarga";2025-02-01 09:15:00.0000000;2025-02-01 09:15:00.0000000;2025-02-03 08:15:00.0000000;2025-02-03 08:15:00.0000000;"ARBHI";"BAHIA BLANCA";"GIGIB";"GIBRALTAR"</t>
  </si>
  <si>
    <t>29922025;"BRRIO";"RIO DE JANEIRO";9389576;"3813869865";"SKANDI SALVADOR";52;64;50;166;0;6;0;6;"Off-shore";2025-01-22 13:35:00.0000000;2025-01-22 13:35:00.0000000;2025-01-23 07:40:00.0000000;2025-01-23 07:40:00.0000000;"BRRIO";"RIO DE JANEIRO";"BRRIO";"RIO DE JANEIRO"</t>
  </si>
  <si>
    <t>29932025;"BRARB";"ARATU";9574200;;"KYALAMI";6;16;6;28;0;0;0;0;"Carga";2025-01-25 18:14:00.0000000;2025-01-25 18:14:00.0000000;2025-01-29 03:52:00.0000000;2025-01-29 03:52:00.0000000;"TZDAR";"DAR ES-SALLAM";"NLRTM";"ROTTERDAM"</t>
  </si>
  <si>
    <t>29942025;"BRPET";"PELOTAS";;"4620818755";"JUAN RASSMUSS";0;7;0;7;0;0;0;0;"Carga";2025-01-21 10:10:00.0000000;2025-01-21 10:10:00.0000000;2025-01-21 21:35:00.0000000;2025-01-21 21:35:00.0000000;"BRRIG";"RIO GRANDE";"BRRS013";"TERMINAL CMPC GUAÍBA - RS"</t>
  </si>
  <si>
    <t>29952025;"BRSSZ";"SANTOS";9506394;"";"LOG-IN DISCOVERY (REB S/L)";18;1;18;37;4;1;3;8;"Carga e Descarga";2025-01-28 09:22:00.0000000;2025-01-28 09:22:00.0000000;2025-01-28 22:05:00.0000000;2025-01-28 22:05:00.0000000;"BRNVT001";"PORTONAVE - NAVEGANTES - SC";"BRSUA";"SUAPE"</t>
  </si>
  <si>
    <t>29962025;"BRSSA";"SALVADOR";9471898;"3813882284";"LOG-IN JATOBÁ";0;19;0;19;2;6;0;8;"Carga e Descarga";2025-02-01 16:00:00.0000000;2025-02-01 16:00:00.0000000;2025-02-02 01:00:00.0000000;2025-02-02 01:00:00.0000000;"BRNVT001";"PORTONAVE - NAVEGANTES - SC";"BRSUA";"SUAPE"</t>
  </si>
  <si>
    <t>30002025;"BRSSZ";"SANTOS";9416381;;"CLARITY";1;22;0;23;0;0;0;0;"Carga";2025-01-22 15:20:00.0000000;2025-01-22 15:20:00.0000000;2025-01-24 08:50:00.0000000;2025-01-24 08:50:00.0000000;"BRPNG";"PARANAGUA";"BRSTM";"PORTO FLUVIAL DE SANTARÉM - PA"</t>
  </si>
  <si>
    <t>30032025;"BRSSA";"SALVADOR";9527051;"";"MAERSK LAMANAI";0;27;0;27;0;0;0;0;"Carga e Descarga";2025-02-03 21:50:00.0000000;2025-02-03 21:50:00.0000000;2025-02-04 14:30:00.0000000;2025-02-04 14:30:00.0000000;"MAPTM";"TANGER MED";"BRSSZ";"SANTOS"</t>
  </si>
  <si>
    <t>30042025;"BR400001";"TERMINAL DE MINERIO FERROPORT - PORTO DO AÇU";9902249;"";"EAGLE COLOMBO";4;20;4;28;0;0;0;0;"Descarga";2025-01-22 19:06:00.0000000;2025-01-22 19:06:00.0000000;2025-01-23 22:12:00.0000000;2025-01-23 22:12:00.0000000;"BRADR";"ANGRA DOS REIS";"BRSAS";"BACIA PETROLIFERA DE SANTOS"</t>
  </si>
  <si>
    <t>30062025;"BRVIX008";"CIA PORTUARIA VILA VELHA - CPVV - ES";7911741;"3810358762";"ILHA DE TINHARÉ";0;14;0;14;0;1;0;1;"Off-shore";2025-01-18 09:15:00.0000000;2025-01-18 09:15:00.0000000;2025-01-18 17:30:00.0000000;2025-01-18 17:30:00.0000000;"BRNTR";"NITERÓI";"BRCAM";"BACIA PETROLÍFERA DE CAMPOS"</t>
  </si>
  <si>
    <t>30072025;"BRSSZ";"SANTOS";9961972;;"LOG-IN EXPERIENCE (REB)";0;19;0;19;2;3;0;5;"Carga e Descarga";2025-01-29 03:04:00.0000000;2025-01-29 03:04:00.0000000;2025-01-29 23:45:00.0000000;2025-01-29 23:45:00.0000000;"BRSSA";"SALVADOR";"BRNVT001";"PORTONAVE - NAVEGANTES - SC"</t>
  </si>
  <si>
    <t>30082025;"BRRIO";"RIO DE JANEIRO";9477397;"3813872688";"CBO CAROLINA";0;14;0;14;2;0;0;2;"Off-shore";2025-01-20 07:10:00.0000000;2025-01-20 07:10:00.0000000;2025-01-22 18:05:00.0000000;2025-01-22 18:05:00.0000000;"BRRIO";"RIO DE JANEIRO";"BRRIO";"RIO DE JANEIRO"</t>
  </si>
  <si>
    <t>30122025;"BRRIG";"RIO GRANDE";9811919;"";"ISHIZUCHI STAR";0;20;0;20;0;0;0;0;"Descarga";2025-01-22 10:30:00.0000000;2025-01-22 10:30:00.0000000;2025-01-25 19:10:00.0000000;2025-01-25 19:10:00.0000000;"ARRAM";"RAMALLO";"ARROS";"ROSARIO"</t>
  </si>
  <si>
    <t>30132025;"BRITJ";"ITAJAI";9362437;;"CMA CGM PLATON";0;23;0;23;0;0;0;0;"Carga e Descarga";2025-01-30 05:24:00.0000000;2025-01-30 12:40:00.0000000;2025-01-30 20:35:00.0000000;2025-01-30 20:35:00.0000000;"UYMVD";"MONTEVIDEU";"BRIBB";"IMBITUBA"</t>
  </si>
  <si>
    <t>30142025;"BRSSO002";"TERMINAL TRANSPETRO - GEBAST - SÃO SEBASTIÃO - SP";9407354;"";"HORIZON ARMONIA";5;16;5;26;0;0;1;1;"Descarga";2025-01-23 09:30:00.0000000;2025-01-23 09:30:00.0000000;2025-01-25 13:45:00.0000000;2025-01-25 13:45:00.0000000;"BRFOR";"FORTALEZA (MUCURIPE)";"BRRIO";"RIO DE JANEIRO"</t>
  </si>
  <si>
    <t>30152025;"BRMEA001";"TERMINAL PETROBRÁS - MACAÉ - RJ";9529671;"";"MR. SIDNEY ";0;15;0;15;0;0;0;0;"Off-shore";2025-01-17 19:00:00.0000000;2025-01-18 02:55:00.0000000;2025-01-18 03:15:00.0000000;2025-01-18 03:15:00.0000000;"BRMEA001";"TERMINAL PETROBRÁS - MACAÉ - RJ";"BRRJ022";"PORTO DO AÇU"</t>
  </si>
  <si>
    <t>30162025;"BRPMA001";"PONTA DA MADEIRA - VALE";9753351;"";"STAR EUROPE";2;22;0;24;1;0;0;1;"Carga";2025-01-29 15:53:00.0000000;2025-01-29 15:53:00.0000000;2025-01-31 15:06:00.0000000;2025-01-31 15:06:00.0000000;"CNQIN ";"QINGDAO";"TRELI";"EREGLI"</t>
  </si>
  <si>
    <t>30172025;"BRMAO006";"CHIBATÃO NAVEGAÇÃO E COMÉRCIO LTDA. - MANAUS - AM";9356141;"0010223878";"MERCOSUL SUAPE";5;17;6;28;1;2;0;3;"Carga e Descarga";2025-01-23 17:10:00.0000000;2025-01-23 17:10:00.0000000;2025-01-25 23:26:00.0000000;2025-01-25 23:26:00.0000000;"BRPEC";"PECEM";"BRSUA";"SUAPE"</t>
  </si>
  <si>
    <t>30192025;"BRSSZ";"SANTOS";9351799;"";"LOG-IN PANTANAL (REB)";0;18;0;18;0;4;0;4;"Carga e Descarga";2025-01-29 18:55:00.0000000;2025-01-29 18:55:00.0000000;2025-01-30 15:24:00.0000000;2025-01-30 15:24:00.0000000;"BRVIX";"VITÓRIA";"BRRIO";"RIO DE JANEIRO"</t>
  </si>
  <si>
    <t>30202025;"BRBEL";"BELEM";9596870;"3813911888";"JORGE AMADO";6;16;6;28;3;0;0;3;"Descarga";2025-01-17 12:00:00.0000000;2025-01-20 14:30:00.0000000;2025-01-21 13:50:00.0000000;2025-01-21 13:50:00.0000000;"BRMAO002";"TERMINAL DA PETROBRAS - TEMAN - MANAUS - AM";"BRMAO";"MANAUS"</t>
  </si>
  <si>
    <t>30212025;"BRSSZ";"SANTOS";9864514;;"YM CONTINENT";0;18;0;18;0;0;0;0;"Carga e Descarga";2025-02-11 19:35:00.0000000;2025-02-11 19:35:00.0000000;2025-02-13 03:40:00.0000000;2025-02-13 03:40:00.0000000;"SGSIN";"SINGAPURA (SINGAPORE)";"BRRIO";"RIO DE JANEIRO"</t>
  </si>
  <si>
    <t>30222025;"BRSSZ";"SANTOS";9744996;"";"VIBEKE IRIS";0;21;0;21;0;0;14;14;"Carga";2025-01-31 02:40:00.0000000;2025-01-31 02:40:00.0000000;2025-02-05 14:35:00.0000000;2025-02-05 14:35:00.0000000;"BRVIX016";"TERMINAL DE CARVÃO DA CVRD - PRAIA MOLE - ES";"SGSIN";"SINGAPURA (SINGAPORE)"</t>
  </si>
  <si>
    <t>30232025;"BRMEA001";"TERMINAL PETROBRÁS - MACAÉ - RJ";9756949;"";"BS IPORANGA";0;10;0;10;0;0;0;0;"Off-shore";2025-01-19 00:20:00.0000000;2025-01-19 20:15:00.0000000;2025-01-19 23:15:00.0000000;2025-01-19 23:15:00.0000000;"BRMEA001";"TERMINAL PETROBRÁS - MACAÉ - RJ";"BRMEA001";"TERMINAL PETROBRÁS - MACAÉ - RJ"</t>
  </si>
  <si>
    <t>30242025;"BRRIG";"RIO GRANDE";9193317;"";"AMSTERDAM EXPRESS";0;27;0;27;0;0;5;5;"Carga e Descarga";2025-01-23 06:10:00.0000000;2025-01-23 06:10:00.0000000;2025-01-24 01:35:00.0000000;2025-01-24 01:35:00.0000000;"BRSSZ";"SANTOS";"CLSAI";"SAN ANTONIO"</t>
  </si>
  <si>
    <t>30252025;"BRSSA";"SALVADOR";9210139;"";"SEVEN SEAS MARINER";0;463;0;463;0;560;5;565;"Desembarque/Embarque de Passageiros";2025-01-21 07:00:00.0000000;2025-01-21 07:00:00.0000000;2025-01-21 18:00:00.0000000;2025-01-21 18:00:00.0000000;"BRMCZ";"MACEIÓ";"BRBZC";"BUZIOS"</t>
  </si>
  <si>
    <t>30262025;"BRSSZ";"SANTOS";9789829;"";"EN MAY";0;19;0;19;0;0;0;0;"Carga";2025-01-29 21:53:00.0000000;2025-01-29 22:45:00.0000000;2025-02-04 13:05:00.0000000;2025-02-04 13:05:00.0000000;"VNCLN";"CAI LAN";"SGSIN";"SINGAPURA (SINGAPORE)"</t>
  </si>
  <si>
    <t>30282025;"BRAMW001";"ALUMAR - SÃO LUIZ - MA";9609653;"";"FEDERAL YELLOWSTONE";8;13;8;29;0;0;0;0;"Carga";2025-01-29 09:12:00.0000000;2025-01-29 09:12:00.0000000;2025-01-31 08:16:00.0000000;2025-01-31 08:16:00.0000000;"GIGIB";"GIBRALTAR";"CABEC";"BECANCOUR"</t>
  </si>
  <si>
    <t>30292025;"BRITA001";"TERMINAL HERMASA DA AMAZÔNIA LTDA - ITACOATIARA - AM";9478482;"";"CORINTHIAN SPIRE";0;23;0;23;0;0;0;0;"Carga";2025-01-30 09:40:00.0000000;2025-01-30 09:40:00.0000000;2025-02-07 07:00:00.0000000;2025-02-07 07:00:00.0000000;"BRMCP";"TERMINAL FLUVIAL DE SANTANA - MACAPÁ";"GIGIB";"GIBRALTAR"</t>
  </si>
  <si>
    <t>30312025;"BRVIX013";"TUBARÃO - ES - CVRD";9726774;"";"TRUE CHARIOT";1;19;1;21;0;0;0;0;"Carga e Descarga";2025-02-07 12:10:00.0000000;2025-02-07 12:10:00.0000000;2025-02-08 12:53:00.0000000;2025-02-08 12:53:00.0000000;"LYMRA";"MARSA MISURATA";;</t>
  </si>
  <si>
    <t>30322025;"BRVDC005";"TERFRON - TERMINAL FRONTEIRA NORTE LOGISTICA S.A";9922299;"";"DARYA RUCHI";12;9;12;33;0;0;0;0;"Carga";2025-01-31 06:00:00.0000000;2025-01-31 06:00:00.0000000;2025-03-06 15:28:00.0000000;2025-03-06 15:28:00.0000000;"IDSUB";"SURABAYA";"SGSIN";"SINGAPURA (SINGAPORE)"</t>
  </si>
  <si>
    <t>30362025;"BRVIX";"VITÓRIA";9431317;"";"MAERSK KATALIN ";3;19;3;25;0;0;3;3;"Carga e Descarga";2025-01-25 12:21:00.0000000;2025-01-25 12:21:00.0000000;2025-01-29 16:32:00.0000000;2025-01-29 16:32:00.0000000;"BRSSZ";"SANTOS";"BRSSZ";"SANTOS"</t>
  </si>
  <si>
    <t>30382025;"BRSSZ";"SANTOS";9976472;;"GREEN VITORIA";0;20;0;20;0;0;0;0;"Carga";2025-01-28 07:15:00.0000000;2025-01-28 07:15:00.0000000;2025-02-05 06:14:00.0000000;2025-02-05 06:14:00.0000000;"BRVIX018";"PORTOCEL - TERMINAL BARRA DO RIACHO - ES";"BRIGI";"ITAGUAI ( EX SEPETIBA)"</t>
  </si>
  <si>
    <t>30392025;"BRRIO";"RIO DE JANEIRO";9339129;"";"GEOHOLM";37;6;36;79;0;0;0;0;"Off-shore";2025-01-22 06:40:00.0000000;2025-01-22 06:40:00.0000000;2025-01-22 20:50:00.0000000;2025-01-22 20:50:00.0000000;"BRRIO";"RIO DE JANEIRO";"BRNTR";"NITERÓI"</t>
  </si>
  <si>
    <t>30402025;"BRPEC";"PECEM";9654464;;"WIELAND";0;21;0;21;0;0;0;0;"Carga e Descarga";2025-03-02 12:14:00.0000000;2025-03-02 12:14:00.0000000;2025-03-02 20:38:00.0000000;2025-03-02 20:38:00.0000000;"BRSSA";"SALVADOR";"USNYC";"NEW YORK"</t>
  </si>
  <si>
    <t>30412025;"BRIGI006";"TERMINAL MBR ILHA GUAÍBA - ITAGUAÍ - RJ";9841598;"";"SM GEMINI2";1;17;1;19;0;0;0;0;"Carga";2025-01-29 05:06:00.0000000;2025-01-29 05:06:00.0000000;2025-01-30 11:27:00.0000000;2025-01-30 11:27:00.0000000;"SGSIN";"SINGAPURA (SINGAPORE)";"CNKHN";"NANCHANG"</t>
  </si>
  <si>
    <t>30422025;"BRRIO";"RIO DE JANEIRO";9692636;"";"CBO ENERGY (REB)";19;21;0;40;2;0;0;2;"Off-shore";2025-01-30 06:35:00.0000000;2025-01-30 06:35:00.0000000;2025-01-30 18:20:00.0000000;2025-01-30 18:20:00.0000000;"BRRIO";"RIO DE JANEIRO";"BRRIO";"RIO DE JANEIRO"</t>
  </si>
  <si>
    <t>30432025;"BRVDC";"VILA DO CONDE";9337274;"";"GSL MERCER";0;20;2;22;0;0;0;0;"Carga e Descarga";2025-01-20 14:05:00.0000000;2025-01-20 14:05:00.0000000;2025-01-21 15:11:00.0000000;2025-01-21 15:11:00.0000000;"BRMAO004";"SUPER TERMINAIS - MANAUS - AM";"COCTG";"CARTAGENA"</t>
  </si>
  <si>
    <t>30442025;"BRVDC";"VILA DO CONDE";9292137;"";"ALIANÇA LEBLON (REB)";0;20;0;20;0;5;0;5;"Carga e Descarga";2025-01-19 20:40:00.0000000;2025-01-19 20:40:00.0000000;2025-01-20 13:20:00.0000000;2025-01-20 13:20:00.0000000;"BRPEC";"PECEM";"BRPEC";"PECEM"</t>
  </si>
  <si>
    <t>30452025;"BRRIO";"RIO DE JANEIRO";9814961;"";"SEALOADER 1";0;26;0;26;0;0;0;0;"Off-shore";2025-02-11 12:30:00.0000000;2025-02-11 12:30:00.0000000;2025-02-22 19:00:00.0000000;2025-02-22 19:00:00.0000000;"BRRIO";"RIO DE JANEIRO";"BRRIO";"RIO DE JANEIRO"</t>
  </si>
  <si>
    <t>30462025;"BRVIX017";"PONTA DE UBU - ES - SAMARCO MINERAÇÃO SA";9843247;"";"SEVEN VEGA";5;27;9;41;58;27;45;130;"Off-shore";2025-01-24 14:50:00.0000000;2025-01-24 14:50:00.0000000;2025-02-06 09:13:00.0000000;2025-02-06 09:13:00.0000000;"BRSAS";"BACIA PETROLIFERA DE SANTOS";"BRNTR";"NITERÓI"</t>
  </si>
  <si>
    <t>30482025;"BRRIO";"RIO DE JANEIRO";9896892;"";"LIVE KNUTSEN";4;20;4;28;0;0;0;0;"Desembarque/Embarque de Passageiros</t>
  </si>
  <si>
    <t>Fundeio";2025-01-21 08:15:00.0000000;2025-01-21 08:15:00.0000000;2025-02-04 09:20:00.0000000;2025-02-04 09:20:00.0000000;"UYPDP";"PUNTA DEL ESTE";"BRADR";"ANGRA DOS REIS"</t>
  </si>
  <si>
    <t>30492025;"BRSSA";"SALVADOR";9611527;"3813880249";"BERNARD";0;8;0;8;0;0;0;0;"Solicitação de certificado";2025-01-23 07:00:00.0000000;2025-01-23 07:00:00.0000000;2025-01-23 16:00:00.0000000;2025-01-23 16:00:00.0000000;"BRMDD";"MADRE DE DEUS";"BRMDD";"MADRE DE DEUS"</t>
  </si>
  <si>
    <t>30502025;"BRPNG";"PARANAGUA";9354832;"";"STAR NINA";3;21;3;27;0;0;0;0;"Carga";2025-01-29 03:40:00.0000000;2025-01-29 03:40:00.0000000;2025-02-03 01:45:00.0000000;2025-02-03 01:45:00.0000000;"INHZR";"HAZIRA";"AEFJR";"FUJAIRAH (AL FUJAYRAH)"</t>
  </si>
  <si>
    <t>30512025;"BRIQI";"ITAQUI";9577123;"";"NORTHERNLIGHT";0;25;0;25;0;0;0;0;"Descarga";2025-01-30 15:30:00.0000000;2025-01-30 15:30:00.0000000;2025-02-04 17:40:00.0000000;2025-02-04 17:40:00.0000000;"BRSUA";"SUAPE";"NLVLI";"VLISSIGEN (=FLUSHING)"</t>
  </si>
  <si>
    <t>30522025;"BRARE";"AREIA BRANCA (TERMISA)";;"1820051749";"N. S. DAS VITÓRIAS";0;1;0;1;0;0;0;0;"Descarga";2025-01-18 14:00:00.0000000;2025-01-18 14:00:00.0000000;2025-01-18 20:05:00.0000000;2025-01-18 20:05:00.0000000;"BRARE";"AREIA BRANCA (TERMISA)";"BRARE";"AREIA BRANCA (TERMISA)"</t>
  </si>
  <si>
    <t>30532025;"BRRJ022";"PORTO DO AÇU";9371218;;"NORMAND FORTRESS";11;15;8;34;0;61;0;61;"Off-shore</t>
  </si>
  <si>
    <t>Solicitação de certificado";2025-01-30 08:00:00.0000000;2025-01-30 08:00:00.0000000;2025-01-30 19:50:00.0000000;2025-01-30 19:50:00.0000000;"BRRJ022";"PORTO DO AÇU";"BRRIO";"RIO DE JANEIRO"</t>
  </si>
  <si>
    <t>30542025;"BRITJ007";"BARRA DO RIO TERMINAL PORTUÁRIO";9433262;"";"HUDSONGRACHT";2;15;2;19;0;0;0;0;"Carga";2025-01-27 11:28:00.0000000;2025-01-27 11:28:00.0000000;2025-02-04 10:10:00.0000000;2025-02-04 10:10:00.0000000;"ARZAE";"ZARATE";"USHOU";"HOUSTON"</t>
  </si>
  <si>
    <t>30552025;"BRRIO";"RIO DE JANEIRO";9692636;"";"CBO ENERGY (REB)";1;18;0;19;0;0;0;0;"Off-shore";2025-02-06 08:40:00.0000000;2025-02-06 08:40:00.0000000;2025-02-07 02:30:00.0000000;2025-02-07 02:30:00.0000000;"BRRIO";"RIO DE JANEIRO";"BRRIO";"RIO DE JANEIRO"</t>
  </si>
  <si>
    <t>30592025;"BRVDC";"VILA DO CONDE";9400801;;"QUEEN OF DORIA  (BAND. GREYLIST PARIS MOU)";0;25;0;25;0;0;0;0;"Descarga";2025-01-17 14:50:00.0000000;2025-01-17 14:50:00.0000000;2025-01-18 22:44:00.0000000;2025-01-18 22:44:00.0000000;"BRAMW001";"TERMINAL DA ALUMAR - SÃO LUIZ - MA";"BRAMW001";"TERMINAL DA ALUMAR - SÃO LUIZ - MA"</t>
  </si>
  <si>
    <t>30602025;"BRSSZ";"SANTOS";9945473;;"ZIM USA";2;21;2;25;0;0;0;0;"Carga e Descarga";2025-01-27 01:48:00.0000000;2025-01-27 01:48:00.0000000;2025-01-28 02:19:00.0000000;2025-01-28 02:19:00.0000000;"SGSIN";"SINGAPURA (SINGAPORE)";"BRIOA001";"TERMINAL DE ITAPOA - SC "</t>
  </si>
  <si>
    <t>30612025;"BRRS013";"CMPC - GUAIBA - RS";;"4620188620";"TREVO AZUL";0;7;0;7;0;0;0;0;"Carga e Descarga";2025-01-19 06:00:00.0000000;2025-01-19 06:00:00.0000000;2025-01-22 23:25:00.0000000;2025-01-22 23:25:00.0000000;"BRRS013";"TERMINAL CMPC GUAÍBA - RS";"BRRIG";"RIO GRANDE"</t>
  </si>
  <si>
    <t>30622025;"BRSSZ";"SANTOS";9686144;"";"HOS REMINGTON";2;17;1;20;0;0;1;1;"Carga";2025-01-25 11:21:00.0000000;2025-01-25 11:21:00.0000000;2025-01-30 14:15:00.0000000;2025-01-30 14:15:00.0000000;"BRRIO";"RIO DE JANEIRO";"BRRIO";"RIO DE JANEIRO"</t>
  </si>
  <si>
    <t>30632025;"BRSTM";"SANTAREM";9911666;"";"BELKNIGHT";0;23;0;23;0;0;0;0;"Carga";2025-02-14 11:57:00.0000000;2025-02-14 11:57:00.0000000;2025-02-17 05:23:00.0000000;2025-02-17 05:23:00.0000000;"BRMCP";"TERMINAL FLUVIAL DE SANTANA - MACAPÁ";"BRSSA";"SALVADOR"</t>
  </si>
  <si>
    <t>30642025;"BRSSA005";"COTEGIPE - SALVADOR - BA";9597800;"";"SYROS I";0;23;0;23;0;0;0;0;"Abastecimento (Bunker)</t>
  </si>
  <si>
    <t>Desembarque/Embarque de Passageiros";2025-01-23 18:42:00.0000000;2025-01-23 18:42:00.0000000;2025-01-28 00:20:00.0000000;2025-01-28 00:20:00.0000000;"INENR";"ENNORE";"FRMTX";"MONTOIR"</t>
  </si>
  <si>
    <t>30652025;"BRRIO";"RIO DE JANEIRO";9692791;"";"WILDEBEEST (REB)";0;19;0;19;0;0;0;0;"Off-shore";2025-02-13 08:15:00.0000000;2025-02-13 08:15:00.0000000;2025-02-14 06:50:00.0000000;2025-02-14 06:50:00.0000000;"BRRIO";"RIO DE JANEIRO";"BRRIO";"RIO DE JANEIRO"</t>
  </si>
  <si>
    <t>30662025;"BRMAO004";"SUPER TERMINAIS - MANAUS - AM";9326835;"";"MSC HUSUM III";3;23;2;28;0;0;0;0;"Carga e Descarga";2025-01-21 15:40:00.0000000;2025-01-21 15:40:00.0000000;2025-01-24 12:20:00.0000000;2025-01-24 12:20:00.0000000;"BRMCP";"TERMINAL FLUVIAL DE SANTANA - MACAPÁ";"BRVDC";"VILA DO CONDE"</t>
  </si>
  <si>
    <t>30672025;"BRBCS001";"ATRACADOURO BARRA SUL";9359806;"";"MSC SPLENDIDA";0;1266;0;1266;0;4195;6;4201;"Desembarque/Embarque de Passageiros";2025-01-23 09:30:00.0000000;2025-01-23 09:30:00.0000000;2025-01-23 19:00:00.0000000;2025-01-23 19:00:00.0000000;"UYPDP";"PUNTA DEL ESTE";"BRSSZ";"SANTOS"</t>
  </si>
  <si>
    <t>30682025;"BRRJ022";"PORTO DO AÇU";9616187;"";"SCOTSMAN TIDE (REB)";0;16;0;16;0;0;0;0;"Off-shore";2025-01-18 04:20:00.0000000;2025-01-18 04:20:00.0000000;2025-01-19 02:15:00.0000000;2025-01-19 02:15:00.0000000;"BRRJ022";"PORTO DO AÇU";"BRRJ022";"PORTO DO AÇU"</t>
  </si>
  <si>
    <t>30692025;"BRSSO";"SAO SEBASTIAO";7529940;"";"NORLAND (BANDEIRA PRETA/BLACK PARIS E TOKYO MOU)";0;21;0;21;1;0;0;1;"Carga";2025-02-04 00:05:00.0000000;2025-02-04 00:05:00.0000000;2025-02-05 00:22:00.0000000;2025-02-05 00:22:00.0000000;"BRRIO";"RIO DE JANEIRO";"MACAS";"CASABLANCA"</t>
  </si>
  <si>
    <t>30702025;"BRSFS";"SAO FRANCISCO DO SUL";9647863;"3813887464";"PIO GRANDE";1;22;1;24;0;0;0;0;"Descarga";2025-01-25 19:55:00.0000000;2025-01-25 19:55:00.0000000;2025-01-30 14:40:00.0000000;2025-01-30 14:40:00.0000000;"BRVIX014";"TERMINAL PRIVATIVO E DE USO MISTO PRAIA MOLE ";"BRITJ005";"TEPORTI - TERMINAL PORTUÁRIO DE ITAJAÍ S/A"</t>
  </si>
  <si>
    <t>30742025;"BRRJ022";"PORTO DO AÇU";9788411;"4430492191";"BRAM POWER";0;19;0;19;0;0;0;0;"Off-shore";2025-02-06 16:20:00.0000000;2025-02-07 22:22:00.0000000;2025-02-15 03:15:00.0000000;2025-02-15 03:15:00.0000000;"BRRIO";"RIO DE JANEIRO";"BRRJ022";"PORTO DO AÇU"</t>
  </si>
  <si>
    <t>30752025;"BRSSA";"SALVADOR";9721437;"";"INTERLINK CELERITY";1;20;1;22;0;0;0;0;"Descarga";2025-01-24 18:00:00.0000000;2025-01-24 18:00:00.0000000;2025-01-26 08:13:00.0000000;2025-01-26 08:13:00.0000000;"NOHRY";"HEROYA";"BRSSZ";"SANTOS"</t>
  </si>
  <si>
    <t>30762025;"BRARB";"ARATU";9331402;"281E002070";"TARUCA (REB)";0;23;0;23;0;0;0;0;"Carga";2025-02-08 21:10:00.0000000;2025-02-08 21:10:00.0000000;2025-02-10 16:05:00.0000000;2025-02-10 16:05:00.0000000;"BRRIG";"RIO GRANDE";"BRARB";"ARATU"</t>
  </si>
  <si>
    <t>30772025;"BRMCP";"SANTANA/MACAPA";9300946;;"ELFRIEDE";0;18;0;18;0;0;0;0;"Carga";2025-01-26 11:16:00.0000000;2025-01-26 11:16:00.0000000;2025-01-31 14:00:00.0000000;2025-01-31 14:00:00.0000000;"ESBCN";"BARCELONA";"BRVDC";"VILA DO CONDE"</t>
  </si>
  <si>
    <t>30802025;"BRPOA040";"TERMINAL MERLIM";;"4620207772";"TREVO BRANCO";0;7;0;7;0;1;0;1;"Carga e Descarga";2025-01-20 03:00:00.0000000;2025-01-20 03:00:00.0000000;2025-01-21 03:56:00.0000000;2025-01-21 03:56:00.0000000;"BRRIG";"RIO GRANDE";"BRPOA";"PORTO ALEGRE - RS"</t>
  </si>
  <si>
    <t>30812025;"BRITJ";"ITAJAI";9210141;"";"MSC ARMONIA";21;703;19;743;882;1292;952;3126;"Desembarque/Embarque de Passageiros";2025-01-25 06:12:00.0000000;2025-01-25 07:45:00.0000000;2025-01-25 17:20:00.0000000;2025-01-25 17:20:00.0000000;"BRPNG";"PARANAGUA";"UYPDP";"PUNTA DEL ESTE"</t>
  </si>
  <si>
    <t>30822025;"BRSSZ";"SANTOS";9292759;"";"LKEY";0;23;0;23;0;0;0;0;"Descarga";2025-02-02 01:50:00.0000000;2025-02-02 01:50:00.0000000;2025-02-03 23:20:00.0000000;2025-02-03 23:20:00.0000000;"ARBHI";"BAHIA BLANCA";"BRSUA";"SUAPE"</t>
  </si>
  <si>
    <t>30832025;"BRRS022";"YARA PORTO ALEGRE";;"4620170861";"TREVO LESTE";0;7;0;7;0;0;0;0;"Descarga";2025-01-18 08:48:00.0000000;2025-01-18 08:48:00.0000000;2025-01-21 11:58:00.0000000;2025-01-21 11:58:00.0000000;"BRPOA";"PORTO ALEGRE - RS";"BRRS013";"TERMINAL CMPC GUAÍBA - RS"</t>
  </si>
  <si>
    <t>30842025;"BRIQI";"ITAQUI";9865908;;"CSSC TAI YUAN";0;21;0;21;0;0;0;0;"Carga";2025-02-08 04:15:00.0000000;2025-02-08 04:15:00.0000000;2025-02-15 03:45:00.0000000;2025-02-15 03:45:00.0000000;"CNBHY";"BEIHAI";"SGSIN";"SINGAPURA (SINGAPORE)"</t>
  </si>
  <si>
    <t>30852025;"BRBEL";"BELEM";;"0210985551";"PAÇO DA CORDA";0;0;0;0;0;0;0;0;"Carga";2025-01-18 07:45:00.0000000;2025-01-18 07:45:00.0000000;2025-01-19 03:45:00.0000000;2025-01-19 03:45:00.0000000;"BRBEL";"BELEM";"BRBEL";"BELEM"</t>
  </si>
  <si>
    <t>30862025;"BRBCS001";"ATRACADOURO BARRA SUL";9387073;"";"MSC POESIA";0;928;0;928;0;3010;0;3010;"Desembarque/Embarque de Passageiros";2025-01-27 08:30:00.0000000;2025-01-27 08:30:00.0000000;2025-01-27 20:00:00.0000000;2025-01-27 20:00:00.0000000;"UYMVD";"MONTEVIDEU";"BRSSO";"SÃO SEBASTIAO"</t>
  </si>
  <si>
    <t>30872025;"BRRIO";"RIO DE JANEIRO";;"4430480761";"OCEANICA TRADER I";0;5;0;5;0;0;0;0;"Off-shore";2025-01-17 18:00:00.0000000;2025-01-17 18:00:00.0000000;2025-01-17 19:38:00.0000000;2025-01-17 19:38:00.0000000;"BRPNG";"PARANAGUA";"BRRIO";"RIO DE JANEIRO"</t>
  </si>
  <si>
    <t>30882025;"BRARB";"ARATU";9777400;"";"BOW TUNGSTEN";0;22;0;22;0;0;0;0;"Carga";2025-01-20 20:00:00.0000000;2025-01-20 20:00:00.0000000;2025-01-22 08:25:00.0000000;2025-01-22 08:25:00.0000000;"BRRIO";"RIO DE JANEIRO";"BRARB003";"TERMINAL DA DOWN BRASIL - ARATU - BA"</t>
  </si>
  <si>
    <t>30892025;"BRRIO";"RIO DE JANEIRO";9249489;"";"NORMAND FLOWER (REB)";30;25;21;76;9;0;0;9;"Off-shore";2025-01-21 09:05:00.0000000;2025-01-21 09:05:00.0000000;2025-01-23 18:20:00.0000000;2025-01-23 22:10:00.0000000;"BRRIO";"RIO DE JANEIRO";"BRRIO";"RIO DE JANEIRO"</t>
  </si>
  <si>
    <t>30902025;"BRRIO";"RIO DE JANEIRO";9702883;"";"CBO WISER (REB)";1;16;0;17;22;0;0;22;"Off-shore";2025-02-07 15:35:00.0000000;2025-02-07 15:35:00.0000000;2025-02-08 19:00:00.0000000;2025-02-08 19:00:00.0000000;"BRRIO";"RIO DE JANEIRO";"BRRIO";"RIO DE JANEIRO"</t>
  </si>
  <si>
    <t>30912025;"BRARB";"ARATU";9766205;"";"HAFNIA TAGUS";7;18;6;31;0;0;0;0;"Carga e Descarga";2025-02-03 16:30:00.0000000;2025-02-03 16:30:00.0000000;2025-02-05 22:15:00.0000000;2025-02-05 22:15:00.0000000;"USCRP";"CORPUS CHRISTI";"USHOU";"HOUSTON"</t>
  </si>
  <si>
    <t>30922025;"BRRIO";"RIO DE JANEIRO";9620982;"";"CBO MISTRAL (REB)";3;32;0;35;15;3;4;22;"Off-shore";2025-02-04 07:40:00.0000000;2025-02-04 07:40:00.0000000;2025-02-11 09:30:00.0000000;2025-02-11 09:30:00.0000000;"BRRIO";"RIO DE JANEIRO";"BRRIO";"RIO DE JANEIRO"</t>
  </si>
  <si>
    <t>30932025;"BRNTR";"NITERÓI";9703162;"3813902226";"ASGAARD SOPHIA";0;13;0;13;0;0;0;0;"Off-shore";2025-02-12 12:45:00.0000000;2025-02-12 12:45:00.0000000;2025-02-13 15:40:00.0000000;2025-02-13 15:40:00.0000000;"BRNTR";"NITERÓI";"BRNTR";"NITERÓI"</t>
  </si>
  <si>
    <t>30942025;"BRMAO006";"CHIBATÃO NAVEGAÇÃO E COMÉRCIO LTDA. - MANAUS - AM";9652557;"";"OAK BAY";4;17;4;25;0;0;0;0;"Descarga";2025-01-23 21:20:00.0000000;2025-01-23 21:20:00.0000000;2025-02-03 06:25:00.0000000;2025-02-03 06:25:00.0000000;"BRMCP";"TERMINAL FLUVIAL DE SANTANA - MACAPÁ";"BRITA001";"TERMINAL HERMASA DA AMAZÔNIA - ITACOATIARA - AM"</t>
  </si>
  <si>
    <t>30952025;"BRPNG";"PARANAGUA";9502348;"";"SAGA FLORA";0;22;0;22;0;0;0;0;"Carga";2025-01-28 13:50:00.0000000;2025-01-28 13:50:00.0000000;2025-01-30 13:50:00.0000000;2025-01-30 13:50:00.0000000;"BRRIG";"RIO GRANDE";"AEAUH";"ABU DHABI"</t>
  </si>
  <si>
    <t>30962025;"BRSUA";"SUAPE";9471898;"3813882284";"LOG-IN JATOBÁ";0;20;0;20;0;5;0;5;"Carga e Descarga";2025-01-21 22:20:00.0000000;2025-01-21 22:20:00.0000000;2025-01-22 15:15:00.0000000;2025-01-22 15:15:00.0000000;"BRMAO006";"CHIBATÃO NAVEGAÇÃO E COMÉRCIO LTDA. - MANAUS - AM";"BRSSZ";"SANTOS"</t>
  </si>
  <si>
    <t>30972025;"BRSSZ";"SANTOS";9853929;"";"CSSC IMMINGHAM";0;20;0;20;0;0;0;0;"Carga";2025-01-30 22:25:00.0000000;2025-01-30 22:25:00.0000000;2025-02-12 01:55:00.0000000;2025-02-12 01:55:00.0000000;"INIXY";"KANDLA";"THKSI";"KOH SICHANG"</t>
  </si>
  <si>
    <t>31022025;"BRRJ022";"PORTO DO AÇU";9788411;"4430492191";"BRAM POWER";0;19;0;19;0;0;0;0;"Off-shore";2025-03-05 04:10:00.0000000;2025-03-05 08:30:00.0000000;2025-03-06 06:10:00.0000000;2025-03-06 06:10:00.0000000;"BRRJ022";"PORTO DO AÇU";"BRMEA001";"TERMINAL PETROBRÁS - MACAÉ - RJ"</t>
  </si>
  <si>
    <t>31042025;"BRIGI";"ITAGUAÍ";9421831;;"MYSTIC";5;16;5;26;0;0;0;0;"Carga";2025-01-29 06:39:00.0000000;2025-01-31 13:37:00.0000000;2025-02-02 03:20:00.0000000;2025-02-02 03:20:00.0000000;"SGSIN";"SINGAPURA (SINGAPORE)";"SGSIN";"SINGAPURA (SINGAPORE)"</t>
  </si>
  <si>
    <t>31062025;"BRBCS001";"ATRACADOURO BARRA SUL";9745378;"";"MSC SEAVIEW";0;1524;0;1524;0;4824;6;4830;"Desembarque/Embarque de Passageiros";2025-01-27 07:40:00.0000000;2025-01-27 07:40:00.0000000;2025-01-27 19:00:00.0000000;2025-01-27 19:00:00.0000000;"BRSSZ";"SANTOS";"UYMVD";"MONTEVIDEU"</t>
  </si>
  <si>
    <t>31082025;"BRARE";"AREIA BRANCA (TERMISA)";;"1820052052";"COMTE PASCHOAL";0;1;0;1;0;0;0;0;"Descarga";2025-01-18 08:55:00.0000000;2025-01-18 08:55:00.0000000;2025-01-18 13:45:00.0000000;2025-01-18 13:45:00.0000000;"BRARE";"AREIA BRANCA (TERMISA)";"BRARE";"AREIA BRANCA (TERMISA)"</t>
  </si>
  <si>
    <t>31132025;"BRNVT001";"TERMINAL PORTONAVE - NAVEGANTES - SC";9625542;"";"HYUNDAI PARAMOUNT";0;23;0;23;0;0;0;0;"Carga e Descarga";2025-02-11 01:45:00.0000000;2025-02-11 01:45:00.0000000;2025-02-11 13:46:00.0000000;2025-02-11 13:46:00.0000000;"BRPNG";"PARANAGUA";"SGSIN";"SINGAPURA (SINGAPORE)"</t>
  </si>
  <si>
    <t>31142025;"BRSSZ";"SANTOS";9347619;"";"HYUNDAI SUPREME";1;22;0;23;0;0;0;0;"Carga e Descarga";2025-02-09 14:40:00.0000000;2025-02-09 14:40:00.0000000;2025-02-10 10:05:00.0000000;2025-02-10 10:05:00.0000000;"INKAT";"KATTUPALLI";"BRRIG";"RIO GRANDE"</t>
  </si>
  <si>
    <t>31172025;"BRMEA001";"TERMINAL PETROBRÁS - MACAÉ - RJ";;"3813881113";"TS EXAGERADO";0;7;0;7;0;0;0;0;"Off-shore";2025-01-17 23:50:00.0000000;2025-01-19 11:30:00.0000000;2025-01-20 11:05:00.0000000;2025-01-20 11:05:00.0000000;"BRCAM";"BACIA PETROLÍFERA DE CAMPOS";"BRRIO";"RIO DE JANEIRO"</t>
  </si>
  <si>
    <t>31202025;"BRIGI";"ITAGUAÍ";9689677;"";"ZORBAS";0;22;0;22;0;0;0;0;"Carga";2025-01-31 14:56:00.0000000;2025-02-01 05:20:00.0000000;2025-02-03 10:30:00.0000000;2025-02-03 10:30:00.0000000;"SGSIN";"SINGAPURA (SINGAPORE)";"CNQIN ";"QINGDAO"</t>
  </si>
  <si>
    <t>31212025;"BRRJ022";"PORTO DO AÇU";9330692;"";"SKANDI CHIEFTAIN ";44;16;41;101;0;0;0;0;"Off-shore";2025-01-23 05:50:00.0000000;2025-01-23 05:50:00.0000000;2025-01-23 20:40:00.0000000;2025-01-23 20:40:00.0000000;"BRRJ022";"PORTO DO AÇU";"BRRJ022";"PORTO DO AÇU"</t>
  </si>
  <si>
    <t>31222025;"BRNVT001";"TERMINAL PORTONAVE - NAVEGANTES - SC";9347619;"";"HYUNDAI SUPREME";0;23;0;23;0;0;0;0;"Carga e Descarga";2025-02-16 12:36:00.0000000;2025-02-16 12:36:00.0000000;2025-02-17 00:18:00.0000000;2025-02-17 00:18:00.0000000;"BRPNG";"PARANAGUA";"SGSIN";"SINGAPURA (SINGAPORE)"</t>
  </si>
  <si>
    <t>31232025;"BRNTR";"NITERÓI";9573256;"3813886140";"BATUÍRA";0;14;0;14;0;0;0;0;"Off-shore";2025-01-19 04:10:00.0000000;2025-01-19 04:10:00.0000000;2025-01-27 21:25:00.0000000;2025-01-30 11:55:00.0000000;"BRCAM";"BACIA PETROLÍFERA DE CAMPOS";"BRNTR";"NITERÓI"</t>
  </si>
  <si>
    <t>31252025;"BRFOR";"FORTALEZA (MUCURIPE)";9463138;"381E005585";"C-SAILOR (REB)";15;0;15;30;0;0;0;0;"Solicitação de certificado";2025-01-19 18:30:00.0000000;2025-01-19 18:30:00.0000000;2025-02-18 19:00:00.0000000;2025-02-18 19:00:00.0000000;"BRFOR";"FORTALEZA (MUCURIPE)";"BRFOR";"FORTALEZA (MUCURIPE)"</t>
  </si>
  <si>
    <t>31272025;"BRRIO";"RIO DE JANEIRO";9504786;"";"BBC PEARL";0;17;0;17;0;0;0;0;"Descarga";2025-01-21 09:00:00.0000000;2025-01-21 09:00:00.0000000;2025-01-22 13:10:00.0000000;2025-01-22 13:10:00.0000000;"BRARB";"ARATU";"BRIGI";"ITAGUAI ( EX SEPETIBA)"</t>
  </si>
  <si>
    <t>31282025;"BRVIX018";"PORTOCEL - TERMINAL BARRA DO RIACHO - ES";9928918;"";"COSCO SHIPPING CHANG SHENG";0;20;0;20;0;0;0;0;"Carga";2025-01-26 10:49:00.0000000;2025-01-26 10:49:00.0000000;2025-01-29 00:37:00.0000000;2025-01-29 00:37:00.0000000;"EGPSD";"PORT SAID";"BRSSZ";"SANTOS"</t>
  </si>
  <si>
    <t>31292025;"BRBEL";"BELEM";9457713;;"PINE OLIA";1;24;1;26;0;0;0;0;"Descarga";2025-01-18 01:32:00.0000000;2025-01-24 19:00:00.0000000;2025-01-26 07:07:00.0000000;2025-01-26 07:07:00.0000000;"BRIQI";"ITAQUI";"BRSLZ";"SÃO LUÍS"</t>
  </si>
  <si>
    <t>31302025;"BRPEC";"PECEM";9951898;"";"CENTURION SIGNIFER";0;20;0;20;0;0;0;0;"Abastecimento (Bunker)</t>
  </si>
  <si>
    <t>Solicitação de certificado";2025-01-24 01:54:00.0000000;2025-02-04 19:58:00.0000000;2025-02-11 13:14:00.0000000;2025-02-11 13:14:00.0000000;"BRVDC";"VILA DO CONDE";"BRVIX";"VITÓRIA"</t>
  </si>
  <si>
    <t>31312025;"BRRIO";"RIO DE JANEIRO";9670365;;"JUAN C";0;15;0;15;0;0;0;0;"Off-shore";2025-01-18 06:35:00.0000000;2025-01-18 06:35:00.0000000;2025-01-19 20:45:00.0000000;2025-01-19 20:45:00.0000000;"BRRIO";"RIO DE JANEIRO";"BRRIO";"RIO DE JANEIRO"</t>
  </si>
  <si>
    <t>31322025;"BR997001";"TERMINAL BELMONTE - BA";9318436;"2930023848";"NORSUL BELMONTE";0;12;0;12;0;0;0;0;"Carga";2025-01-18 20:30:00.0000000;2025-01-18 20:30:00.0000000;2025-01-18 22:50:00.0000000;2025-01-18 22:50:00.0000000;"BRVIX018";"PORTOCEL - TERMINAL BARRA DO RIACHO - ES";"BRVIX018";"PORTOCEL - TERMINAL BARRA DO RIACHO - ES"</t>
  </si>
  <si>
    <t>31362025;"BRVIX018";"PORTOCEL - TERMINAL BARRA DO RIACHO - ES";9928920;"";"COSCO SHIPPING PENG BO";0;20;0;20;0;0;0;0;"Carga";2025-01-28 10:36:00.0000000;2025-01-28 10:36:00.0000000;2025-02-02 04:01:00.0000000;2025-02-02 04:01:00.0000000;"BRVIX";"VITÓRIA";"BRRIO";"RIO DE JANEIRO"</t>
  </si>
  <si>
    <t>31372025;"BRNTR";"NITERÓI";9655494;"381E010503";"ILHA DO MOSQUEIRO (REB) (ANTIGA UP OPAL)";0;19;0;19;0;0;0;0;"Off-shore";2025-01-20 08:15:00.0000000;2025-01-20 08:15:00.0000000;2025-01-26 16:30:00.0000000;2025-01-26 16:30:00.0000000;"BRNTR";"NITERÓI";"BRVIX008";"CIA PORTUARIA VILA VELHA - CPVV - ES"</t>
  </si>
  <si>
    <t>31382025;"BRPET";"PELOTAS";;"4620796174";"GERMANO BECKER";4;3;0;7;0;0;0;0;"Carga";2025-01-21 21:50:00.0000000;2025-01-21 21:50:00.0000000;2025-01-22 12:55:00.0000000;2025-01-22 12:55:00.0000000;"BRPET";"PELOTAS";"BRRS013";"TERMINAL CMPC GUAÍBA - RS"</t>
  </si>
  <si>
    <t>31402025;"BRIOA001";"ITAPOA - SC";9267637;"";"MSC PEGASUS VII";2;28;4;34;0;0;0;0;"Carga e Descarga</t>
  </si>
  <si>
    <t>Descarga";2025-01-26 21:12:00.0000000;2025-01-26 21:12:00.0000000;2025-01-27 09:00:00.0000000;2025-01-27 09:00:00.0000000;"BRRIG";"RIO GRANDE";"BRITJ";"ITAJAI"</t>
  </si>
  <si>
    <t>31412025;"BRSSO";"SAO SEBASTIAO";9378498;"";"COSTA PACIFICA";0;1037;0;1037;0;3701;0;3701;"Fundeio";2025-01-20 07:40:00.0000000;2025-01-20 07:40:00.0000000;2025-01-20 17:00:00.0000000;2025-01-20 17:00:00.0000000;"BRSSZ";"SANTOS";"BRBCS001";"ATRACADOURO BARRA SUL"</t>
  </si>
  <si>
    <t>31422025;"BRRIO";"RIO DE JANEIRO";9407392;"";"HORIZON THEANO";5;16;4;25;0;0;0;0;"Carga e Descarga";2025-01-25 02:05:00.0000000;2025-01-25 02:05:00.0000000;2025-01-26 16:40:00.0000000;2025-01-26 16:40:00.0000000;"BRBEL";"BELEM";"BRSSO002";"TERMINAL TRANSPETRO - GEBAST - SÃO SEBASTIÃO - SP"</t>
  </si>
  <si>
    <t>31432025;"BRIOA001";"ITAPOA - SC";9706190;"";"CAPE AKRITAS";0;24;0;24;0;0;0;0;"Carga e Descarga";2025-02-18 12:18:00.0000000;2025-02-18 12:18:00.0000000;2025-02-19 07:00:00.0000000;2025-02-19 07:00:00.0000000;"BRSSZ";"SANTOS";"BRRIG";"RIO GRANDE"</t>
  </si>
  <si>
    <t>31462025;"BRVIX013";"TUBARÃO - ES - CVRD";9377406;"";"STEVEN N";0;25;0;25;0;0;0;0;"Carga";2025-02-04 02:40:00.0000000;2025-02-04 02:40:00.0000000;2025-02-05 21:25:00.0000000;2025-02-05 21:25:00.0000000;"SGSIN";"SINGAPURA (SINGAPORE)";"CNQIN ";"QINGDAO"</t>
  </si>
  <si>
    <t>31472025;"BRIGI006";"TERMINAL MBR ILHA GUAÍBA - ITAGUAÍ - RJ";9469924;"";"CAPE BRAZIL";1;27;0;28;0;0;0;0;"Carga e Descarga";2025-01-24 18:00:00.0000000;2025-01-24 18:00:00.0000000;2025-02-01 08:07:00.0000000;2025-02-01 08:07:00.0000000;"CNQIN ";"QINGDAO";"CNQIN ";"QINGDAO"</t>
  </si>
  <si>
    <t>31482025;"BRSSO002";"TERMINAL TRANSPETRO - GEBAST - SÃO SEBASTIÃO - SP";9492127;"121E001008";"SAO SEBASTIAO";0;26;0;26;0;0;0;0;"Descarga";2025-01-19 00:30:00.0000000;2025-01-19 00:30:00.0000000;2025-01-20 02:00:00.0000000;2025-01-20 02:00:00.0000000;"BRSAS";"BACIA PETROLIFERA DE SANTOS";"BRRIO";"RIO DE JANEIRO"</t>
  </si>
  <si>
    <t>31502025;"BRSSO002";"TERMINAL TRANSPETRO - GEBAST - SÃO SEBASTIÃO - SP";9865776;"";"EDEN";6;18;6;30;0;0;0;0;"Descarga";2025-02-02 07:00:00.0000000;2025-02-02 07:00:00.0000000;2025-02-04 14:00:00.0000000;2025-02-04 14:00:00.0000000;"BRFOR";"FORTALEZA (MUCURIPE)";"BRSUA";"SUAPE"</t>
  </si>
  <si>
    <t>31512025;"BRSSO002";"TERMINAL TRANSPETRO - GEBAST - SÃO SEBASTIÃO - SP";9858577;;"EAGLE PARAISO";0;26;0;26;0;0;1;1;"Descarga";2025-01-24 03:30:00.0000000;2025-01-24 03:30:00.0000000;2025-01-25 19:45:00.0000000;2025-01-25 19:45:00.0000000;"BRSAS";"BACIA PETROLIFERA DE SANTOS";"BRSAS";"BACIA PETROLIFERA DE SANTOS"</t>
  </si>
  <si>
    <t>31532025;"BRSUA";"SUAPE";9603219;"";"PEDRO ÁLVARES CABRAL";0;21;0;21;0;4;0;4;"Carga e Descarga";2025-01-21 00:13:00.0000000;2025-01-21 00:13:00.0000000;2025-01-21 16:08:00.0000000;2025-01-21 16:08:00.0000000;"BRPEC";"PECEM";"BRSSZ";"SANTOS"</t>
  </si>
  <si>
    <t>31542025;"BRRIO";"RIO DE JANEIRO";9316440;"381E007022";"VIKING THAUMAS";0;16;0;16;0;0;0;0;"Off-shore";2025-01-19 17:40:00.0000000;2025-01-19 17:40:00.0000000;2025-01-20 18:50:00.0000000;2025-01-20 18:50:00.0000000;"BRRIO";"RIO DE JANEIRO";"BRMEA001";"TERMINAL PETROBRÁS - MACAÉ - RJ"</t>
  </si>
  <si>
    <t>31562025;"BRSSO002";"TERMINAL TRANSPETRO - GEBAST - SÃO SEBASTIÃO - SP";9637698;"";"LAMBADA SPIRIT";1;28;1;30;0;0;1;1;"Descarga";2025-01-25 03:00:00.0000000;2025-01-25 03:00:00.0000000;;;"BRSAS";"BACIA PETROLIFERA DE SANTOS";;</t>
  </si>
  <si>
    <t>31572025;"BRADR";"ANGRA DOS REIS";9761047;;"MAERSK MARINER";33;11;34;78;2;0;0;2;"Off-shore";2025-01-22 11:10:00.0000000;2025-01-22 11:10:00.0000000;2025-01-23 08:04:00.0000000;2025-01-23 08:04:00.0000000;"BRADR";"ANGRA DOS REIS";"BRADR";"ANGRA DOS REIS"</t>
  </si>
  <si>
    <t>31582025;"BRVDC";"VILA DO CONDE";;"0010217223";"WALDECIR RODRIGUES MUSTAFA";0;0;0;0;0;0;0;0;"Carga";2025-01-20 11:55:00.0000000;2025-01-20 11:55:00.0000000;2025-01-21 05:40:00.0000000;2025-01-21 05:40:00.0000000;"BRVDC";"VILA DO CONDE";"BRVDC";"VILA DO CONDE"</t>
  </si>
  <si>
    <t>31612025;"BRRIO";"RIO DE JANEIRO";9651321;"381E009483";"AEGIS (REB)";0;13;0;13;0;0;0;0;"Off-shore";2025-01-19 19:45:00.0000000;2025-01-19 19:45:00.0000000;2025-01-21 10:20:00.0000000;2025-01-21 10:20:00.0000000;"BRRIO";"RIO DE JANEIRO";"BRRIO";"RIO DE JANEIRO"</t>
  </si>
  <si>
    <t>31622025;"BRSSO002";"TERMINAL TRANSPETRO - GEBAST - SÃO SEBASTIÃO - SP";9907706;"";"EAGLE COLATINA";0;25;0;25;0;0;0;0;"Descarga";2025-01-23 05:30:00.0000000;2025-01-23 05:30:00.0000000;2025-01-25 08:45:00.0000000;2025-01-25 08:45:00.0000000;"BRSAS";"BACIA PETROLIFERA DE SANTOS";"BRADR003";"TERMINAL TRANSPETRO - ANGRA DOS REIS - RJ"</t>
  </si>
  <si>
    <t>31642025;"BRSSO002";"TERMINAL TRANSPETRO - GEBAST - SÃO SEBASTIÃO - SP";9907718;"";"EAGLE CAMBE";3;22;3;28;0;0;0;0;"Descarga";2025-01-23 11:45:00.0000000;2025-01-23 11:45:00.0000000;2025-01-25 03:00:00.0000000;2025-01-25 03:00:00.0000000;"BRSAS";"BACIA PETROLIFERA DE SANTOS";"BRSAS";"BACIA PETROLIFERA DE SANTOS"</t>
  </si>
  <si>
    <t>31652025;"BRSUA";"SUAPE";9694581;"";"MAERSK GANGES (REB)";0;20;0;20;0;2;0;2;"Carga e Descarga";2025-01-21 06:25:00.0000000;2025-01-21 17:20:00.0000000;2025-01-22 08:06:00.0000000;2025-01-22 08:06:00.0000000;"BRIOA001";"TERMINAL DE ITAPOA - SC ";"BRPEC";"PECEM"</t>
  </si>
  <si>
    <t>31672025;"BRARE";"AREIA BRANCA (TERMISA)";;"1820051781";"DONA ZITA";0;1;0;1;0;0;0;0;"Descarga";2025-01-18 23:50:00.0000000;2025-01-18 23:50:00.0000000;2025-01-19 12:55:00.0000000;2025-01-19 12:55:00.0000000;"BRARE";"AREIA BRANCA (TERMISA)";"BRARE";"AREIA BRANCA (TERMISA)"</t>
  </si>
  <si>
    <t>31682025;"BRRIO";"RIO DE JANEIRO";9659220;"381E011836";"GEMSBOK";0;16;0;16;0;6;0;6;"Off-shore";2025-01-18 21:50:00.0000000;2025-01-18 21:50:00.0000000;2025-01-20 01:25:00.0000000;2025-01-20 01:25:00.0000000;"BRRIO";"RIO DE JANEIRO";"BRRJ022";"PORTO DO AÇU"</t>
  </si>
  <si>
    <t>31692025;"BRRIO";"RIO DE JANEIRO";9659593;"3813900126";"BARU PROVIDENCIA";0;10;0;10;0;0;0;0;"Off-shore";2025-01-21 23:20:00.0000000;2025-01-21 23:20:00.0000000;2025-01-23 03:10:00.0000000;2025-01-23 03:10:00.0000000;"BRRIO";"RIO DE JANEIRO";"BRRIO";"RIO DE JANEIRO"</t>
  </si>
  <si>
    <t>31702025;"BRRIO";"RIO DE JANEIRO";9424986;"3813868516";"SAVEIROS ATOBÁ";1;16;0;17;0;3;0;3;"Off-shore";2025-01-19 12:55:00.0000000;2025-01-19 12:55:00.0000000;2025-01-20 18:55:00.0000000;2025-01-20 18:55:00.0000000;"BRRIO";"RIO DE JANEIRO";"BRRIO";"RIO DE JANEIRO"</t>
  </si>
  <si>
    <t>31722025;"BRRIO";"RIO DE JANEIRO";9649029;"381E010112";"SEVEN WAVES (REB)";0;27;0;27;0;75;0;75;"Off-shore";2025-01-21 15:15:00.0000000;2025-01-21 15:15:00.0000000;2025-01-27 07:50:00.0000000;2025-01-27 07:50:00.0000000;"BRRIO";"RIO DE JANEIRO";"BRRJ022";"PORTO DO AÇU"</t>
  </si>
  <si>
    <t>31732025;"BRVIX021";"TBO - TERMINAL BARCAÇAS OCEÂNICAS ARCELORMITTAL TUBARÃO";9318448;"4420205776";"NORSUL VEGA";0;12;0;12;0;0;0;0;"Off-shore";2025-01-20 07:45:00.0000000;2025-01-20 07:45:00.0000000;2025-01-22 16:45:00.0000000;2025-01-22 16:45:00.0000000;"BRSFS";"SAO FRANCISCO DO SUL";"BRSFS";"SAO FRANCISCO DO SUL"</t>
  </si>
  <si>
    <t>31752025;"BRFOR";"FORTALEZA (MUCURIPE)";9580182;;"EPIC BEATA";0;17;0;17;0;0;0;0;"Descarga";2025-01-19 23:05:00.0000000;2025-01-19 23:05:00.0000000;2025-01-23 07:35:00.0000000;2025-01-23 07:35:00.0000000;"BRSUA";"SUAPE";"BRIQI";"ITAQUI"</t>
  </si>
  <si>
    <t>31782025;"BRRS013";"CMPC - GUAIBA - RS";8636087;"4620225011";"TREVO VERMELHO";0;7;0;7;0;0;0;0;"Carga e Descarga";2025-01-19 23:00:00.0000000;2025-01-19 23:00:00.0000000;2025-01-23 03:10:00.0000000;2025-01-23 03:10:00.0000000;"BRPET";"PELOTAS";"BRRIG";"RIO GRANDE"</t>
  </si>
  <si>
    <t>31792025;"BRRIG";"RIO GRANDE";9744685;;"TIGER PLATA";0;20;0;20;0;0;0;0;"Carga e Descarga";2025-01-24 22:20:00.0000000;2025-01-24 22:20:00.0000000;2025-01-25 18:55:00.0000000;2025-01-25 18:55:00.0000000;"UYMVD";"MONTEVIDEU";"ARBUE";"BUENOS AIRES"</t>
  </si>
  <si>
    <t>31802025;"BRRIO";"RIO DE JANEIRO";9575632;"381E012115";"TITUS TIDE";1;18;0;19;0;0;0;0;"Off-shore";2025-01-24 10:15:00.0000000;2025-01-24 10:15:00.0000000;2025-01-25 03:00:00.0000000;2025-01-25 03:00:00.0000000;"BRSAS";"BACIA PETROLIFERA DE SANTOS";"BRSAS";"BACIA PETROLIFERA DE SANTOS"</t>
  </si>
  <si>
    <t>31812025;"BRRIO";"RIO DE JANEIRO";9329928;;"ILE DE MOLENE";13;31;11;55;0;0;0;0;"Abastecimento (Bunker)";2025-01-24 09:35:00.0000000;2025-01-24 09:35:00.0000000;2025-01-24 22:10:00.0000000;2025-01-24 22:10:00.0000000;"CVMIN";"MINDELO";"ARMDQ";"MAR DEL PLATA"</t>
  </si>
  <si>
    <t>31822025;"BRMCZ002";"BRASKEM - MACEIO - AL";9424039;"381E005356";"CASTILLO DE HERRERA (REB)";10;12;9;31;0;0;2;2;"Carga";2025-01-24 17:30:00.0000000;2025-01-24 17:30:00.0000000;2025-01-25 17:58:00.0000000;2025-01-25 17:58:00.0000000;"BRSSA";"SALVADOR";"BRSSZ";"SANTOS"</t>
  </si>
  <si>
    <t>31832025;"BRIQI";"ITAQUI";9797266;"";"ATLANTIC PRIDE";0;24;0;24;0;0;0;0;"Carga";2025-01-24 16:25:00.0000000;2025-01-24 16:25:00.0000000;2025-01-25 22:05:00.0000000;2025-01-25 22:05:00.0000000;"BRSLZ";"SÃO LUÍS";"BRFOR";"FORTALEZA (MUCURIPE)"</t>
  </si>
  <si>
    <t>31842025;"BRSSZ";"SANTOS";9839064;"";"INFINITY SKY";0;20;0;20;0;0;0;0;"Carga";2025-01-27 18:38:00.0000000;2025-01-27 18:38:00.0000000;2025-02-04 02:41:00.0000000;2025-02-04 02:41:00.0000000;"BRRJ022";"PORTO DO AÇU";"EGAIS";"AIN SUKHNA"</t>
  </si>
  <si>
    <t>31852025;"BRSSZ";"SANTOS";9928932;"";"COSCO SHIPPING TENG DA";0;20;0;20;0;0;0;0;"Carga";2025-01-25 21:45:00.0000000;2025-01-25 21:45:00.0000000;2025-02-03 02:54:00.0000000;2025-02-03 02:54:00.0000000;"UYPTP";"PUNTA PEREIRA";"ITSVN";"SAVONA"</t>
  </si>
  <si>
    <t>31862025;"BRSSZ";"SANTOS";9928918;"";"COSCO SHIPPING CHANG SHENG";0;20;0;20;0;0;0;0;"Carga";2025-02-03 09:17:00.0000000;2025-02-03 09:17:00.0000000;2025-02-05 18:43:00.0000000;2025-02-05 18:43:00.0000000;"BRVIX018";"PORTOCEL - TERMINAL BARRA DO RIACHO - ES";"ESTAR";"TARRAGONA"</t>
  </si>
  <si>
    <t>31872025;"BRSSZ";"SANTOS";9310109;"";"LIBERTY";1;23;1;25;0;0;2;2;"Carga e Descarga";2025-02-02 15:20:00.0000000;2025-02-02 15:20:00.0000000;2025-02-03 13:05:00.0000000;2025-02-03 13:05:00.0000000;"BRPNG";"PARANAGUA";"USGLS";"GALVESTON"</t>
  </si>
  <si>
    <t>31882025;"BRSSZ";"SANTOS";9976410;;"GREEN ITAQUI";0;21;0;21;0;0;0;0;"Carga";2025-02-06 15:05:00.0000000;2025-02-06 15:05:00.0000000;2025-02-11 00:45:00.0000000;2025-02-11 00:45:00.0000000;"BRIQI";"ITAQUI";"ESTAR";"TARRAGONA"</t>
  </si>
  <si>
    <t>31892025;"BRARE";"AREIA BRANCA (TERMISA)";;"1820052052";"COMTE PASCHOAL";0;1;0;1;0;0;0;0;"Descarga";2025-01-19 13:15:00.0000000;2025-01-19 13:15:00.0000000;2025-01-19 19:20:00.0000000;2025-01-19 19:20:00.0000000;"BRARE";"AREIA BRANCA (TERMISA)";"BRARE";"AREIA BRANCA (TERMISA)"</t>
  </si>
  <si>
    <t>31912025;"BRARE";"AREIA BRANCA (TERMISA)";;"1820052184";"D YOLANDA";0;1;0;1;0;0;0;0;"Descarga";2025-01-19 19:45:00.0000000;2025-01-19 19:45:00.0000000;2025-01-19 22:55:00.0000000;2025-01-19 22:55:00.0000000;"BRARE";"AREIA BRANCA (TERMISA)";"BRARE";"AREIA BRANCA (TERMISA)"</t>
  </si>
  <si>
    <t>31922025;"BRPET";"PELOTAS";;"4620801445";"FREDERICO MADORIN";7;0;0;7;0;0;0;0;"Carga";2025-01-22 13:15:00.0000000;2025-01-22 13:15:00.0000000;2025-01-22 22:45:00.0000000;2025-01-22 22:45:00.0000000;"BRRS013";"TERMINAL CMPC GUAÍBA - RS";"BRRS013";"TERMINAL CMPC GUAÍBA - RS"</t>
  </si>
  <si>
    <t>31932025;"BRADR003";"TERMINAL TRANSPETRO - ANGRA DOS REIS - RJ";9623867;"";"RIO 2016";3;30;3;36;0;0;0;0;"Carga e Descarga";2025-01-20 08:00:00.0000000;2025-01-20 08:00:00.0000000;2025-01-23 08:00:00.0000000;2025-01-23 08:00:00.0000000;"BRCAM";"BACIA PETROLÍFERA DE CAMPOS";"BRSAS";"BACIA PETROLIFERA DE SANTOS"</t>
  </si>
  <si>
    <t>31952025;"BRRIO";"RIO DE JANEIRO";9271755;"";"MARLIN FLAMENGO";0;15;0;15;0;0;0;0;"Off-shore";2025-01-19 16:30:00.0000000;2025-01-19 16:30:00.0000000;2025-01-24 14:50:00.0000000;2025-01-24 14:50:00.0000000;"BRRIO";"RIO DE JANEIRO";"BRRIO";"RIO DE JANEIRO"</t>
  </si>
  <si>
    <t>31962025;"BRIBB";"IMBITUBA";9625384;"0011441755";"BARTOLOMEU DIAS";0;21;0;21;0;5;0;5;"Carga e Descarga";2025-01-22 07:00:00.0000000;2025-01-22 07:00:00.0000000;2025-01-23 03:25:00.0000000;2025-01-23 03:25:00.0000000;"BRRIG";"RIO GRANDE";"BRIOA001";"TERMINAL DE ITAPOA - SC "</t>
  </si>
  <si>
    <t>31972025;"BRMEA001";"TERMINAL PETROBRÁS - MACAÉ - RJ";9641259;"";"MAR LIMPO IV";0;13;0;13;0;1;0;1;"Off-shore";2025-01-19 13:30:00.0000000;2025-01-22 20:35:00.0000000;2025-01-23 06:40:00.0000000;2025-01-23 06:40:00.0000000;"BRRIO";"RIO DE JANEIRO";"BRCAM";"BACIA PETROLÍFERA DE CAMPOS"</t>
  </si>
  <si>
    <t>31982025;"BRMEA001";"TERMINAL PETROBRÁS - MACAÉ - RJ";9573244;"3813884210";"STERNA";0;16;0;16;0;0;0;0;"Off-shore";2025-01-19 06:00:00.0000000;2025-01-19 06:00:00.0000000;2025-01-19 20:30:00.0000000;2025-01-19 20:30:00.0000000;"BRMEA001";"TERMINAL PETROBRÁS - MACAÉ - RJ";"BRRJ022";"PORTO DO AÇU"</t>
  </si>
  <si>
    <t>31992025;"BRADR";"ANGRA DOS REIS";9637686;"";"SAMBA SPIRIT";0;28;0;28;0;0;0;0;"Desembarque/Embarque de Passageiros";2025-01-21 07:00:00.0000000;2025-01-21 07:00:00.0000000;2025-01-21 17:00:00.0000000;2025-01-21 17:00:00.0000000;"BRADR";"ANGRA DOS REIS";"UYLAP";"LA PALOMA/ROCHA"</t>
  </si>
  <si>
    <t>32022025;"BRBEL";"BELEM";9849265;"";"CLEAROCEAN MELODY";8;15;7;30;0;0;0;0;"Descarga";2025-01-20 02:00:00.0000000;2025-01-21 03:18:00.0000000;2025-01-22 14:49:00.0000000;2025-01-22 14:49:00.0000000;"BRVDC";"VILA DO CONDE";"BRSSZ";"SANTOS"</t>
  </si>
  <si>
    <t>32032025;"BRMEA001";"TERMINAL PETROBRÁS - MACAÉ - RJ";9325752;"3810515175";"ASSO VENTISEI";0;16;0;16;0;0;0;0;"Off-shore";2025-01-19 06:40:00.0000000;2025-01-20 13:42:00.0000000;2025-01-21 02:50:00.0000000;2025-01-21 02:50:00.0000000;"BRRJ022";"PORTO DO AÇU";"BRMEA001";"TERMINAL PETROBRÁS - MACAÉ - RJ"</t>
  </si>
  <si>
    <t>32052025;"BRPET";"PELOTAS";;"4620187372";"TREVO ROXO";0;7;0;7;0;0;0;0;"Carga";2025-01-22 23:11:00.0000000;2025-01-22 23:11:00.0000000;2025-01-23 04:53:00.0000000;2025-01-23 04:53:00.0000000;"BRRS013";"TERMINAL CMPC GUAÍBA - RS";"BRRS013";"TERMINAL CMPC GUAÍBA - RS"</t>
  </si>
  <si>
    <t>32062025;"BRRJ022";"PORTO DO AÇU";9529671;"";"MR. SIDNEY ";0;15;0;15;0;0;0;0;"Off-shore";2025-01-19 07:45:00.0000000;2025-01-20 16:42:00.0000000;2025-01-21 04:11:00.0000000;2025-01-21 04:11:00.0000000;"BRMEA001";"TERMINAL PETROBRÁS - MACAÉ - RJ";"BRMEA001";"TERMINAL PETROBRÁS - MACAÉ - RJ"</t>
  </si>
  <si>
    <t>32082025;"BRRJ022";"PORTO DO AÇU";9768320;"";"CMM PURITY";0;9;0;9;0;0;0;0;"Off-shore";2025-01-19 08:13:00.0000000;2025-01-19 08:13:00.0000000;2025-01-19 11:43:00.0000000;2025-01-19 11:43:00.0000000;"BRMEA001";"TERMINAL PETROBRÁS - MACAÉ - RJ";"BRRJ022";"PORTO DO AÇU"</t>
  </si>
  <si>
    <t>32122025;"BRRS013";"CMPC - GUAIBA - RS";;"4620818755";"JUAN RASSMUSS";0;7;0;7;0;0;0;0;"Carga e Descarga";2025-01-22 05:00:00.0000000;2025-01-22 05:00:00.0000000;2025-01-23 23:59:00.0000000;2025-01-23 23:59:00.0000000;"BRPET";"PELOTAS";"BRRIG";"RIO GRANDE"</t>
  </si>
  <si>
    <t>32132025;"BRRIO";"RIO DE JANEIRO";9442067;"3813879372";"TORDA";1;15;0;16;0;0;0;0;"Off-shore";2025-01-20 01:35:00.0000000;2025-01-20 01:35:00.0000000;2025-01-23 13:10:00.0000000;2025-01-23 13:10:00.0000000;"BRRIO";"RIO DE JANEIRO";"BRNTR";"NITERÓI"</t>
  </si>
  <si>
    <t>32142025;"BRIQI";"ITAQUI";9776444;"";"MTM AMSTERDAM";0;21;0;21;0;0;0;0;"Abastecimento (Bunker)";2025-01-22 05:00:00.0000000;2025-01-22 05:00:00.0000000;2025-01-23 09:00:00.0000000;2025-01-23 09:00:00.0000000;"BRITA001";"TERMINAL HERMASA DA AMAZÔNIA - ITACOATIARA - AM";"MUPLU";"PORT LOUIS"</t>
  </si>
  <si>
    <t>32152025;"BRPNG";"PARANAGUA";9210141;"";"MSC ARMONIA";1;721;1;723;417;1827;426;2670;"Desembarque/Embarque de Passageiros";2025-01-24 08:25:00.0000000;2025-01-24 08:25:00.0000000;2025-01-24 18:55:00.0000000;2025-01-24 18:55:00.0000000;"ARBUE";"BUENOS AIRES";"BRITJ";"ITAJAI"</t>
  </si>
  <si>
    <t>32162025;"BRRJ022";"PORTO DO AÇU";9385257;;"HOS MAVERICK";0;15;0;15;0;0;0;0;"Off-shore";2025-01-19 18:02:00.0000000;2025-01-19 18:02:00.0000000;2025-01-20 15:20:00.0000000;2025-01-20 23:00:00.0000000;"BRRJ022";"PORTO DO AÇU";"BRRJ022";"PORTO DO AÇU"</t>
  </si>
  <si>
    <t>32192025;"BRRIO";"RIO DE JANEIRO";9787405;"381E010848";"PARDELA (REB)";0;17;0;17;0;0;0;0;"Off-shore";2025-02-05 14:40:00.0000000;2025-02-05 14:40:00.0000000;2025-02-06 07:40:00.0000000;2025-02-06 07:40:00.0000000;"BRCAM";"BACIA PETROLÍFERA DE CAMPOS";"BRCAM";"BACIA PETROLÍFERA DE CAMPOS"</t>
  </si>
  <si>
    <t>32202025;"BRRIO";"RIO DE JANEIRO";9756951;"";"BS UBATUBA";1;9;1;11;0;0;0;0;"Off-shore</t>
  </si>
  <si>
    <t>Solicitação de certificado";2025-01-24 06:40:00.0000000;2025-01-25 01:30:00.0000000;2025-01-30 20:40:00.0000000;2025-01-30 20:40:00.0000000;"BRRIO";"RIO DE JANEIRO";"BRRIO";"RIO DE JANEIRO"</t>
  </si>
  <si>
    <t>32212025;"BRARE";"AREIA BRANCA (TERMISA)";;"1820051749";"N. S. DAS VITÓRIAS";0;1;0;1;0;0;0;0;"Descarga";2025-01-19 23:20:00.0000000;2025-01-19 23:20:00.0000000;2025-01-20 03:10:00.0000000;2025-01-20 03:10:00.0000000;"BRARE";"AREIA BRANCA (TERMISA)";"BRARE";"AREIA BRANCA (TERMISA)"</t>
  </si>
  <si>
    <t>32222025;"BRARB";"ARATU";9753636;"381E011054";"CASTILLO DE TEBRA (REB)";0;25;0;25;0;0;0;0;"Carga e Descarga";2025-01-22 19:05:00.0000000;2025-01-22 19:05:00.0000000;2025-01-25 08:45:00.0000000;2025-01-25 08:45:00.0000000;"BRSSZ";"SANTOS";"BRSSZ";"SANTOS"</t>
  </si>
  <si>
    <t>32232025;"BRSUA";"SUAPE";9883493;"";"SOUTHERN XANTIS";1;21;0;22;0;0;0;0;"Descarga";2025-01-25 06:00:00.0000000;2025-02-07 18:50:00.0000000;2025-02-10 04:00:00.0000000;2025-02-10 04:00:00.0000000;"USFPO";"FREEPORT";"BRSSZ";"SANTOS"</t>
  </si>
  <si>
    <t>32252025;"BRADR";"ANGRA DOS REIS";9804277;"";"COSWISH LAKE";0;25;0;25;2;0;5;7;"Fundeio";2025-01-22 07:00:00.0000000;2025-01-22 07:00:00.0000000;2025-01-22 08:00:00.0000000;2025-01-22 08:00:00.0000000;"BRCAM";"BACIA PETROLÍFERA DE CAMPOS";"USLGB";"LONG BEACH"</t>
  </si>
  <si>
    <t>32262025;"BRNTR";"NITERÓI";9424508;"381E012492";"SEA1 DORADO";0;62;0;62;0;0;0;0;"Off-shore";2025-01-21 06:40:00.0000000;2025-01-21 06:40:00.0000000;2025-01-21 20:05:00.0000000;2025-01-21 20:05:00.0000000;"BRRIO";"RIO DE JANEIRO";"BRNTR";"NITERÓI"</t>
  </si>
  <si>
    <t>32282025;"BRRIO";"RIO DE JANEIRO";9683996;;"SPRINGBOK (BAND. GREYLIST PARIS MOU) (REB)";0;15;0;15;0;0;0;0;"Off-shore";2025-01-19 15:30:00.0000000;2025-01-19 15:30:00.0000000;2025-01-20 08:40:00.0000000;2025-01-20 08:40:00.0000000;"BRRIO";"RIO DE JANEIRO";"BRRJ022";"PORTO DO AÇU"</t>
  </si>
  <si>
    <t>32322025;"BRADR";"ANGRA DOS REIS";9946312;;"NS EXPLORER";8;16;8;32;1;0;0;1;"Fundeio";2025-01-21 08:00:00.0000000;2025-01-21 08:00:00.0000000;2025-01-26 15:00:00.0000000;2025-01-26 15:00:00.0000000;"BRRIO";"RIO DE JANEIRO";"BRADR";"ANGRA DOS REIS"</t>
  </si>
  <si>
    <t>32342025;"BRVIX014";"TPS - TERMINAL PRIVATIVO E DE USO MISTO PRAIA MOLE";9723954;;"GANT YRIA";0;19;0;19;0;0;0;0;"Carga e Descarga";2025-01-27 06:30:00.0000000;2025-01-27 06:30:00.0000000;2025-01-31 19:25:00.0000000;2025-01-31 19:25:00.0000000;"ZACPT";"CAPE TOWN";"BRSSA";"SALVADOR"</t>
  </si>
  <si>
    <t>32352025;"BRBEL";"BELEM";;"0210260416";"CNA - 232";0;0;0;0;0;0;0;0;"Descarga";2025-01-20 04:00:00.0000000;2025-01-20 04:00:00.0000000;2025-01-20 04:01:00.0000000;2025-01-20 04:01:00.0000000;"BRVDC";"VILA DO CONDE";"BRBEL";"BELEM"</t>
  </si>
  <si>
    <t>32372025;"BRIGI006";"TERMINAL MBR ILHA GUAÍBA - ITAGUAÍ - RJ";9897391;"";"HAIZHU PROSPERITY";0;23;0;23;0;0;0;0;"Carga";2025-02-01 08:00:00.0000000;2025-02-01 08:00:00.0000000;2025-02-02 22:32:00.0000000;2025-02-02 22:32:00.0000000;"CNDJK";"DONGJIAKOU";"CNDJK";"DONGJIAKOU"</t>
  </si>
  <si>
    <t>32382025;"BRARE";"AREIA BRANCA (TERMISA)";9753387;"";"STRATEGIC FORTITUDE";0;21;0;21;0;0;0;0;"Carga";2025-01-24 08:42:00.0000000;2025-01-24 08:42:00.0000000;2025-01-30 15:30:00.0000000;2025-01-30 15:30:00.0000000;"GYGEO";"GEORGETOWN";"USORF";"NORFOLK"</t>
  </si>
  <si>
    <t>32412025;"BRARB";"ARATU";9345893;"";"FLUMAR MACEIO (REB)";0;23;0;23;0;0;0;0;"Carga";2025-01-28 09:20:00.0000000;2025-01-28 09:20:00.0000000;2025-01-31 03:05:00.0000000;2025-01-31 03:05:00.0000000;"BRCDO";"CABEDELO";"BRARB003";"TERMINAL DA DOWN BRASIL - ARATU - BA"</t>
  </si>
  <si>
    <t>32422025;"BRSUA";"SUAPE";9496252;"";"SOLINA";0;20;1;21;0;0;0;0;"Arribada";2025-01-19 13:46:00.0000000;2025-01-19 13:46:00.0000000;2025-01-19 17:45:00.0000000;2025-01-19 17:45:00.0000000;"ARSLO";"SAN LORENZO";"GIGIB";"GIBRALTAR"</t>
  </si>
  <si>
    <t>32432025;"BRRIO";"RIO DE JANEIRO";9440681;"3813872122";"SKUA";0;18;0;18;0;0;0;0;"Off-shore";2025-01-20 03:05:00.0000000;2025-01-20 03:05:00.0000000;2025-01-21 06:20:00.0000000;2025-01-21 06:20:00.0000000;"BRRIO";"RIO DE JANEIRO";"BRRIO";"RIO DE JANEIRO"</t>
  </si>
  <si>
    <t>32442025;"BRSFS";"SAO FRANCISCO DO SUL";9492907;;"PMS EDELWEISS";0;21;0;21;0;0;0;0;"Carga";2025-01-24 23:40:00.0000000;2025-01-24 23:40:00.0000000;2025-01-26 23:15:00.0000000;2025-01-26 23:15:00.0000000;"BRSSZ";"SANTOS";"GIGIB";"GIBRALTAR"</t>
  </si>
  <si>
    <t>32462025;"BRSUA";"SUAPE";9580182;;"EPIC BEATA";1;16;1;18;0;0;0;0;"Carga";2025-01-24 19:20:00.0000000;2025-01-30 07:07:00.0000000;2025-01-30 23:42:00.0000000;2025-01-30 23:42:00.0000000;"BRFOR";"FORTALEZA (MUCURIPE)";"BRFOR";"FORTALEZA (MUCURIPE)"</t>
  </si>
  <si>
    <t>32472025;"BRBCS001";"ATRACADOURO BARRA SUL";9378498;"";"COSTA PACIFICA";0;1037;0;1037;2;3701;0;3703;"Fundeio";2025-01-21 08:36:00.0000000;2025-01-21 08:36:00.0000000;2025-01-21 20:00:00.0000000;2025-01-21 20:00:00.0000000;"BRSSO";"SÃO SEBASTIAO";"BRPBO001";"INSTALAÇÃO PORTUÁRIA DE TURISMO DE PORTO BELO"</t>
  </si>
  <si>
    <t>32482025;"BRADR003";"TERMINAL TRANSPETRO - ANGRA DOS REIS - RJ";9547685;"3813911543";"CARLOS DRUMMOND DE ANDRADE";7;18;6;31;0;0;0;0;"Carga";2025-01-20 12:00:00.0000000;2025-01-20 12:00:00.0000000;2025-01-27 06:00:00.0000000;2025-01-27 06:00:00.0000000;"BRARB006";"TERMINAL AQUAVIÁRIO DE MADRE DE DEUS - TRANSPETRO - BA";"BRSAS";"BACIA PETROLIFERA DE SANTOS"</t>
  </si>
  <si>
    <t>32492025;"BRMCP";"SANTANA/MACAPA";9911666;"";"BELKNIGHT";0;23;0;23;0;0;0;0;;2025-01-20 10:30:00.0000000;2025-01-20 10:30:00.0000000;2025-01-20 12:30:00.0000000;2025-01-20 12:30:00.0000000;"CIABJ";"ABIDJAN";"BRSTM";"PORTO FLUVIAL DE SANTARÉM - PA"</t>
  </si>
  <si>
    <t>32502025;"BRPBO001";"INSTALAÇÃO PORTUÁRIA DE TURISMO DE PORTO BELO";9378498;"";"COSTA PACIFICA";0;1037;0;1037;0;3701;2;3703;"Fundeio";2025-01-22 08:00:00.0000000;2025-01-22 08:00:00.0000000;2025-01-22 18:00:00.0000000;2025-01-22 18:00:00.0000000;"BRBCS001";"ATRACADOURO BARRA SUL";"BRADR";"ANGRA DOS REIS"</t>
  </si>
  <si>
    <t>32512025;"BRADR";"ANGRA DOS REIS";9623635;"";"CARMEN KNUTSEN";5;21;5;31;3;0;0;3;"Desembarque/Embarque de Passageiros";2025-01-20 12:00:00.0000000;2025-01-20 12:00:00.0000000;2025-01-23 16:00:00.0000000;2025-01-23 16:00:00.0000000;"BRARB006";"TERMINAL AQUAVIÁRIO DE MADRE DE DEUS - TRANSPETRO - BA";"BRADR";"ANGRA DOS REIS"</t>
  </si>
  <si>
    <t>32522025;"BRADR003";"TERMINAL TRANSPETRO - ANGRA DOS REIS - RJ";9858553;"";"EAGLE PETROLINA";3;23;2;28;0;0;0;0;"Carga e Descarga";2025-01-23 08:00:00.0000000;2025-01-23 08:00:00.0000000;2025-01-25 06:00:00.0000000;2025-01-25 06:00:00.0000000;"BRSAS";"BACIA PETROLIFERA DE SANTOS";"BRSAS";"BACIA PETROLIFERA DE SANTOS"</t>
  </si>
  <si>
    <t>32532025;"BRRJ022";"PORTO DO AÇU";9529786;"4430473650";"CAMPOS CAPTAIN";0;15;0;15;0;0;0;0;"Off-shore";2025-01-20 03:05:00.0000000;2025-01-20 03:05:00.0000000;2025-01-20 15:45:00.0000000;2025-01-20 15:45:00.0000000;"BRRJ022";"PORTO DO AÇU";"BRRJ022";"PORTO DO AÇU"</t>
  </si>
  <si>
    <t>32542025;"BRMEA001";"TERMINAL PETROBRÁS - MACAÉ - RJ";9765093;"3813898113";"SISTAC VITÓRIA";1;9;1;11;0;0;27;27;"Off-shore";2025-01-21 05:00:00.0000000;2025-01-21 09:10:00.0000000;2025-01-22 02:35:00.0000000;2025-01-22 02:35:00.0000000;"BRRJ022";"PORTO DO AÇU";"BRACX";"PORTO DO AÇU"</t>
  </si>
  <si>
    <t>32552025;"BRSSZ";"SANTOS";9694490;"";"KYPROS BRAVERY";2;18;2;22;0;0;0;0;"Carga";2025-02-13 03:00:00.0000000;2025-02-13 03:00:00.0000000;2025-02-16 03:35:00.0000000;2025-02-16 03:35:00.0000000;"BRIGI008";"TERMINAL DA THYSSENKRUPP";"TWKHH";"KAOHSIUNG"</t>
  </si>
  <si>
    <t>32562025;"BRRJ022";"PORTO DO AÇU";9423205;"4430122865";"CAMPOS CARRIER";0;15;0;15;0;0;0;0;"Off-shore";2025-01-20 01:20:00.0000000;2025-01-21 16:15:00.0000000;2025-01-22 02:54:00.0000000;2025-01-22 02:54:00.0000000;"BRRJ022";"PORTO DO AÇU";"BRRJ022";"PORTO DO AÇU"</t>
  </si>
  <si>
    <t>32572025;"BRRIO";"RIO DE JANEIRO";9573440;"3813886352";"NORMAND CARIOCA";1;15;1;17;0;0;0;0;"Off-shore";2025-01-21 08:05:00.0000000;2025-01-21 08:05:00.0000000;2025-01-24 12:35:00.0000000;2025-01-24 12:35:00.0000000;"BRRIO";"RIO DE JANEIRO";"BRRIO";"RIO DE JANEIRO"</t>
  </si>
  <si>
    <t>32602025;"BRPET";"PELOTAS";;"4620188620";"TREVO AZUL";0;7;0;7;0;0;0;0;"Descarga";2025-01-24 12:22:00.0000000;2025-01-24 12:22:00.0000000;2025-01-24 22:00:00.0000000;2025-01-24 22:00:00.0000000;"BRRS013";"TERMINAL CMPC GUAÍBA - RS";"BRRIG";"RIO GRANDE"</t>
  </si>
  <si>
    <t>32612025;"BRPET";"PELOTAS";;"4620236047";"TREVO VERDE";0;7;0;7;0;0;0;0;"Carga";2025-01-23 13:20:00.0000000;2025-01-23 13:20:00.0000000;2025-01-23 23:04:00.0000000;2025-01-23 23:04:00.0000000;"BRRIG";"RIO GRANDE";"BRRIG";"RIO GRANDE"</t>
  </si>
  <si>
    <t>32622025;"BRRJ022";"PORTO DO AÇU";9530010;;"ROBERT ADAMS";0;14;0;14;0;0;0;0;"Off-shore";2025-01-20 02:35:00.0000000;2025-01-20 07:38:00.0000000;2025-01-20 21:11:00.0000000;2025-01-20 21:11:00.0000000;"BRMEA001";"TERMINAL PETROBRÁS - MACAÉ - RJ";"BRMEA001";"TERMINAL PETROBRÁS - MACAÉ - RJ"</t>
  </si>
  <si>
    <t>32632025;"BRRIO";"RIO DE JANEIRO";9440708;"3813875237";"FULMAR";0;18;0;18;2;0;0;2;"Off-shore";2025-01-20 17:40:00.0000000;2025-01-20 17:40:00.0000000;2025-01-22 08:00:00.0000000;2025-01-22 11:10:00.0000000;"BRRIO";"RIO DE JANEIRO";"BRRIO";"RIO DE JANEIRO"</t>
  </si>
  <si>
    <t>32642025;"BRARE";"AREIA BRANCA (TERMISA)";;"1820051781";"DONA ZITA";0;1;0;1;0;0;0;0;"Descarga";2025-01-21 15:35:00.0000000;2025-01-21 15:35:00.0000000;2025-01-21 20:30:00.0000000;2025-01-21 20:30:00.0000000;"BRARE";"AREIA BRANCA (TERMISA)";"BRARE";"AREIA BRANCA (TERMISA)"</t>
  </si>
  <si>
    <t>32652025;"BRSUA";"SUAPE";9407366;"";"Horizon Aphrodite";3;17;4;24;0;0;0;0;"Descarga";2025-01-25 03:20:00.0000000;2025-02-01 08:16:00.0000000;2025-02-02 07:49:00.0000000;2025-02-02 07:49:00.0000000;"BRRIO";"RIO DE JANEIRO";"BRMCZ";"MACEIÓ"</t>
  </si>
  <si>
    <t>32662025;"BRNTR";"NITERÓI";9678771;;"FUGRO RESILIENCE";19;27;18;64;4;0;0;4;"Off-shore";2025-01-26 07:30:00.0000000;2025-01-26 07:30:00.0000000;2025-01-27 00:01:00.0000000;2025-01-27 00:01:00.0000000;"BRNTR";"NITERÓI";"BRRIO";"RIO DE JANEIRO"</t>
  </si>
  <si>
    <t>32672025;"BRNTR";"NITERÓI";9559975;"";"STIM STAR ARABIAN GULF (REB)";0;17;0;17;0;0;0;0;"Off-shore";2025-01-20 07:50:00.0000000;2025-01-20 07:50:00.0000000;2025-01-26 18:20:00.0000000;2025-01-26 18:20:00.0000000;"BRRJ022";"PORTO DO AÇU";"BRRIO";"RIO DE JANEIRO"</t>
  </si>
  <si>
    <t>32682025;"BRRS013";"CMPC - GUAIBA - RS";;"4620796174";"GERMANO BECKER";0;7;0;7;0;0;0;0;"Carga e Descarga";2025-01-22 22:50:00.0000000;2025-01-22 22:50:00.0000000;2025-01-24 23:59:00.0000000;2025-01-24 23:59:00.0000000;"BRRS013";"TERMINAL CMPC GUAÍBA - RS";"BRRIG";"RIO GRANDE"</t>
  </si>
  <si>
    <t>32692025;"BRRIO";"RIO DE JANEIRO";9357169;"3810518310";"ASSO VENTISETTE";0;15;0;15;1;3;0;4;"Off-shore";2025-01-20 10:40:00.0000000;2025-01-20 10:40:00.0000000;2025-01-25 18:30:00.0000000;2025-01-25 18:30:00.0000000;"BRRIO";"RIO DE JANEIRO";"BRRIO";"RIO DE JANEIRO"</t>
  </si>
  <si>
    <t>32702025;"BRPET";"PELOTAS";8636087;"4620225011";"TREVO VERMELHO";0;7;0;7;0;0;0;0;"Carga";2025-01-25 08:34:00.0000000;2025-01-25 08:34:00.0000000;2025-01-25 17:32:00.0000000;2025-01-25 17:32:00.0000000;"BRRS013";"TERMINAL CMPC GUAÍBA - RS";"BRRS013";"TERMINAL CMPC GUAÍBA - RS"</t>
  </si>
  <si>
    <t>32712025;"BRRIO";"RIO DE JANEIRO";1019905;"4430507015";"BRAM RIO";0;15;0;15;0;0;0;0;"Off-shore";2025-01-20 12:40:00.0000000;2025-01-20 12:40:00.0000000;2025-01-23 04:00:00.0000000;2025-01-23 04:00:00.0000000;"BRRIO";"RIO DE JANEIRO";"BRRIO";"RIO DE JANEIRO"</t>
  </si>
  <si>
    <t>32722025;"BRRIO";"RIO DE JANEIRO";9635767;"";"ELANDRA STAR";0;21;0;21;0;0;0;0;"Carga e Descarga";2025-01-23 13:30:00.0000000;2025-01-23 13:30:00.0000000;2025-01-24 12:00:00.0000000;2025-01-24 12:00:00.0000000;"BRTRM001";"TERMINAL DA PETROBRÁS EM IMBÉ - TEDUT - RS";"BRMHO";"SÃO LUÍS (MARANHÃO)"</t>
  </si>
  <si>
    <t>32742025;"BRRIO";"RIO DE JANEIRO";9626455;"";"KUDU (REB)";0;15;0;15;0;0;0;0;"Off-shore";2025-01-20 11:30:00.0000000;2025-01-20 11:30:00.0000000;2025-01-21 22:25:00.0000000;2025-01-21 22:25:00.0000000;"BRRIO";"RIO DE JANEIRO";"BRRIO";"RIO DE JANEIRO"</t>
  </si>
  <si>
    <t>32762025;"BRARE";"AREIA BRANCA (TERMISA)";;"1820052052";"COMTE PASCHOAL";0;1;0;1;0;0;0;0;"Descarga";2025-01-21 05:25:00.0000000;2025-01-21 05:25:00.0000000;2025-01-21 09:50:00.0000000;2025-01-21 09:50:00.0000000;"BRARE";"AREIA BRANCA (TERMISA)";"BRARE";"AREIA BRANCA (TERMISA)"</t>
  </si>
  <si>
    <t>32782025;"BRRJ022";"PORTO DO AÇU";9565663;"3813879569";"CBO RENATA";0;14;0;14;0;0;0;0;"Off-shore";2025-02-05 09:35:00.0000000;2025-02-05 11:55:00.0000000;2025-02-05 20:52:00.0000000;2025-02-05 20:52:00.0000000;"BRMEA001";"TERMINAL PETROBRÁS - MACAÉ - RJ";"BRRJ022";"PORTO DO AÇU"</t>
  </si>
  <si>
    <t>32792025;"BRVDC";"VILA DO CONDE";;"0011482079";"SC 84";0;0;0;0;0;0;0;0;"Descarga";2025-01-20 07:17:00.0000000;2025-01-20 07:17:00.0000000;2025-01-20 11:08:00.0000000;2025-01-20 11:08:00.0000000;"BRVDC";"VILA DO CONDE";"BRVDC";"VILA DO CONDE"</t>
  </si>
  <si>
    <t>32822025;"BRIGI";"ITAGUAÍ";9244946;;"MSC KALAMATA VII";0;24;3;27;0;0;0;0;"Carga e Descarga";2025-01-29 19:30:00.0000000;2025-01-29 19:30:00.0000000;2025-01-30 20:30:00.0000000;2025-01-30 20:30:00.0000000;"BRSSZ";"SANTOS";"INCOK";"COCHIN"</t>
  </si>
  <si>
    <t>32832025;"BRVIX";"VITÓRIA";9442861;"";"FLORIDA HIGHWAY";0;22;0;22;0;0;0;0;"Carga e Descarga";2025-02-05 21:01:00.0000000;2025-02-05 21:01:00.0000000;2025-02-06 19:00:00.0000000;2025-02-06 19:00:00.0000000;"ARZAE";"ZARATE";"BRRIO";"RIO DE JANEIRO"</t>
  </si>
  <si>
    <t>32862025;"BRIBB";"IMBITUBA";9618288;"";"MSC ALGHERO";0;29;0;29;0;0;0;0;"Carga e Descarga";2025-01-25 06:15:00.0000000;2025-01-25 06:15:00.0000000;2025-01-25 20:05:00.0000000;2025-01-25 20:05:00.0000000;"ARBUE";"BUENOS AIRES";"BRITJ";"ITAJAI"</t>
  </si>
  <si>
    <t>32872025;"BRSSO";"SAO SEBASTIAO";9418250;"";"ILHA DAS FLECHAS (REB)";13;0;13;26;0;0;1;1;"Off-shore";2025-01-22 07:00:00.0000000;2025-01-22 07:00:00.0000000;2025-01-23 08:05:00.0000000;2025-01-23 08:05:00.0000000;"BRSAS";"BACIA PETROLIFERA DE SANTOS";"BRNTR";"NITERÓI"</t>
  </si>
  <si>
    <t>32902025;"BRSSZ";"SANTOS";9407603;"";"BBC ECHO";0;16;0;16;0;0;0;0;"Descarga";2025-02-02 17:25:00.0000000;2025-02-02 17:25:00.0000000;2025-02-04 01:35:00.0000000;2025-02-04 01:35:00.0000000;"CNDAG";"DALIAN";"BRRIO";"RIO DE JANEIRO"</t>
  </si>
  <si>
    <t>32912025;"BRRIO";"RIO DE JANEIRO";9316440;"381E007022";"VIKING THAUMAS";0;15;1;16;0;0;0;0;"Off-shore";2025-03-18 23:30:00.0000000;2025-03-18 23:30:00.0000000;2025-03-23 14:20:00.0000000;2025-03-23 14:20:00.0000000;"BRMEA001";"TERMINAL PETROBRÁS - MACAÉ - RJ";"BRMEA001";"TERMINAL PETROBRÁS - MACAÉ - RJ"</t>
  </si>
  <si>
    <t>32932025;"BRARE";"AREIA BRANCA (TERMISA)";;"1820052184";"D YOLANDA";0;1;0;1;0;0;0;0;"Descarga";2025-01-21 10:10:00.0000000;2025-01-21 10:10:00.0000000;2025-01-21 15:10:00.0000000;2025-01-21 15:10:00.0000000;"BRARE";"AREIA BRANCA (TERMISA)";"BRARE";"AREIA BRANCA (TERMISA)"</t>
  </si>
  <si>
    <t>32942025;"BRRIO";"RIO DE JANEIRO";9329942;"";"MESTRE DOS MARES (REB)";0;17;0;17;0;0;0;0;"Off-shore";2025-01-21 03:20:00.0000000;2025-01-21 03:20:00.0000000;2025-01-22 02:50:00.0000000;2025-01-22 02:50:00.0000000;"BRRIO";"RIO DE JANEIRO";"BRRIO";"RIO DE JANEIRO"</t>
  </si>
  <si>
    <t>32952025;"BRRIG";"RIO GRANDE";9073402;"";"CALLISTO";0;22;0;22;0;0;0;0;"Abastecimento (Bunker)";2025-01-24 20:14:00.0000000;2025-01-24 20:14:00.0000000;2025-01-26 02:45:00.0000000;2025-01-26 02:45:00.0000000;"CDMAT";"MATADI";"CLCNL";"CORONEL"</t>
  </si>
  <si>
    <t>32962025;"BRPNG";"PARANAGUA";9860594;"";"DEJIMA";0;21;0;21;0;0;0;0;"Carga";2025-01-27 08:48:00.0000000;2025-01-27 08:48:00.0000000;2025-01-30 16:50:00.0000000;2025-01-30 16:50:00.0000000;"ZARCB";"RICHARDS BAY";"MYPKG";"PORT KLANG (PELABUHAN KLANG)"</t>
  </si>
  <si>
    <t>32972025;"BR997001";"TERMINAL BELMONTE - BA";9318436;"2930023848";"NORSUL BELMONTE";0;12;0;12;0;0;0;0;"Carga";2025-01-21 05:30:00.0000000;2025-01-21 05:30:00.0000000;2025-01-21 07:07:00.0000000;2025-01-21 07:07:00.0000000;"BRBPS";"PORTO SEGURO";"BRVIX018";"PORTOCEL - TERMINAL BARRA DO RIACHO - ES"</t>
  </si>
  <si>
    <t>32982025;"BRPMA001";"PONTA DA MADEIRA - VALE";9602784;"";"GEMMA";8;15;9;32;0;2;0;2;"Carga";2025-02-21 21:47:00.0000000;2025-02-21 21:47:00.0000000;;;"ITTAR";"TARANTO";;</t>
  </si>
  <si>
    <t>33012025;"BRIBB";"IMBITUBA";9247546;"";"ENSENADA";0;24;0;24;1;0;0;1;"Carga e Descarga";2025-01-30 12:30:00.0000000;2025-01-30 12:30:00.0000000;2025-01-31 10:50:00.0000000;2025-01-31 10:50:00.0000000;"BRPNG";"PARANAGUA";"BRRIO";"RIO DE JANEIRO"</t>
  </si>
  <si>
    <t>33022025;"BRPNG";"PARANAGUA";9953420;;"AVAX";0;23;0;23;0;0;0;0;"Carga";2025-01-24 22:10:00.0000000;2025-01-24 22:10:00.0000000;2025-01-26 21:50:00.0000000;2025-01-26 21:50:00.0000000;"ARSLO";"SAN LORENZO";"BDCGP";"CHITTAGONG (CHATTOGRAM)"</t>
  </si>
  <si>
    <t>33042025;"BRIBB";"IMBITUBA";9759680;"";"PORT VERA CRUZ";0;20;0;20;0;0;0;0;"Descarga";2025-02-03 17:10:00.0000000;2025-02-03 17:10:00.0000000;2025-02-09 11:43:00.0000000;2025-02-09 11:43:00.0000000;"GIGIB";"GIBRALTAR";"ARBHI";"BAHIA BLANCA"</t>
  </si>
  <si>
    <t>33052025;"BRPNG";"PARANAGUA";9770763;"";"MSC GAYANE";0;28;0;28;0;0;0;0;"Carga e Descarga";2025-01-23 18:35:00.0000000;2025-01-23 18:35:00.0000000;2025-01-24 18:15:00.0000000;2025-01-24 18:15:00.0000000;"BRSSZ";"SANTOS";"BRITJ";"ITAJAI"</t>
  </si>
  <si>
    <t>33062025;"BRVIX017";"PONTA DE UBU - ES - SAMARCO MINERAÇÃO SA";9944326;"";"BASIC ADVENTURER";7;13;7;27;0;0;0;0;"Carga";2025-02-03 02:04:00.0000000;2025-02-03 02:04:00.0000000;2025-02-04 01:57:00.0000000;2025-02-04 01:57:00.0000000;"INHAL";"HALDIA";"ARCMP";"CAMPANA"</t>
  </si>
  <si>
    <t>33072025;"BRSSZ";"SANTOS";9916226;;"CMB MATSYS";0;21;0;21;0;0;0;0;"Carga";2025-01-24 17:25:00.0000000;2025-01-24 17:25:00.0000000;2025-01-27 08:55:00.0000000;2025-01-27 08:55:00.0000000;"CIABJ";"ABIDJAN";"DZORN";"ORAN"</t>
  </si>
  <si>
    <t>33082025;"BRRIO";"RIO DE JANEIRO";9678147;"3813905934";"BRAVANTE II";0;16;0;16;0;0;0;0;"Off-shore";2025-02-11 17:30:00.0000000;2025-02-11 17:30:00.0000000;2025-02-16 15:40:00.0000000;2025-02-16 15:40:00.0000000;"BRRIO";"RIO DE JANEIRO";"BRRIO";"RIO DE JANEIRO"</t>
  </si>
  <si>
    <t>33092025;"BRCDO";"CABEDELO";9407378;"";"HORIZON ATHENA";0;21;0;21;1;0;0;1;"Descarga";2025-01-22 10:30:00.0000000;2025-01-22 10:30:00.0000000;2025-01-24 07:45:00.0000000;2025-01-24 07:45:00.0000000;"BRFOR";"FORTALEZA (MUCURIPE)";"USHOU";"HOUSTON"</t>
  </si>
  <si>
    <t>33102025;"BRRJ022";"PORTO DO AÇU";9644146;"3813892417";"ALCATRAZ";0;15;0;15;0;0;0;0;"Off-shore";2025-01-26 23:11:00.0000000;2025-01-26 23:11:00.0000000;2025-01-30 06:30:00.0000000;2025-01-30 06:30:00.0000000;"BRCAM";"BACIA PETROLÍFERA DE CAMPOS";"BRRJ022";"PORTO DO AÇU"</t>
  </si>
  <si>
    <t>33112025;"BRRIO";"RIO DE JANEIRO";9642590;"3813905144";"PINGUIM";0;16;0;16;0;0;0;0;"Off-shore";2025-01-20 22:25:00.0000000;2025-01-20 22:25:00.0000000;2025-01-23 05:30:00.0000000;2025-01-23 05:30:00.0000000;"BRSAS";"BACIA PETROLIFERA DE SANTOS";"BRRIO";"RIO DE JANEIRO"</t>
  </si>
  <si>
    <t>33122025;"BRRJ022";"PORTO DO AÇU";9765483;"";"MAERSK MAKER (REB)";19;0;32;51;0;0;0;0;"Off-shore";2025-01-21 06:45:00.0000000;2025-01-21 06:45:00.0000000;2025-01-21 19:15:00.0000000;2025-01-21 19:15:00.0000000;"BRRJ022";"PORTO DO AÇU";"BRACX";"PORTO DO AÇU"</t>
  </si>
  <si>
    <t>33132025;"BRRIG";"RIO GRANDE";9594432;"";"BONA";0;21;0;21;0;0;1;1;"Carga";2025-01-25 04:50:00.0000000;2025-01-25 04:50:00.0000000;2025-01-30 05:25:00.0000000;2025-01-30 05:25:00.0000000;"BRSSA004";"GERDAU AÇOS LONGOS - SALVADOR - BA";"SNDKR";"DAKAR"</t>
  </si>
  <si>
    <t>33152025;"BRRIO";"RIO DE JANEIRO";9545857;"381E011330";"COXON TIDE (REB)";3;14;3;20;0;0;0;0;"Off-shore";2025-01-24 17:30:00.0000000;2025-01-24 17:30:00.0000000;2025-01-24 23:40:00.0000000;2025-01-24 23:40:00.0000000;"BRSAS";"BACIA PETROLIFERA DE SANTOS";"BRSAS";"BACIA PETROLIFERA DE SANTOS"</t>
  </si>
  <si>
    <t>33162025;"BRPNG";"PARANAGUA";9702261;"";"MSC SARA ELENA";3;26;3;32;0;0;0;0;"Carga e Descarga";2025-01-30 05:40:00.0000000;2025-01-30 05:40:00.0000000;2025-01-30 21:45:00.0000000;2025-01-30 21:45:00.0000000;"BRRIO";"RIO DE JANEIRO";"BRIOA001";"TERMINAL DE ITAPOA - SC "</t>
  </si>
  <si>
    <t>33172025;"BRVDC";"VILA DO CONDE";9401788;"";"SAGA ODYSSEY";0;22;0;22;0;0;0;0;"Carga";2025-02-06 14:58:00.0000000;2025-02-06 14:58:00.0000000;2025-02-09 22:22:00.0000000;2025-02-09 22:22:00.0000000;"GIGIB";"GIBRALTAR";"BRVIX018";"PORTOCEL - TERMINAL BARRA DO RIACHO - ES"</t>
  </si>
  <si>
    <t>33182025;"BRSSZ";"SANTOS";9701310;"";"ANNA G.";5;17;5;27;0;1;0;1;"Carga";2025-01-31 13:00:00.0000000;2025-02-04 18:05:00.0000000;2025-02-06 15:15:00.0000000;2025-02-06 15:15:00.0000000;"SGSIN";"SINGAPURA (SINGAPORE)";"SGSIN";"SINGAPURA (SINGAPORE)"</t>
  </si>
  <si>
    <t>33192025;"BRNVT001";"TERMINAL PORTONAVE - NAVEGANTES - SC";9731951;"";"COSCO SHIPPING RHINE";0;24;0;24;0;0;0;0;"Carga e Descarga";2025-02-07 09:30:00.0000000;2025-02-07 09:30:00.0000000;2025-02-07 17:42:00.0000000;2025-02-07 17:42:00.0000000;"BRSSZ";"SANTOS";"UYMVD";"MONTEVIDEU"</t>
  </si>
  <si>
    <t>33202025;"BRIQI";"ITAQUI";9668934;;"UNITY ODYSSEY";1;17;1;19;0;0;0;0;"Carga";2025-01-26 00:13:00.0000000;2025-01-26 00:13:00.0000000;2025-01-28 13:00:00.0000000;2025-01-28 13:00:00.0000000;"BRIQI";"ITAQUI";"SGSIN";"SINGAPURA (SINGAPORE)"</t>
  </si>
  <si>
    <t>33222025;"BRNTR";"NITERÓI";9303508;"3810513211";"ILHA DE SÃO SEBASTIÃO (REB)";0;15;0;15;0;1;0;1;"Off-shore";2025-01-25 16:30:00.0000000;2025-01-25 16:30:00.0000000;2025-01-28 01:15:00.0000000;2025-01-28 01:15:00.0000000;"BRNTR";"NITERÓI";"BRNTR";"NITERÓI"</t>
  </si>
  <si>
    <t>33232025;"BRIGI006";"TERMINAL MBR ILHA GUAÍBA - ITAGUAÍ - RJ";9824069;"";"SAO JOY";0;19;1;20;0;0;0;0;"Carga";2025-01-30 15:00:00.0000000;2025-01-30 15:00:00.0000000;2025-02-01 01:53:00.0000000;2025-02-01 01:53:00.0000000;"SGSIN";"SINGAPURA (SINGAPORE)";"CNQIN ";"QINGDAO"</t>
  </si>
  <si>
    <t>33242025;"BRIGI009";"MMX PORTO SUDESTE";9689689;"";"MARIA D";2;20;1;23;0;0;0;0;"Carga";2025-01-27 02:30:00.0000000;2025-01-27 02:30:00.0000000;2025-01-29 06:50:00.0000000;2025-01-29 06:50:00.0000000;"MUPLU";"PORT LOUIS";"SGSIN";"SINGAPURA (SINGAPORE)"</t>
  </si>
  <si>
    <t>33252025;"BRRIO";"RIO DE JANEIRO";9651321;"381E009483";"AEGIS (REB)";0;13;0;13;0;0;0;0;"Off-shore";2025-01-21 16:20:00.0000000;2025-01-21 16:20:00.0000000;2025-01-24 09:50:00.0000000;2025-01-24 09:50:00.0000000;"BRRIO";"RIO DE JANEIRO";"BRRIO";"RIO DE JANEIRO"</t>
  </si>
  <si>
    <t>33262025;"BRRIO";"RIO DE JANEIRO";9865764;;"WITHAM";0;24;0;24;0;0;0;0;"Descarga";2025-01-22 18:30:00.0000000;2025-01-22 18:30:00.0000000;2025-01-23 14:25:00.0000000;2025-01-23 14:25:00.0000000;"BRFOR";"FORTALEZA (MUCURIPE)";"BRSSZ";"SANTOS"</t>
  </si>
  <si>
    <t>33272025;"BRVDC005";"TERFRON - TERMINAL FRONTEIRA NORTE LOGISTICA S.A";9542489;"";"ROSCO BANYAN";0;20;0;20;0;0;0;0;"Carga";2025-01-27 07:00:00.0000000;2025-01-27 07:00:00.0000000;2025-02-12 15:00:00.0000000;2025-02-12 15:00:00.0000000;"MYBWH";"BUTTERWORTH";"SGSIN";"SINGAPURA (SINGAPORE)"</t>
  </si>
  <si>
    <t>33282025;"BRTRM001";"TERMINAL DA PETROBRÁS EM IMBÉ - TEDUT - RS";9708629;"";"MAERSK TAMPA";2;21;2;25;0;0;0;0;"Descarga";2025-01-22 20:06:00.0000000;2025-01-22 20:06:00.0000000;2025-01-23 16:24:00.0000000;2025-01-23 16:24:00.0000000;"BRRIO";"RIO DE JANEIRO";"BRSSO002";"TERMINAL TRANSPETRO - GEBAST - SÃO SEBASTIÃO - SP"</t>
  </si>
  <si>
    <t>33292025;"BRITJ";"ITAJAI";9807085;"";"SEVEN SEAS SPLENDOR";0;541;0;541;0;663;0;663;"Desembarque/Embarque de Passageiros";2025-01-22 06:30:00.0000000;2025-01-22 08:14:00.0000000;2025-01-22 17:04:00.0000000;2025-01-22 17:04:00.0000000;"BRSSZ";"SANTOS";"ARUSH";"USHUAIA"</t>
  </si>
  <si>
    <t>33302025;"BRADR";"ANGRA DOS REIS";9887968;"";"TUVA KNUTSEN";6;19;7;32;2;0;0;2;"Desembarque/Embarque de Passageiros";2025-01-22 18:00:00.0000000;2025-01-22 18:00:00.0000000;2025-01-25 07:00:00.0000000;2025-01-25 07:00:00.0000000;"UYLAP";"LA PALOMA/ROCHA";"BR400001";"TERMINAL DE MINERIO FERROPORT - PORTO DO AÇU"</t>
  </si>
  <si>
    <t>33332025;"BRRIO";"RIO DE JANEIRO";9762742;;"POSIDONIA LEOPARD (REB)";0;16;0;16;1;0;0;1;"Off-shore";2025-01-20 23:00:00.0000000;2025-01-20 23:00:00.0000000;2025-01-24 07:30:00.0000000;2025-01-24 07:30:00.0000000;"BRRIO";"RIO DE JANEIRO";"BRRIO";"RIO DE JANEIRO"</t>
  </si>
  <si>
    <t>33342025;"BRARE";"AREIA BRANCA (TERMISA)";;"1820051749";"N. S. DAS VITÓRIAS";0;1;0;1;0;0;0;0;"Descarga";2025-01-20 20:50:00.0000000;2025-01-20 20:50:00.0000000;2025-01-21 05:20:00.0000000;2025-01-21 05:20:00.0000000;"BRARE";"AREIA BRANCA (TERMISA)";"BRARE";"AREIA BRANCA (TERMISA)"</t>
  </si>
  <si>
    <t>33352025;"BRSSA";"SALVADOR";9880013;"";"ULTRA BOSQUE";0;20;0;20;0;0;0;0;"Abastecimento (Bunker)";2025-01-27 08:00:00.0000000;2025-01-27 08:00:00.0000000;2025-01-27 13:00:00.0000000;2025-01-27 13:00:00.0000000;"BRVIX";"VITÓRIA";"MXVER";"VERACRUZ"</t>
  </si>
  <si>
    <t>33362025;"BRSUA";"SUAPE";9079212;"";"INTEGRADOR";0;16;0;16;0;0;0;0;"Carga";2025-02-04 20:35:00.0000000;2025-02-04 20:35:00.0000000;2025-02-05 12:00:00.0000000;2025-02-05 12:00:00.0000000;"SRPBM";"PARAMARIBO";"UYMVD";"MONTEVIDEU"</t>
  </si>
  <si>
    <t>33372025;"BRPMA001";"PONTA DA MADEIRA - VALE";9575486;"";"SEA FUJIYAMA";26;0;0;26;0;0;0;0;"Carga";2025-01-28 14:36:00.0000000;2025-01-28 14:36:00.0000000;2025-01-31 19:58:00.0000000;2025-01-31 19:58:00.0000000;"SGSIN";"SINGAPURA (SINGAPORE)";"OMSOH";"SOHAR"</t>
  </si>
  <si>
    <t>33382025;"BRPNG";"PARANAGUA";9793923;"";"SEASPAN HARRIER";0;25;0;25;0;0;0;0;"Carga e Descarga";2025-01-28 02:53:00.0000000;2025-01-28 02:53:00.0000000;2025-01-28 19:50:00.0000000;2025-01-28 19:50:00.0000000;"BRNVT001";"PORTONAVE - NAVEGANTES - SC";"ARBUE";"BUENOS AIRES"</t>
  </si>
  <si>
    <t>33392025;"BRRIO";"RIO DE JANEIRO";9440679;"3813870626";"PETREL";0;16;0;16;0;0;0;0;"Off-shore";2025-01-20 18:00:00.0000000;2025-01-20 18:00:00.0000000;2025-01-22 23:30:00.0000000;2025-01-22 23:30:00.0000000;"BRRIO";"RIO DE JANEIRO";"BRMEA001";"TERMINAL PETROBRÁS - MACAÉ - RJ"</t>
  </si>
  <si>
    <t>33412025;"BRRIO";"RIO DE JANEIRO";9453315;"3813885216";"JOÃO CÂNDIDO";13;10;17;40;0;0;0;0;"Abastecimento (Bunker)</t>
  </si>
  <si>
    <t>Carga e Descarga";2025-01-25 14:00:00.0000000;2025-01-25 14:00:00.0000000;2025-01-27 10:30:00.0000000;2025-01-27 10:30:00.0000000;"CLVAP";"VALPARAISO";"BRSAS";"BACIA PETROLIFERA DE SANTOS"</t>
  </si>
  <si>
    <t>33432025;"BRSSA";"SALVADOR";9205316;"4010812656";"PLUTÃO";0;8;0;8;0;0;0;0;"Desembarque/Embarque de Passageiros";2025-01-21 11:11:00.0000000;2025-01-21 11:11:00.0000000;2025-01-31 12:00:00.0000000;2025-01-31 12:00:00.0000000;"BRSSA";"SALVADOR";"BRIOS";"ILHEUS"</t>
  </si>
  <si>
    <t>33442025;"BRPNG";"PARANAGUA";9749269;"";"DSI AQUARIUS";4;18;4;26;0;0;0;0;"Descarga";2025-02-06 11:00:00.0000000;2025-02-06 11:00:00.0000000;2025-02-13 12:55:00.0000000;2025-02-13 12:55:00.0000000;"CAVAN";"VANCOUVER";"BRANT";"ANTONINA"</t>
  </si>
  <si>
    <t>33452025;"BRBEL";"BELEM";9596868;"3813907970";"GILBERTO FREYRE";7;14;8;29;2;0;0;2;"Descarga";2025-01-20 15:00:00.0000000;2025-01-22 16:10:00.0000000;2025-01-23 15:12:00.0000000;2025-01-23 15:12:00.0000000;"BRMAO002";"TERMINAL DA PETROBRAS - TEMAN - MANAUS - AM";"BRMAO";"MANAUS"</t>
  </si>
  <si>
    <t>33462025;"BRIOA001";"ITAPOA - SC";9945851;;"COSCO SHIPPING URUGUAY";0;24;0;24;0;0;0;0;"Carga e Descarga";2025-02-06 16:18:00.0000000;2025-02-06 16:18:00.0000000;2025-02-07 15:36:00.0000000;2025-02-07 15:36:00.0000000;"BRPNG";"PARANAGUA";"BRNVT001";"PORTONAVE - NAVEGANTES - SC"</t>
  </si>
  <si>
    <t>33472025;"BRVIX008";"CIA PORTUARIA VILA VELHA - CPVV - ES";7911741;"3810358762";"ILHA DE TINHARÉ";13;1;13;27;1;0;1;2;"Off-shore";2025-01-21 02:50:00.0000000;2025-01-21 02:50:00.0000000;2025-01-21 15:10:00.0000000;2025-01-21 15:10:00.0000000;"BRCAM";"BACIA PETROLÍFERA DE CAMPOS";"BRVIX008";"CIA PORTUARIA VILA VELHA - CPVV - ES"</t>
  </si>
  <si>
    <t>33482025;"BRITA001";"TERMINAL HERMASA DA AMAZÔNIA LTDA - ITACOATIARA - AM";9460332;"";"HINOKI";2;19;2;23;0;0;0;0;"Carga";2025-01-30 18:44:00.0000000;2025-01-30 18:44:00.0000000;2025-02-02 08:35:00.0000000;2025-02-02 08:35:00.0000000;"GNCKY";"CONAKRY";"DZBJA";"BEJAIA (ex BOUGIE)"</t>
  </si>
  <si>
    <t>33492025;"BRNVT001";"TERMINAL PORTONAVE - NAVEGANTES - SC";9945851;;"COSCO SHIPPING URUGUAY";0;24;0;24;0;0;0;0;"Carga e Descarga";2025-02-12 17:18:00.0000000;2025-02-12 17:18:00.0000000;2025-02-13 13:00:00.0000000;2025-02-13 13:00:00.0000000;"BRIOA001";"TERMINAL DE ITAPOA - SC ";"BRSSZ";"SANTOS"</t>
  </si>
  <si>
    <t>33502025;"BRSSZ";"SANTOS";9424039;"381E005356";"CASTILLO DE HERRERA (REB)";4;19;3;26;0;0;0;0;"Descarga";2025-01-30 22:05:00.0000000;2025-01-30 22:05:00.0000000;2025-02-02 09:30:00.0000000;2025-02-02 09:30:00.0000000;"BRMCZ002";"TERMINAL BRASKEM S/A - MACEIO - AL";"BRMCZ002";"TERMINAL BRASKEM S/A - MACEIO - AL"</t>
  </si>
  <si>
    <t>33512025;"BRSSZ";"SANTOS";9642045;"";"JUMEIRAH BEACH";0;19;0;19;0;0;0;0;"Descarga";2025-01-26 16:35:00.0000000;2025-01-26 16:35:00.0000000;2025-02-06 21:30:00.0000000;2025-02-06 21:30:00.0000000;"ARSLO";"SAN LORENZO";"BRIBB";"IMBITUBA"</t>
  </si>
  <si>
    <t>33522025;"BRRIO";"RIO DE JANEIRO";9268681;"3810511951";"FORTE DE COPACABANA ";0;23;0;23;0;0;0;0;"Abastecimento (Bunker)</t>
  </si>
  <si>
    <t>Carga";2025-01-22 12:00:00.0000000;2025-01-22 12:00:00.0000000;2025-01-26 09:35:00.0000000;2025-01-26 09:35:00.0000000;"BRRCH";"BARRA DO RIACHO - PORTOCEL";"BRPNG";"PARANAGUA"</t>
  </si>
  <si>
    <t>33552025;"BRRIG";"RIO GRANDE";9584190;"";"GRAMPUS ACE";0;21;0;21;0;0;0;0;"Abastecimento (Bunker)";2025-01-24 10:05:00.0000000;2025-01-24 10:05:00.0000000;2025-01-24 23:49:00.0000000;2025-01-24 23:49:00.0000000;"CDMAT";"MATADI";"ARNEC";"NECOCHEA (QUEQUEN)"</t>
  </si>
  <si>
    <t>33562025;"BRARB006";"TERMINAL AQUAVIÁRIO DE MADRE DE DEUS - TRANSPETRO - BA";9418119;"221E000909";"HORIZON ELECTRA";0;21;0;21;0;0;0;0;"Carga e Descarga";2025-01-25 12:06:00.0000000;2025-01-25 12:06:00.0000000;2025-01-26 18:35:00.0000000;2025-01-26 18:35:00.0000000;"BRVIX";"VITÓRIA";"BRVIX";"VITÓRIA"</t>
  </si>
  <si>
    <t>33572025;"BRPNG";"PARANAGUA";9314935;"";"AS CAROLINA";0;17;0;17;0;0;0;0;"Carga e Descarga";2025-01-26 13:35:00.0000000;2025-01-26 13:35:00.0000000;2025-01-26 20:10:00.0000000;2025-01-26 20:10:00.0000000;"BRIOA001";"TERMINAL DE ITAPOA - SC ";"BRSSZ";"SANTOS"</t>
  </si>
  <si>
    <t>33582025;"BRADR";"ANGRA DOS REIS";9757711;"";"TORDIS KNUTSEN";2;25;1;28;0;0;0;0;"Desembarque/Embarque de Passageiros";2025-01-21 07:00:00.0000000;2025-01-21 07:00:00.0000000;2025-01-25 07:00:00.0000000;2025-01-25 07:00:00.0000000;"BRADR";"ANGRA DOS REIS";"BRSAS";"BACIA PETROLIFERA DE SANTOS"</t>
  </si>
  <si>
    <t>33602025;"BRNTR";"NITERÓI";9726279;"3813901998";"JIM O BRIEN";0;11;0;11;0;3;0;3;"Off-shore";2025-01-24 11:20:00.0000000;2025-01-24 11:20:00.0000000;2025-01-26 18:40:00.0000000;2025-01-26 18:40:00.0000000;"BRMEA001";"TERMINAL PETROBRÁS - MACAÉ - RJ";"BRCAM";"BACIA PETROLÍFERA DE CAMPOS"</t>
  </si>
  <si>
    <t>33612025;"BRRJ022";"PORTO DO AÇU";9664304;"";"BRAM BRAVO";0;19;0;19;0;0;0;0;"Off-shore";2025-01-21 05:20:00.0000000;2025-01-21 08:00:00.0000000;2025-01-23 00:07:00.0000000;2025-01-23 00:07:00.0000000;"BRMEA001";"TERMINAL PETROBRÁS - MACAÉ - RJ";"BRRIO";"RIO DE JANEIRO"</t>
  </si>
  <si>
    <t>33622025;"BRMEA001";"TERMINAL PETROBRÁS - MACAÉ - RJ";9604586;"3813903168";"SKANDI PARATY";0;20;0;20;0;0;0;0;"Off-shore";2025-01-21 09:20:00.0000000;2025-01-21 09:20:00.0000000;2025-01-26 04:25:00.0000000;2025-01-26 04:25:00.0000000;"BRRIO";"RIO DE JANEIRO";"BRMEA001";"TERMINAL PETROBRÁS - MACAÉ - RJ"</t>
  </si>
  <si>
    <t>33632025;"BRVIX013";"TUBARÃO - ES - CVRD";9730816;"";"RB JORDANA";0;19;0;19;0;0;0;0;"Carga";2025-01-23 03:30:00.0000000;2025-01-23 03:30:00.0000000;2025-01-24 22:03:00.0000000;2025-01-24 22:03:00.0000000;"BDMGL";"MONGLA";"TTPTS";"POINT LISAS"</t>
  </si>
  <si>
    <t>33642025;"BRSSO";"SAO SEBASTIAO";9188037;;"BOLETTE";0;603;0;603;0;945;0;945;"Fundeio";2025-01-22 08:00:00.0000000;2025-01-22 08:00:00.0000000;2025-01-22 19:30:00.0000000;2025-01-22 19:30:00.0000000;"BRRIO";"RIO DE JANEIRO";"CLPUQ";"PUNTA ARENAS"</t>
  </si>
  <si>
    <t>33662025;"BRRIO";"RIO DE JANEIRO";8717465;;"ROBIN M LEE";23;35;0;58;0;0;0;0;"Abastecimento (Bunker)</t>
  </si>
  <si>
    <t>Embarque de Passageiros";2025-01-29 21:05:00.0000000;2025-01-29 21:05:00.0000000;2025-01-30 09:25:00.0000000;2025-01-30 09:25:00.0000000;"BRRIO";"RIO DE JANEIRO";"FKPSY";"PORT STANLEY"</t>
  </si>
  <si>
    <t>33672025;"BRSSA";"SALVADOR";9571296;"";"LOG-IN ENDURANCE (REB)";19;0;20;39;2;2;1;5;"Carga e Descarga";2025-01-31 15:10:00.0000000;2025-01-31 15:10:00.0000000;2025-02-01 07:55:00.0000000;2025-02-01 07:55:00.0000000;"BRPEC";"PECEM";"BRSSZ";"SANTOS"</t>
  </si>
  <si>
    <t>33682025;"BRRS013";"CMPC - GUAIBA - RS";;"4620801445";"FREDERICO MADORIN";0;7;0;7;0;0;0;0;"Carga e Descarga";2025-01-23 13:24:00.0000000;2025-01-23 13:24:00.0000000;2025-01-25 18:27:00.0000000;2025-01-25 18:27:00.0000000;"BRPET";"PELOTAS";"BRRIG";"RIO GRANDE"</t>
  </si>
  <si>
    <t>33692025;"BRTRM001";"TERMINAL DA PETROBRÁS EM IMBÉ - TEDUT - RS";9858589;"";"EAGLE PASSOS";0;25;0;25;0;0;0;0;"Descarga";2025-01-20 20:48:00.0000000;2025-01-20 20:48:00.0000000;2025-01-22 05:55:00.0000000;2025-01-22 05:55:00.0000000;"BRCAM";"BACIA PETROLÍFERA DE CAMPOS";"BRSSO002";"TERMINAL TRANSPETRO - GEBAST - SÃO SEBASTIÃO - SP"</t>
  </si>
  <si>
    <t>33702025;"BRPMA001";"PONTA DA MADEIRA - VALE";9917701;"";"HAIZHU FLOURISH";0;21;0;21;0;0;0;0;"Carga";2025-02-18 06:37:00.0000000;2025-02-18 06:37:00.0000000;2025-02-20 05:40:00.0000000;2025-02-20 05:40:00.0000000;"CNQIN ";"QINGDAO";"CNQIN ";"QINGDAO"</t>
  </si>
  <si>
    <t>33712025;"BRSSZ";"SANTOS";9894480;"";"PAVO BRAVE";8;13;8;29;0;0;0;0;"Descarga";2025-02-07 08:50:00.0000000;2025-02-07 08:50:00.0000000;2025-02-14 15:12:00.0000000;2025-02-14 15:12:00.0000000;"CAVAN";"VANCOUVER";"ARSLO";"SAN LORENZO"</t>
  </si>
  <si>
    <t>33732025;"BRVDC";"VILA DO CONDE";;"0010213520";"EDL III (03)";0;0;0;0;0;0;0;0;"Carga";2025-01-21 06:16:00.0000000;2025-01-21 06:16:00.0000000;2025-01-21 16:00:00.0000000;2025-01-21 16:00:00.0000000;"BRVDC";"VILA DO CONDE";"BRVDC";"VILA DO CONDE"</t>
  </si>
  <si>
    <t>33742025;"BRSSZ";"SANTOS";9785457;"";"MSC RAYSHMI";0;29;0;29;0;0;0;0;"Carga e Descarga";2025-02-06 21:08:00.0000000;2025-02-06 21:08:00.0000000;2025-02-07 16:30:00.0000000;2025-02-07 16:30:00.0000000;"BRPNG";"PARANAGUA";"BRRIO";"RIO DE JANEIRO"</t>
  </si>
  <si>
    <t>33762025;"BRRIG";"RIO GRANDE";9391426;"";"SEAWAYS MIA";0;21;0;21;0;0;0;0;"Carga";2025-01-26 19:14:00.0000000;2025-01-26 19:14:00.0000000;2025-01-29 11:00:00.0000000;2025-01-29 11:00:00.0000000;"ARSLO";"SAN LORENZO";"INMUN";"MUNDRA"</t>
  </si>
  <si>
    <t>33772025;"BRIGI006";"TERMINAL MBR ILHA GUAÍBA - ITAGUAÍ - RJ";9851256;"";"BOKM SHANGHAI";0;20;0;20;0;0;0;0;"Carga";2025-02-03 05:42:00.0000000;2025-02-03 05:42:00.0000000;2025-02-04 16:22:00.0000000;2025-02-04 16:22:00.0000000;"SGSIN";"SINGAPURA (SINGAPORE)";"CNQIN ";"QINGDAO"</t>
  </si>
  <si>
    <t>33782025;"BRTMT001";"TERMINAL FLUVIAL MRN TROMBETAS - SANTARÉM - PA";9620310;"";"WHITE WHALE";0;23;0;23;0;0;0;0;"Carga";2025-01-23 05:35:00.0000000;2025-01-23 05:35:00.0000000;2025-01-24 06:30:00.0000000;2025-01-24 06:30:00.0000000;"BRTMT";"TROMBETAS";"BRAMW001";"TERMINAL DA ALUMAR - SÃO LUIZ - MA"</t>
  </si>
  <si>
    <t>33812025;"BRRJ022";"PORTO DO AÇU";9752981;"2818928672";"BELOV MARES";0;16;0;16;0;18;1;19;"Off-shore";2025-01-20 19:00:00.0000000;2025-01-20 19:00:00.0000000;2025-01-21 08:08:00.0000000;2025-01-21 08:08:00.0000000;"BRSAS";"BACIA PETROLIFERA DE SANTOS";"BRCAM";"BACIA PETROLÍFERA DE CAMPOS"</t>
  </si>
  <si>
    <t>33822025;"BRVDC";"VILA DO CONDE";;"0011479507";"EDL XLII (42)";0;0;0;0;0;0;0;0;"Carga";2025-01-22 05:59:00.0000000;2025-01-22 05:59:00.0000000;2025-01-22 19:15:00.0000000;2025-01-22 19:15:00.0000000;"BRVDC";"VILA DO CONDE";"BRVDC";"VILA DO CONDE"</t>
  </si>
  <si>
    <t>33862025;"BRIGI";"ITAGUAÍ";9722388;"";"ALPHA OPTIMISM";3;17;3;23;0;0;0;0;"Carga";2025-02-10 10:19:00.0000000;2025-02-14 23:50:00.0000000;2025-02-16 09:31:00.0000000;2025-02-16 09:31:00.0000000;"SGSIN";"SINGAPURA (SINGAPORE)";"SGSIN";"SINGAPURA (SINGAPORE)"</t>
  </si>
  <si>
    <t>33872025;"BRARB003";"TERMINAL DA DOW BRASIL - ARATU - BA";9331402;"281E002070";"TARUCA (REB)";0;23;0;23;0;0;0;0;"Carga";2025-01-20 20:00:00.0000000;2025-01-20 20:00:00.0000000;2025-01-22 01:00:00.0000000;2025-01-22 01:00:00.0000000;"BRSUA";"SUAPE";"BRSSZ";"SANTOS"</t>
  </si>
  <si>
    <t>33892025;"BRSSO002";"TERMINAL TRANSPETRO - GEBAST - SÃO SEBASTIÃO - SP";9943308;"";"CL JANE AUSTEN";4;14;3;21;0;0;0;0;"Descarga";2025-01-29 00:30:00.0000000;2025-01-29 00:30:00.0000000;2025-01-31 02:15:00.0000000;2025-01-31 02:15:00.0000000;"NGAPP";"APAPA (LAGOS)";"ARROS";"ROSARIO"</t>
  </si>
  <si>
    <t>33912025;"BRRJ022";"PORTO DO AÇU";9530060;"4430473897";"THOR SUPPLIER";0;15;0;15;0;3;0;3;"Off-shore";2025-01-20 20:48:00.0000000;2025-01-21 12:35:00.0000000;2025-01-24 01:45:00.0000000;2025-01-24 01:45:00.0000000;"BRRJ022";"PORTO DO AÇU";"BRMEA001";"TERMINAL PETROBRÁS - MACAÉ - RJ"</t>
  </si>
  <si>
    <t>33942025;"BRRIG";"RIO GRANDE";9272668;"";"STOLT ACER";1;23;1;25;0;0;0;0;"Descarga";2025-02-01 21:40:00.0000000;2025-02-01 21:40:00.0000000;2025-02-03 07:10:00.0000000;2025-02-03 07:10:00.0000000;"BRSSZ";"SANTOS";"ARCMP";"CAMPANA"</t>
  </si>
  <si>
    <t>33952025;"BRSSZ";"SANTOS";9255799;"";"SCOT HAMBURG";0;14;0;14;0;0;0;0;"Carga";2025-01-28 18:35:00.0000000;2025-01-28 18:35:00.0000000;2025-01-31 14:35:00.0000000;2025-01-31 14:35:00.0000000;"BRRIG";"RIO GRANDE";"BRRIG";"RIO GRANDE"</t>
  </si>
  <si>
    <t>33972025;"BRSSZ";"SANTOS";9463592;"";"AMFITRITI";5;16;2;23;0;0;0;0;"Carga";2025-01-24 09:05:00.0000000;2025-01-31 21:55:00.0000000;2025-02-04 08:00:00.0000000;2025-02-04 08:00:00.0000000;"CIABJ";"ABIDJAN";"EGDAM";"DUMYAT (DAMIETTA)"</t>
  </si>
  <si>
    <t>33982025;"BRMAO004";"SUPER TERMINAIS - MANAUS - AM";9429326;;"VIVALDI";3;21;3;27;0;0;0;0;"Carga e Descarga";2025-01-28 15:30:00.0000000;2025-01-28 15:30:00.0000000;2025-01-30 17:05:00.0000000;2025-01-30 17:05:00.0000000;"BRMCP";"TERMINAL FLUVIAL DE SANTANA - MACAPÁ";"BRVDC";"VILA DO CONDE"</t>
  </si>
  <si>
    <t>33992025;"BRIQI";"ITAQUI";9416836;"2412225761";"FLUMAR BRASIL";3;21;2;26;0;0;0;0;"Carga";2025-01-28 08:06:00.0000000;2025-01-28 08:06:00.0000000;2025-01-30 14:10:00.0000000;2025-01-30 14:10:00.0000000;"BRCDO";"CABEDELO";"BRITA";"ITACOATIARA"</t>
  </si>
  <si>
    <t>34002025;"BRSSZ";"SANTOS";9242089;"";"PREMIUM DO BRASIL";8;12;8;28;0;0;0;0;"Carga";2025-02-02 09:24:00.0000000;2025-02-06 15:24:00.0000000;2025-03-09 19:05:00.0000000;2025-03-09 19:05:00.0000000;"USPME";"PORT MANATEE";"USPME";"PORT MANATEE"</t>
  </si>
  <si>
    <t>34022025;"BRSFS";"SAO FRANCISCO DO SUL";9563615;"";"HONG HING";0;22;0;22;0;0;0;0;"Carga";2025-02-15 05:00:00.0000000;2025-02-15 05:00:00.0000000;2025-02-18 01:00:00.0000000;2025-02-18 01:00:00.0000000;"MYPKG";"PORT KLANG (PELABUHAN KLANG)";"BRPNG";"PARANAGUA"</t>
  </si>
  <si>
    <t>34032025;"BRRIG";"RIO GRANDE";9950090;"";"CAPE BYRON";0;21;0;21;0;0;0;0;"Carga e Descarga";2025-02-09 21:15:00.0000000;2025-02-09 21:15:00.0000000;2025-02-10 12:15:00.0000000;2025-02-10 12:15:00.0000000;"BRIOA001";"TERMINAL DE ITAPOA - SC ";"MACAS";"CASABLANCA"</t>
  </si>
  <si>
    <t>34042025;"BRSSZ";"SANTOS";9839105;"";"STAVANGER POSEIDON";0;22;0;22;0;0;0;0;"Descarga";2025-02-07 21:40:00.0000000;2025-02-07 21:40:00.0000000;2025-02-08 20:48:00.0000000;2025-02-08 20:48:00.0000000;"BRVIX";"VITÓRIA";"UYMVD";"MONTEVIDEU"</t>
  </si>
  <si>
    <t>34072025;"BRSSZ";"SANTOS";9705720;"";"CHEM HOUSTON ";2;18;3;23;0;0;0;0;"Descarga";2025-02-06 09:00:00.0000000;2025-02-06 10:40:00.0000000;2025-02-09 04:55:00.0000000;2025-02-09 04:55:00.0000000;"ILASH";"ASHDOD";"ARSLO";"SAN LORENZO"</t>
  </si>
  <si>
    <t>34082025;"BRFOR";"FORTALEZA (MUCURIPE)";9676515;"";"GREEN SKY";1;23;3;27;0;0;0;0;"Descarga";2025-01-29 02:52:00.0000000;2025-01-29 02:52:00.0000000;2025-01-30 14:52:00.0000000;2025-01-30 14:52:00.0000000;"BSFPO";"FREEPORT";"BRIQI";"ITAQUI"</t>
  </si>
  <si>
    <t>34092025;"BRRIG";"RIO GRANDE";9625542;"";"HYUNDAI PARAMOUNT";0;23;0;23;0;0;0;0;"Carga e Descarga";2025-02-06 23:30:00.0000000;2025-02-06 23:30:00.0000000;2025-02-07 23:00:00.0000000;2025-02-07 23:00:00.0000000;"BRSSZ";"SANTOS";"BRPNG";"PARANAGUA"</t>
  </si>
  <si>
    <t>34112025;"BRSSZ";"SANTOS";9471264;;"SYLVIA";3;18;3;24;0;0;0;0;"Carga";2025-02-06 04:55:00.0000000;2025-02-06 04:55:00.0000000;2025-02-15 14:25:00.0000000;2025-02-15 14:25:00.0000000;"SGSIN";"SINGAPURA (SINGAPORE)";"SGSIN";"SINGAPURA (SINGAPORE)"</t>
  </si>
  <si>
    <t>34122025;"BRSSZ";"SANTOS";9938298;;"CMA CGM AMAZONIA";0;28;0;28;0;0;0;0;"Carga e Descarga";2025-01-31 23:20:00.0000000;2025-01-31 23:20:00.0000000;2025-02-02 22:16:00.0000000;2025-02-02 22:16:00.0000000;"BRPNG";"PARANAGUA";"BRRIO";"RIO DE JANEIRO"</t>
  </si>
  <si>
    <t>34132025;"BRRIG";"RIO GRANDE";9649835;"381E012549";"CMA CGM SANTOS (REB S/L)";0;24;0;24;0;3;0;3;"Carga e Descarga";2025-01-31 04:15:00.0000000;2025-01-31 04:15:00.0000000;2025-02-01 00:10:00.0000000;2025-02-01 00:10:00.0000000;"UYMVD";"MONTEVIDEU";"BRNVT001";"PORTONAVE - NAVEGANTES - SC"</t>
  </si>
  <si>
    <t>34152025;"BRADR003";"TERMINAL TRANSPETRO - ANGRA DOS REIS - RJ";9915947;;"HEDDA KNUTSEN";4;25;3;32;0;0;0;0;"Descarga";2025-01-22 12:00:00.0000000;2025-01-22 12:00:00.0000000;2025-01-28 06:00:00.0000000;2025-01-28 06:00:00.0000000;"BRADR003";"TERMINAL TRANSPETRO - ANGRA DOS REIS - RJ";"BRSAS";"BACIA PETROLIFERA DE SANTOS"</t>
  </si>
  <si>
    <t>34162025;"BRIOA001";"ITAPOA - SC";9464247;;"MALIAKOS";0;25;0;25;0;0;0;0;"Carga e Descarga";2025-02-19 16:24:00.0000000;2025-02-19 16:24:00.0000000;2025-02-20 14:12:00.0000000;2025-02-20 14:12:00.0000000;"CLPUQ";"PUNTA ARENAS";"BRRIO";"RIO DE JANEIRO"</t>
  </si>
  <si>
    <t>34182025;"BRSSA";"SALVADOR";9734173;"";"CHIPOL TAIHU";0;24;0;24;0;0;0;0;"Descarga";2025-01-27 12:00:00.0000000;2025-01-27 12:00:00.0000000;2025-01-27 23:15:00.0000000;2025-01-27 23:15:00.0000000;"SGSIN";"SINGAPURA (SINGAPORE)";"ARPMY";"PUERTO MADRYN"</t>
  </si>
  <si>
    <t>34192025;"BRIQI";"ITAQUI";9946702;;"ELYTIS";3;21;3;27;0;0;0;0;"Descarga";2025-02-04 01:14:00.0000000;2025-02-04 01:14:00.0000000;;;"BRIQI";"ITAQUI";;</t>
  </si>
  <si>
    <t>34202025;"BRVIX";"VITÓRIA";9561344;"";"ECO BUSHFIRE";0;20;0;20;0;0;0;0;"Descarga";2025-02-17 06:15:00.0000000;2025-02-17 06:15:00.0000000;2025-02-19 05:46:00.0000000;2025-02-19 05:46:00.0000000;"RUMMK";"ABRAM POINT (MURMANSK)";"BRSSZ";"SANTOS"</t>
  </si>
  <si>
    <t>34212025;"BRPNG";"PARANAGUA";9692143;"";"PIS KALIMANTAN";1;22;1;24;0;0;0;0;"Descarga";2025-01-26 23:20:00.0000000;2025-01-26 23:20:00.0000000;2025-01-28 14:40:00.0000000;2025-01-28 14:40:00.0000000;"SGSIN";"SINGAPURA (SINGAPORE)";"USMSY";"NEW ORLEANS"</t>
  </si>
  <si>
    <t>34232025;"BRRIG";"RIO GRANDE";7326893;"";"MAWASHI EXPRESS";0;72;0;72;0;0;0;0;"Carga";2025-01-26 14:19:00.0000000;2025-01-26 14:19:00.0000000;2025-01-30 12:20:00.0000000;2025-01-30 12:20:00.0000000;"SYTTS";"TARTOUS";"TRALI";"ALIAGA"</t>
  </si>
  <si>
    <t>34262025;"BRSSZ";"SANTOS";9937294;;"MUSALA";3;14;3;20;0;0;0;0;"Descarga";2025-02-22 17:50:00.0000000;2025-03-01 03:34:00.0000000;2025-03-04 03:49:00.0000000;2025-03-04 03:49:00.0000000;"BRIQI";"ITAQUI";"ARCMP";"CAMPANA"</t>
  </si>
  <si>
    <t>34272025;"BRMEA001";"TERMINAL PETROBRÁS - MACAÉ - RJ";9759484;"4430489351";"STARNAV CYGNUS";0;14;0;14;0;0;0;0;"Off-shore";2025-02-10 03:50:00.0000000;2025-02-10 03:50:00.0000000;2025-02-10 04:55:00.0000000;2025-02-10 04:55:00.0000000;"BRRJ022";"PORTO DO AÇU";"BRMEA001";"TERMINAL PETROBRÁS - MACAÉ - RJ"</t>
  </si>
  <si>
    <t>34292025;"BRARB006";"TERMINAL AQUAVIÁRIO DE MADRE DE DEUS - TRANSPETRO - BA";9492139;"";"SAO LUIZ";0;24;0;24;0;1;0;1;"Carga e Descarga";2025-01-23 23:50:00.0000000;2025-01-23 23:50:00.0000000;2025-01-25 00:45:00.0000000;2025-01-25 00:45:00.0000000;"BRSSO002";"TERMINAL TRANSPETRO - GEBAST - SÃO SEBASTIÃO - SP";"BRRIO";"RIO DE JANEIRO"</t>
  </si>
  <si>
    <t>34302025;"BRPET";"PELOTAS";;"4620818755";"JUAN RASSMUSS";0;7;0;7;0;0;0;0;"Carga";2025-01-26 01:16:00.0000000;2025-01-26 01:16:00.0000000;2025-01-26 11:13:00.0000000;2025-01-26 11:13:00.0000000;"BRRS013";"TERMINAL CMPC GUAÍBA - RS";"BRRS013";"TERMINAL CMPC GUAÍBA - RS"</t>
  </si>
  <si>
    <t>34312025;"BRRJ022";"PORTO DO AÇU";9347322;"381E012701";"HOS SPRINGFIELD";0;37;0;37;0;0;0;0;"Off-shore";2025-01-28 07:00:00.0000000;2025-01-28 10:40:00.0000000;2025-01-31 14:55:00.0000000;2025-01-31 14:55:00.0000000;"BRRIO";"RIO DE JANEIRO";"BRRJ022";"PORTO DO AÇU"</t>
  </si>
  <si>
    <t>34322025;"BRRIG";"RIO GRANDE";9142954;"";"RAYS";0;23;0;23;0;0;2;2;"Abastecimento (Bunker)</t>
  </si>
  <si>
    <t>Fundeio";2025-01-31 15:15:00.0000000;2025-01-31 15:15:00.0000000;2025-01-31 21:45:00.0000000;2025-01-31 21:45:00.0000000;"ARSLO";"SAN LORENZO";"CGPNR";"POINTE NOIRE"</t>
  </si>
  <si>
    <t>34332025;"BRRJ022";"PORTO DO AÇU";9644158;"";"ZARAPITO";0;15;0;15;0;0;0;0;"Off-shore";2025-01-20 23:45:00.0000000;2025-01-20 23:45:00.0000000;2025-01-24 17:45:00.0000000;2025-01-24 17:45:00.0000000;"BRRJ022";"PORTO DO AÇU";"BRRJ022";"PORTO DO AÇU"</t>
  </si>
  <si>
    <t>34352025;"BRPEC";"PECEM";9701372;"";"ALEXIA";0;20;0;20;0;0;0;0;"Carga";2025-01-11 23:32:00.0000000;2025-01-11 23:32:00.0000000;2025-02-06 01:10:00.0000000;2025-02-06 01:10:00.0000000;"CIABJ";"ABIDJAN";"USMOB";"MOBILE"</t>
  </si>
  <si>
    <t>34362025;"BRMEA001";"TERMINAL PETROBRÁS - MACAÉ - RJ";9316440;"381E007022";"VIKING THAUMAS";0;17;0;17;0;0;0;0;"Off-shore";2025-01-21 12:45:00.0000000;2025-01-22 04:30:00.0000000;2025-01-22 08:53:00.0000000;2025-01-22 08:53:00.0000000;"BRRIO";"RIO DE JANEIRO";"BRMEA001";"TERMINAL PETROBRÁS - MACAÉ - RJ"</t>
  </si>
  <si>
    <t>34372025;"BRRJ022";"PORTO DO AÇU";9576832;"281E002355";"XT HONESTY";3;17;3;23;0;0;0;0;"Descarga";2025-01-24 19:00:00.0000000;2025-02-02 14:00:00.0000000;2025-02-03 19:22:00.0000000;2025-02-03 19:22:00.0000000;"BRSSO002";"TERMINAL TRANSPETRO - GEBAST - SÃO SEBASTIÃO - SP";"BRSSO002";"TERMINAL TRANSPETRO - GEBAST - SÃO SEBASTIÃO - SP"</t>
  </si>
  <si>
    <t>34382025;"BRRIO";"RIO DE JANEIRO";9690432;"4430483248";"BRAM BUCCANEER";0;14;0;14;0;2;0;2;"Off-shore";2025-01-21 09:15:00.0000000;2025-01-21 09:15:00.0000000;2025-01-23 21:10:00.0000000;2025-01-25 22:40:00.0000000;"BRRIO";"RIO DE JANEIRO";"BRRIO";"RIO DE JANEIRO"</t>
  </si>
  <si>
    <t>34422025;"BRADR003";"TERMINAL TRANSPETRO - ANGRA DOS REIS - RJ";9625712;"";"ELKA LEBLON";2;31;2;35;0;0;0;0;"Descarga";2025-01-22 18:20:00.0000000;2025-01-22 18:20:00.0000000;2025-01-24 06:00:00.0000000;2025-01-24 06:00:00.0000000;"BRSAS";"BACIA PETROLIFERA DE SANTOS";"BRSAS";"BACIA PETROLIFERA DE SANTOS"</t>
  </si>
  <si>
    <t>34432025;"BRARB003";"TERMINAL DA DOW BRASIL - ARATU - BA";9777400;"";"BOW TUNGSTEN";0;22;0;22;0;0;0;0;"Carga";2025-01-22 09:26:00.0000000;2025-01-22 09:26:00.0000000;2025-01-23 14:00:00.0000000;2025-01-23 14:00:00.0000000;"BRARB";"ARATU";"BRSUA";"SUAPE"</t>
  </si>
  <si>
    <t>34442025;"BRRIO";"RIO DE JANEIRO";9329954;"3810515990";"NORMAND TURMALINA";20;3;29;52;0;0;0;0;"Off-shore";2025-01-21 11:30:00.0000000;2025-01-21 11:30:00.0000000;2025-02-13 14:45:00.0000000;2025-02-13 14:45:00.0000000;"BRSAS";"BACIA PETROLIFERA DE SANTOS";"BRRIO";"RIO DE JANEIRO"</t>
  </si>
  <si>
    <t>34462025;"BRRS013";"CMPC - GUAIBA - RS";;"4620187372";"TREVO ROXO";0;7;0;7;0;0;0;0;"Carga e Descarga";2025-01-24 00:50:00.0000000;2025-01-24 00:50:00.0000000;2025-01-26 23:59:00.0000000;2025-01-26 23:59:00.0000000;"BRRIG";"RIO GRANDE";"BRRIG";"RIO GRANDE"</t>
  </si>
  <si>
    <t>34472025;"BRPOA040";"TERMINAL MERLIM";;"4620182168";"TREVO SUDESTE";0;7;0;7;0;0;0;0;"Descarga";2025-01-22 19:30:00.0000000;2025-01-22 19:30:00.0000000;2025-01-23 15:30:00.0000000;2025-01-23 15:30:00.0000000;"BRPOA";"PORTO ALEGRE - RS";"BRRIG";"RIO GRANDE"</t>
  </si>
  <si>
    <t>34492025;"BRRJ022";"PORTO DO AÇU";9680176;"";"BRUCE KAY";0;14;0;14;0;0;0;0;"Off-shore";2025-01-21 09:45:00.0000000;2025-01-21 09:45:00.0000000;2025-01-22 00:28:00.0000000;2025-01-22 09:33:00.0000000;"BRRJ022";"PORTO DO AÇU";"BRRJ022";"PORTO DO AÇU"</t>
  </si>
  <si>
    <t>34512025;"BRITJ";"ITAJAI";9618288;"";"MSC ALGHERO";2;27;2;31;0;0;0;0;"Carga e Descarga";2025-01-26 05:00:00.0000000;2025-01-26 12:54:00.0000000;2025-01-27 15:03:00.0000000;2025-01-27 15:03:00.0000000;"BRIBB";"IMBITUBA";"BRNVT001";"PORTONAVE - NAVEGANTES - SC"</t>
  </si>
  <si>
    <t>34532025;"BRITJ";"ITAJAI";9219795;;"MSC DENISSE X";0;28;0;28;0;0;0;0;"Carga e Descarga";2025-02-03 20:42:00.0000000;2025-02-03 22:25:00.0000000;2025-02-05 08:42:00.0000000;2025-02-05 08:42:00.0000000;"BRNVT001";"PORTONAVE - NAVEGANTES - SC";"BRPNG";"PARANAGUA"</t>
  </si>
  <si>
    <t>34542025;"BRRJ022";"PORTO DO AÇU";9440693;"3813874036";"BIGUÁ";0;15;0;15;0;0;0;0;"Off-shore";2025-01-21 11:08:00.0000000;2025-01-21 11:08:00.0000000;2025-01-22 20:10:00.0000000;2025-01-22 20:10:00.0000000;"BRRJ022";"PORTO DO AÇU";"BRRJ022";"PORTO DO AÇU"</t>
  </si>
  <si>
    <t>34552025;"BRRIO";"RIO DE JANEIRO";9658147;;"OCEANICASUB XII (REB)";0;21;0;21;0;0;0;0;"Off-shore";2025-01-21 16:40:00.0000000;2025-01-21 16:40:00.0000000;2025-01-26 07:30:00.0000000;2025-01-26 07:30:00.0000000;"BRNTR";"NITERÓI";"BRRIO";"RIO DE JANEIRO"</t>
  </si>
  <si>
    <t>34562025;"BRCDO";"CABEDELO";9345893;"";"FLUMAR MACEIO (REB)";3;21;2;26;0;0;0;0;"Descarga";2025-01-24 09:10:00.0000000;2025-01-24 09:10:00.0000000;2025-01-25 15:32:00.0000000;2025-01-25 15:32:00.0000000;"BRSUA";"SUAPE";"BRARB";"ARATU"</t>
  </si>
  <si>
    <t>34572025;"BRRIO";"RIO DE JANEIRO";9619438;"";"MSC ALBANY";0;26;0;26;0;0;0;0;"Carga e Descarga";2025-02-01 08:50:00.0000000;2025-02-01 08:50:00.0000000;2025-02-02 08:00:00.0000000;2025-02-02 08:00:00.0000000;"BRSSZ";"SANTOS";"ESLPA";"LAS PALMAS"</t>
  </si>
  <si>
    <t>34622025;"BRRIO";"RIO DE JANEIRO";9695028;"";"MSC SOFIA PAZ";6;23;2;31;0;0;0;0;"Carga e Descarga";2025-02-02 16:10:00.0000000;2025-02-02 16:10:00.0000000;2025-02-05 03:25:00.0000000;2025-02-05 03:25:00.0000000;"BRSSZ";"SANTOS";"BRPNG";"PARANAGUA"</t>
  </si>
  <si>
    <t>34642025;"BRRIO";"RIO DE JANEIRO";9756951;"";"BS UBATUBA";0;10;0;10;0;0;0;0;"Off-shore";2025-02-01 09:15:00.0000000;2025-02-01 09:15:00.0000000;2025-02-05 06:30:00.0000000;2025-02-05 06:30:00.0000000;"BRRIO";"RIO DE JANEIRO";"BRRIO";"RIO DE JANEIRO"</t>
  </si>
  <si>
    <t>34662025;"BRRJ022";"PORTO DO AÇU";9565651;"";"CBO ALESSANDRA";0;14;0;14;0;0;0;0;"Off-shore";2025-01-25 14:15:00.0000000;2025-01-25 16:45:00.0000000;2025-01-26 01:20:00.0000000;2025-01-26 01:20:00.0000000;"BRMEA001";"TERMINAL PETROBRÁS - MACAÉ - RJ";"BRRJ022";"PORTO DO AÇU"</t>
  </si>
  <si>
    <t>34682025;"BRRIO";"RIO DE JANEIRO";9766621;"";"CBO ALIANÇA";0;15;0;15;2;1;0;3;"Off-shore";2025-02-03 03:30:00.0000000;2025-02-03 03:30:00.0000000;2025-02-05 05:35:00.0000000;2025-02-05 05:35:00.0000000;"BRRIO";"RIO DE JANEIRO";"BRRIO";"RIO DE JANEIRO"</t>
  </si>
  <si>
    <t>34702025;"BRRJ022";"PORTO DO AÇU";9385398;"381E005933";"AH CAMOGLI";0;18;0;18;0;0;0;0;"Off-shore";2025-02-12 06:30:00.0000000;2025-02-12 06:30:00.0000000;2025-02-12 22:25:00.0000000;2025-02-12 22:25:00.0000000;"BRMEA001";"TERMINAL PETROBRÁS - MACAÉ - RJ";"BRRIO";"RIO DE JANEIRO"</t>
  </si>
  <si>
    <t>34712025;"BRRIO";"RIO DE JANEIRO";9422330;"381E011844";"NORMAND POSEIDON (REB)";28;22;26;76;2;17;0;19;"Off-shore";2025-01-24 08:00:00.0000000;2025-01-24 08:00:00.0000000;2025-01-25 04:00:00.0000000;2025-01-25 04:00:00.0000000;"BRRIO";"RIO DE JANEIRO";"BRRIO";"RIO DE JANEIRO"</t>
  </si>
  <si>
    <t>34722025;"BRARB";"ARATU";9403786;"";"COSTA DO FUTURO (REB)";4;16;3;23;0;0;0;0;"Carga";2025-01-29 00:05:00.0000000;2025-01-29 00:05:00.0000000;2025-01-31 00:10:00.0000000;2025-01-31 00:10:00.0000000;"BRRIO";"RIO DE JANEIRO";"BRRIO";"RIO DE JANEIRO"</t>
  </si>
  <si>
    <t>34732025;"BRRIO";"RIO DE JANEIRO";9806483;"4430491119";"STARNAV LIBRA";0;14;0;14;0;0;0;0;"Off-shore";2025-01-29 16:40:00.0000000;2025-01-29 16:40:00.0000000;2025-02-03 13:30:00.0000000;2025-02-03 13:30:00.0000000;"BRRIO";"RIO DE JANEIRO";"BRRIO";"RIO DE JANEIRO"</t>
  </si>
  <si>
    <t>34742025;"BRRJ022";"PORTO DO AÇU";9381495;"381E005429";"A.H. LIGURIA (REB)";0;17;0;17;0;0;0;0;"Off-shore";2025-01-25 15:00:00.0000000;2025-01-25 15:00:00.0000000;2025-01-29 01:10:00.0000000;2025-01-29 01:10:00.0000000;"BRMEA001";"TERMINAL PETROBRÁS - MACAÉ - RJ";"BRMEA001";"TERMINAL PETROBRÁS - MACAÉ - RJ"</t>
  </si>
  <si>
    <t>34752025;"BRRIO";"RIO DE JANEIRO";9370070;"";"SIDDIS SAILOR (REB)";1;15;1;17;12;69;0;81;"Off-shore";2025-01-26 18:45:00.0000000;2025-01-26 18:45:00.0000000;2025-02-04 01:50:00.0000000;2025-02-04 01:50:00.0000000;"BRRIO";"RIO DE JANEIRO";"BRRIO";"RIO DE JANEIRO"</t>
  </si>
  <si>
    <t>34772025;"BRVIX";"VITÓRIA";;"3813887537";"TS LUXENTO";0;7;0;7;0;0;0;0;"Off-shore</t>
  </si>
  <si>
    <t>Solicitação de certificado";2025-02-07 13:30:00.0000000;2025-02-07 13:30:00.0000000;2025-02-07 22:00:00.0000000;2025-02-07 22:00:00.0000000;"BRVIX";"VITÓRIA";"BRVIX";"VITÓRIA"</t>
  </si>
  <si>
    <t>34782025;"BRRIO";"RIO DE JANEIRO";9668752;"";"STARNAV REGULUS";0;16;0;16;5;0;0;5;"Off-shore";2025-01-29 12:35:00.0000000;2025-01-29 12:35:00.0000000;2025-02-05 01:50:00.0000000;2025-02-05 01:50:00.0000000;"BRRIO";"RIO DE JANEIRO";"BRRIO";"RIO DE JANEIRO"</t>
  </si>
  <si>
    <t>34792025;"BRSUA";"SUAPE";9571296;"";"LOG-IN ENDURANCE (REB)";0;20;0;20;0;4;0;4;"Carga e Descarga";2025-01-25 18:45:00.0000000;2025-01-25 18:45:00.0000000;2025-01-26 22:51:00.0000000;2025-01-26 22:51:00.0000000;"BRSSZ";"SANTOS";"BRPEC";"PECEM"</t>
  </si>
  <si>
    <t>34802025;"BRRJ022";"PORTO DO AÇU";9715579;"4430489688";"CBO ITAJAÍ";0;15;0;15;0;0;0;0;"Off-shore";2025-02-02 02:15:00.0000000;2025-02-02 02:15:00.0000000;2025-02-02 15:45:00.0000000;2025-02-02 15:45:00.0000000;"BRRJ022";"PORTO DO AÇU";"BRRJ022";"PORTO DO AÇU"</t>
  </si>
  <si>
    <t>34832025;"BRVIX";"VITÓRIA";9327669;"";"LOG-IN RESILIENTE (REB)";0;18;0;18;0;5;0;5;"Carga e Descarga";2025-01-28 12:44:00.0000000;2025-01-28 12:44:00.0000000;2025-01-31 15:44:00.0000000;2025-01-31 15:44:00.0000000;"BRRIO";"RIO DE JANEIRO";"BRRIO";"RIO DE JANEIRO"</t>
  </si>
  <si>
    <t>34842025;"BRPNG";"PARANAGUA";9563603;"";"HONG DAI";0;21;0;21;0;0;0;0;"Carga";2025-01-30 17:55:00.0000000;2025-01-30 17:55:00.0000000;2025-02-04 19:05:00.0000000;2025-02-04 19:05:00.0000000;"SGSIN";"SINGAPURA (SINGAPORE)";"CNBHY";"BEIHAI"</t>
  </si>
  <si>
    <t>34852025;"BRRIO";"RIO DE JANEIRO";9759496;"4430489777";"STARNAV VOLANS";0;14;0;14;0;0;0;0;"Off-shore";2025-01-27 09:20:00.0000000;2025-01-27 09:20:00.0000000;2025-01-28 02:55:00.0000000;2025-01-31 18:15:00.0000000;"BRRIO";"RIO DE JANEIRO";"BRRIO";"RIO DE JANEIRO"</t>
  </si>
  <si>
    <t>34882025;"BRRIO";"RIO DE JANEIRO";9806495;"4430491666";"STARNAV CIRCINUS";0;14;0;14;2;0;0;2;"Off-shore";2025-01-29 14:30:00.0000000;2025-01-29 14:30:00.0000000;2025-01-31 23:00:00.0000000;2025-01-31 23:00:00.0000000;"BRRIO";"RIO DE JANEIRO";"BRRIO";"RIO DE JANEIRO"</t>
  </si>
  <si>
    <t>34892025;"BRPOA";"PORTO ALEGRE - RS";;"4810143431";"CONDOR";1;6;0;7;0;0;0;0;"Carga e Descarga";2025-01-21 10:00:00.0000000;2025-01-21 10:00:00.0000000;2025-01-30 07:50:00.0000000;2025-01-30 07:50:00.0000000;"BRPOA";"PORTO ALEGRE - RS";"BRPOA";"PORTO ALEGRE - RS"</t>
  </si>
  <si>
    <t>34902025;"BRRJ022";"PORTO DO AÇU";9521033;"";"PARCEL DOS REIS (EX - LARISSA) (REB)";0;21;0;21;0;27;0;27;"Off-shore";2025-01-28 07:32:00.0000000;2025-01-28 07:32:00.0000000;2025-01-30 18:20:00.0000000;2025-01-30 18:20:00.0000000;"BRRJ022";"PORTO DO AÇU";"BRCAM";"BACIA PETROLÍFERA DE CAMPOS"</t>
  </si>
  <si>
    <t>34912025;"BRSSA010";"ESTALEIRO ENSEADA INDÚSTRIA NAVAL S.A. - PARAGUAÇU";9496343;"";"SEPETIBA BAY";1;21;2;24;0;0;0;0;"Carga";2025-01-26 02:20:00.0000000;2025-01-26 02:20:00.0000000;2025-01-28 06:00:00.0000000;2025-01-28 06:00:00.0000000;"BRSFS";"SAO FRANCISCO DO SUL";"BRMCZ";"MACEIÓ"</t>
  </si>
  <si>
    <t>34922025;"BR400001";"TERMINAL DE MINERIO FERROPORT - PORTO DO AÇU";9500766;"";"ASL OTSL 2";0;21;0;21;0;0;0;0;"Carga";2025-01-31 11:32:00.0000000;2025-01-31 11:32:00.0000000;2025-02-02 12:18:00.0000000;2025-02-02 12:18:00.0000000;"MUPLU";"PORT LOUIS";"MUPLU";"PORT LOUIS"</t>
  </si>
  <si>
    <t>34932025;"BRPNG";"PARANAGUA";9911525;"";"ANDEAN SUN";5;23;2;30;0;0;0;0;"Descarga";2025-02-04 19:50:00.0000000;2025-02-04 19:50:00.0000000;2025-02-15 14:15:00.0000000;2025-02-15 14:15:00.0000000;"BRSSZ";"SANTOS";"TTPTS";"POINT LISAS"</t>
  </si>
  <si>
    <t>34942025;"BRRIO";"RIO DE JANEIRO";9715725;"4430486212";"STARNAV TAURUS";0;14;0;14;3;0;0;3;"Off-shore";2025-02-11 00:30:00.0000000;2025-02-11 00:30:00.0000000;2025-02-13 16:50:00.0000000;2025-02-13 16:50:00.0000000;"BRRIO";"RIO DE JANEIRO";"BRRIO";"RIO DE JANEIRO"</t>
  </si>
  <si>
    <t>34952025;"BRPNG";"PARANAGUA";1016111;;"FRIENDSHIP DIVA";3;18;3;24;0;0;0;0;"Descarga";2025-03-01 12:50:00.0000000;2025-03-01 12:50:00.0000000;2025-03-09 05:30:00.0000000;2025-03-09 05:30:00.0000000;"SGSIN";"SINGAPURA (SINGAPORE)";"BRRIG";"RIO GRANDE"</t>
  </si>
  <si>
    <t>34972025;"BR400001";"TERMINAL DE MINERIO FERROPORT - PORTO DO AÇU";9816581;;"UNITED FUTURE";0;21;0;21;0;0;0;0;"Carga";2025-02-04 15:31:00.0000000;2025-02-04 15:31:00.0000000;2025-02-06 09:18:00.0000000;2025-02-06 09:18:00.0000000;"SGSIN";"SINGAPURA (SINGAPORE)";"CNQIN ";"QINGDAO"</t>
  </si>
  <si>
    <t>34982025;"BRITA001";"TERMINAL HERMASA DA AMAZÔNIA LTDA - ITACOATIARA - AM";9298258;"";"AEOLIAN GRACE";0;20;0;20;0;0;0;0;"Carga";2025-02-02 13:00:00.0000000;2025-02-02 13:00:00.0000000;2025-02-06 07:00:00.0000000;2025-02-06 07:00:00.0000000;"BRSAN";"SANTANA";"NLRTM";"ROTTERDAM"</t>
  </si>
  <si>
    <t>34992025;"BRRIO";"RIO DE JANEIRO";9715751;"4430488088";"STARNAV PHOENIX";0;14;0;14;3;0;0;3;"Off-shore";2025-01-26 16:15:00.0000000;2025-01-26 16:15:00.0000000;2025-01-27 18:50:00.0000000;2025-01-28 09:40:00.0000000;"BRRIO";"RIO DE JANEIRO";"BRRIO";"RIO DE JANEIRO"</t>
  </si>
  <si>
    <t>35012025;"BRRJ022";"PORTO DO AÇU";9274874;"3810515043";"NORMAND TOPAZIO";0;16;0;16;0;0;0;0;"Off-shore";2025-01-22 02:30:00.0000000;2025-01-22 02:30:00.0000000;2025-01-23 11:10:00.0000000;2025-01-23 11:10:00.0000000;"BRRJ022";"PORTO DO AÇU";"BRRJ022";"PORTO DO AÇU"</t>
  </si>
  <si>
    <t>35022025;"BRRIO";"RIO DE JANEIRO";9385271;"381E012620";"HOS TAURUS (REB)";0;18;0;18;0;0;0;0;"Off-shore";2025-01-21 22:40:00.0000000;2025-01-21 22:40:00.0000000;2025-01-22 18:30:00.0000000;2025-01-22 18:30:00.0000000;"BRSSZ";"SANTOS";"BRSSZ";"SANTOS"</t>
  </si>
  <si>
    <t>35032025;"BRSSA";"SALVADOR";9996018;"";"GREEN SANTOS";0;20;0;20;0;0;0;0;"Carga e Descarga";2025-01-25 07:30:00.0000000;2025-01-25 07:30:00.0000000;2025-01-25 22:00:00.0000000;2025-01-25 22:00:00.0000000;"BRIGI";"ITAGUAI ( EX SEPETIBA)";"BRVIX";"VITÓRIA"</t>
  </si>
  <si>
    <t>35072025;"BRPNG";"PARANAGUA";9708215;;"ARDMORE SEAFOX";0;21;0;21;0;0;0;0;"Carga";2025-01-31 14:20:00.0000000;2025-01-31 14:20:00.0000000;2025-02-02 04:38:00.0000000;2025-02-02 04:38:00.0000000;"ARSLO";"SAN LORENZO";"BDCGP";"CHITTAGONG (CHATTOGRAM)"</t>
  </si>
  <si>
    <t>35082025;"BRARE";"AREIA BRANCA (TERMISA)";;"1820051749";"N. S. DAS VITÓRIAS";0;1;0;1;0;0;0;0;"Descarga";2025-01-21 22:40:00.0000000;2025-01-21 22:40:00.0000000;2025-01-22 12:00:00.0000000;2025-01-22 12:00:00.0000000;"BRARE";"AREIA BRANCA (TERMISA)";"BRARE";"AREIA BRANCA (TERMISA)"</t>
  </si>
  <si>
    <t>35122025;"BRNTR";"NITERÓI";9270244;"3810512443";"HAROLDO RAMOS";0;15;0;15;0;0;0;0;"Off-shore";2025-02-18 04:10:00.0000000;2025-02-18 04:10:00.0000000;2025-02-20 02:15:00.0000000;2025-02-20 02:15:00.0000000;"BRRJ022";"PORTO DO AÇU";"BRRJ022";"PORTO DO AÇU"</t>
  </si>
  <si>
    <t>35132025;"BRPNG";"PARANAGUA";9347607;"";"HYUNDAI GOODWILL";0;22;0;22;0;0;0;0;"Carga e Descarga";2025-01-28 16:10:00.0000000;2025-01-28 16:10:00.0000000;2025-01-29 03:40:00.0000000;2025-01-29 03:40:00.0000000;"BRRIG";"RIO GRANDE";"BRNVT001";"PORTONAVE - NAVEGANTES - SC"</t>
  </si>
  <si>
    <t>35142025;"BRRIO";"RIO DE JANEIRO";9788459;"4430490554";"MR ALDO";0;14;0;14;0;0;0;0;"Off-shore";2025-01-28 16:35:00.0000000;2025-01-28 16:35:00.0000000;2025-01-30 20:30:00.0000000;2025-01-31 13:20:00.0000000;"BRRIO";"RIO DE JANEIRO";"BRRIO";"RIO DE JANEIRO"</t>
  </si>
  <si>
    <t>35152025;"BRAMW001";"ALUMAR - SÃO LUIZ - MA";9317559;"";"LOWLANDS OPAL";0;23;0;23;0;0;0;0;"Carga";2025-02-01 22:36:00.0000000;2025-02-01 22:36:00.0000000;2025-02-05 11:55:00.0000000;2025-02-05 11:55:00.0000000;"GIGIB";"GIBRALTAR";"CATTR";"THREE RIVERS"</t>
  </si>
  <si>
    <t>35162025;"BRNTR";"NITERÓI";9270232;"3810511781";"YVAN BARRETTO";0;14;0;14;0;0;0;0;"Off-shore";2025-02-27 06:40:00.0000000;2025-02-27 06:40:00.0000000;2025-03-01 12:10:00.0000000;2025-03-01 12:10:00.0000000;"BRRIO";"RIO DE JANEIRO";"BRNTR";"NITERÓI"</t>
  </si>
  <si>
    <t>35182025;"BRSSO002";"TERMINAL TRANSPETRO - GEBAST - SÃO SEBASTIÃO - SP";9492127;"121E001008";"SAO SEBASTIAO";2;24;2;28;0;0;1;1;"Descarga";2025-02-05 09:00:00.0000000;2025-02-05 09:00:00.0000000;2025-02-06 01:00:00.0000000;2025-02-06 01:00:00.0000000;"BRSAS";"BACIA PETROLIFERA DE SANTOS";"BRSAS";"BACIA PETROLIFERA DE SANTOS"</t>
  </si>
  <si>
    <t>35222025;"BRVIX018";"PORTOCEL - TERMINAL BARRA DO RIACHO - ES";9186780;;"TEAL ARROW";1;23;1;25;0;0;0;0;"Carga";2025-01-24 21:53:00.0000000;2025-01-24 21:53:00.0000000;2025-01-26 15:23:00.0000000;2025-01-26 15:23:00.0000000;"ESALG";"ALGECIRAS";"BRSSZ";"SANTOS"</t>
  </si>
  <si>
    <t>35232025;"BRSUA";"SUAPE";9697002;"0011451726";"MERCOSUL ITAJAÍ";1;22;1;24;0;1;0;1;"Carga e Descarga";2025-02-06 01:00:00.0000000;2025-02-06 05:50:00.0000000;2025-02-06 23:18:00.0000000;2025-02-06 23:18:00.0000000;"BRRIO";"RIO DE JANEIRO";"BRPEC";"PECEM"</t>
  </si>
  <si>
    <t>35242025;"BRSSZ";"SANTOS";9186780;;"TEAL ARROW";2;22;2;26;0;0;0;0;"Carga";2025-01-31 05:52:00.0000000;2025-01-31 05:52:00.0000000;2025-02-03 13:00:00.0000000;2025-02-03 13:00:00.0000000;"BRVIX018";"PORTOCEL - TERMINAL BARRA DO RIACHO - ES";"DEEME";"EMDEN"</t>
  </si>
  <si>
    <t>35262025;"BRRJ022";"PORTO DO AÇU";9653757;"";"ELAND (REB)";0;19;0;19;0;0;0;0;"Off-shore";2025-01-22 07:35:00.0000000;2025-01-22 07:35:00.0000000;2025-01-23 09:58:00.0000000;2025-01-23 09:58:00.0000000;"BRRJ022";"PORTO DO AÇU";"BRRJ022";"PORTO DO AÇU"</t>
  </si>
  <si>
    <t>35272025;"BRSSZ";"SANTOS";9866782;"";"BOW PERSISTENT";0;23;0;23;0;0;0;0;"Descarga";2025-02-06 15:05:00.0000000;2025-02-06 15:05:00.0000000;2025-02-10 03:12:00.0000000;2025-02-10 03:12:00.0000000;"BRVIX";"VITÓRIA";"BRRIG";"RIO GRANDE"</t>
  </si>
  <si>
    <t>35282025;"BRPMA001";"PONTA DA MADEIRA - VALE";9375745;"";"HE YONG";0;25;0;25;0;0;0;0;"Carga";2025-03-03 17:53:00.0000000;2025-03-03 17:53:00.0000000;2025-03-05 17:38:00.0000000;2025-03-05 17:38:00.0000000;"CNQIN ";"QINGDAO";"NLRTM";"ROTTERDAM"</t>
  </si>
  <si>
    <t>35292025;"BRSSZ";"SANTOS";9539468;"";"ECO SPITFIRE";7;14;7;28;0;0;0;0;"Descarga";2025-02-16 03:40:00.0000000;2025-02-16 03:40:00.0000000;2025-03-08 02:05:00.0000000;2025-03-08 02:05:00.0000000;"RUMMK";"ABRAM POINT (MURMANSK)";"MACAS";"CASABLANCA"</t>
  </si>
  <si>
    <t>35302025;"BRSUA";"SUAPE";9418377;"401E001211";"CMA CGM VERACRUZ (REB S/L)";11;12;10;33;3;4;0;7;"Carga e Descarga";2025-02-07 18:00:00.0000000;2025-02-07 18:00:00.0000000;2025-02-08 08:19:00.0000000;2025-02-08 08:19:00.0000000;"BRMAO006";"CHIBATÃO NAVEGAÇÃO E COMÉRCIO LTDA. - MANAUS - AM";"BRSSZ";"SANTOS"</t>
  </si>
  <si>
    <t>35312025;"BRPNG";"PARANAGUA";9941415;"";"DA YU";0;19;0;19;0;0;0;0;"Abastecimento (Bunker)";2025-01-31 15:12:00.0000000;2025-01-31 15:12:00.0000000;2025-02-01 12:07:00.0000000;2025-02-01 12:07:00.0000000;"CNLYG";"LIANYUNGANG (LIEN YUNG CHIANG ; LIENYUNKANG)";"BRSFS";"SAO FRANCISCO DO SUL"</t>
  </si>
  <si>
    <t>35322025;"BRRIG";"RIO GRANDE";9611905;"";"NIREAS";0;19;0;19;0;0;0;0;"Carga";2025-01-30 08:13:00.0000000;2025-01-30 08:13:00.0000000;2025-02-02 09:50:00.0000000;2025-02-02 09:50:00.0000000;"ZACPT";"CAPE TOWN";"SGSIN";"SINGAPURA (SINGAPORE)"</t>
  </si>
  <si>
    <t>35332025;"BRSUA";"SUAPE";9649835;"381E012549";"CMA CGM SANTOS (REB S/L)";7;17;6;30;0;4;1;5;"Carga e Descarga";2025-02-08 18:40:00.0000000;2025-02-08 18:40:00.0000000;2025-02-09 14:35:00.0000000;2025-02-09 14:35:00.0000000;"BRSSZ";"SANTOS";"BRPEC";"PECEM"</t>
  </si>
  <si>
    <t>35352025;"BRSUA";"SUAPE";9356141;"0010223878";"MERCOSUL SUAPE";1;24;1;26;0;1;0;1;"Carga e Descarga";2025-02-13 01:54:00.0000000;2025-02-13 01:54:00.0000000;2025-02-13 18:16:00.0000000;2025-02-13 18:16:00.0000000;"BRRIO";"RIO DE JANEIRO";"BRPEC";"PECEM"</t>
  </si>
  <si>
    <t>35362025;"BRSUA";"SUAPE";9356153;"0010223860";"MERCOSUL SANTOS";8;14;8;30;1;2;0;3;"Carga e Descarga";2025-02-14 16:33:00.0000000;2025-02-14 16:33:00.0000000;2025-02-15 03:18:00.0000000;2025-02-15 03:18:00.0000000;"BRMAO006";"CHIBATÃO NAVEGAÇÃO E COMÉRCIO LTDA. - MANAUS - AM";"BRSSZ";"SANTOS"</t>
  </si>
  <si>
    <t>35392025;"BRNTR";"NITERÓI";9273258;"3810512036";"AUSTRAL ABROLHOS";0;16;0;16;0;19;0;19;"Off-shore";2025-01-31 23:40:00.0000000;2025-01-31 23:40:00.0000000;2025-02-03 11:10:00.0000000;2025-02-03 11:10:00.0000000;"BRNTR";"NITERÓI";"BRRIO";"RIO DE JANEIRO"</t>
  </si>
  <si>
    <t>35412025;"BRPNG";"PARANAGUA";9850020;"";"LMZ FRANCISCO";9;10;10;29;0;0;0;0;"Carga";2025-02-16 16:20:00.0000000;2025-02-16 16:20:00.0000000;2025-02-18 15:50:00.0000000;2025-02-18 15:50:00.0000000;"AEJEA";"JEBEL ALI";"SGSIN";"SINGAPURA (SINGAPORE)"</t>
  </si>
  <si>
    <t>35422025;"BRVDC";"VILA DO CONDE";9865740;"";"TWEED";0;23;0;23;0;0;0;0;"Descarga";2025-01-29 09:35:00.0000000;2025-01-29 09:35:00.0000000;2025-01-30 09:17:00.0000000;2025-01-30 09:17:00.0000000;"BRIQI";"ITAQUI";"BRBEL";"BELEM"</t>
  </si>
  <si>
    <t>35432025;"BRSUA";"SUAPE";9418377;"401E001211";"CMA CGM VERACRUZ (REB S/L)";2;20;2;24;0;3;2;5;"Carga e Descarga";2025-02-20 02:35:00.0000000;2025-02-20 02:35:00.0000000;2025-02-20 23:04:00.0000000;2025-02-20 23:04:00.0000000;"BRRIO";"RIO DE JANEIRO";"BRPEC";"PECEM"</t>
  </si>
  <si>
    <t>35442025;"BRSSZ";"SANTOS";9753636;"381E011054";"CASTILLO DE TEBRA (REB)";0;25;0;25;0;0;0;0;"Carga e Descarga";2025-01-29 04:19:00.0000000;2025-01-29 04:19:00.0000000;2025-02-02 09:05:00.0000000;2025-02-02 09:05:00.0000000;"BRARB";"ARATU";"BRARB";"ARATU"</t>
  </si>
  <si>
    <t>35452025;"BRRIO";"RIO DE JANEIRO";9698719;"4430483949";"BRAM BREEZE";0;14;0;14;0;4;0;4;"Off-shore";2025-01-26 06:30:00.0000000;2025-01-26 06:30:00.0000000;2025-01-27 22:15:00.0000000;2025-01-27 22:15:00.0000000;"BRRIO";"RIO DE JANEIRO";"BRRIO";"RIO DE JANEIRO"</t>
  </si>
  <si>
    <t>35472025;"BRSUA";"SUAPE";9697002;"0011451726";"MERCOSUL ITAJAÍ";1;22;1;24;0;1;0;1;"Carga e Descarga";2025-02-21 21:25:00.0000000;2025-02-21 21:25:00.0000000;2025-02-22 06:40:00.0000000;2025-02-22 06:40:00.0000000;"BRMAO006";"CHIBATÃO NAVEGAÇÃO E COMÉRCIO LTDA. - MANAUS - AM";"BRSSZ";"SANTOS"</t>
  </si>
  <si>
    <t>35492025;"BRSUA";"SUAPE";9356153;"0010223860";"MERCOSUL SANTOS";2;20;3;25;0;3;1;4;"Carga e Descarga";2025-02-27 00:50:00.0000000;2025-02-27 00:50:00.0000000;2025-02-27 19:12:00.0000000;2025-02-27 19:12:00.0000000;"BRRIO";"RIO DE JANEIRO";"BRPEC";"PECEM"</t>
  </si>
  <si>
    <t>35502025;"BRSUA";"SUAPE";9247766;"";"ATHENS GLORY";1;27;2;30;0;0;0;0;"Carga e Descarga";2025-01-31 13:18:00.0000000;2025-02-01 14:45:00.0000000;2025-02-03 05:40:00.0000000;2025-02-03 05:40:00.0000000;"BRPEC";"PECEM";"BRSSA";"SALVADOR"</t>
  </si>
  <si>
    <t>35522025;"BRREC";"RECIFE";9619892;"";"VALERIA";5;17;5;27;0;2;0;2;"Carga";2025-02-18 08:08:00.0000000;2025-02-18 08:08:00.0000000;2025-02-20 20:20:00.0000000;2025-02-20 20:20:00.0000000;"BRSUA";"SUAPE";"CVMIN";"MINDELO"</t>
  </si>
  <si>
    <t>35542025;"BRRIG";"RIO GRANDE";9442495;;"SANTA CRUZ";8;16;8;32;0;0;0;0;"Carga";2025-02-01 03:10:00.0000000;2025-02-01 03:10:00.0000000;2025-02-07 16:37:00.0000000;2025-02-07 16:37:00.0000000;"INKRI";"KRISHNAPATNAM";"IRBKM";"BANDAR IMAM SHAHPUR = BANDAR KHOMEINI"</t>
  </si>
  <si>
    <t>35552025;"BRSSZ";"SANTOS";9793961;"";"KOTA PUSAKA";0;25;0;25;0;0;0;0;"Carga e Descarga";2025-02-06 22:45:00.0000000;2025-02-07 00:28:00.0000000;2025-02-08 20:18:00.0000000;2025-02-08 20:18:00.0000000;"BRRIO";"RIO DE JANEIRO";"BRNVT001";"PORTONAVE - NAVEGANTES - SC"</t>
  </si>
  <si>
    <t>35562025;"BRSUA";"SUAPE";9226932;"";"MSC BARBARA";1;25;1;27;0;0;0;0;"Carga e Descarga";2025-01-28 16:47:00.0000000;2025-01-30 21:15:00.0000000;2025-01-31 15:42:00.0000000;2025-01-31 15:42:00.0000000;"PACTB";"CRISTOBAL";"BRPEC";"PECEM"</t>
  </si>
  <si>
    <t>35572025;"BRVIX008";"CIA PORTUARIA VILA VELHA - CPVV - ES";9407794;"";"PARCEL DE MANUEL LUÍS (REB)";21;0;20;41;8;0;7;15;"Off-shore";2025-01-23 06:40:00.0000000;2025-01-23 06:40:00.0000000;2025-01-23 22:00:00.0000000;2025-01-23 22:00:00.0000000;"BRESP";"BACIA PETROLÍFERO DO ESPIRITO SANTO";"BRESP";"BACIA PETROLÍFERO DO ESPIRITO SANTO"</t>
  </si>
  <si>
    <t>35582025;"BRSSZ";"SANTOS";9280586;;"NILE";0;24;0;24;0;0;0;0;"Descarga";2025-01-26 00:01:00.0000000;2025-02-04 13:47:00.0000000;2025-02-15 08:32:00.0000000;2025-02-15 08:32:00.0000000;"RUULU";"UST - LUGA";"RU006";"UST-LUGA"</t>
  </si>
  <si>
    <t>35592025;"BRRIO";"RIO DE JANEIRO";9529700;"";"POSIDONIA TIGER (REB)";0;16;0;16;0;8;0;8;"Off-shore";2025-01-22 05:50:00.0000000;2025-01-22 05:50:00.0000000;2025-01-25 23:20:00.0000000;2025-01-25 23:20:00.0000000;"BRRIO";"RIO DE JANEIRO";"BRMEA001";"TERMINAL PETROBRÁS - MACAÉ - RJ"</t>
  </si>
  <si>
    <t>35612025;"BRSSZ";"SANTOS";9612789;"";"NC BRISA (REB S/L)";8;15;7;30;0;0;0;0;"Carga e Descarga";2025-02-11 13:10:00.0000000;2025-02-11 13:10:00.0000000;2025-02-12 17:25:00.0000000;2025-02-12 17:25:00.0000000;"BRMAO004";"SUPER TERMINAIS - MANAUS - AM";"BRITJ";"ITAJAI"</t>
  </si>
  <si>
    <t>35622025;"BRSSZ";"SANTOS";9734733;"";"SHANDONG FU HUI";0;20;0;20;0;0;0;0;"Carga";2025-02-11 05:04:00.0000000;2025-02-11 05:04:00.0000000;2025-02-15 17:30:00.0000000;2025-02-16 16:00:00.0000000;"BRSFS";"SAO FRANCISCO DO SUL";"CNDAG";"DALIAN"</t>
  </si>
  <si>
    <t>35632025;"BRSUA";"SUAPE";9618276;"";"MSC AGRIGENTO";2;28;2;32;0;0;0;0;"Carga e Descarga";2025-01-27 12:52:00.0000000;2025-01-29 19:50:00.0000000;2025-01-30 19:45:00.0000000;2025-01-30 19:45:00.0000000;"ESVLC";"VALENCIA";"BRRIO";"RIO DE JANEIRO"</t>
  </si>
  <si>
    <t>35642025;"BRITJ005";"TEPORTI - TERMINAL PORTUÁRIO DE ITAJAÍ S/A";9561875;"";"APOGEE SPIRIT";0;21;0;21;0;0;0;0;"Carga";2025-01-25 11:18:00.0000000;2025-01-25 11:18:00.0000000;2025-01-27 12:17:00.0000000;2025-01-27 12:17:00.0000000;"BRSSZ";"SANTOS";"ARBUE";"BUENOS AIRES"</t>
  </si>
  <si>
    <t>35652025;"BRARB006";"TERMINAL AQUAVIÁRIO DE MADRE DE DEUS - TRANSPETRO - BA";9363493;"";"BOW HECTOR";2;23;0;25;0;0;0;0;"Descarga";2025-01-23 18:42:00.0000000;2025-01-23 18:42:00.0000000;2025-01-25 20:10:00.0000000;2025-01-25 20:10:00.0000000;"ESALG";"ALGECIRAS";"BRSSZ";"SANTOS"</t>
  </si>
  <si>
    <t>35662025;"BRRIO";"RIO DE JANEIRO";9565546;;"CHESAPEAKE HIGHWAY";1;25;0;26;0;0;0;0;"Carga e Descarga";2025-01-28 20:20:00.0000000;2025-01-28 20:20:00.0000000;2025-01-29 10:45:00.0000000;2025-01-29 10:45:00.0000000;"ARZAE";"ZARATE";"BRPNG";"PARANAGUA"</t>
  </si>
  <si>
    <t>35672025;"BRMAO006";"CHIBATÃO NAVEGAÇÃO E COMÉRCIO LTDA. - MANAUS - AM";9302956;"";"CMA CGM BEIRA";0;23;0;23;0;0;0;0;"Carga e Descarga";2025-01-30 04:30:00.0000000;2025-01-30 04:30:00.0000000;2025-02-01 17:40:00.0000000;2025-02-01 17:40:00.0000000;"PAMIT";"MANZANILLO";"BRVDC";"VILA DO CONDE"</t>
  </si>
  <si>
    <t>35682025;"BRVDC";"VILA DO CONDE";;"0011479906";"SC 69";0;0;0;0;0;0;0;0;"Descarga";2025-01-21 16:20:00.0000000;2025-01-21 16:20:00.0000000;2025-01-21 17:50:00.0000000;2025-01-21 17:50:00.0000000;"BRVDC";"VILA DO CONDE";"BRVDC";"VILA DO CONDE"</t>
  </si>
  <si>
    <t>35692025;"BRITA001";"TERMINAL HERMASA DA AMAZÔNIA LTDA - ITACOATIARA - AM";9543691;"";"DESERT GLORY";1;20;0;21;0;0;0;0;"Carga";2025-02-06 06:00:00.0000000;2025-02-06 06:00:00.0000000;2025-02-09 07:00:00.0000000;2025-02-09 07:00:00.0000000;"BRSAN";"SANTANA";"NGTIN";"TIN CAN ISLAND"</t>
  </si>
  <si>
    <t>35702025;"BRARB";"ARATU";9047764;;"BOW FAGUS";0;26;0;26;0;0;0;0;"Carga";2025-01-25 10:40:00.0000000;2025-01-25 10:40:00.0000000;2025-01-28 08:05:00.0000000;2025-01-28 08:05:00.0000000;"BRSSZ";"SANTOS";"USHOU";"HOUSTON"</t>
  </si>
  <si>
    <t>35722025;"BR400001";"TERMINAL DE MINERIO FERROPORT - PORTO DO AÇU";9435064;"";"EASTERN VERONICA";0;22;0;22;0;0;0;0;"Carga";2025-01-27 15:06:00.0000000;2025-01-27 15:06:00.0000000;2025-01-28 17:14:00.0000000;2025-01-28 17:14:00.0000000;"SGSIN";"SINGAPURA (SINGAPORE)";"CNQIN ";"QINGDAO"</t>
  </si>
  <si>
    <t>35742025;"BRMAO004";"SUPER TERMINAIS - MANAUS - AM";9571387;"";"MARCELLIN A. DESGAGNES";0;18;0;18;0;0;0;0;"Descarga";2025-01-27 12:00:00.0000000;2025-01-27 12:00:00.0000000;2025-01-28 17:40:00.0000000;2025-01-28 17:40:00.0000000;"USALB";"ALBANY";"BRRIG";"RIO GRANDE"</t>
  </si>
  <si>
    <t>35762025;"BRIOA001";"ITAPOA - SC";9976202;;"SEATRADE CHILE";0;21;0;21;0;0;0;0;"Carga e Descarga";2025-02-21 21:54:00.0000000;2025-02-21 21:54:00.0000000;2025-02-22 13:00:00.0000000;2025-02-22 13:00:00.0000000;"SNDKR";"DAKAR";"BRPNG";"PARANAGUA"</t>
  </si>
  <si>
    <t>35782025;"BRPEC";"PECEM";9504786;"";"BBC PEARL";3;14;3;20;0;0;0;0;"Descarga";2025-01-30 21:10:00.0000000;2025-02-11 15:18:00.0000000;2025-02-15 23:09:00.0000000;2025-02-15 23:09:00.0000000;"BRIGI";"ITAGUAI ( EX SEPETIBA)";;</t>
  </si>
  <si>
    <t>35792025;"BRPEC";"PECEM";9529243;"";"UAL AFRICA";0;10;0;10;0;0;0;0;"Descarga";2025-01-31 04:08:00.0000000;2025-01-31 04:08:00.0000000;2025-02-02 14:01:00.0000000;2025-02-02 14:01:00.0000000;"GYGEO";"GEORGETOWN";"BRVIX014";"TERMINAL PRIVATIVO E DE USO MISTO PRAIA MOLE "</t>
  </si>
  <si>
    <t>35802025;"BRRIO";"RIO DE JANEIRO";9343596;"";"PARCEL DOS MEROS (REB)";17;1;17;35;18;0;21;39;"Off-shore";2025-01-22 07:30:00.0000000;2025-01-22 07:30:00.0000000;2025-01-23 18:35:00.0000000;2025-01-23 18:35:00.0000000;"BRCAM";"BACIA PETROLÍFERA DE CAMPOS";"BRCAM";"BACIA PETROLÍFERA DE CAMPOS"</t>
  </si>
  <si>
    <t>35812025;"BRVIX013";"TUBARÃO - ES - CVRD";9847580;"";"ORE WUHAN";0;25;0;25;0;0;0;0;"Carga";2025-02-14 06:20:00.0000000;2025-02-14 06:20:00.0000000;2025-02-16 11:05:00.0000000;2025-02-16 11:05:00.0000000;"OMSOH";"SOHAR";"OMSOH";"SOHAR"</t>
  </si>
  <si>
    <t>35822025;"BRRIO";"RIO DE JANEIRO";9788459;"4430490554";"MR ALDO";0;13;0;13;3;0;0;3;"Off-shore";2025-02-06 09:10:00.0000000;2025-02-06 09:10:00.0000000;2025-02-07 01:25:00.0000000;2025-02-07 01:25:00.0000000;"BRRIO";"RIO DE JANEIRO";"BRRIO";"RIO DE JANEIRO"</t>
  </si>
  <si>
    <t>35842025;"BRRIO";"RIO DE JANEIRO";9788459;"4430490554";"MR ALDO";0;13;0;13;0;0;0;0;"Off-shore";2025-02-09 16:25:00.0000000;2025-02-09 16:25:00.0000000;2025-02-15 01:45:00.0000000;2025-02-15 01:45:00.0000000;"BRRIO";"RIO DE JANEIRO";"BRRIO";"RIO DE JANEIRO"</t>
  </si>
  <si>
    <t>35862025;"BRIGI";"ITAGUAÍ";9504786;"";"BBC PEARL";0;17;0;17;0;0;0;0;"Carga e Descarga";2025-01-24 05:39:00.0000000;2025-01-24 05:39:00.0000000;2025-01-25 18:25:00.0000000;2025-01-25 18:25:00.0000000;"BRRIO";"RIO DE JANEIRO";"BRPEC";"PECEM"</t>
  </si>
  <si>
    <t>35872025;"BRRIO";"RIO DE JANEIRO";9710969;"";"SEVEN SUN";0;27;0;27;0;75;0;75;"Off-shore";2025-01-28 09:45:00.0000000;2025-01-28 09:45:00.0000000;2025-02-08 12:55:00.0000000;2025-02-08 12:55:00.0000000;"BRRIO";"RIO DE JANEIRO";"BRRJ022";"PORTO DO AÇU"</t>
  </si>
  <si>
    <t>35882025;"BRRIO";"RIO DE JANEIRO";9443920;;"TUJU ARROW";0;20;0;20;0;0;0;0;"Abastecimento (Bunker)";2025-02-12 22:00:00.0000000;2025-02-12 22:00:00.0000000;2025-02-13 09:30:00.0000000;2025-02-13 09:30:00.0000000;"BRRIG";"RIO GRANDE";"BRVIX018";"PORTOCEL - TERMINAL BARRA DO RIACHO - ES"</t>
  </si>
  <si>
    <t>35892025;"BRRIO";"RIO DE JANEIRO";9529657;"";"MS VIRGIE";0;15;0;15;2;1;0;3;"Off-shore";2025-01-22 03:05:00.0000000;2025-01-22 03:05:00.0000000;2025-01-27 08:00:00.0000000;2025-01-27 08:00:00.0000000;"BRRIO";"RIO DE JANEIRO";"BRRIO";"RIO DE JANEIRO"</t>
  </si>
  <si>
    <t>35902025;"BRVIX";"VITÓRIA";9736963;"";"ES INTEGRITY";0;20;0;20;0;0;0;0;"Descarga";2025-01-28 06:10:00.0000000;2025-01-28 06:10:00.0000000;2025-02-03 00:23:00.0000000;2025-02-03 00:23:00.0000000;"ARROS";"ROSARIO";"ARNEC";"NECOCHEA (QUEQUEN)"</t>
  </si>
  <si>
    <t>35912025;"BRSSZ";"SANTOS";9938286;;"CMA CGM BELEM";0;28;0;28;0;0;1;1;"Carga e Descarga";2025-01-31 23:20:00.0000000;2025-01-31 23:20:00.0000000;2025-02-02 12:00:00.0000000;2025-02-02 12:00:00.0000000;"BRNVT001";"PORTONAVE - NAVEGANTES - SC";"LKCMB";"COLOMBO"</t>
  </si>
  <si>
    <t>35922025;"BRSSZ";"SANTOS";9958004;"";"SCARLET ROBIN";6;16;6;28;0;0;1;1;"Descarga";2025-01-30 14:20:00.0000000;2025-01-30 14:20:00.0000000;2025-02-01 13:47:00.0000000;2025-02-01 13:47:00.0000000;"TTPTS";"POINT LISAS";"BRPNG";"PARANAGUA"</t>
  </si>
  <si>
    <t>35932025;"BRNVT001";"TERMINAL PORTONAVE - NAVEGANTES - SC";9793961;"";"KOTA PUSAKA";0;25;0;25;0;0;0;0;"Carga e Descarga";2025-02-11 16:12:00.0000000;2025-02-11 16:12:00.0000000;2025-02-12 06:54:00.0000000;2025-02-12 06:54:00.0000000;"BRSSZ";"SANTOS";"UYMVD";"MONTEVIDEU"</t>
  </si>
  <si>
    <t>35942025;"BRPNG";"PARANAGUA";9312559;"";"XIN CHANG SHA";0;22;0;22;0;0;0;0;"Carga e Descarga";2025-02-05 06:05:00.0000000;2025-02-05 06:05:00.0000000;2025-02-05 12:35:00.0000000;2025-02-05 12:35:00.0000000;"BRSSZ";"SANTOS";"UYMVD";"MONTEVIDEU"</t>
  </si>
  <si>
    <t>35962025;"BRSSA";"SALVADOR";;"2818934125";"BELOV PIATÃ";1;11;1;13;0;0;0;0;"Descarga</t>
  </si>
  <si>
    <t>Desembarque/Embarque de Passageiros";2025-01-27 17:00:00.0000000;2025-01-27 17:00:00.0000000;2025-01-28 09:00:00.0000000;2025-01-28 09:00:00.0000000;"BRSSA";"SALVADOR";"BRSSA";"SALVADOR"</t>
  </si>
  <si>
    <t>35972025;"BRPNG";"PARANAGUA";9664952;"";"ANDREAS PETRAKIS";1;22;1;24;0;0;0;0;"Carga";2025-02-22 18:30:00.0000000;2025-02-22 18:30:00.0000000;2025-02-24 12:50:00.0000000;2025-02-24 12:50:00.0000000;"CNLAN";"LANSHI GUANGDONG";"SGSIN";"SINGAPURA (SINGAPORE)"</t>
  </si>
  <si>
    <t>35982025;"BRSSA004";"TMG-ITAPUA - TERMINAL MARITIMO DE GRANEIS";9836490;"";"ELATI";5;14;5;24;0;0;0;0;"Descarga";2025-02-03 08:15:00.0000000;2025-02-03 08:15:00.0000000;2025-02-11 16:00:00.0000000;2025-02-11 16:00:00.0000000;"BRVIX013";"TUBARÃO - PONTA DE TUBARÃO - CVRD";"BRSFS";"SAO FRANCISCO DO SUL"</t>
  </si>
  <si>
    <t>35992025;"BRVDC005";"TERFRON - TERMINAL FRONTEIRA NORTE LOGISTICA S.A";9749984;"";"MEHMET DADAYLI";3;15;3;21;0;0;0;0;"Carga";2025-01-25 12:01:00.0000000;2025-01-25 12:01:00.0000000;2025-02-06 23:30:00.0000000;2025-02-06 23:30:00.0000000;"BRVDC";"VILA DO CONDE";"DZORN";"ORAN"</t>
  </si>
  <si>
    <t>36002025;"BRSSZ";"SANTOS";9371775;"";"HUEMUL";0;25;0;25;0;0;0;0;"Descarga";2025-01-30 06:03:00.0000000;2025-01-30 06:03:00.0000000;2025-02-07 08:28:00.0000000;2025-02-07 08:28:00.0000000;"BRRIO";"RIO DE JANEIRO";"BRSSZ";"SANTOS"</t>
  </si>
  <si>
    <t>36012025;"BRARB";"ARATU";9553713;"";"CAPTAIN SITARAS";5;16;6;27;0;0;0;0;"Descarga";2025-02-09 05:27:00.0000000;2025-02-09 05:27:00.0000000;2025-02-13 02:52:00.0000000;2025-02-13 02:52:00.0000000;"RULED";"ST PETERSBURGO";"BRSTM";"PORTO FLUVIAL DE SANTARÉM - PA"</t>
  </si>
  <si>
    <t>36022025;"BRPNG";"PARANAGUA";9317729;"";"ANTHEA";6;15;7;28;0;0;0;0;"Carga";2025-02-18 04:30:00.0000000;2025-02-18 04:30:00.0000000;2025-02-21 01:15:00.0000000;2025-02-21 01:15:00.0000000;"SGSIN";"SINGAPURA (SINGAPORE)";"AEKLF";"KHOR AL FAKKAN"</t>
  </si>
  <si>
    <t>36032025;"BRRIO";"RIO DE JANEIRO";9529657;"";"MS VIRGIE";0;15;0;15;0;0;0;0;"Off-shore";2025-01-31 09:40:00.0000000;2025-01-31 09:40:00.0000000;2025-02-03 13:00:00.0000000;2025-02-03 13:00:00.0000000;"BRRIO";"RIO DE JANEIRO";"BRRIO";"RIO DE JANEIRO"</t>
  </si>
  <si>
    <t>36042025;"BRRIO";"RIO DE JANEIRO";9741554;"";"C-WARRIOR (BAND BLACKLIST PARIS MOU) (REB)";0;15;0;15;0;0;0;0;"Off-shore";2025-01-22 21:00:00.0000000;2025-01-22 21:00:00.0000000;2025-01-24 03:50:00.0000000;2025-01-24 03:50:00.0000000;"BRRIO";"RIO DE JANEIRO";"BRMEA001";"TERMINAL PETROBRÁS - MACAÉ - RJ"</t>
  </si>
  <si>
    <t>36052025;"BRARB006";"TERMINAL AQUAVIÁRIO DE MADRE DE DEUS - TRANSPETRO - BA";9935650;"";"SEA CORAL";1;23;2;26;0;0;0;0;"Descarga";2025-02-02 06:54:00.0000000;2025-02-02 06:54:00.0000000;2025-02-23 10:24:00.0000000;2025-02-23 10:24:00.0000000;"AOGIR";"GIRASSOL TERMINAL";"SGSIN";"SINGAPURA (SINGAPORE)"</t>
  </si>
  <si>
    <t>36062025;"BRSSZ";"SANTOS";9174270;"";"PESSADA";0;24;0;24;0;0;0;0;"Carga";2025-02-04 02:05:00.0000000;2025-02-04 02:05:00.0000000;2025-02-04 13:10:00.0000000;2025-02-04 13:10:00.0000000;"BRPNG";"PARANAGUA";"IRBKM";"BANDAR IMAM SHAHPUR = BANDAR KHOMEINI"</t>
  </si>
  <si>
    <t>36072025;"BRPEC";"PECEM";1041790;;"CL PROSPERITY";0;20;0;20;0;0;0;0;"Abastecimento (Bunker)</t>
  </si>
  <si>
    <t>Solicitação de certificado";2025-01-23 16:48:00.0000000;2025-02-13 12:13:00.0000000;2025-02-28 01:15:00.0000000;2025-02-28 01:15:00.0000000;"CIABJ";"ABIDJAN";"BRVDC";"VILA DO CONDE"</t>
  </si>
  <si>
    <t>36082025;"BRSSZ";"SANTOS";9722663;"";"CMA CGM COLUMBIA";1;26;1;28;0;0;0;0;"Carga e Descarga";2025-01-31 03:58:00.0000000;2025-01-31 03:58:00.0000000;2025-02-01 00:45:00.0000000;2025-02-01 00:45:00.0000000;"BRSSA";"SALVADOR";"BRIOA001";"TERMINAL DE ITAPOA - SC "</t>
  </si>
  <si>
    <t>36102025;"BRARB";"ARATU";9425916;"";"C LION";8;14;8;30;1;0;0;1;"Descarga";2025-02-02 19:02:00.0000000;2025-02-02 19:02:00.0000000;2025-02-19 15:35:00.0000000;2025-02-19 15:35:00.0000000;"RU006";"UST-LUGA";"BRVIX";"VITÓRIA"</t>
  </si>
  <si>
    <t>36122025;"BRPEC";"PECEM";9247766;"";"ATHENS GLORY";0;29;0;29;0;0;0;0;"Carga e Descarga";2025-01-28 02:00:00.0000000;2025-01-28 02:00:00.0000000;2025-01-29 15:28:00.0000000;2025-01-29 15:28:00.0000000;"DOCAU";"CAUCEDO";"BRSUA";"SUAPE"</t>
  </si>
  <si>
    <t>36132025;"BRPEC";"PECEM";9619464;"";"MSC AGADIR";0;25;0;25;0;0;0;0;"Carga e Descarga";2025-01-31 17:38:00.0000000;2025-01-31 17:38:00.0000000;2025-02-01 04:30:00.0000000;2025-02-01 04:30:00.0000000;"BRRIO";"RIO DE JANEIRO";"ESLPA";"LAS PALMAS"</t>
  </si>
  <si>
    <t>36142025;"BRPEC";"PECEM";9226932;"";"MSC BARBARA";0;26;0;26;0;0;0;0;"Carga e Descarga";2025-02-01 20:01:00.0000000;2025-02-02 15:28:00.0000000;2025-02-03 05:49:00.0000000;2025-02-03 05:49:00.0000000;"BRSUA";"SUAPE";"BRSSA";"SALVADOR"</t>
  </si>
  <si>
    <t>36152025;"BRRIO";"RIO DE JANEIRO";9283435;"3810513555";"MARLIN COPACABANA";0;31;0;31;0;0;0;0;"Off-shore";2025-01-22 10:15:00.0000000;2025-01-22 10:15:00.0000000;2025-01-23 21:10:00.0000000;2025-01-23 21:10:00.0000000;"BRMEA001";"TERMINAL PETROBRÁS - MACAÉ - RJ";"BRRIO";"RIO DE JANEIRO"</t>
  </si>
  <si>
    <t>36162025;"BRPEC";"PECEM";9571296;"";"LOG-IN ENDURANCE (REB)";0;20;0;20;1;2;1;4;"Carga e Descarga";2025-01-28 07:15:00.0000000;2025-01-28 07:15:00.0000000;2025-01-28 23:24:00.0000000;2025-01-28 23:24:00.0000000;"BRSUA";"SUAPE";"BRSSA";"SALVADOR"</t>
  </si>
  <si>
    <t>36172025;"BRPEC";"PECEM";9852365;"0011466065";"LOG-IN POLARIS";0;20;0;20;0;0;3;3;"Carga e Descarga";2025-01-30 00:24:00.0000000;2025-01-30 00:24:00.0000000;2025-01-30 20:30:00.0000000;2025-01-30 20:30:00.0000000;"BRSUA";"SUAPE";"BRMAO006";"CHIBATÃO NAVEGAÇÃO E COMÉRCIO LTDA. - MANAUS - AM"</t>
  </si>
  <si>
    <t>36182025;"BRSUA";"SUAPE";9777400;"";"BOW TUNGSTEN";2;20;2;24;0;0;0;0;"Descarga";2025-01-24 21:00:00.0000000;2025-01-29 17:40:00.0000000;2025-01-31 14:18:00.0000000;2025-01-31 14:18:00.0000000;"BRARB003";"TERMINAL DA DOWN BRASIL - ARATU - BA";"ARCMP";"CAMPANA"</t>
  </si>
  <si>
    <t>36192025;"BRPMA001";"PONTA DA MADEIRA - VALE";9939072;"0011473673";"FORTE SÃO MARCELO";0;27;0;27;0;0;0;0;"Carga";2025-01-29 18:05:00.0000000;2025-01-29 18:05:00.0000000;2025-01-31 03:00:00.0000000;2025-01-31 03:00:00.0000000;"BRPEC";"PECEM";"BRPEC";"PECEM"</t>
  </si>
  <si>
    <t>36212025;"BRPEC";"PECEM";9506394;"";"LOG-IN DISCOVERY (REB S/L)";0;19;0;19;0;7;0;7;"Carga e Descarga";2025-02-04 08:48:00.0000000;2025-02-04 08:48:00.0000000;2025-02-04 21:12:00.0000000;2025-02-04 21:12:00.0000000;"BRSUA";"SUAPE";"BRSSA";"SALVADOR"</t>
  </si>
  <si>
    <t>36222025;"BRRIO";"RIO DE JANEIRO";9945851;;"COSCO SHIPPING URUGUAY";0;24;0;24;0;0;0;0;"Carga e Descarga";2025-02-01 13:10:00.0000000;2025-02-01 13:10:00.0000000;2025-02-02 07:00:00.0000000;2025-02-02 07:00:00.0000000;"SGSIN";"SINGAPURA (SINGAPORE)";"BRSSZ";"SANTOS"</t>
  </si>
  <si>
    <t>36232025;"BRARB006";"TERMINAL AQUAVIÁRIO DE MADRE DE DEUS - TRANSPETRO - BA";9746786;;"CORINTHIAN";0;18;0;18;0;0;0;0;"Carga";2025-01-27 00:30:00.0000000;2025-01-28 03:00:00.0000000;2025-01-30 00:45:00.0000000;2025-01-30 00:45:00.0000000;"CVMIN";"MINDELO";"MRNKC";"NOUAKCHOTT"</t>
  </si>
  <si>
    <t>36242025;"BRSSO002";"TERMINAL TRANSPETRO - GEBAST - SÃO SEBASTIÃO - SP";9310305;"";"SAMBA";3;17;4;24;0;0;0;0;"Descarga";2025-02-01 12:30:00.0000000;2025-02-01 12:30:00.0000000;2025-02-02 17:50:00.0000000;2025-02-02 17:50:00.0000000;"BRRJ022";"PORTO DO AÇU";"BRRJ022";"PORTO DO AÇU"</t>
  </si>
  <si>
    <t>36252025;"BRARB";"ARATU";9655224;"";"SSI RELIANCE";9;10;10;29;0;0;0;0;"Descarga";2025-02-13 05:03:00.0000000;2025-02-13 05:03:00.0000000;2025-02-18 03:18:00.0000000;2025-02-18 03:18:00.0000000;"RU006";"UST-LUGA";"BRSSZ";"SANTOS"</t>
  </si>
  <si>
    <t>36272025;"BRSSO002";"TERMINAL TRANSPETRO - GEBAST - SÃO SEBASTIÃO - SP";9489924;"3813892352";"JOSÉ ALENCAR";11;16;9;36;0;0;0;0;"Descarga";2025-01-26 07:00:00.0000000;2025-02-02 19:30:00.0000000;2025-02-03 20:15:00.0000000;2025-02-03 20:15:00.0000000;"BRMCZ";"MACEIÓ";"BRRIO";"RIO DE JANEIRO"</t>
  </si>
  <si>
    <t>36282025;"BRSSZ";"SANTOS";9331402;"281E002070";"TARUCA (REB)";6;17;6;29;0;0;0;0;"Descarga";2025-01-25 10:50:00.0000000;2025-01-25 10:50:00.0000000;2025-01-27 22:05:00.0000000;2025-01-27 22:05:00.0000000;"BRARB003";"TERMINAL DA DOWN BRASIL - ARATU - BA";"BRRIG";"RIO GRANDE"</t>
  </si>
  <si>
    <t>36292025;"BRRJ022";"PORTO DO AÇU";9423229;"4430124019";"ELIZABETH C";0;15;0;15;0;0;0;0;"Off-shore";2025-01-22 02:35:00.0000000;2025-01-22 08:35:00.0000000;2025-01-24 02:20:00.0000000;2025-01-24 02:20:00.0000000;"BRMEA001";"TERMINAL PETROBRÁS - MACAÉ - RJ";"BRMEA001";"TERMINAL PETROBRÁS - MACAÉ - RJ"</t>
  </si>
  <si>
    <t>36302025;"BRPNG";"PARANAGUA";9582532;"";"IONIC KIZUNA";1;18;1;20;0;0;0;0;"Carga";2025-02-02 13:30:00.0000000;2025-02-02 13:30:00.0000000;2025-02-06 22:45:00.0000000;2025-02-06 22:45:00.0000000;"BRSSZ";"SANTOS";"SGSIN";"SINGAPURA (SINGAPORE)"</t>
  </si>
  <si>
    <t>36312025;"BRPNG";"PARANAGUA";9629469;"";"SWANSEA";0;24;0;24;0;0;0;0;"Carga e Descarga";2025-02-03 15:34:00.0000000;2025-02-03 15:34:00.0000000;2025-02-04 14:50:00.0000000;2025-02-04 14:50:00.0000000;"BRSSZ";"SANTOS";"BRIBB";"IMBITUBA"</t>
  </si>
  <si>
    <t>36322025;"BRMAO006";"CHIBATÃO NAVEGAÇÃO E COMÉRCIO LTDA. - MANAUS - AM";9443035;"";"EXPRESS FRANCE";0;21;0;21;0;0;0;0;"Carga e Descarga";2025-02-01 18:48:00.0000000;2025-02-01 18:48:00.0000000;2025-02-03 20:33:00.0000000;2025-02-03 20:33:00.0000000;"COCTG";"CARTAGENA";"COCTG";"CARTAGENA"</t>
  </si>
  <si>
    <t>36332025;"BRFOR";"FORTALEZA (MUCURIPE)";8522420;"3810423050";"PARNAIBA I";0;7;0;7;0;0;0;0;"Abastecimento (Bunker)";2025-01-26 07:00:00.0000000;2025-01-26 07:00:00.0000000;2025-01-26 19:00:00.0000000;2025-01-26 19:00:00.0000000;"BRFOR";"FORTALEZA (MUCURIPE)";"BRFOR";"FORTALEZA (MUCURIPE)"</t>
  </si>
  <si>
    <t>36342025;"BRMAO006";"CHIBATÃO NAVEGAÇÃO E COMÉRCIO LTDA. - MANAUS - AM";9418377;"401E001211";"CMA CGM VERACRUZ (REB S/L)";1;21;1;23;1;3;0;4;"Carga e Descarga";2025-01-30 07:00:00.0000000;2025-01-30 07:00:00.0000000;2025-02-01 23:20:00.0000000;2025-02-01 23:20:00.0000000;"BRPEC";"PECEM";"BRSUA";"SUAPE"</t>
  </si>
  <si>
    <t>36352025;"BRSSZ";"SANTOS";9793894;"";"SALVADOR EXPRESS";1;24;0;25;0;0;0;0;"Carga e Descarga";2025-02-09 10:25:00.0000000;2025-02-09 10:25:00.0000000;2025-02-10 12:43:00.0000000;2025-02-10 12:43:00.0000000;"SGSIN";"SINGAPURA (SINGAPORE)";"BRPNG";"PARANAGUA"</t>
  </si>
  <si>
    <t>36362025;"BRFOR";"FORTALEZA (MUCURIPE)";9489900;"3813885585";"SERGIO BUARQUE DE HOLANDA";1;24;1;26;0;0;0;0;"Descarga";2025-01-23 16:30:00.0000000;2025-01-23 16:30:00.0000000;2025-01-24 14:45:00.0000000;2025-01-24 14:45:00.0000000;"BRBEL";"BELEM";"BRSUA";"SUAPE"</t>
  </si>
  <si>
    <t>36382025;"BRSFS";"SAO FRANCISCO DO SUL";9318448;"4420205776";"NORSUL VEGA";1;10;2;13;0;0;0;0;"Descarga";2025-01-24 23:00:00.0000000;2025-01-24 23:00:00.0000000;2025-02-02 11:30:00.0000000;2025-02-02 11:30:00.0000000;"BRVIX021";"TBO - TERMINAL BARCAÇAS OCEÂNICAS ARCELORMITTAL TUBARÃO";"BRRIO";"RIO DE JANEIRO"</t>
  </si>
  <si>
    <t>36402025;"BRSFS";"SAO FRANCISCO DO SUL";9326017;"4420206144";"NORSUL 10";0;0;0;0;0;0;0;0;"Descarga";2025-02-01 23:45:00.0000000;2025-02-01 23:45:00.0000000;2025-02-05 20:35:00.0000000;2025-02-05 20:35:00.0000000;"BRVIX021";"TBO - TERMINAL BARCAÇAS OCEÂNICAS ARCELORMITTAL TUBARÃO";"BRSFS";"SAO FRANCISCO DO SUL"</t>
  </si>
  <si>
    <t>36412025;"BRSFS";"SAO FRANCISCO DO SUL";9880116;"";"TAC ODESSA";3;17;3;23;0;0;0;0;"Descarga";2025-01-29 23:52:00.0000000;2025-01-29 23:52:00.0000000;2025-02-02 23:30:00.0000000;2025-02-02 23:30:00.0000000;"BRVIX014";"TERMINAL PRIVATIVO E DE USO MISTO PRAIA MOLE ";"BRRIO";"RIO DE JANEIRO"</t>
  </si>
  <si>
    <t>36422025;"BR400001";"TERMINAL DE MINERIO FERROPORT - PORTO DO AÇU";9765158;"";"LISBOA";0;22;0;22;0;1;0;1;"Descarga";2025-02-18 09:18:00.0000000;2025-02-18 09:18:00.0000000;2025-02-19 20:42:00.0000000;2025-02-19 20:42:00.0000000;"BRADR";"ANGRA DOS REIS";"BRSAS";"BACIA PETROLIFERA DE SANTOS"</t>
  </si>
  <si>
    <t>36432025;"BRIGI009";"MMX PORTO SUDESTE";9727352;"";"MINERAL EDO";3;18;3;24;0;0;0;0;"Carga";2025-01-29 22:00:00.0000000;2025-01-29 22:00:00.0000000;2025-02-01 10:00:00.0000000;2025-02-01 10:00:00.0000000;"INKRI";"KRISHNAPATNAM";"CNQIN ";"QINGDAO"</t>
  </si>
  <si>
    <t>36442025;"BRRS013";"CMPC - GUAIBA - RS";;"4620236047";"TREVO VERDE";0;7;0;7;0;0;0;0;"Carga e Descarga";2025-01-23 19:00:00.0000000;2025-01-23 19:00:00.0000000;2025-01-26 23:59:00.0000000;2025-01-26 23:59:00.0000000;"BRRIG";"RIO GRANDE";"BRRIG";"RIO GRANDE"</t>
  </si>
  <si>
    <t>36452025;"BRITJ007";"BARRA DO RIO TERMINAL PORTUÁRIO";9402079;"";"UAL FORTITUDE";0;16;0;16;0;0;0;0;"Carga";2025-02-04 12:12:00.0000000;2025-02-04 12:12:00.0000000;2025-02-06 12:15:00.0000000;2025-02-06 12:15:00.0000000;"GAPOG";"PORT GENTIL";"BRIGI";"ITAGUAI ( EX SEPETIBA)"</t>
  </si>
  <si>
    <t>36472025;"BRSSA";"SALVADOR";;"2818921988";"BELOV PITUBA";0;7;0;7;0;0;0;0;"Desembarque/Embarque de Passageiros";2025-01-25 12:00:00.0000000;2025-01-25 12:00:00.0000000;;;"BRSSA";"SALVADOR";;</t>
  </si>
  <si>
    <t>36492025;"BRRIG";"RIO GRANDE";9601948;"";"LADY ANASTASIA ";0;23;0;23;0;0;0;0;"Carga";2025-01-27 17:55:00.0000000;2025-01-27 17:55:00.0000000;2025-02-01 02:10:00.0000000;2025-02-01 02:10:00.0000000;"CIABJ";"ABIDJAN";"NICIO";"CORINTO"</t>
  </si>
  <si>
    <t>36502025;"BRRIO";"RIO DE JANEIRO";9741279;;"ACE DEFENDER";0;14;0;14;0;0;0;0;"Off-shore";2025-01-23 20:10:00.0000000;2025-01-23 20:10:00.0000000;2025-01-24 10:50:00.0000000;2025-01-24 10:50:00.0000000;"BRRIO";"RIO DE JANEIRO";"BRRIO";"RIO DE JANEIRO"</t>
  </si>
  <si>
    <t>36512025;"BRRS013";"CMPC - GUAIBA - RS";;"4620170861";"TREVO LESTE";0;7;0;7;0;0;0;0;"Carga";2025-01-21 19:30:00.0000000;2025-01-21 19:30:00.0000000;2025-01-23 03:06:00.0000000;2025-01-23 03:06:00.0000000;"BRRS022";"YARA PORTO ALEGRE";"BRRIG";"RIO GRANDE"</t>
  </si>
  <si>
    <t>36522025;"BRARE";"AREIA BRANCA (TERMISA)";;"1820052052";"COMTE PASCHOAL";0;1;0;1;0;0;0;0;"Descarga";2025-01-22 02:00:00.0000000;2025-01-22 02:00:00.0000000;2025-01-22 07:00:00.0000000;2025-01-22 07:00:00.0000000;"BRARE";"AREIA BRANCA (TERMISA)";"BRARE";"AREIA BRANCA (TERMISA)"</t>
  </si>
  <si>
    <t>36532025;"BRSSZ";"SANTOS";9976446;;"GREEN ITAJAI";0;20;0;20;0;0;0;0;"Carga";2025-02-22 19:40:00.0000000;2025-02-22 19:40:00.0000000;2025-02-26 10:15:00.0000000;2025-02-26 10:15:00.0000000;"BRVIX018";"PORTOCEL - TERMINAL BARRA DO RIACHO - ES";"IDJKT";"JAKARTA"</t>
  </si>
  <si>
    <t>36542025;"BRARB006";"TERMINAL AQUAVIÁRIO DE MADRE DE DEUS - TRANSPETRO - BA";9579042;"";"STENA SUEDE";7;14;7;28;0;0;0;0;"Carga e Descarga";2025-01-10 14:00:00.0000000;2025-01-10 14:00:00.0000000;2025-01-30 02:20:00.0000000;2025-01-30 02:20:00.0000000;"GAGAX";"GAMBA";"SGSIN";"SINGAPURA (SINGAPORE)"</t>
  </si>
  <si>
    <t>36552025;"BRRS015";"OLEOPLAN CANOAS RS";;"4620191639";"PROFESSOR LELIS ESPARTEL";0;7;0;7;0;0;0;0;"Descarga";2025-01-23 09:00:00.0000000;2025-01-23 09:00:00.0000000;2025-01-25 02:00:00.0000000;2025-01-25 02:00:00.0000000;"BRRIG";"RIO GRANDE";"BRRIG";"RIO GRANDE"</t>
  </si>
  <si>
    <t>36562025;"BRARB006";"TERMINAL AQUAVIÁRIO DE MADRE DE DEUS - TRANSPETRO - BA";9459084;"";"NAVE BELLATRIX  (BAND. GREYLIST PARIS MOU)";0;22;0;22;0;0;0;0;"Carga e Descarga";2025-01-27 09:24:00.0000000;2025-01-27 09:24:00.0000000;2025-01-29 23:45:00.0000000;2025-01-29 23:45:00.0000000;"BRTRM001";"TERMINAL DA PETROBRÁS EM IMBÉ - TEDUT - RS";"NLRTM";"ROTTERDAM"</t>
  </si>
  <si>
    <t>36572025;"BRRJ022";"PORTO DO AÇU";9294094;"3810516325";"MAERSK VENTURA";0;22;0;22;0;1;0;1;"Off-shore";2025-01-22 14:10:00.0000000;2025-01-22 14:10:00.0000000;2025-01-23 04:40:00.0000000;2025-01-23 04:40:00.0000000;"BRRJ022";"PORTO DO AÇU";"BRRJ022";"PORTO DO AÇU"</t>
  </si>
  <si>
    <t>36592025;"BRSSA";"SALVADOR";9722663;"";"CMA CGM COLUMBIA";0;27;0;27;0;0;0;0;"Carga e Descarga";2025-01-27 22:38:00.0000000;2025-01-27 22:38:00.0000000;2025-01-28 18:30:00.0000000;2025-01-28 18:30:00.0000000;"MAPTM";"TANGER MED";"BRSSZ";"SANTOS"</t>
  </si>
  <si>
    <t>36602025;"BRRIO";"RIO DE JANEIRO";9351799;"";"LOG-IN PANTANAL (REB)";17;2;17;36;4;0;4;8;"Carga e Descarga";2025-01-24 18:55:00.0000000;2025-01-24 18:55:00.0000000;2025-01-25 12:10:00.0000000;2025-01-25 12:10:00.0000000;"BRSSZ";"SANTOS";"BRVIX";"VITÓRIA"</t>
  </si>
  <si>
    <t>36612025;"BRRIO";"RIO DE JANEIRO";9492127;"121E001008";"SAO SEBASTIAO";6;20;6;32;1;0;0;1;"Carga e Descarga";2025-01-24 16:30:00.0000000;2025-01-24 16:30:00.0000000;2025-01-26 14:45:00.0000000;2025-01-26 14:45:00.0000000;"BRSSO002";"TERMINAL TRANSPETRO - GEBAST - SÃO SEBASTIÃO - SP";"BRSAS";"BACIA PETROLIFERA DE SANTOS"</t>
  </si>
  <si>
    <t>36622025;"BRPET";"PELOTAS";;"4620796174";"GERMANO BECKER";0;7;0;7;0;0;0;0;"Carga";2025-01-26 23:03:00.0000000;2025-01-26 23:03:00.0000000;2025-01-27 10:43:00.0000000;2025-01-27 10:43:00.0000000;"BRRS013";"TERMINAL CMPC GUAÍBA - RS";"BRRS013";"TERMINAL CMPC GUAÍBA - RS"</t>
  </si>
  <si>
    <t>36632025;"BRRIO";"RIO DE JANEIRO";9961960;;"LOG-IN EVOLUTION (REB)";18;2;18;38;3;2;0;5;"Carga e Descarga";2025-01-27 14:50:00.0000000;2025-01-27 14:50:00.0000000;2025-01-29 05:20:00.0000000;2025-01-29 05:20:00.0000000;"BRIGI";"ITAGUAI ( EX SEPETIBA)";"BRNVT001";"PORTONAVE - NAVEGANTES - SC"</t>
  </si>
  <si>
    <t>36642025;"BRIGI";"ITAGUAÍ";9961960;;"LOG-IN EVOLUTION (REB)";1;20;0;21;0;2;0;2;"Carga e Descarga";2025-01-24 18:20:00.0000000;2025-01-24 18:20:00.0000000;2025-01-25 10:30:00.0000000;2025-01-25 10:30:00.0000000;"BRNVT001";"PORTONAVE - NAVEGANTES - SC";"BRRIO";"RIO DE JANEIRO"</t>
  </si>
  <si>
    <t>36652025;"BRRIO";"RIO DE JANEIRO";9578660;"3813889874";" SEA1 ATLAS";0;17;0;17;0;0;0;0;"Off-shore";2025-01-22 17:40:00.0000000;2025-01-22 17:40:00.0000000;2025-01-23 14:40:00.0000000;2025-01-23 14:40:00.0000000;"BRRIO";"RIO DE JANEIRO";"BRRIO";"RIO DE JANEIRO"</t>
  </si>
  <si>
    <t>36662025;"BRRIO";"RIO DE JANEIRO";9733545;"";"Epic Shikoku";3;15;3;21;0;0;0;0;"Carga e Descarga";2025-01-26 07:00:00.0000000;2025-01-26 07:00:00.0000000;2025-01-28 08:00:00.0000000;2025-01-28 08:00:00.0000000;"BRIQI";"ITAQUI";"BRFOR";"FORTALEZA (MUCURIPE)"</t>
  </si>
  <si>
    <t>36672025;"BRADR003";"TERMINAL TRANSPETRO - ANGRA DOS REIS - RJ";9723124;"";"HERCULES I";0;26;0;26;0;0;0;0;"Carga e Descarga";2025-01-26 17:30:00.0000000;2025-01-26 17:30:00.0000000;2025-02-02 08:00:00.0000000;2025-02-02 08:00:00.0000000;"CNZNG";"ZHANJIANG";"ESALG";"ALGECIRAS"</t>
  </si>
  <si>
    <t>36682025;"BRMEA001";"TERMINAL PETROBRÁS - MACAÉ - RJ";9385398;"381E005933";"AH CAMOGLI";0;17;0;17;0;0;0;0;"Off-shore";2025-03-11 06:45:00.0000000;2025-03-11 06:45:00.0000000;2025-03-12 00:55:00.0000000;2025-03-12 00:55:00.0000000;"BRRJ022";"PORTO DO AÇU";"BRRJ022";"PORTO DO AÇU"</t>
  </si>
  <si>
    <t>36692025;"BRRIO";"RIO DE JANEIRO";;"4430483591";"AMBIPAR PLACIDO";0;9;0;9;0;0;0;0;"Off-shore";2025-02-01 14:10:00.0000000;2025-02-01 14:10:00.0000000;2025-02-07 15:15:00.0000000;2025-02-07 15:15:00.0000000;"BRRIO";"RIO DE JANEIRO";"BRRIO";"RIO DE JANEIRO"</t>
  </si>
  <si>
    <t>36702025;"BRARE";"AREIA BRANCA (TERMISA)";;"1820052184";"D YOLANDA";0;1;0;1;0;0;0;0;"Descarga";2025-01-22 13:35:00.0000000;2025-01-22 13:35:00.0000000;2025-01-22 22:50:00.0000000;2025-01-22 22:50:00.0000000;"BRARE";"AREIA BRANCA (TERMISA)";"BRARE";"AREIA BRANCA (TERMISA)"</t>
  </si>
  <si>
    <t>36732025;"BRRJ022";"PORTO DO AÇU";9653111;"381E010201";"DELTA CARDINAL (REB)";0;16;0;16;0;0;0;0;"Off-shore";2025-01-26 11:15:00.0000000;2025-01-26 11:15:00.0000000;2025-01-27 05:43:00.0000000;2025-01-27 05:43:00.0000000;"BRRJ022";"PORTO DO AÇU";"BRRJ022";"PORTO DO AÇU"</t>
  </si>
  <si>
    <t>36742025;"BRRIO";"RIO DE JANEIRO";;"4039140141";"BIG JOHN VII";0;7;0;7;0;0;0;0;"Off-shore";2025-01-26 04:50:00.0000000;2025-01-26 04:50:00.0000000;2025-01-28 10:50:00.0000000;2025-01-28 10:50:00.0000000;"BRRIO";"RIO DE JANEIRO";"BRRIO";"RIO DE JANEIRO"</t>
  </si>
  <si>
    <t>36752025;"BR400001";"TERMINAL DE MINERIO FERROPORT - PORTO DO AÇU";9727039;"";"SEAWAYS DIAMOND HEAD";4;21;3;28;0;0;0;0;"Carga";2025-01-30 11:36:00.0000000;2025-01-30 11:36:00.0000000;2025-02-11 07:00:00.0000000;2025-02-11 07:00:00.0000000;"SGSIN";"SINGAPURA (SINGAPORE)";"USZZ1";"PACIFIC LIGHTERAGE ÁREA "</t>
  </si>
  <si>
    <t>36772025;"BRITJ";"ITAJAI";9636888;"";"COSTA DIADEMA";0;1225;0;1225;1328;2993;1321;5642;"Desembarque/Embarque de Passageiros";2025-01-26 06:00:00.0000000;2025-01-26 07:45:00.0000000;2025-01-26 16:31:00.0000000;2025-01-26 16:31:00.0000000;"BRSSZ";"SANTOS";"UYMVD";"MONTEVIDEU"</t>
  </si>
  <si>
    <t>36782025;"BRARE";"AREIA BRANCA (TERMISA)";;"1820052052";"COMTE PASCHOAL";0;1;0;1;0;0;0;0;"Descarga";2025-01-23 15:10:00.0000000;2025-01-23 15:10:00.0000000;2025-01-23 20:35:00.0000000;2025-01-23 20:35:00.0000000;"BRARE";"AREIA BRANCA (TERMISA)";"BRARE";"AREIA BRANCA (TERMISA)"</t>
  </si>
  <si>
    <t>36792025;"BRRJ022";"PORTO DO AÇU";9390551;"";"OCEANICASUB VIII (REB)";0;44;0;44;0;0;0;0;"Off-shore";2025-01-22 13:20:00.0000000;2025-01-22 13:20:00.0000000;2025-01-23 02:32:00.0000000;2025-01-23 02:32:00.0000000;"BRFOR";"FORTALEZA (MUCURIPE)";"BRRJ022";"PORTO DO AÇU"</t>
  </si>
  <si>
    <t>36802025;"BR052001";"TERMINAL FLUVIAL DE JURUTI";9628922;"";"AMBERJACK";0;23;0;23;0;0;0;0;"Carga";2025-01-24 17:54:00.0000000;2025-01-24 17:54:00.0000000;2025-01-25 21:06:00.0000000;2025-01-25 21:06:00.0000000;"BRAMW001";"TERMINAL DA ALUMAR - SÃO LUIZ - MA";"BRAMW001";"TERMINAL DA ALUMAR - SÃO LUIZ - MA"</t>
  </si>
  <si>
    <t>36812025;"BRBCS001";"ATRACADOURO BARRA SUL";9479852;"";"COSTA FAVOLOSA";0;1023;0;1023;0;3715;2;3717;"Fundeio";2025-01-26 07:00:00.0000000;2025-01-26 07:00:00.0000000;2025-01-26 17:00:00.0000000;2025-01-26 17:00:00.0000000;"BRSSO";"SÃO SEBASTIAO";"UYMVD";"MONTEVIDEU"</t>
  </si>
  <si>
    <t>36822025;"BRPNG";"PARANAGUA";9379909;"";"BOW HARMONY";3;22;2;27;0;0;0;0;"Carga";2025-01-28 20:35:00.0000000;2025-01-28 20:35:00.0000000;2025-01-31 11:25:00.0000000;2025-01-31 11:25:00.0000000;"ARCMP";"CAMPANA";"ESBIO";"BILBAO"</t>
  </si>
  <si>
    <t>36832025;"BRNAT";"NATAL";9189902;;"BALTIC HOLLYHOCK";0;22;0;22;0;0;0;0;"Carga e Descarga";2025-01-28 14:00:00.0000000;2025-01-28 14:00:00.0000000;2025-02-03 11:00:00.0000000;2025-02-03 11:00:00.0000000;"SNDKR";"DAKAR";"ESMAR";"MARIN"</t>
  </si>
  <si>
    <t>36842025;"BRMEA001";"TERMINAL PETROBRÁS - MACAÉ - RJ";9600580;"3813898539";"SKANDI ANGRA";0;20;0;20;0;0;16;16;"Off-shore";2025-01-24 07:20:00.0000000;2025-01-24 07:20:00.0000000;2025-01-24 15:50:00.0000000;2025-01-24 15:50:00.0000000;"BRRIO";"RIO DE JANEIRO";"BRCAM";"BACIA PETROLÍFERA DE CAMPOS"</t>
  </si>
  <si>
    <t>36852025;"BRSSA";"SALVADOR";9625384;"0011441755";"BARTOLOMEU DIAS";0;21;0;21;0;5;0;5;"Carga e Descarga";2025-02-02 15:50:00.0000000;2025-02-02 15:50:00.0000000;2025-02-03 14:30:00.0000000;2025-02-03 14:30:00.0000000;"BRPEC";"PECEM";"BRSSZ";"SANTOS"</t>
  </si>
  <si>
    <t>36862025;"BRBEL";"BELEM";9679024;"161E000606";"THOR MAGNI";4;8;4;16;46;0;9;55;"Off-shore";2025-01-26 08:40:00.0000000;2025-01-26 08:40:00.0000000;2025-01-27 21:00:00.0000000;2025-01-27 21:00:00.0000000;"BRBEL";"BELEM";"BRBEL";"BELEM"</t>
  </si>
  <si>
    <t>36872025;"BRSSZ";"SANTOS";9595395;"";"DELTA";4;16;4;24;0;0;0;0;"Descarga";2025-02-07 00:01:00.0000000;2025-02-07 00:01:00.0000000;2025-02-11 20:20:00.0000000;2025-02-11 20:20:00.0000000;"ARSLO";"SAN LORENZO";"BRRIG";"RIO GRANDE"</t>
  </si>
  <si>
    <t>36882025;"BRSUA";"SUAPE";9317858;"";"MTM WESTPORT";5;18;4;27;0;0;0;0;"Descarga";2025-02-11 17:20:00.0000000;2025-02-12 11:00:00.0000000;2025-02-15 06:05:00.0000000;2025-02-15 06:05:00.0000000;"BRPNG";"PARANAGUA";"BRIQI";"ITAQUI"</t>
  </si>
  <si>
    <t>36892025;"BRRIO";"RIO DE JANEIRO";9578892;"3813888053";"CBO COPACABANA";0;16;0;16;0;0;0;0;"Off-shore";2025-01-28 11:35:00.0000000;2025-01-28 11:35:00.0000000;2025-01-31 09:00:00.0000000;2025-01-31 09:00:00.0000000;"BRRIO";"RIO DE JANEIRO";"BRRIO";"RIO DE JANEIRO"</t>
  </si>
  <si>
    <t>36902025;"BRRJ022";"PORTO DO AÇU";9423231;"4430122032";"CAMPOS CHALLENGER";0;15;0;15;0;0;0;0;"Off-shore";2025-01-23 19:05:00.0000000;2025-01-23 19:05:00.0000000;2025-01-24 18:52:00.0000000;2025-01-24 18:52:00.0000000;"BRACX";"PORTO DO AÇU";"BRMEA001";"TERMINAL PETROBRÁS - MACAÉ - RJ"</t>
  </si>
  <si>
    <t>36912025;"BRRJ022";"PORTO DO AÇU";9423231;"4430122032";"CAMPOS CHALLENGER";0;15;0;15;0;0;0;0;"Off-shore";2025-01-29 04:40:00.0000000;2025-01-29 04:40:00.0000000;2025-01-29 19:45:00.0000000;2025-01-29 19:45:00.0000000;"BRMEA001";"TERMINAL PETROBRÁS - MACAÉ - RJ";"BRRJ022";"PORTO DO AÇU"</t>
  </si>
  <si>
    <t>36922025;"BRRJ022";"PORTO DO AÇU";9423229;"4430124019";"ELIZABETH C";0;16;0;16;0;0;0;0;"Off-shore";2025-03-23 22:40:00.0000000;2025-03-24 05:30:00.0000000;2025-03-25 04:35:00.0000000;2025-03-25 04:35:00.0000000;"BRMEA001";"TERMINAL PETROBRÁS - MACAÉ - RJ";"BRMEA001";"TERMINAL PETROBRÁS - MACAÉ - RJ"</t>
  </si>
  <si>
    <t>36932025;"BRSSO002";"TERMINAL TRANSPETRO - GEBAST - SÃO SEBASTIÃO - SP";9489912;"3813888100";"RÔMULO ALMEIDA";1;26;2;29;0;0;1;1;"Descarga";2025-01-27 14:45:00.0000000;2025-01-31 19:00:00.0000000;2025-02-02 07:00:00.0000000;2025-02-02 07:00:00.0000000;"BRRIO";"RIO DE JANEIRO";"BRIQI";"ITAQUI"</t>
  </si>
  <si>
    <t>36942025;"BRRIO";"RIO DE JANEIRO";9645542;"";"MANDRIÃO (REB)";0;16;0;16;0;0;0;0;"Off-shore";2025-01-26 12:40:00.0000000;2025-01-26 12:40:00.0000000;2025-01-28 09:20:00.0000000;2025-01-28 09:20:00.0000000;"BRNTR";"NITERÓI";"BRRIO";"RIO DE JANEIRO"</t>
  </si>
  <si>
    <t>36952025;"BR400001";"TERMINAL DE MINERIO FERROPORT - PORTO DO AÇU";9920772;"";"FRONT ALTA";9;14;9;32;0;0;0;0;"Carga";2025-02-09 08:42:00.0000000;2025-02-09 08:42:00.0000000;2025-02-13 11:06:00.0000000;2025-02-13 11:06:00.0000000;"MYMKZ";"MALACCA";"NLRTM";"ROTTERDAM"</t>
  </si>
  <si>
    <t>36962025;"BRRJ022";"PORTO DO AÇU";9755086;"387E002081";"SAYAN POLARIS";0;26;0;26;0;0;0;0;"Carga e Descarga";2025-01-23 02:30:00.0000000;2025-01-23 05:30:00.0000000;2025-01-23 18:06:00.0000000;2025-01-23 18:06:00.0000000;"BRRJ022";"PORTO DO AÇU";"BRACX";"PORTO DO AÇU"</t>
  </si>
  <si>
    <t>36972025;"BRSTM";"SANTAREM";9704831;"";"COMMON GALAXY";2;21;1;24;0;0;0;0;"Descarga";2025-02-24 01:20:00.0000000;2025-02-27 20:45:00.0000000;2025-03-07 21:37:00.0000000;2025-03-07 21:37:00.0000000;"BRVDC";"VILA DO CONDE";"BRRIG";"RIO GRANDE"</t>
  </si>
  <si>
    <t>36992025;"BRSSO002";"TERMINAL TRANSPETRO - GEBAST - SÃO SEBASTIÃO - SP";9407392;"";"HORIZON THEANO";0;21;0;21;0;0;0;0;"Descarga";2025-01-27 10:45:00.0000000;2025-01-27 10:45:00.0000000;2025-01-28 21:15:00.0000000;2025-01-28 21:15:00.0000000;"BRRIO";"RIO DE JANEIRO";"BRRIO";"RIO DE JANEIRO"</t>
  </si>
  <si>
    <t>37002025;"BRRJ022";"PORTO DO AÇU";9578907;"3813884309";"CBO ATLANTICO";0;16;0;16;0;0;0;0;"Off-shore";2025-03-31 23:38:00.0000000;2025-03-31 23:38:00.0000000;2025-04-04 11:20:00.0000000;2025-04-04 11:20:00.0000000;"BRMEA001";"TERMINAL PETROBRÁS - MACAÉ - RJ";"BRMEA001";"TERMINAL PETROBRÁS - MACAÉ - RJ"</t>
  </si>
  <si>
    <t>37022025;"BRPEC";"PECEM";9418377;"401E001211";"CMA CGM VERACRUZ (REB S/L)";0;22;0;22;0;6;1;7;"Carga e Descarga";2025-01-25 05:35:00.0000000;2025-01-25 05:35:00.0000000;2025-01-25 12:03:00.0000000;2025-01-25 12:03:00.0000000;"BRSUA";"SUAPE";"BRMAO006";"CHIBATÃO NAVEGAÇÃO E COMÉRCIO LTDA. - MANAUS - AM"</t>
  </si>
  <si>
    <t>37032025;"BRSSZ";"SANTOS";9847384;"";"AMOY POWER";0;21;0;21;0;0;0;0;"Carga";2025-03-01 21:35:00.0000000;2025-03-01 21:35:00.0000000;2025-03-04 08:30:00.0000000;2025-03-04 08:30:00.0000000;"MYTPP";"TANJUNG PELEPAS";"SGSIN";"SINGAPURA (SINGAPORE)"</t>
  </si>
  <si>
    <t>37042025;"BRSSZ";"SANTOS";9623673;"";"RDO FORTUNE";0;21;0;21;0;0;0;0;"Carga e Descarga";2025-02-06 11:55:00.0000000;2025-02-06 11:55:00.0000000;2025-02-07 08:20:00.0000000;2025-02-07 08:20:00.0000000;"BRRIG";"RIO GRANDE";"USPHL";"PHILADELPHIA"</t>
  </si>
  <si>
    <t>37052025;"BRFOR";"FORTALEZA (MUCURIPE)";9447768;"";"MAERSK MALAGA";2;18;2;22;0;0;0;0;"Descarga";2025-01-24 22:40:00.0000000;2025-01-24 22:40:00.0000000;2025-01-29 01:30:00.0000000;2025-01-29 01:30:00.0000000;"BRSSO002";"TERMINAL TRANSPETRO - GEBAST - SÃO SEBASTIÃO - SP";"BRSUA";"SUAPE"</t>
  </si>
  <si>
    <t>37062025;"BRSSO002";"TERMINAL TRANSPETRO - GEBAST - SÃO SEBASTIÃO - SP";9858565;"";"EAGLE PAULINIA";0;26;0;26;0;0;0;0;"Descarga";2025-01-25 21:15:00.0000000;2025-01-25 21:15:00.0000000;2025-01-27 12:15:00.0000000;2025-01-27 12:15:00.0000000;"BRSAS";"BACIA PETROLIFERA DE SANTOS";"BRSAS";"BACIA PETROLIFERA DE SANTOS"</t>
  </si>
  <si>
    <t>37082025;"BRRIG";"RIO GRANDE";9785457;"";"MSC RAYSHMI";0;29;0;29;0;0;0;0;"Carga e Descarga";2025-01-29 23:40:00.0000000;2025-01-29 23:40:00.0000000;2025-01-30 09:50:00.0000000;2025-01-30 09:50:00.0000000;"ARBUE";"BUENOS AIRES";"BRPNG";"PARANAGUA"</t>
  </si>
  <si>
    <t>37102025;"BRSSZ";"SANTOS";9687552;"";"CAUQUENES";0;25;0;25;0;0;0;0;"Carga e Descarga";2025-02-16 22:26:00.0000000;2025-02-16 22:26:00.0000000;2025-02-17 21:58:00.0000000;2025-02-17 21:58:00.0000000;"BRRIO";"RIO DE JANEIRO";"ARBUE";"BUENOS AIRES"</t>
  </si>
  <si>
    <t>37112025;"BRAMW001";"ALUMAR - SÃO LUIZ - MA";9991094;"1210151928";"AMAZON PIONEER";0;21;0;21;0;0;0;0;"Descarga";2025-01-29 20:20:00.0000000;2025-01-29 20:20:00.0000000;2025-01-31 03:04:00.0000000;2025-01-31 03:04:00.0000000;"BR052001";"TERMINAL FLUVIAL DE JURUTI";"BR052001";"TERMINAL FLUVIAL DE JURUTI"</t>
  </si>
  <si>
    <t>37122025;"BRSUA";"SUAPE";9895915;;"EUROSAILOR";0;25;0;25;0;0;0;0;"Descarga";2025-02-04 04:43:00.0000000;2025-02-04 15:50:00.0000000;2025-02-06 08:41:00.0000000;2025-02-06 08:41:00.0000000;"EGPSD";"PORT SAID";"BRFOR";"FORTALEZA (MUCURIPE)"</t>
  </si>
  <si>
    <t>37132025;"BRFOR";"FORTALEZA (MUCURIPE)";9709192;;"CMA CGM CAYENNE";0;23;2;25;0;0;0;0;"Carga e Descarga";2025-02-04 06:20:00.0000000;2025-02-04 06:20:00.0000000;2025-02-05 17:00:00.0000000;2025-02-05 17:00:00.0000000;"GFDDC";"DEGRAD DES CANNES";"ESVGO";"VIGO"</t>
  </si>
  <si>
    <t>37142025;"BRSSA";"SALVADOR";9226932;"";"MSC BARBARA";0;26;0;26;0;0;0;0;"Carga e Descarga";2025-02-06 14:50:00.0000000;2025-02-06 14:50:00.0000000;2025-02-07 03:30:00.0000000;2025-02-07 03:30:00.0000000;"BRPEC";"PECEM";"BRSSZ";"SANTOS"</t>
  </si>
  <si>
    <t>37162025;"BRSSZ";"SANTOS";9267637;"";"MSC PEGASUS VII";0;31;0;31;0;0;0;0;"Carga e Descarga";2025-02-01 09:05:00.0000000;2025-02-01 09:05:00.0000000;2025-02-02 14:50:00.0000000;2025-02-02 14:50:00.0000000;"BRPNG";"PARANAGUA";"BRRIO";"RIO DE JANEIRO"</t>
  </si>
  <si>
    <t>37172024;"BRRJ022";"PORTO DO AÇU";9767807;"3813908640";"CBO IGUAÇU";0;18;0;18;0;0;0;0;"Off-shore";2025-01-17 15:30:00.0000000;2025-01-17 15:30:00.0000000;2025-01-18 22:13:00.0000000;2025-01-18 22:13:00.0000000;"BRRIO";"RIO DE JANEIRO";"BRRJ022";"PORTO DO AÇU"</t>
  </si>
  <si>
    <t>37172025;"BRVIX013";"TUBARÃO - ES - CVRD";9965033;;"GUANG BO";0;21;0;21;0;0;0;0;"Carga";2025-02-23 05:00:00.0000000;2025-02-23 05:00:00.0000000;2025-02-28 21:17:00.0000000;2025-02-28 21:17:00.0000000;"HKHKG";"HONG KONG";"BRIQI";"ITAQUI"</t>
  </si>
  <si>
    <t>37182025;"BRSSZ";"SANTOS";9451173;;"SERENA";10;13;8;31;0;0;0;0;"Carga";2025-01-27 18:40:00.0000000;2025-01-27 18:40:00.0000000;2025-01-31 17:05:00.0000000;2025-01-31 17:05:00.0000000;"BRPNG";"PARANAGUA";"SGSIN";"SINGAPURA (SINGAPORE)"</t>
  </si>
  <si>
    <t>37192025;"BRRIO";"RIO DE JANEIRO";9718181;"";"TOMINI PROSPERITY";0;21;0;21;0;0;0;0;"Abastecimento (Bunker)";2025-01-30 17:00:00.0000000;2025-01-30 17:00:00.0000000;2025-01-31 15:30:00.0000000;2025-01-31 15:30:00.0000000;"BRVIX014";"TERMINAL PRIVATIVO E DE USO MISTO PRAIA MOLE ";"USLAX";"LOS ANGELES"</t>
  </si>
  <si>
    <t>37202025;"BRREC";"RECIFE";9486594;"";"PARITY";0;24;0;24;0;0;0;0;"Descarga";2025-01-24 20:00:00.0000000;2025-01-28 06:30:00.0000000;2025-02-03 08:00:00.0000000;2025-02-03 08:00:00.0000000;"BRCDO";"CABEDELO";"BRSSA005";"TERMINAL DA COTEGIPE - SALVADOR - BA"</t>
  </si>
  <si>
    <t>37222025;"BRPNG";"PARANAGUA";9945863;;"COSCO SHIPPING MEXICO";0;24;0;24;0;0;0;0;"Carga e Descarga";2025-02-02 07:35:00.0000000;2025-02-02 07:35:00.0000000;2025-02-02 23:55:00.0000000;2025-02-02 23:55:00.0000000;"BRSSZ";"SANTOS";"BRIOA001";"TERMINAL DE ITAPOA - SC "</t>
  </si>
  <si>
    <t>37232025;"BRIGI008";"THYSSENKRUPP TERNIUM BR";9911678;"";"BELFORCE";2;17;2;21;0;0;8;8;"Carga";2025-01-30 07:40:00.0000000;2025-01-30 07:40:00.0000000;2025-02-03 16:05:00.0000000;2025-02-03 16:05:00.0000000;"BRRJ022";"PORTO DO AÇU";"BRRIO";"RIO DE JANEIRO"</t>
  </si>
  <si>
    <t>37242025;"BRNVT001";"TERMINAL PORTONAVE - NAVEGANTES - SC";9793923;"";"SEASPAN HARRIER";0;25;1;26;0;0;0;0;"Carga e Descarga";2025-01-26 23:12:00.0000000;2025-01-26 23:12:00.0000000;2025-01-27 12:18:00.0000000;2025-01-27 12:18:00.0000000;"BRSSZ";"SANTOS";"BRPNG";"PARANAGUA"</t>
  </si>
  <si>
    <t>37252025;"BRSSZ";"SANTOS";9686144;"";"HOS REMINGTON";1;19;1;21;0;0;0;0;"Carga";2025-02-07 21:40:00.0000000;2025-02-07 21:40:00.0000000;2025-02-08 16:32:00.0000000;2025-02-08 16:32:00.0000000;"BRRIO";"RIO DE JANEIRO";"BRSAS";"BACIA PETROLIFERA DE SANTOS"</t>
  </si>
  <si>
    <t>37262025;"BRSSZ";"SANTOS";9442512;"";"YASA H.MULLA";5;17;6;28;0;0;0;0;"Carga";2025-02-07 03:45:00.0000000;2025-02-07 03:45:00.0000000;2025-02-11 15:10:00.0000000;2025-02-11 15:10:00.0000000;"SGSIN";"SINGAPURA (SINGAPORE)";"SGSIN";"SINGAPURA (SINGAPORE)"</t>
  </si>
  <si>
    <t>37292025;"BRMEA001";"TERMINAL PETROBRÁS - MACAÉ - RJ";9381495;"381E005429";"A.H. LIGURIA (REB)";0;17;0;17;0;0;0;0;"Off-shore";2025-01-29 10:20:00.0000000;2025-01-29 23:30:00.0000000;2025-01-30 17:10:00.0000000;2025-01-30 17:10:00.0000000;"BRRJ022";"PORTO DO AÇU";"BRMEA";"MACAÉ"</t>
  </si>
  <si>
    <t>37312025;"BRIGI008";"THYSSENKRUPP TERNIUM BR";9860520;"";"PORT TOKYO";4;16;4;24;13;0;0;13;"Descarga";2025-02-05 13:00:00.0000000;2025-02-05 13:00:00.0000000;2025-02-09 11:15:00.0000000;2025-02-09 11:15:00.0000000;"USNNS";"NEWPORT NEWS";"BRPNG";"PARANAGUA"</t>
  </si>
  <si>
    <t>37322025;"BRSTM";"SANTAREM";9553713;"";"CAPTAIN SITARAS";0;21;0;21;0;0;0;0;"Descarga";2025-03-03 02:26:00.0000000;2025-03-05 04:45:00.0000000;2025-03-12 09:35:00.0000000;2025-03-12 09:35:00.0000000;"BRARB";"ARATU";"BRSTM";"PORTO FLUVIAL DE SANTARÉM - PA"</t>
  </si>
  <si>
    <t>37332025;"BRSSZ";"SANTOS";9627631;"3813894401";"CBO IPANEMA";0;16;0;16;0;0;0;0;"Carga";2025-01-29 20:48:00.0000000;2025-01-29 20:48:00.0000000;2025-01-31 17:05:00.0000000;2025-01-31 17:05:00.0000000;"BRRIO";"RIO DE JANEIRO";"BRSAS";"BACIA PETROLIFERA DE SANTOS"</t>
  </si>
  <si>
    <t>37352025;"BRSSZ";"SANTOS";9489895;"3813882209";"CELSO FURTADO";3;25;1;29;1;4;0;5;"Carga";2025-01-25 11:03:00.0000000;2025-01-25 11:03:00.0000000;2025-01-26 19:10:00.0000000;2025-01-26 19:10:00.0000000;"BRSSO002";"TERMINAL TRANSPETRO - GEBAST - SÃO SEBASTIÃO - SP";"BRBEL";"BELEM"</t>
  </si>
  <si>
    <t>37362025;"BRSSA010";"ESTALEIRO ENSEADA INDÚSTRIA NAVAL S.A. - PARAGUAÇU";9699036;"";"STAR ANTWERP";0;22;0;22;0;0;0;0;"Descarga";2025-01-29 10:10:00.0000000;2025-01-29 10:10:00.0000000;2025-02-02 16:20:00.0000000;2025-02-02 16:20:00.0000000;"COBAQ";"BARRANQUILLA";"BRPEC";"PECEM"</t>
  </si>
  <si>
    <t>37382025;"BRSSA";"SALVADOR";9803613;"";"MSC GRANDIOSA";6;1674;5;1685;711;6127;668;7506;"Desembarque/Embarque de Passageiros";2025-01-28 08:15:00.0000000;2025-01-28 08:15:00.0000000;2025-01-28 16:43:00.0000000;2025-01-28 16:43:00.0000000;"BRBZC";"BUZIOS";"BRMCZ";"MACEIÓ"</t>
  </si>
  <si>
    <t>37402025;"BRRIO";"RIO DE JANEIRO";9659593;"3813900126";"BARU PROVIDENCIA";0;10;0;10;0;0;0;0;"Off-shore";2025-01-24 06:10:00.0000000;2025-01-24 06:10:00.0000000;2025-01-26 03:55:00.0000000;2025-01-26 03:55:00.0000000;"BRRIO";"RIO DE JANEIRO";"BRRIO";"RIO DE JANEIRO"</t>
  </si>
  <si>
    <t>37412025;"BRSSA";"SALVADOR";9128049;"";"CROWN GARNET";0;23;0;23;0;0;0;0;"Carga e Descarga";2025-01-29 06:13:00.0000000;2025-01-29 06:13:00.0000000;2025-02-02 01:45:00.0000000;2025-02-02 01:45:00.0000000;"RULED";"ST PETERSBURGO";"BRNAT";"NATAL"</t>
  </si>
  <si>
    <t>37422025;"BRREC";"RECIFE";;"1810054729";"NOÉ";2;4;0;6;0;0;0;0;"Carga";2025-01-22 23:00:00.0000000;2025-01-22 23:00:00.0000000;2025-01-25 09:30:00.0000000;2025-01-25 09:30:00.0000000;"BRFEN";"SANTO ANTONIO - FERNANDO DE NORONHA";"BRFEN";"SANTO ANTONIO - FERNANDO DE NORONHA"</t>
  </si>
  <si>
    <t>37432025;"BRSUA";"SUAPE";9647863;"3813887464";"PIO GRANDE";0;24;0;24;0;2;2;4;"Descarga";2025-02-09 09:05:00.0000000;2025-02-09 09:05:00.0000000;2025-02-11 15:11:00.0000000;2025-02-11 15:11:00.0000000;"BRITJ005";"TEPORTI - TERMINAL PORTUÁRIO DE ITAJAÍ S/A";"BRPEC";"PECEM"</t>
  </si>
  <si>
    <t>37442025;"BRSSA005";"COTEGIPE - SALVADOR - BA";9461142;"";"STAR TRADER";0;20;0;20;0;0;0;0;"Carga";2025-01-28 02:40:00.0000000;2025-01-28 02:40:00.0000000;2025-01-31 09:43:00.0000000;2025-01-31 09:43:00.0000000;"INHAL";"HALDIA";"TWTXG";"TAICHUNG"</t>
  </si>
  <si>
    <t>37452025;"BRSSZ";"SANTOS";9694581;"";"MAERSK GANGES (REB)";5;16;4;25;1;3;0;4;"Carga e Descarga";2025-02-20 03:00:00.0000000;2025-02-20 03:00:00.0000000;2025-02-21 03:50:00.0000000;2025-02-21 03:50:00.0000000;"BRSSA";"SALVADOR";"BRITJ";"ITAJAI"</t>
  </si>
  <si>
    <t>37462025;"BRSSZ";"SANTOS";9603233;"0011438444";"AMÉRICO VESPÚCIO";0;21;0;21;0;4;2;6;"Carga e Descarga";2025-02-14 06:45:00.0000000;2025-02-14 06:45:00.0000000;2025-02-16 00:35:00.0000000;2025-02-16 00:35:00.0000000;"BRSUA";"SUAPE";"BRIGI";"ITAGUAI ( EX SEPETIBA)"</t>
  </si>
  <si>
    <t>37472025;"BRIGI";"ITAGUAÍ";9603233;"0011438444";"AMÉRICO VESPÚCIO";2;21;0;23;0;4;0;4;"Carga e Descarga";2025-02-16 18:13:00.0000000;2025-02-16 18:13:00.0000000;2025-02-17 11:18:00.0000000;2025-02-17 11:18:00.0000000;"BRSSZ";"SANTOS";"BRSSA";"SALVADOR"</t>
  </si>
  <si>
    <t>37482025;"BRITJ";"ITAJAI";9625384;"0011441755";"BARTOLOMEU DIAS";0;23;0;23;0;2;0;2;"Carga e Descarga";2025-02-28 15:42:00.0000000;2025-02-28 22:05:00.0000000;2025-03-01 21:48:00.0000000;2025-03-01 21:48:00.0000000;"BRSSZ";"SANTOS";"BRRIG";"RIO GRANDE"</t>
  </si>
  <si>
    <t>37492025;"BRVIX";"VITÓRIA";9996018;"";"GREEN SANTOS";0;20;0;20;0;0;0;0;"Carga e Descarga";2025-01-29 09:23:00.0000000;2025-01-29 09:23:00.0000000;2025-02-03 17:39:00.0000000;2025-02-03 17:39:00.0000000;"BRSSA";"SALVADOR";"BRSSZ";"SANTOS"</t>
  </si>
  <si>
    <t>37502025;"BRRIG";"RIO GRANDE";9605853;"";"GLADIATOR";0;23;1;24;0;0;2;2;"Descarga";2025-02-20 20:00:00.0000000;2025-02-20 20:00:00.0000000;2025-02-22 11:20:00.0000000;2025-02-22 11:20:00.0000000;"BRSSZ";"SANTOS";"ARSLO";"SAN LORENZO"</t>
  </si>
  <si>
    <t>37512025;"BRRIG";"RIO GRANDE";9625384;"0011441755";"BARTOLOMEU DIAS";0;23;0;23;0;2;0;2;"Carga e Descarga";2025-03-02 20:35:00.0000000;2025-03-02 20:35:00.0000000;2025-03-04 00:00:00.0000000;2025-03-04 00:00:00.0000000;"BRITJ";"ITAJAI";"BRIBB";"IMBITUBA"</t>
  </si>
  <si>
    <t>37522025;"BRIOA001";"ITAPOA - SC";9625384;"0011441755";"BARTOLOMEU DIAS";0;23;0;23;1;1;1;3;"Carga e Descarga";2025-03-06 18:42:00.0000000;2025-03-06 18:42:00.0000000;2025-03-07 17:54:00.0000000;2025-03-07 17:54:00.0000000;"BRIBB";"IMBITUBA";"BRSUA";"SUAPE"</t>
  </si>
  <si>
    <t>37542025;"BRITJ";"ITAJAI";9694581;"";"MAERSK GANGES (REB)";0;21;0;21;0;3;0;3;"Carga e Descarga";2025-02-21 16:00:00.0000000;2025-02-21 18:35:00.0000000;2025-02-22 06:47:00.0000000;2025-02-22 06:47:00.0000000;"BRSSZ";"SANTOS";"BRRIG";"RIO GRANDE"</t>
  </si>
  <si>
    <t>37552025;"BRVDC";"VILA DO CONDE";;"0011479906";"SC 69";0;0;0;0;0;0;0;0;"Descarga";2025-01-23 05:50:00.0000000;2025-01-23 05:50:00.0000000;2025-01-23 17:00:00.0000000;2025-01-23 17:00:00.0000000;"BRVDC";"VILA DO CONDE";"BRVDC";"VILA DO CONDE"</t>
  </si>
  <si>
    <t>37562025;"BRRIG";"RIO GRANDE";9694581;"";"MAERSK GANGES (REB)";0;21;0;21;0;4;0;4;"Carga e Descarga";2025-02-23 10:25:00.0000000;2025-02-23 10:25:00.0000000;2025-02-24 11:35:00.0000000;2025-02-24 11:35:00.0000000;"BRITJ";"ITAJAI";"BRIBB";"IMBITUBA"</t>
  </si>
  <si>
    <t>37572025;"BRIOA001";"ITAPOA - SC";9694581;"";"MAERSK GANGES (REB)";0;21;0;21;0;4;0;4;"Carga e Descarga";2025-02-27 09:30:00.0000000;2025-02-27 09:30:00.0000000;2025-02-28 08:12:00.0000000;2025-02-28 08:12:00.0000000;"BRIBB";"IMBITUBA";"BRSUA";"SUAPE"</t>
  </si>
  <si>
    <t>37582025;"BRIGI";"ITAGUAÍ";9402079;"";"UAL FORTITUDE";1;15;1;17;0;0;0;0;"Carga";2025-02-07 22:07:00.0000000;2025-02-07 22:07:00.0000000;2025-02-10 07:00:00.0000000;2025-02-10 07:00:00.0000000;"BRITJ007";"BARRA DO RIO TERMINAL PORTUÁRIO";"BRSSA";"SALVADOR"</t>
  </si>
  <si>
    <t>37602025;"BRMAO006";"CHIBATÃO NAVEGAÇÃO E COMÉRCIO LTDA. - MANAUS - AM";9603233;"0011438444";"AMÉRICO VESPÚCIO";2;21;2;25;4;1;2;7;"Carga e Descarga";2025-03-01 13:19:00.0000000;2025-03-01 13:19:00.0000000;2025-03-04 16:39:00.0000000;2025-03-04 16:39:00.0000000;"BRPEC";"PECEM";"BRPEC";"PECEM"</t>
  </si>
  <si>
    <t>37612025;"BRSSZ";"SANTOS";9603219;"";"PEDRO ÁLVARES CABRAL";1;22;0;23;1;3;1;5;"Carga e Descarga";2025-02-21 18:25:00.0000000;2025-02-21 18:25:00.0000000;2025-02-23 18:37:00.0000000;2025-02-23 18:37:00.0000000;"BRSUA";"SUAPE";"BRIGI";"ITAGUAI ( EX SEPETIBA)"</t>
  </si>
  <si>
    <t>37622025;"BRIGI";"ITAGUAÍ";9603219;"";"PEDRO ÁLVARES CABRAL";0;23;0;23;0;4;0;4;"Carga e Descarga";2025-02-24 11:51:00.0000000;2025-02-24 11:51:00.0000000;2025-02-25 11:29:00.0000000;2025-02-25 11:29:00.0000000;"BRSSZ";"SANTOS";"BRSSA";"SALVADOR"</t>
  </si>
  <si>
    <t>37632025;"BRMAO006";"CHIBATÃO NAVEGAÇÃO E COMÉRCIO LTDA. - MANAUS - AM";9603219;"";"PEDRO ÁLVARES CABRAL";18;5;19;42;0;2;2;4;"Carga e Descarga";2025-03-08 12:14:00.0000000;2025-03-08 12:14:00.0000000;2025-03-10 22:30:00.0000000;2025-03-10 22:30:00.0000000;"BRPEC";"PECEM";"BRPEC";"PECEM"</t>
  </si>
  <si>
    <t>37642025;"BRSTM";"SANTAREM";9587180;"";"SC DALLAS";4;15;5;24;0;0;0;0;"Descarga";2025-02-18 21:54:00.0000000;2025-02-18 21:54:00.0000000;2025-02-28 03:55:00.0000000;2025-02-28 03:55:00.0000000;"BRMCP";"TERMINAL FLUVIAL DE SANTANA - MACAPÁ";"BRVDC";"VILA DO CONDE"</t>
  </si>
  <si>
    <t>37652025;"BRRJ022";"PORTO DO AÇU";9294082;"";"MAERSK VEGA";18;0;18;36;0;4;0;4;"Off-shore";2025-01-23 07:38:00.0000000;2025-01-23 07:38:00.0000000;2025-01-24 13:45:00.0000000;2025-01-24 13:45:00.0000000;"BRRJ022";"PORTO DO AÇU";"BRRIO";"RIO DE JANEIRO"</t>
  </si>
  <si>
    <t>37662025;"BRARE";"AREIA BRANCA (TERMISA)";;"1820051781";"DONA ZITA";0;1;0;1;0;0;0;0;"Descarga";2025-01-23 02:55:00.0000000;2025-01-23 02:55:00.0000000;2025-01-23 10:45:00.0000000;2025-01-23 10:45:00.0000000;"BRARE";"AREIA BRANCA (TERMISA)";"BRARE";"AREIA BRANCA (TERMISA)"</t>
  </si>
  <si>
    <t>37672025;"BRPNG";"PARANAGUA";9494113;"";"ATALANTA ";4;18;5;27;0;0;0;0;"Carga";2025-02-11 03:20:00.0000000;2025-02-11 03:20:00.0000000;2025-02-13 14:05:00.0000000;2025-02-13 14:05:00.0000000;"SGSIN";"SINGAPURA (SINGAPORE)";"SGSIN";"SINGAPURA (SINGAPORE)"</t>
  </si>
  <si>
    <t>37682025;"BRRIG";"RIO GRANDE";9654971;"";"BESIKTAS GH";0;15;0;15;0;0;0;0;"Solicitação de certificado";2025-01-24 09:14:00.0000000;2025-01-24 09:14:00.0000000;2025-01-24 14:42:00.0000000;2025-01-24 14:42:00.0000000;"ARSLO";"SAN LORENZO";"BR147001";"TERMINAL PORTUÁRIO FLUVIAL - COPESUL - SANTA CLARA - RS"</t>
  </si>
  <si>
    <t>37692025;"BRRIO";"RIO DE JANEIRO";9529877;"";"HOS FIRE SERPENT";0;26;0;26;0;4;0;4;"Off-shore";2025-01-23 06:50:00.0000000;2025-01-23 06:50:00.0000000;2025-01-31 04:20:00.0000000;2025-01-31 04:20:00.0000000;"BRRIO";"RIO DE JANEIRO";"BRRIO";"RIO DE JANEIRO"</t>
  </si>
  <si>
    <t>37702025;"BRRJ022";"PORTO DO AÇU";9347358;;"ALLIE CHOUEST";0;16;0;16;0;0;0;0;"Off-shore";2025-01-23 10:50:00.0000000;2025-01-23 10:50:00.0000000;2025-01-29 15:05:00.0000000;2025-01-29 15:05:00.0000000;"BRMEA001";"TERMINAL PETROBRÁS - MACAÉ - RJ";"BRMEA001";"TERMINAL PETROBRÁS - MACAÉ - RJ"</t>
  </si>
  <si>
    <t>37712025;"BRIGI";"ITAGUAÍ";9426427;"";"CAPE ARIA";3;18;3;24;0;0;0;0;"Carga";2025-01-25 09:11:00.0000000;2025-01-28 08:00:00.0000000;2025-01-29 21:30:00.0000000;2025-01-29 21:30:00.0000000;"SGSIN";"SINGAPURA (SINGAPORE)";"SGSIN";"SINGAPURA (SINGAPORE)"</t>
  </si>
  <si>
    <t>37732025;"BRSSZ";"SANTOS";9952165;;"BOW LEOPARD";4;19;4;27;0;0;0;0;"Descarga";2025-01-28 11:45:00.0000000;2025-01-28 11:45:00.0000000;2025-01-30 03:17:00.0000000;2025-01-30 03:17:00.0000000;"ESLPA";"LAS PALMAS";"BRPNG";"PARANAGUA"</t>
  </si>
  <si>
    <t>37762025;"BRPNG";"PARANAGUA";9667899;"";"HPC ATLANTIC";0;21;0;21;0;0;0;0;"Carga";2025-02-06 17:40:00.0000000;2025-02-06 17:40:00.0000000;2025-02-09 21:30:00.0000000;2025-02-09 21:30:00.0000000;"SNDKR";"DAKAR";"MYKEM";"KEMAMAN (EX KEMANAM)"</t>
  </si>
  <si>
    <t>37772025;"BRVIX018";"PORTOCEL - TERMINAL BARRA DO RIACHO - ES";9318436;"2930023848";"NORSUL BELMONTE";0;11;0;11;0;0;0;0;"Off-shore";2025-01-27 02:13:00.0000000;2025-01-27 02:13:00.0000000;2025-01-27 12:05:00.0000000;2025-01-27 12:05:00.0000000;"BRBPS";"PORTO SEGURO";"BRBPS";"PORTO SEGURO"</t>
  </si>
  <si>
    <t>37782025;"BRPMA001";"PONTA DA MADEIRA - VALE";9847542;"";"ORE SHANTOU";0;25;0;25;0;0;0;0;"Carga";2025-02-22 14:46:00.0000000;2025-02-22 14:46:00.0000000;;;"BRPMA001";"TERMINAL CVRD - PÍER 01 - SÃO LUIZ - MA";;</t>
  </si>
  <si>
    <t>37792025;"BRSSZ";"SANTOS";9702261;"";"MSC SARA ELENA";0;29;0;29;0;0;0;0;"Carga e Descarga";2025-02-03 13:32:00.0000000;2025-02-03 13:32:00.0000000;2025-02-04 23:16:00.0000000;2025-02-04 23:16:00.0000000;"BRIOA001";"TERMINAL DE ITAPOA - SC ";"BRRIO";"RIO DE JANEIRO"</t>
  </si>
  <si>
    <t>37802025;"BRRIG";"RIO GRANDE";9310109;"";"LIBERTY";0;24;0;24;0;0;0;0;"Carga e Descarga";2025-01-30 08:10:00.0000000;2025-01-30 08:10:00.0000000;2025-01-30 19:15:00.0000000;2025-01-30 19:15:00.0000000;"USGLS";"GALVESTON";"BRPNG";"PARANAGUA"</t>
  </si>
  <si>
    <t>37812025;"BRVIX018";"PORTOCEL - TERMINAL BARRA DO RIACHO - ES";9318436;"2930023848";"NORSUL BELMONTE";0;11;0;11;0;0;0;0;"Off-shore";2025-01-29 11:20:00.0000000;2025-01-29 11:20:00.0000000;2025-01-29 13:21:00.0000000;2025-01-29 13:21:00.0000000;"BR997001";"TEMINAL BELMONTE - BAHIA";"BRBPS";"PORTO SEGURO"</t>
  </si>
  <si>
    <t>37822025;"BRVIX018";"PORTOCEL - TERMINAL BARRA DO RIACHO - ES";9318436;"2930023848";"NORSUL BELMONTE";0;11;0;11;0;0;0;0;"Off-shore";2025-01-31 14:50:00.0000000;2025-01-31 14:50:00.0000000;2025-01-31 15:50:00.0000000;2025-01-31 15:50:00.0000000;"BR997001";"TEMINAL BELMONTE - BAHIA";"BRBPS";"PORTO SEGURO"</t>
  </si>
  <si>
    <t>37832025;"BRSSZ";"SANTOS";9631826;"";"SHUN YING";0;20;0;20;0;0;0;0;"Carga";2025-02-14 17:30:00.0000000;2025-02-14 17:30:00.0000000;2025-02-17 11:40:00.0000000;2025-02-17 11:40:00.0000000;"CNLKU";"LONGKOU";"CNXNA";"XINSHA PORT"</t>
  </si>
  <si>
    <t>37842025;"BRVDC";"VILA DO CONDE";9658771;"9658771";"ASPRI";0;19;0;19;0;0;0;0;"Carga";2025-01-27 08:24:00.0000000;2025-01-27 08:24:00.0000000;2025-01-29 10:12:00.0000000;2025-01-29 10:12:00.0000000;"BRAMW001";"TERMINAL DA ALUMAR - SÃO LUIZ - MA";"USGRY";"GRAMERCY"</t>
  </si>
  <si>
    <t>37852025;"BRPOA040";"TERMINAL MERLIM";;"4620202550";"TREVO NORDESTE";0;7;0;7;0;0;0;0;"Descarga";2025-01-23 18:00:00.0000000;2025-01-23 18:00:00.0000000;2025-01-24 09:45:00.0000000;2025-01-24 09:45:00.0000000;"BRPOA";"PORTO ALEGRE - RS";"BRPOA";"PORTO ALEGRE - RS"</t>
  </si>
  <si>
    <t>37872025;"BRRIO";"RIO DE JANEIRO";9505998;"";"GREENWICH PARK";1;24;0;25;0;0;0;0;"Descarga";2025-01-30 15:35:00.0000000;2025-01-30 15:35:00.0000000;2025-02-02 08:10:00.0000000;2025-02-02 08:10:00.0000000;"USGSM";"GEISMAR";"BRSSZ";"SANTOS"</t>
  </si>
  <si>
    <t>37902025;"BRBEL";"BELEM";9482263;"0011431725";"FORTE DE SÃO FELIPE ";0;26;0;26;0;0;2;2;"Abastecimento (Bunker)";2025-01-26 10:00:00.0000000;2025-01-26 10:00:00.0000000;2025-01-26 22:40:00.0000000;2025-01-26 22:40:00.0000000;"BRAMW001";"TERMINAL DA ALUMAR - SÃO LUIZ - MA";"BR052001";"TERMINAL FLUVIAL DE JURUTI"</t>
  </si>
  <si>
    <t>37912025;"BRRIO";"RIO DE JANEIRO";9371775;"";"HUEMUL";0;25;0;25;0;0;0;0;"Descarga";2025-01-28 07:05:00.0000000;2025-01-28 07:05:00.0000000;2025-01-29 08:30:00.0000000;2025-01-29 08:30:00.0000000;"BRPNG";"PARANAGUA";"BRSSZ";"SANTOS"</t>
  </si>
  <si>
    <t>37942025;"BRRIO";"RIO DE JANEIRO";9731951;"";"COSCO SHIPPING RHINE";0;24;0;24;0;0;0;0;"Carga e Descarga";2025-02-02 11:00:00.0000000;2025-02-02 11:00:00.0000000;2025-02-03 08:15:00.0000000;2025-02-03 08:15:00.0000000;"SGSIN";"SINGAPURA (SINGAPORE)";"BRSSZ";"SANTOS"</t>
  </si>
  <si>
    <t>37962025;"BRSTM";"SANTAREM";9885439;;"CELESTIAL BLUE";0;21;0;21;0;0;0;0;"Carga";2025-01-27 20:50:00.0000000;2025-02-11 06:30:00.0000000;2025-02-13 07:06:00.0000000;2025-02-13 07:06:00.0000000;"BRSTM";"PORTO FLUVIAL DE SANTARÉM - PA";"ESALG";"ALGECIRAS"</t>
  </si>
  <si>
    <t>37992025;"BRBEL";"BELEM";9596832;"3813903818";"DARCY RIBEIRO";1;22;1;24;0;0;0;0;"Descarga";2025-01-24 06:10:00.0000000;2025-01-26 08:40:00.0000000;2025-01-27 18:25:00.0000000;2025-01-27 18:25:00.0000000;"BRMAO002";"TERMINAL DA PETROBRAS - TEMAN - MANAUS - AM";"BRSUA";"SUAPE"</t>
  </si>
  <si>
    <t>38002025;"BRSSZ";"SANTOS";9544401;"";"GU IMABARI";0;21;0;21;0;0;0;0;"Carga";2025-01-24 21:36:00.0000000;2025-02-05 22:40:00.0000000;2025-02-07 22:30:00.0000000;2025-02-07 22:30:00.0000000;"IDSUB";"SURABAYA";"SGSIN";"SINGAPURA (SINGAPORE)"</t>
  </si>
  <si>
    <t>38012025;"BRPMA001";"PONTA DA MADEIRA - VALE";9565534;"";"ORE AMAZONAS";0;23;0;23;0;0;0;0;"Carga";2025-02-01 09:36:00.0000000;2025-02-01 09:36:00.0000000;;;"CNQIN ";"QINGDAO";;</t>
  </si>
  <si>
    <t>38022025;"BRPEC";"PECEM";9348053;"";"MAERSK MONTE AZUL";0;22;1;23;0;0;0;0;"Carga e Descarga";2025-01-26 06:29:00.0000000;2025-01-26 06:29:00.0000000;2025-01-26 13:00:00.0000000;2025-01-26 13:00:00.0000000;"BRSSA";"SALVADOR";"USEWR";"NEWARK"</t>
  </si>
  <si>
    <t>38032025;"BRMEA001";"TERMINAL PETROBRÁS - MACAÉ - RJ";9325752;"3810515175";"ASSO VENTISEI";0;16;0;16;0;0;0;0;"Off-shore";2025-01-22 22:30:00.0000000;2025-01-24 14:40:00.0000000;2025-01-24 17:05:00.0000000;2025-01-24 17:05:00.0000000;"BRMEA001";"TERMINAL PETROBRÁS - MACAÉ - RJ";"BRRJ022";"PORTO DO AÇU"</t>
  </si>
  <si>
    <t>38042025;"BRRS015";"OLEOPLAN CANOAS RS";;"4620146218";"RIO GRANDE DO SUL";0;7;0;7;0;0;0;0;"Descarga";2025-01-25 16:00:00.0000000;2025-01-25 16:00:00.0000000;2025-01-26 11:00:00.0000000;2025-01-26 11:00:00.0000000;"BRPOA040";"TERMINAL MERLIM";"BRPOA";"PORTO ALEGRE - RS"</t>
  </si>
  <si>
    <t>38052025;"BRFOR";"FORTALEZA (MUCURIPE)";9520986;"";"LIBERTY ISLAND";4;16;4;24;0;0;0;0;"Carga";2025-01-31 08:10:00.0000000;2025-01-31 08:10:00.0000000;2025-02-07 11:00:00.0000000;2025-02-07 11:00:00.0000000;"GNCKY";"CONAKRY";"BRMAO006";"CHIBATÃO NAVEGAÇÃO E COMÉRCIO LTDA. - MANAUS - AM"</t>
  </si>
  <si>
    <t>38062025;"BRSSZ";"SANTOS";9702716;"";"BBG HONOR";1;20;0;21;0;0;0;0;"Carga";2025-02-18 00:50:00.0000000;2025-02-18 00:50:00.0000000;2025-02-20 11:20:00.0000000;2025-02-20 11:20:00.0000000;"SGSIN";"SINGAPURA (SINGAPORE)";"CNQIN ";"QINGDAO"</t>
  </si>
  <si>
    <t>38072025;"BRSSA";"SALVADOR";9550278;"";"LADY AILLAR";0;22;0;22;0;0;0;0;"Abastecimento (Bunker)";2025-01-25 07:00:00.0000000;2025-01-25 07:00:00.0000000;2025-01-26 04:45:00.0000000;2025-01-26 04:45:00.0000000;"SNDKR";"DAKAR";"BRMCZ";"MACEIÓ"</t>
  </si>
  <si>
    <t>38082025;"BRPNG";"PARANAGUA";9310109;"";"LIBERTY";0;24;0;24;2;0;0;2;"Carga e Descarga";2025-02-01 06:20:00.0000000;2025-02-01 06:20:00.0000000;2025-02-01 18:30:00.0000000;2025-02-01 18:30:00.0000000;"BRRIG";"RIO GRANDE";"BRSSZ";"SANTOS"</t>
  </si>
  <si>
    <t>38092025;"BRPNG";"PARANAGUA";9834155;"";"CASTARA";0;20;0;20;0;0;0;0;"Descarga";2025-02-20 19:55:00.0000000;2025-02-20 19:55:00.0000000;2025-02-23 13:45:00.0000000;2025-02-23 13:45:00.0000000;"BRSSZ";"SANTOS";"TTPTS";"POINT LISAS"</t>
  </si>
  <si>
    <t>38112025;"BRVIX018";"PORTOCEL - TERMINAL BARRA DO RIACHO - ES";9363637;"";"SAGA JOURNEY";1;20;2;23;0;0;0;0;"Carga";2025-01-27 16:16:00.0000000;2025-01-27 16:16:00.0000000;2025-01-29 12:42:00.0000000;2025-01-29 12:42:00.0000000;"UYMVD";"MONTEVIDEU";"SGSIN";"SINGAPURA (SINGAPORE)"</t>
  </si>
  <si>
    <t>38132025;"BRARE";"AREIA BRANCA (TERMISA)";;"1820051749";"N. S. DAS VITÓRIAS";0;1;0;1;0;0;0;0;"Descarga";2025-01-23 21:15:00.0000000;2025-01-23 21:15:00.0000000;2025-01-24 02:05:00.0000000;2025-01-24 02:05:00.0000000;"BRARE";"AREIA BRANCA (TERMISA)";"BRARE";"AREIA BRANCA (TERMISA)"</t>
  </si>
  <si>
    <t>38152025;"BRRIO";"RIO DE JANEIRO";9477397;"3813872688";"CBO CAROLINA";1;13;1;15;6;0;0;6;"Off-shore";2025-01-24 15:00:00.0000000;2025-01-24 15:00:00.0000000;2025-01-27 20:55:00.0000000;2025-01-27 20:55:00.0000000;"BRRIO";"RIO DE JANEIRO";"BRRIO";"RIO DE JANEIRO"</t>
  </si>
  <si>
    <t>38182025;"BRRIO";"RIO DE JANEIRO";9670341;"";"BLUE ORCA";0;19;0;19;0;0;0;0;"Off-shore";2025-03-03 16:30:00.0000000;2025-03-03 16:30:00.0000000;2025-03-06 19:10:00.0000000;2025-03-06 19:10:00.0000000;"BRNTR";"NITERÓI";"BRRIO";"RIO DE JANEIRO"</t>
  </si>
  <si>
    <t>38202025;"BR400001";"TERMINAL DE MINERIO FERROPORT - PORTO DO AÇU";9596973;"";"SEAWAYS RED";7;15;7;29;0;0;0;0;"Carga";2025-01-29 11:24:00.0000000;2025-01-29 11:24:00.0000000;2025-02-01 14:18:00.0000000;2025-02-01 14:18:00.0000000;"NGBRA";"BRASS";"ESTAR";"TARRAGONA"</t>
  </si>
  <si>
    <t>38222025;"BRRIO";"RIO DE JANEIRO";9644160;"";"BRAM BELEM";0;14;0;14;0;0;0;0;"Off-shore";2025-01-31 16:00:00.0000000;2025-01-31 16:00:00.0000000;2025-02-03 18:40:00.0000000;2025-02-03 18:40:00.0000000;"BRRIO";"RIO DE JANEIRO";"BRRIO";"RIO DE JANEIRO"</t>
  </si>
  <si>
    <t>38242025;"BRVIX";"VITÓRIA";9798404;"";"GLOVIS SKY";0;23;0;23;0;0;0;0;"Descarga";2025-02-11 05:31:00.0000000;2025-02-11 05:31:00.0000000;2025-02-11 13:49:00.0000000;2025-02-11 13:49:00.0000000;"BRSSZ";"SANTOS";"CLSAI";"SAN ANTONIO"</t>
  </si>
  <si>
    <t>38252025;"BRSSZ";"SANTOS";9607095;"";"SISKIN ARROW ";0;22;0;22;0;0;0;0;"Carga";2025-01-28 11:37:00.0000000;2025-01-28 11:37:00.0000000;2025-01-31 03:30:00.0000000;2025-01-31 03:30:00.0000000;"BRIBB";"IMBITUBA";"BRVIX018";"PORTOCEL - TERMINAL BARRA DO RIACHO - ES"</t>
  </si>
  <si>
    <t>38262025;"BRSSA";"SALVADOR";9174062;"4010798998";"NEPTUNO";0;9;0;9;0;0;0;0;"Desembarque/Embarque de Passageiros";2025-01-25 10:00:00.0000000;2025-01-25 10:00:00.0000000;2025-03-06 15:00:00.0000000;2025-03-06 15:00:00.0000000;"BRSSA";"SALVADOR";"BRREC";"RECIFE"</t>
  </si>
  <si>
    <t>38272025;"BRRS010";"TERMINAL AQUAVIÁRIO DE NITERÓI - RS";;"4620812633";"ECO ENERGIA I";0;0;0;0;0;0;0;0;"Carga";2025-01-25 14:25:00.0000000;2025-01-25 14:25:00.0000000;2025-01-26 08:20:00.0000000;2025-01-26 08:20:00.0000000;"BRRS010";"TERMINAL AQUAVIÁRIO DE NITEROI - RS ";"BRRIG";"RIO GRANDE"</t>
  </si>
  <si>
    <t>38302025;"BRRIO";"RIO DE JANEIRO";9442055;"";"TALHA-MAR";0;16;0;16;0;7;0;7;"Off-shore";2025-01-23 08:05:00.0000000;2025-01-23 08:05:00.0000000;2025-01-27 17:10:00.0000000;2025-01-27 17:10:00.0000000;"BRRIO";"RIO DE JANEIRO";"BRRIO";"RIO DE JANEIRO"</t>
  </si>
  <si>
    <t>38312025;"BRSSZ";"SANTOS";9855525;"";"JIN LI";0;22;0;22;0;0;0;0;"Carga";2025-02-01 03:18:00.0000000;2025-02-05 18:38:00.0000000;2025-02-09 01:43:00.0000000;2025-02-09 01:43:00.0000000;"SGSIN";"SINGAPURA (SINGAPORE)";"CNZZU";"ZHANGZHOU"</t>
  </si>
  <si>
    <t>38322025;"BRRIO";"RIO DE JANEIRO";9188130;;"BRAM NATAL";14;0;14;28;0;0;0;0;"Off-shore";2025-01-28 09:20:00.0000000;2025-01-28 09:20:00.0000000;2025-01-29 09:15:00.0000000;2025-01-29 09:15:00.0000000;"BRRIO";"RIO DE JANEIRO";"BRRIO";"RIO DE JANEIRO"</t>
  </si>
  <si>
    <t>38332025;"BRRIO";"RIO DE JANEIRO";9188130;;"BRAM NATAL";1;14;1;16;0;0;0;0;"Off-shore";2025-02-19 02:50:00.0000000;2025-02-19 02:50:00.0000000;2025-02-20 17:30:00.0000000;2025-02-20 17:30:00.0000000;"BRRIO";"RIO DE JANEIRO";"BRMEA001";"TERMINAL PETROBRÁS - MACAÉ - RJ"</t>
  </si>
  <si>
    <t>38342025;"BRRIO";"RIO DE JANEIRO";9308871;;"FALCON CONFIDENCE";1;24;0;25;0;0;0;0;"Abastecimento (Bunker)";2025-02-01 11:50:00.0000000;2025-02-01 11:50:00.0000000;2025-02-02 04:40:00.0000000;2025-02-02 04:40:00.0000000;"CNZOS";"ZHOUSHAN";"BRIGI006";"TERMINAL MBR ILHA GUAÍBA - ITAGUAÍ - RJ"</t>
  </si>
  <si>
    <t>38352025;"BRRIO";"RIO DE JANEIRO";9872365;"";"GALILEO GALILEI (BAND. GREYLIST TOKYO MOU)";24;5;24;53;0;0;0;0;"Off-shore";2025-01-27 06:35:00.0000000;2025-01-27 06:35:00.0000000;2025-04-02 00:15:00.0000000;2025-04-02 00:15:00.0000000;"BRRIO";"RIO DE JANEIRO";"BRIGI";"ITAGUAI ( EX SEPETIBA)"</t>
  </si>
  <si>
    <t>38362025;"BRRIO";"RIO DE JANEIRO";9670365;;"JUAN C";0;15;0;15;0;0;0;0;"Off-shore";2025-01-23 23:00:00.0000000;2025-01-23 23:00:00.0000000;2025-01-26 22:30:00.0000000;2025-01-26 22:30:00.0000000;"BRRIO";"RIO DE JANEIRO";"BRRIO";"RIO DE JANEIRO"</t>
  </si>
  <si>
    <t>38372025;"BRRIO";"RIO DE JANEIRO";9670365;;"JUAN C";2;16;1;19;2;0;0;2;"Off-shore";2025-01-30 11:10:00.0000000;2025-01-30 11:10:00.0000000;2025-02-06 18:30:00.0000000;2025-02-06 18:30:00.0000000;"BRRIO";"RIO DE JANEIRO";"BRRIO";"RIO DE JANEIRO"</t>
  </si>
  <si>
    <t>38392025;"BRFOR";"FORTALEZA (MUCURIPE)";8522420;"3810423050";"PARNAIBA I";0;7;0;7;0;0;0;0;"Abastecimento (Bunker)";2025-01-29 07:00:00.0000000;2025-01-29 07:00:00.0000000;2025-01-29 19:00:00.0000000;2025-01-29 19:00:00.0000000;"BRFOR";"FORTALEZA (MUCURIPE)";"BRFOR";"FORTALEZA (MUCURIPE)"</t>
  </si>
  <si>
    <t>38432025;"BRRJ022";"PORTO DO AÇU";9703631;"4430487006";"BRAM TITAN";0;22;0;22;0;0;0;0;"Off-shore";2025-01-23 09:35:00.0000000;2025-01-23 09:35:00.0000000;2025-01-23 21:20:00.0000000;2025-01-23 21:20:00.0000000;"BRRJ022";"PORTO DO AÇU";"BRMEA001";"TERMINAL PETROBRÁS - MACAÉ - RJ"</t>
  </si>
  <si>
    <t>38442025;"BRSSO";"SAO SEBASTIAO";9438066;"";"MARINA";0;754;0;754;0;1180;2;1182;"Fundeio";2025-01-30 06:45:00.0000000;2025-01-30 06:45:00.0000000;2025-01-30 17:10:00.0000000;2025-01-30 17:10:00.0000000;"BRPAT";"PARATY";"BRSSZ";"SANTOS"</t>
  </si>
  <si>
    <t>38452025;"BRREC";"RECIFE";8878984;"1818888963";"ROCKY I";3;3;0;6;0;0;0;0;"Carga";2025-01-23 10:00:00.0000000;2025-01-23 10:00:00.0000000;2025-01-23 16:00:00.0000000;2025-01-23 16:00:00.0000000;"BRFEN";"SANTO ANTONIO - FERNANDO DE NORONHA";"BRNAT";"NATAL"</t>
  </si>
  <si>
    <t>38462025;"BRBEL";"BELEM";;"0210989319";"LIBERDADE DO XINGÚ";0;0;0;0;0;0;0;0;"Carga";2025-02-15 23:15:00.0000000;2025-02-15 23:15:00.0000000;2025-02-16 09:58:00.0000000;2025-02-16 09:58:00.0000000;"BRBEL";"BELEM";"BRBEL";"BELEM"</t>
  </si>
  <si>
    <t>38472025;"BRRIO";"RIO DE JANEIRO";9659567;"3813902218";"BARU ÁTRIA";0;10;0;10;0;1;0;1;"Off-shore";2025-01-24 23:10:00.0000000;2025-01-24 23:10:00.0000000;2025-01-26 16:50:00.0000000;2025-01-26 16:50:00.0000000;"BRRIO";"RIO DE JANEIRO";"BRRJ022";"PORTO DO AÇU"</t>
  </si>
  <si>
    <t>38492025;"BRSUA";"SUAPE";9400083;"";"MAIPO";0;25;0;25;0;0;0;0;"Carga e Descarga";2025-02-05 15:40:00.0000000;2025-02-05 15:40:00.0000000;2025-02-06 20:25:00.0000000;2025-02-06 20:25:00.0000000;"COCTG";"CARTAGENA";"BRSSZ";"SANTOS"</t>
  </si>
  <si>
    <t>38522025;"BRVDC004";"TERMINAL FLUVIAL RIO CAPIM CAULIM S/A - BARCARENA - PA";9777711;"";"HARVESTER";1;17;1;19;0;0;0;0;"Carga";2025-01-28 20:36:00.0000000;2025-01-28 20:36:00.0000000;2025-02-04 14:30:00.0000000;2025-02-04 14:30:00.0000000;"GBLDY";"LONDONDERRY";"ESLPA";"LAS PALMAS"</t>
  </si>
  <si>
    <t>38532025;"BRVDC";"VILA DO CONDE";7819113;"";"YOSOR";0;41;0;41;0;0;0;0;"Carga";2025-02-15 14:10:00.0000000;2025-02-15 14:10:00.0000000;2025-02-18 13:45:00.0000000;2025-02-18 13:45:00.0000000;"ESCEU";"CEUTA";"ESCEU";"CEUTA"</t>
  </si>
  <si>
    <t>38542025;"BRRIO";"RIO DE JANEIRO";9659220;"381E011836";"GEMSBOK";3;14;1;18;0;5;0;5;"Off-shore";2025-01-23 12:50:00.0000000;2025-01-23 12:50:00.0000000;2025-01-26 17:55:00.0000000;2025-01-26 17:55:00.0000000;"BRRIO";"RIO DE JANEIRO";"BRRIO";"RIO DE JANEIRO"</t>
  </si>
  <si>
    <t>38562025;"BRRS013";"CMPC - GUAIBA - RS";;"4620188620";"TREVO AZUL";0;7;0;7;0;0;0;0;"Carga e Descarga";2025-01-27 23:40:00.0000000;2025-01-27 23:40:00.0000000;2025-01-27 23:59:00.0000000;2025-01-27 23:59:00.0000000;"BRRIG";"RIO GRANDE";"BRRS013";"TERMINAL CMPC GUAÍBA - RS"</t>
  </si>
  <si>
    <t>38572025;"BRRIG";"RIO GRANDE";9768239;;"TRANS AFRICA";3;16;3;22;0;0;0;0;"Carga";2025-01-29 03:40:00.0000000;2025-01-29 03:40:00.0000000;2025-02-01 00:24:00.0000000;2025-02-01 00:24:00.0000000;"ARSLO";"SAN LORENZO";"SGSIN";"SINGAPURA (SINGAPORE)"</t>
  </si>
  <si>
    <t>38582025;"BRRJ022";"PORTO DO AÇU";9616187;"";"SCOTSMAN TIDE (REB)";0;16;0;16;0;0;0;0;"Off-shore";2025-01-23 08:30:00.0000000;2025-01-23 15:10:00.0000000;2025-01-24 18:30:00.0000000;2025-01-24 18:30:00.0000000;"BRRJ022";"PORTO DO AÇU";"BRRJ022";"PORTO DO AÇU"</t>
  </si>
  <si>
    <t>38592025;"BRRS013";"CMPC - GUAIBA - RS";8636087;"4620225011";"TREVO VERMELHO";0;7;0;7;0;0;0;0;"Carga e Descarga";2025-01-27 01:00:00.0000000;2025-01-27 01:00:00.0000000;2025-01-27 23:19:00.0000000;2025-01-27 23:19:00.0000000;"BRRIG";"RIO GRANDE";"BRRIG";"RIO GRANDE"</t>
  </si>
  <si>
    <t>38602025;"BRRS022";"YARA PORTO ALEGRE";;"4620171140";"TREVO NORTE";0;7;0;7;0;0;0;0;"Carga e Descarga";2025-01-24 07:56:00.0000000;2025-01-24 07:56:00.0000000;2025-01-25 14:27:00.0000000;2025-01-25 14:27:00.0000000;"BRRS015";"OLEOPLAN CANOAS RS";"BRPOA";"PORTO ALEGRE - RS"</t>
  </si>
  <si>
    <t>38612025;"BRPET";"PELOTAS";;"4620801445";"FREDERICO MADORIN";0;7;0;7;0;0;0;0;"Carga";2025-01-27 11:03:00.0000000;2025-01-27 11:03:00.0000000;2025-01-27 20:53:00.0000000;2025-01-27 20:53:00.0000000;"BRRS013";"TERMINAL CMPC GUAÍBA - RS";"BRRS013";"TERMINAL CMPC GUAÍBA - RS"</t>
  </si>
  <si>
    <t>38622025;"BRPET";"PELOTAS";;"4620187372";"TREVO ROXO";0;7;0;7;0;0;0;0;"Carga";2025-01-27 21:12:00.0000000;2025-01-27 21:12:00.0000000;2025-01-28 04:04:00.0000000;2025-01-28 04:04:00.0000000;"BRRS013";"TERMINAL CMPC GUAÍBA - RS";"BRRS013";"TERMINAL CMPC GUAÍBA - RS"</t>
  </si>
  <si>
    <t>38642025;"BRADR003";"TERMINAL TRANSPETRO - ANGRA DOS REIS - RJ";9907720;"";"EAGLE CRATO";0;22;0;22;0;0;0;0;"Carga e Descarga";2025-01-25 10:00:00.0000000;2025-01-25 10:00:00.0000000;2025-01-27 06:00:00.0000000;2025-01-27 06:00:00.0000000;"BRSAS";"BACIA PETROLIFERA DE SANTOS";"BRSAS";"BACIA PETROLIFERA DE SANTOS"</t>
  </si>
  <si>
    <t>38652025;"BRREC";"RECIFE";;"4430492981";"SANTA TERESA";3;4;0;7;0;0;0;0;"Carga";2025-01-24 22:00:00.0000000;2025-01-24 22:00:00.0000000;2025-03-13 14:00:00.0000000;2025-03-13 14:00:00.0000000;"BRNVT";"NAVEGANTES";"BRREC";"RECIFE"</t>
  </si>
  <si>
    <t>38662025;"BRVIX";"VITÓRIA";9629017;"381E011402";"STARLING TIDE";17;0;17;34;0;0;0;0;"Off-shore";2025-01-29 06:00:00.0000000;2025-01-29 06:00:00.0000000;2025-01-30 19:00:00.0000000;2025-01-30 19:00:00.0000000;"BRVIX";"VITÓRIA";"BRVIX";"VITÓRIA"</t>
  </si>
  <si>
    <t>38672025;"BRRIO";"RIO DE JANEIRO";9642588;"3813903869";"LARUS";0;19;0;19;0;5;0;5;"Off-shore";2025-01-23 18:50:00.0000000;2025-01-23 18:50:00.0000000;2025-01-25 12:50:00.0000000;2025-01-25 12:50:00.0000000;"BRRIO";"RIO DE JANEIRO";"BRRIO";"RIO DE JANEIRO"</t>
  </si>
  <si>
    <t>38682025;"BRRJ022";"PORTO DO AÇU";9255892;;"ATLANTIC KINGFISHER (REB)";0;17;0;17;0;0;0;0;"Off-shore";2025-01-23 07:22:00.0000000;2025-01-23 07:22:00.0000000;2025-01-24 08:53:00.0000000;2025-01-24 08:53:00.0000000;"BRMEA001";"TERMINAL PETROBRÁS - MACAÉ - RJ";"BRRJ022";"PORTO DO AÇU"</t>
  </si>
  <si>
    <t>38702025;"BRARB006";"TERMINAL AQUAVIÁRIO DE MADRE DE DEUS - TRANSPETRO - BA";9499876;"";"FORTALEZA KNUTSEN";5;24;4;33;0;0;0;0;"Carga e Descarga";2025-01-26 07:20:00.0000000;2025-01-26 07:20:00.0000000;2025-01-27 13:20:00.0000000;2025-01-27 13:20:00.0000000;"BRSAS";"BACIA PETROLIFERA DE SANTOS";"BRSAS";"BACIA PETROLIFERA DE SANTOS"</t>
  </si>
  <si>
    <t>38712025;"BRVIX013";"TUBARÃO - ES - CVRD";9575474;"";"SEA INDONESIA";1;25;1;27;0;0;0;0;"Carga e Descarga";2025-02-08 17:56:00.0000000;2025-02-08 17:56:00.0000000;2025-02-14 01:20:00.0000000;2025-02-14 01:20:00.0000000;"SGSIN";"SINGAPURA (SINGAPORE)";"CNDJK";"DONGJIAKOU"</t>
  </si>
  <si>
    <t>38722025;"BRSUA";"SUAPE";9603233;"0011438444";"AMÉRICO VESPÚCIO";1;19;1;21;0;4;0;4;"Carga e Descarga";2025-01-24 07:39:00.0000000;2025-01-24 13:18:00.0000000;2025-01-25 13:10:00.0000000;2025-01-25 13:10:00.0000000;"BRSSA";"SALVADOR";"BRPEC";"PECEM"</t>
  </si>
  <si>
    <t>38742025;"BRVIX";"VITÓRIA";9448322;"";"VORIAS";1;23;2;26;0;0;0;0;"Carga e Descarga";2025-02-03 01:23:00.0000000;2025-02-03 01:23:00.0000000;2025-02-04 14:00:00.0000000;2025-02-04 14:00:00.0000000;"BRSSZ";"SANTOS";"BRSSZ";"SANTOS"</t>
  </si>
  <si>
    <t>38752025;"BRSUA";"SUAPE";9489900;"3813885585";"SERGIO BUARQUE DE HOLANDA";7;18;7;32;0;0;0;0;"Carga";2025-01-26 01:31:00.0000000;2025-01-27 17:17:00.0000000;2025-01-28 19:15:00.0000000;2025-01-28 19:15:00.0000000;"BRFOR";"FORTALEZA (MUCURIPE)";"BRIQI";"ITAQUI"</t>
  </si>
  <si>
    <t>38762025;"BRSUA";"SUAPE";9865776;"";"EDEN";0;22;2;24;0;0;0;0;"Descarga";2025-02-09 11:55:00.0000000;2025-02-09 11:55:00.0000000;2025-02-11 04:20:00.0000000;2025-02-11 04:20:00.0000000;"BRSSO002";"TERMINAL TRANSPETRO - GEBAST - SÃO SEBASTIÃO - SP";"BRFOR";"FORTALEZA (MUCURIPE)"</t>
  </si>
  <si>
    <t>38772025;"BRIGI";"ITAGUAÍ";9912074;"5250421";"DREAM CLOVER";0;22;0;22;0;0;0;0;"Carga e Descarga";2025-02-05 15:50:00.0000000;2025-02-11 11:10:00.0000000;2025-02-12 18:41:00.0000000;2025-02-12 18:41:00.0000000;"MRNDB";"NOUADHIBOU";"SGSIN";"SINGAPURA (SINGAPORE)"</t>
  </si>
  <si>
    <t>38782025;"BRITJ005";"TEPORTI - TERMINAL PORTUÁRIO DE ITAJAÍ S/A";9402093;"";"SEDNA DESGAGNES";0;17;0;17;0;0;0;0;"Carga e Descarga";2025-02-10 08:58:00.0000000;2025-02-10 08:58:00.0000000;2025-02-13 11:22:00.0000000;2025-02-13 11:22:00.0000000;"BRSSO";"SÃO SEBASTIAO";"BRSSZ";"SANTOS"</t>
  </si>
  <si>
    <t>38792025;"BRPNG";"PARANAGUA";9937256;"";"ALBATROSS";0;21;0;21;0;0;0;0;"Carga";2025-02-04 22:20:00.0000000;2025-02-04 22:20:00.0000000;2025-02-07 11:15:00.0000000;2025-02-07 11:15:00.0000000;"INMUN";"MUNDRA";"SGSIN";"SINGAPURA (SINGAPORE)"</t>
  </si>
  <si>
    <t>38802025;"BRRJ022";"PORTO DO AÇU";9439943;"";"GH NAVIGATOR";0;21;0;21;0;1;0;1;"Off-shore";2025-01-24 09:00:00.0000000;2025-01-24 09:00:00.0000000;2025-01-25 01:10:00.0000000;2025-01-25 01:10:00.0000000;"BRRJ022";"PORTO DO AÇU";"BRRJ022";"PORTO DO AÇU"</t>
  </si>
  <si>
    <t>38812025;"BR997001";"TERMINAL BELMONTE - BA";9318436;"2930023848";"NORSUL BELMONTE";0;11;0;11;0;0;0;0;"Carga";2025-01-23 12:00:00.0000000;2025-01-23 12:00:00.0000000;2025-01-23 17:12:00.0000000;2025-01-23 17:12:00.0000000;"BRBPS";"PORTO SEGURO";"BRVIX018";"PORTOCEL - TERMINAL BARRA DO RIACHO - ES"</t>
  </si>
  <si>
    <t>38822025;"BRFOR";"FORTALEZA (MUCURIPE)";9709207;;"CMA CGM MARSEILLE";0;21;0;21;0;0;0;0;"Carga e Descarga";2025-01-30 13:00:00.0000000;2025-01-30 13:00:00.0000000;2025-02-02 01:30:00.0000000;2025-02-02 01:30:00.0000000;"TTPOS";"PORT OF SPAIN (PORT-OF-SPAIN)";"CVMIN";"MINDELO"</t>
  </si>
  <si>
    <t>38832025;"BRVDC";"VILA DO CONDE";8200565;"";"NORTH STAR 1";0;27;0;27;0;0;0;0;"Carga";2025-02-22 15:55:00.0000000;2025-02-22 15:55:00.0000000;2025-02-24 05:50:00.0000000;2025-02-24 05:50:00.0000000;"ESCAR";"CARTAGENA";"MACAS";"CASABLANCA"</t>
  </si>
  <si>
    <t>38842025;"BRRIO";"RIO DE JANEIRO";9767821;"3813907431";"CBO BOSSA NOVA";17;0;18;35;0;1;0;1;"Off-shore";2025-01-29 22:50:00.0000000;2025-01-29 22:50:00.0000000;2025-02-02 02:40:00.0000000;2025-02-02 13:25:00.0000000;"BRRIO";"RIO DE JANEIRO";"BRRIO";"RIO DE JANEIRO"</t>
  </si>
  <si>
    <t>38852025;"BRVDC";"VILA DO CONDE";9975193;;"CATHERINE";0;20;0;20;0;0;0;0;"Carga";2025-02-09 22:47:00.0000000;2025-02-09 22:47:00.0000000;2025-02-12 08:10:00.0000000;2025-02-12 08:10:00.0000000;"BRBEL";"BELEM";"NOSUN";"SUNNDALSORA"</t>
  </si>
  <si>
    <t>38862025;"BRPNG";"PARANAGUA";9563615;"";"HONG HING";0;22;0;22;0;0;0;0;"Abastecimento (Bunker)";2025-02-19 02:50:00.0000000;2025-02-19 02:50:00.0000000;2025-02-19 10:20:00.0000000;2025-02-19 10:20:00.0000000;"BRSFS";"SAO FRANCISCO DO SUL";"SGSIN";"SINGAPURA (SINGAPORE)"</t>
  </si>
  <si>
    <t>38872025;"BRSSZ";"SANTOS";9194880;"";"PARAGON";0;23;0;23;0;0;0;0;"Descarga";2025-01-28 22:10:00.0000000;2025-01-28 22:10:00.0000000;2025-02-02 09:35:00.0000000;2025-02-02 09:35:00.0000000;"BRARE";"AREIA BRANCA (TERMISA)";"ARSLO";"SAN LORENZO"</t>
  </si>
  <si>
    <t>38882025;"BRVDC";"VILA DO CONDE";;"0010217851";"SC-V";0;0;0;0;0;0;0;0;"Carga";2025-01-26 09:27:00.0000000;2025-01-26 09:27:00.0000000;2025-01-26 13:55:00.0000000;2025-01-26 13:55:00.0000000;"BRVDC";"VILA DO CONDE";"BRVDC";"VILA DO CONDE"</t>
  </si>
  <si>
    <t>38892025;"BRSUA";"SUAPE";9852365;"0011466065";"LOG-IN POLARIS";18;2;18;38;3;0;0;3;"Carga e Descarga";2025-01-27 19:25:00.0000000;2025-01-28 00:05:00.0000000;2025-01-28 08:50:00.0000000;2025-01-28 08:50:00.0000000;"BRSSZ";"SANTOS";"BRPEC";"PECEM"</t>
  </si>
  <si>
    <t>38902025;"BRITA005";"TERMINAL PORTUÁRIO NOVO REMANSO";9552331;"";"ARUNA CENGIZ";1;22;0;23;0;0;0;0;"Carga";2025-02-03 23:10:00.0000000;2025-02-03 23:10:00.0000000;2025-02-10 20:30:00.0000000;2025-02-10 20:30:00.0000000;"BRSAN";"SANTANA";"BRVDC";"VILA DO CONDE"</t>
  </si>
  <si>
    <t>38922025;"BRPNG";"PARANAGUA";9938298;;"CMA CGM AMAZONIA";0;28;0;28;0;0;0;0;"Carga e Descarga";2025-01-26 01:32:00.0000000;2025-01-26 01:32:00.0000000;2025-01-26 14:02:00.0000000;2025-01-26 14:02:00.0000000;"BRNVT001";"PORTONAVE - NAVEGANTES - SC";"BRSSZ";"SANTOS"</t>
  </si>
  <si>
    <t>38932025;"BRRIO";"RIO DE JANEIRO";9880116;"";"TAC ODESSA";0;20;0;20;0;0;0;0;"Abastecimento (Bunker)";2025-02-05 10:00:00.0000000;2025-02-05 10:00:00.0000000;2025-02-06 08:10:00.0000000;2025-02-06 08:10:00.0000000;"BRSFS";"SAO FRANCISCO DO SUL";"BRVIX014";"TERMINAL PRIVATIVO E DE USO MISTO PRAIA MOLE "</t>
  </si>
  <si>
    <t>38942025;"BRNAT";"NATAL";;"0210321857";"ALRO";1;6;0;7;0;0;0;0;"Carga";2025-01-23 11:00:00.0000000;2025-01-23 11:00:00.0000000;2025-01-25 15:00:00.0000000;2025-01-25 15:00:00.0000000;"BRFEN";"SANTO ANTONIO - FERNANDO DE NORONHA";"BRFEN";"SANTO ANTONIO - FERNANDO DE NORONHA"</t>
  </si>
  <si>
    <t>38952025;"BRPNG";"PARANAGUA";9360910;;"SEATTLE C";0;23;0;23;0;0;0;0;"Carga e Descarga";2025-02-07 01:45:00.0000000;2025-02-07 01:45:00.0000000;2025-02-07 08:20:00.0000000;2025-02-07 08:20:00.0000000;"BRIOA001";"TERMINAL DE ITAPOA - SC ";"BRSSZ";"SANTOS"</t>
  </si>
  <si>
    <t>38962025;"BRIGI";"ITAGUAÍ";9951953;;"BERGE HALEAKALA";1;19;1;21;0;0;0;0;"Carga";2025-02-22 16:30:00.0000000;2025-02-22 16:30:00.0000000;2025-02-24 22:18:00.0000000;2025-02-24 22:18:00.0000000;"SGSIN";"SINGAPURA (SINGAPORE)";"CNTSN";"TIANJIN (TIEN CHING ; TIENTSIN)"</t>
  </si>
  <si>
    <t>38972025;"BRPEC";"PECEM";9314791;"4010814462";"TAURUS I";0;5;0;5;0;0;0;0;"Solicitação de certificado";2025-01-23 10:04:00.0000000;2025-01-23 10:04:00.0000000;;;"BRVIX";"VITÓRIA";;</t>
  </si>
  <si>
    <t>39002025;"BRPNG";"PARANAGUA";9865752;"";"MERSEY";4;19;3;26;0;0;0;0;"Descarga";2025-01-30 06:00:00.0000000;2025-01-30 06:00:00.0000000;2025-01-31 18:35:00.0000000;2025-01-31 18:35:00.0000000;"BRSSO002";"TERMINAL TRANSPETRO - GEBAST - SÃO SEBASTIÃO - SP";"BRSSO002";"TERMINAL TRANSPETRO - GEBAST - SÃO SEBASTIÃO - SP"</t>
  </si>
  <si>
    <t>39012025;"BRIGI";"ITAGUAÍ";9624469;"";"CAPE EAGLE";0;24;0;24;0;0;0;0;"Carga";2025-02-05 17:15:00.0000000;2025-02-06 13:23:00.0000000;2025-02-08 02:13:00.0000000;2025-02-08 02:13:00.0000000;"SGSIN";"SINGAPURA (SINGAPORE)";"SGSIN";"SINGAPURA (SINGAPORE)"</t>
  </si>
  <si>
    <t>39022025;"BRRIO";"RIO DE JANEIRO";9651321;"381E009483";"AEGIS (REB)";0;13;0;13;0;0;0;0;"Off-shore";2025-01-24 19:55:00.0000000;2025-01-24 19:55:00.0000000;2025-01-27 09:50:00.0000000;2025-01-27 09:50:00.0000000;"BRRIO";"RIO DE JANEIRO";"BRRIO";"RIO DE JANEIRO"</t>
  </si>
  <si>
    <t>39042025;"BRVDC";"VILA DO CONDE";9205885;"";"FEDERAL KIVALINA";6;16;7;29;0;0;0;0;"Carga e Descarga";2025-01-30 14:00:00.0000000;2025-01-30 14:00:00.0000000;2025-02-01 09:35:00.0000000;2025-02-01 09:35:00.0000000;"ESLPA";"LAS PALMAS";"CAPAF";"PORT ALFRED"</t>
  </si>
  <si>
    <t>39072025;"BRRIG";"RIO GRANDE";9705316;"";"NOBLE ISLAND";8;13;8;29;0;0;0;0;"Carga";2025-01-25 09:20:00.0000000;2025-01-25 09:20:00.0000000;2025-02-14 00:28:00.0000000;2025-02-14 00:28:00.0000000;"ESALG";"ALGECIRAS";"MYPKG";"PORT KLANG (PELABUHAN KLANG)"</t>
  </si>
  <si>
    <t>39082025;"BRPNG";"PARANAGUA";9727560;;"HAFNIA AZURITE";0;23;0;23;0;0;0;0;"Carga";2025-02-09 22:10:00.0000000;2025-02-09 22:10:00.0000000;2025-02-11 08:55:00.0000000;2025-02-11 08:55:00.0000000;"ARSLO";"SAN LORENZO";"BDCGP";"CHITTAGONG (CHATTOGRAM)"</t>
  </si>
  <si>
    <t>39122025;"BRSSA";"SALVADOR";9229300;"";"MSC CATHERINE VI";0;31;0;31;0;0;0;0;"Carga e Descarga";2025-02-14 21:10:00.0000000;2025-02-14 21:10:00.0000000;2025-02-16 12:28:00.0000000;2025-02-16 12:28:00.0000000;"BRSUA";"SUAPE";"BRSSZ";"SANTOS"</t>
  </si>
  <si>
    <t>39132025;"BRARB003";"TERMINAL DA DOW BRASIL - ARATU - BA";9271999;"";"MOYRA";0;19;0;19;0;0;0;0;"Carga";2025-01-26 15:50:00.0000000;2025-01-26 15:50:00.0000000;2025-01-28 02:30:00.0000000;2025-01-28 02:30:00.0000000;"BRSSZ";"SANTOS";"BRSSZ";"SANTOS"</t>
  </si>
  <si>
    <t>39142025;"BRRIO";"RIO DE JANEIRO";;"4430483591";"AMBIPAR PLACIDO";0;10;0;10;0;0;0;0;"Off-shore";2025-02-10 10:20:00.0000000;2025-02-10 10:20:00.0000000;2025-02-13 01:50:00.0000000;2025-02-13 01:50:00.0000000;"BRRIO";"RIO DE JANEIRO";"BRRIO";"RIO DE JANEIRO"</t>
  </si>
  <si>
    <t>39152025;"BRSTM";"SANTAREM";9473705;;"NEPTULUS";4;17;3;24;0;0;0;0;"Carga";2025-01-30 18:20:00.0000000;2025-01-30 18:20:00.0000000;2025-02-18 19:06:00.0000000;2025-02-18 19:06:00.0000000;"BRMCP";"TERMINAL FLUVIAL DE SANTANA - MACAPÁ";"DZBJA";"BEJAIA (ex BOUGIE)"</t>
  </si>
  <si>
    <t>39162025;"BRSSZ";"SANTOS";9894284;"";"FLOURISH DIVA";11;10;11;32;0;0;0;0;"Carga";2025-02-02 06:30:00.0000000;2025-02-05 11:10:00.0000000;2025-02-14 14:50:00.0000000;2025-02-14 14:50:00.0000000;"PKZZZ";"PKZZZ - OUTROS PORTOS NÃO IDENTIFICADOS - PAQUISTÃO";"SGSIN";"SINGAPURA (SINGAPORE)"</t>
  </si>
  <si>
    <t>39172025;"BRRIO";"RIO DE JANEIRO";9486037;;"OCEAN DEE";0;18;0;18;0;0;1;1;"Off-shore";2025-01-25 17:30:00.0000000;2025-01-25 17:30:00.0000000;2025-01-26 15:00:00.0000000;2025-01-26 15:00:00.0000000;"BRRIO";"RIO DE JANEIRO";"BRRIO";"RIO DE JANEIRO"</t>
  </si>
  <si>
    <t>39182025;"BRSSA";"SALVADOR";9602875;"0011434341";"SEBASTIÃO CABOTO";0;21;0;21;0;10;0;10;"Carga e Descarga";2025-02-06 09:00:00.0000000;2025-02-06 09:00:00.0000000;2025-02-06 19:50:00.0000000;2025-02-06 19:50:00.0000000;"BRIGI";"ITAGUAI ( EX SEPETIBA)";"BRSUA";"SUAPE"</t>
  </si>
  <si>
    <t>39202025;"BRSSA";"SALVADOR";9267637;"";"MSC PEGASUS VII";0;30;1;31;0;0;0;0;"Carga e Descarga";2025-02-10 11:25:00.0000000;2025-02-10 11:25:00.0000000;2025-02-10 21:45:00.0000000;2025-02-10 21:45:00.0000000;"BRRIO";"RIO DE JANEIRO";"PAONX";"COLON"</t>
  </si>
  <si>
    <t>39222025;"BRSSO";"SAO SEBASTIAO";9479852;"";"COSTA FAVOLOSA";0;1023;0;1023;0;3717;0;3717;"Fundeio";2025-01-25 07:45:00.0000000;2025-01-25 07:45:00.0000000;2025-01-25 15:50:00.0000000;2025-01-25 15:50:00.0000000;"BRRIO";"RIO DE JANEIRO";"BRBCS001";"ATRACADOURO BARRA SUL"</t>
  </si>
  <si>
    <t>39242025;"BRRJ022";"PORTO DO AÇU";9710878;"381E010767";"SEVEN RIO";0;101;0;101;0;75;0;75;"Off-shore";2025-01-25 11:20:00.0000000;2025-01-25 11:20:00.0000000;2025-01-28 19:20:00.0000000;2025-01-28 19:20:00.0000000;"BRRJ022";"PORTO DO AÇU";"BRRIO";"RIO DE JANEIRO"</t>
  </si>
  <si>
    <t>39262025;"BRPMA001";"PONTA DA MADEIRA - VALE";9532599;"";"YUAN ZHUO HAI";0;21;0;21;0;0;0;0;"Carga";2025-02-06 21:59:00.0000000;2025-02-06 21:59:00.0000000;2025-02-09 11:16:00.0000000;2025-02-09 11:16:00.0000000;"CNQIN ";"QINGDAO";"MYTRB";"TELUK RUBIAH"</t>
  </si>
  <si>
    <t>39272025;"BRRIO";"RIO DE JANEIRO";9706968;"3813910555";"SKANDI RECIFE";0;22;0;22;0;74;0;74;"Off-shore";2025-01-24 11:20:00.0000000;2025-01-24 11:20:00.0000000;2025-01-25 12:15:00.0000000;2025-01-25 12:15:00.0000000;"BRNTR";"NITERÓI";"BRRJ022";"PORTO DO AÇU"</t>
  </si>
  <si>
    <t>39282025;"BRSSA";"SALVADOR";9625396;"";"VICENTE PINZÓN";0;20;0;20;1;2;0;3;"Carga e Descarga";2025-02-09 15:50:00.0000000;2025-02-09 15:50:00.0000000;2025-02-10 07:15:00.0000000;2025-02-10 07:15:00.0000000;"BRPEC";"PECEM";"BRSSZ";"SANTOS"</t>
  </si>
  <si>
    <t>39292025;"BRSSZ";"SANTOS";9535199;"";"ESL NHAVA SHEVA";0;20;0;20;0;0;0;0;"Carga e Descarga";2025-01-29 23:55:00.0000000;2025-01-29 23:55:00.0000000;2025-01-30 19:40:00.0000000;2025-01-30 19:40:00.0000000;"UYMVD";"MONTEVIDEU";;</t>
  </si>
  <si>
    <t>39302025;"BRFOR";"FORTALEZA (MUCURIPE)";9368194;;"KAMILLA KOSAN";0;16;0;16;0;0;0;0;"Descarga";2025-01-24 13:35:00.0000000;2025-01-24 13:35:00.0000000;2025-01-30 01:30:00.0000000;2025-01-30 01:30:00.0000000;"BRSUA";"SUAPE";"BRSUA";"SUAPE"</t>
  </si>
  <si>
    <t>39312025;"BRSSA";"SALVADOR";9506394;"";"LOG-IN DISCOVERY (REB S/L)";0;19;0;19;5;3;4;12;"Carga e Descarga";2025-02-07 15:20:00.0000000;2025-02-07 15:20:00.0000000;2025-02-08 15:25:00.0000000;2025-02-08 15:25:00.0000000;"BRPEC";"PECEM";"BRSSZ";"SANTOS"</t>
  </si>
  <si>
    <t>39322025;"BRSSZ";"SANTOS";9561875;"";"APOGEE SPIRIT";5;16;5;26;0;0;0;0;"Descarga";2025-02-11 21:05:00.0000000;2025-02-11 21:05:00.0000000;2025-02-24 08:40:00.0000000;2025-02-24 08:40:00.0000000;"ARSLO";"SAN LORENZO";"BRITJ005";"TEPORTI - TERMINAL PORTUÁRIO DE ITAJAÍ S/A"</t>
  </si>
  <si>
    <t>39332025;"BRIQI";"ITAQUI";9652492;"";"ECO WILDFIRE";0;22;0;22;0;0;0;0;"Carga";2025-01-28 14:26:00.0000000;2025-01-28 14:26:00.0000000;2025-01-30 03:04:00.0000000;2025-01-30 03:04:00.0000000;"BRVDC";"VILA DO CONDE";"DEBRB";"BRUNSBUTTEL"</t>
  </si>
  <si>
    <t>39342025;"BR400001";"TERMINAL DE MINERIO FERROPORT - PORTO DO AÇU";9757723;"";"VIGDIS KNUTSEN";2;22;2;26;1;0;0;1;"Descarga";2025-01-30 16:06:00.0000000;2025-01-30 16:06:00.0000000;;;"BRSAS";"BACIA PETROLIFERA DE SANTOS";;</t>
  </si>
  <si>
    <t>39352025;"BRRIO";"RIO DE JANEIRO";9636022;"";"SABLE (REB)";0;15;0;15;0;1;0;1;"Off-shore";2025-01-24 02:30:00.0000000;2025-01-24 02:30:00.0000000;2025-01-24 05:35:00.0000000;2025-01-24 20:45:00.0000000;"BRRIO";"RIO DE JANEIRO";"BRRIO";"RIO DE JANEIRO"</t>
  </si>
  <si>
    <t>39362025;"BRSSZ";"SANTOS";9700421;;"ANEMON";2;18;2;22;0;0;0;0;"Descarga";2025-02-02 11:35:00.0000000;2025-02-02 11:35:00.0000000;2025-02-10 22:40:00.0000000;2025-02-10 22:40:00.0000000;"NGONN";"ONNE";"BRRIG";"RIO GRANDE"</t>
  </si>
  <si>
    <t>39372025;"BRRJ022";"PORTO DO AÇU";9307621;"3813872033";"UP RUBI";0;16;0;16;0;0;0;0;"Off-shore";2025-01-23 17:45:00.0000000;2025-01-24 20:25:00.0000000;2025-01-25 14:00:00.0000000;2025-01-25 14:00:00.0000000;"BRRJ022";"PORTO DO AÇU";"BRRJ022";"PORTO DO AÇU"</t>
  </si>
  <si>
    <t>39382025;"BRIQI";"ITAQUI";9488102;"";"WADOWICE II";5;16;4;25;0;0;0;0;"Descarga";2025-03-22 21:06:00.0000000;2025-03-22 21:06:00.0000000;2025-03-30 14:55:00.0000000;2025-03-30 14:55:00.0000000;"ESLPA";"LAS PALMAS";"BRMCP";"TERMINAL FLUVIAL DE SANTANA - MACAPÁ"</t>
  </si>
  <si>
    <t>39392025;"BRIQI";"ITAQUI";9976410;;"GREEN ITAQUI";0;21;0;21;0;0;0;0;"Carga e Descarga";2025-01-26 17:18:00.0000000;2025-01-26 17:18:00.0000000;2025-01-30 18:26:00.0000000;2025-01-30 18:26:00.0000000;"CNNGB";"NINGBO (NINGPO)";"BRSSZ";"SANTOS"</t>
  </si>
  <si>
    <t>39402025;"BRFOR";"FORTALEZA (MUCURIPE)";9768318;"381E010881";"CMM CELERITY (REB)";0;10;0;10;0;0;0;0;"Abastecimento (Bunker)</t>
  </si>
  <si>
    <t>Reparo/Manutenção";2025-01-24 09:45:00.0000000;2025-01-24 09:45:00.0000000;2025-01-26 14:20:00.0000000;2025-01-26 14:20:00.0000000;"BRFOR";"FORTALEZA (MUCURIPE)";"BRFOR";"FORTALEZA (MUCURIPE)"</t>
  </si>
  <si>
    <t>39412025;"BRBAR001";"TMIB - TERMINAL INACIO BARBOSA - BARRA DOS COQUEIROS";9341794;"";"TELLUS";1;24;1;26;0;1;0;1;"Carga";2025-02-02 08:18:00.0000000;2025-02-02 08:18:00.0000000;2025-02-03 18:45:00.0000000;2025-02-03 18:45:00.0000000;"BRMAO007";"CIMENTO VENCEMOS DO AMAZONAS - MANAUS - AM";"BRMAO007";"CIMENTO VENCEMOS DO AMAZONAS - MANAUS - AM"</t>
  </si>
  <si>
    <t>39422025;"BRBCS001";"ATRACADOURO BARRA SUL";9378498;"";"COSTA PACIFICA";0;1032;0;1032;2;3626;2;3630;"Fundeio";2025-01-28 08:25:00.0000000;2025-01-28 08:25:00.0000000;2025-01-28 20:00:00.0000000;2025-01-28 20:00:00.0000000;"BRSSO";"SÃO SEBASTIAO";"BRPBO001";"INSTALAÇÃO PORTUÁRIA DE TURISMO DE PORTO BELO"</t>
  </si>
  <si>
    <t>39432025;"BRPBO001";"INSTALAÇÃO PORTUÁRIA DE TURISMO DE PORTO BELO";9378498;"";"COSTA PACIFICA";0;1032;0;1032;0;3622;6;3628;"Fundeio";2025-01-29 08:00:00.0000000;2025-01-29 08:00:00.0000000;2025-01-29 18:00:00.0000000;2025-01-29 18:00:00.0000000;"BRBCS001";"ATRACADOURO BARRA SUL";"BRBZC";"BUZIOS"</t>
  </si>
  <si>
    <t>39452025;"BRNAT";"NATAL";9452842;"";"ELBE";6;4;9;19;0;0;0;0;"Arribada</t>
  </si>
  <si>
    <t>Solicitação de certificado";2025-01-25 10:00:00.0000000;2025-01-25 10:00:00.0000000;2025-01-26 11:00:00.0000000;2025-01-26 11:00:00.0000000;"BRNAT";"NATAL";"BRIOS";"ILHEUS"</t>
  </si>
  <si>
    <t>39462025;"BRVDC005";"TERFRON - TERMINAL FRONTEIRA NORTE LOGISTICA S.A";9461128;;"NEA TYHI";4;18;4;26;0;0;0;0;"Carga";2025-01-30 08:00:00.0000000;2025-01-30 08:00:00.0000000;2025-02-19 23:30:00.0000000;2025-02-19 23:30:00.0000000;"HKHKG";"HONG KONG";"CNBJS";"BEIJING"</t>
  </si>
  <si>
    <t>39472025;"BRRIO";"RIO DE JANEIRO";9979216;;"GOLDEN SAKURA";0;21;0;21;0;0;0;0;"Carga";2025-01-27 07:35:00.0000000;2025-01-27 07:35:00.0000000;2025-02-01 07:30:00.0000000;2025-02-01 07:30:00.0000000;"BRSSZ";"SANTOS";"USMSY";"NEW ORLEANS"</t>
  </si>
  <si>
    <t>39482025;"BRBEL";"BELEM";;"0211040126";"FLU IPÊ";0;0;0;0;0;0;0;0;"Carga";2025-01-24 11:25:00.0000000;2025-01-24 11:25:00.0000000;2025-01-25 02:55:00.0000000;2025-01-25 02:55:00.0000000;"BRBEL";"BELEM";"BRMCP";"TERMINAL FLUVIAL DE SANTANA - MACAPÁ"</t>
  </si>
  <si>
    <t>39492025;"BRRIO";"RIO DE JANEIRO";9864538;;"YM CENTENNIAL";0;20;0;20;0;0;0;0;"Carga e Descarga";2025-01-28 11:45:00.0000000;2025-01-28 11:45:00.0000000;2025-01-29 13:20:00.0000000;2025-01-29 13:20:00.0000000;"BRIOA001";"TERMINAL DE ITAPOA - SC ";"SGSIN";"SINGAPURA (SINGAPORE)"</t>
  </si>
  <si>
    <t>39502025;"BRSSZ";"SANTOS";9883493;"";"SOUTHERN XANTIS";7;14;8;29;0;0;0;0;"Descarga";2025-02-18 07:54:00.0000000;2025-02-18 07:54:00.0000000;2025-02-21 04:10:00.0000000;2025-02-21 04:10:00.0000000;"BRSUA";"SUAPE";"BRRIG";"RIO GRANDE"</t>
  </si>
  <si>
    <t>39512025;"BR252001";"TERMINAL AQUAVIARIO DE GUAMARE - TRANSPETRO - RN";9792204;;"ANTIPOLIS";0;24;0;24;0;0;0;0;"Carga";2025-01-27 11:00:00.0000000;2025-01-27 11:00:00.0000000;2025-02-01 07:42:00.0000000;2025-02-01 07:42:00.0000000;"BQEUX";"SAINT EUSTÁTIOS ";"PABLB";"BALBOA"</t>
  </si>
  <si>
    <t>39522025;"BRSSZ";"SANTOS";9734719;;"SHANDONG FU EN";1;18;2;21;0;0;0;0;"Carga";2025-02-18 09:20:00.0000000;2025-02-18 09:20:00.0000000;2025-02-22 12:55:00.0000000;2025-02-22 12:55:00.0000000;"MYLUM";"LUMUT";"CNQIN ";"QINGDAO"</t>
  </si>
  <si>
    <t>39532025;"BRMAO";"MANAUS";9169524;"";"AURORA";0;794;0;794;20;1637;16;1673;"Desembarque/Embarque de Passageiros";2025-01-28 13:00:00.0000000;2025-01-28 13:00:00.0000000;2025-01-29 20:00:00.0000000;2025-01-29 20:00:00.0000000;"BRMCP";"TERMINAL FLUVIAL DE SANTANA - MACAPÁ";"BRSTM";"PORTO FLUVIAL DE SANTARÉM - PA"</t>
  </si>
  <si>
    <t>39542025;"BRARE";"AREIA BRANCA (TERMISA)";9700689;;"KALEY";0;22;0;22;0;0;0;0;"Carga";2025-02-01 11:15:00.0000000;2025-02-01 11:15:00.0000000;2025-02-09 09:35:00.0000000;2025-02-09 09:35:00.0000000;"SNDKR";"DAKAR";"NGAPP";"APAPA (LAGOS)"</t>
  </si>
  <si>
    <t>39552025;"BRSSZ";"SANTOS";9914515;"";"NKR ALICE";0;20;0;20;0;0;0;0;"Carga";2025-02-07 15:15:00.0000000;2025-02-07 15:15:00.0000000;2025-02-12 21:18:00.0000000;2025-02-12 21:18:00.0000000;"BRRIG";"RIO GRANDE";"IQUQR";"UMM QASR"</t>
  </si>
  <si>
    <t>39572025;"BRADR";"ANGRA DOS REIS";9553476;"3813878694";"TS SOBERANO";0;11;0;11;0;0;0;0;"Off-shore";2025-02-04 14:06:00.0000000;2025-02-04 14:06:00.0000000;2025-02-04 16:36:00.0000000;2025-02-04 16:36:00.0000000;"BRADR";"ANGRA DOS REIS";"BRRIO";"RIO DE JANEIRO"</t>
  </si>
  <si>
    <t>39592025;"BRRIG";"RIO GRANDE";9777175;"";"CAPE ARTEMISIO";0;26;0;26;0;0;0;0;"Carga e Descarga";2025-01-29 06:55:00.0000000;2025-01-29 06:55:00.0000000;2025-01-29 20:35:00.0000000;2025-01-29 20:35:00.0000000;"ARBUE";"BUENOS AIRES";"BRPNG";"PARANAGUA"</t>
  </si>
  <si>
    <t>39602025;"BRRIO";"RIO DE JANEIRO";9741279;;"ACE DEFENDER";0;14;0;14;0;0;0;0;"Off-shore";2025-01-24 17:40:00.0000000;2025-01-24 17:40:00.0000000;2025-02-09 09:15:00.0000000;2025-02-09 09:15:00.0000000;"BRRIO";"RIO DE JANEIRO";"BRRIO";"RIO DE JANEIRO"</t>
  </si>
  <si>
    <t>39612025;"BRPNG";"PARANAGUA";9586629;"";"LYRIC SUN";0;22;0;22;0;0;0;0;"Carga";2025-01-26 14:30:00.0000000;2025-01-26 14:30:00.0000000;2025-01-29 01:50:00.0000000;2025-01-29 01:50:00.0000000;"INKRI";"KRISHNAPATNAM";"SGSIN";"SINGAPURA (SINGAPORE)"</t>
  </si>
  <si>
    <t>39622025;"BRPOA";"PORTO ALEGRE - RS";;"4620192724";"PROFESSOR LUIZ LESEIGNEUR DE FARIA";0;7;0;7;0;0;0;0;"Descarga";2025-01-24 21:10:00.0000000;2025-01-24 21:10:00.0000000;2025-01-25 17:45:00.0000000;2025-01-25 17:45:00.0000000;"BRRIG";"RIO GRANDE";"BRRS006";"BIANCHINI - CANOAS - RS"</t>
  </si>
  <si>
    <t>39632025;"BRPEC";"PECEM";9629885;;"RAMFORM TITAN";17;54;4;75;0;0;0;0;"Desembarque/Embarque de Passageiros</t>
  </si>
  <si>
    <t>Solicitação de certificado";2025-01-29 08:00:00.0000000;2025-01-30 06:58:00.0000000;2025-01-31 15:10:00.0000000;2025-01-31 15:10:00.0000000;"ESLPA";"LAS PALMAS";"BRBEL";"BELEM"</t>
  </si>
  <si>
    <t>39642025;"BRFOR";"FORTALEZA (MUCURIPE)";9320556;;"QUEEN VICTORIA";0;959;1;960;7;1817;2;1826;"Desembarque/Embarque de Passageiros";2025-01-30 06:00:00.0000000;2025-01-30 06:00:00.0000000;2025-01-30 17:16:00.0000000;2025-01-30 17:16:00.0000000;"BBBGI";"BRIDGETOWN";"BRSSA";"SALVADOR"</t>
  </si>
  <si>
    <t>39652025;"BRITJ";"ITAJAI";9210139;"";"SEVEN SEAS MARINER";0;466;0;466;1;503;0;504;"Desembarque/Embarque de Passageiros";2025-01-27 06:30:00.0000000;2025-01-27 08:32:00.0000000;2025-01-27 17:10:00.0000000;2025-01-27 17:10:00.0000000;"BRSSZ";"SANTOS";"UYMVD";"MONTEVIDEU"</t>
  </si>
  <si>
    <t>39672025;"BRMEA001";"TERMINAL PETROBRÁS - MACAÉ - RJ";9316440;"381E007022";"VIKING THAUMAS";0;17;0;17;0;0;0;0;"Off-shore";2025-01-23 17:45:00.0000000;2025-01-24 01:05:00.0000000;2025-01-24 12:45:00.0000000;2025-01-24 12:45:00.0000000;"BRMEA001";"TERMINAL PETROBRÁS - MACAÉ - RJ";"BRRJ022";"PORTO DO AÇU"</t>
  </si>
  <si>
    <t>39682025;"BRIQI";"ITAQUI";9541887;"";"SIRIUS";0;18;0;18;0;0;0;0;"Carga";2025-02-01 20:55:00.0000000;2025-02-01 20:55:00.0000000;2025-02-08 01:26:00.0000000;2025-02-08 01:26:00.0000000;"SRPBM";"PARAMARIBO";"MACAS";"CASABLANCA"</t>
  </si>
  <si>
    <t>39692025;"BRRIO";"RIO DE JANEIRO";9433327;"";"BBC AUSTRIA";5;10;5;20;0;0;0;0;"Descarga";2025-01-30 16:05:00.0000000;2025-01-30 16:05:00.0000000;2025-02-07 03:00:00.0000000;2025-02-07 03:00:00.0000000;"DEBRE";"BREMEN";"GBNCL";"NEWCASTLE"</t>
  </si>
  <si>
    <t>39702025;"BRREC";"RECIFE";9603790;"";"STAR LOEN";0;23;0;23;0;0;0;0;"Descarga";2025-01-27 14:30:00.0000000;2025-01-27 14:30:00.0000000;2025-01-30 16:00:00.0000000;2025-01-30 16:00:00.0000000;"BRFOR";"FORTALEZA (MUCURIPE)";"BRVIX";"VITÓRIA"</t>
  </si>
  <si>
    <t>39712025;"BRNTR";"NITERÓI";9235672;"";"THOR II";0;18;0;18;0;4;0;4;"Off-shore";2025-02-07 06:45:00.0000000;2025-02-07 06:45:00.0000000;2025-02-08 02:30:00.0000000;2025-02-08 02:30:00.0000000;"BRNTR";"NITERÓI";"BRNTR";"NITERÓI"</t>
  </si>
  <si>
    <t>39732025;"BRRIO";"RIO DE JANEIRO";9625425;;"POSIDONIA PANTHER (REB)";0;17;0;17;0;1;0;1;"Off-shore";2025-01-17 08:30:00.0000000;2025-01-17 08:30:00.0000000;2025-02-15 16:30:00.0000000;2025-02-19 10:20:00.0000000;"NOBER";"BERGEN";"BRRIO";"RIO DE JANEIRO"</t>
  </si>
  <si>
    <t>39752025;"BRVIX014";"TPS - TERMINAL PRIVATIVO E DE USO MISTO PRAIA MOLE";9663776;"";"BABITONGA BAY";0;21;0;21;0;0;0;0;"Carga";2025-01-29 17:40:00.0000000;2025-01-29 17:40:00.0000000;2025-02-01 06:30:00.0000000;2025-02-01 06:30:00.0000000;"BRSFS";"SAO FRANCISCO DO SUL";"BRSFS";"SAO FRANCISCO DO SUL"</t>
  </si>
  <si>
    <t>39762025;"BRRIO";"RIO DE JANEIRO";9343596;"";"PARCEL DOS MEROS (REB)";0;19;0;19;0;18;0;18;"Off-shore";2025-02-19 08:20:00.0000000;2025-02-19 08:20:00.0000000;2025-02-21 04:35:00.0000000;2025-02-21 22:05:00.0000000;"BRRJ022";"PORTO DO AÇU";"BRCAM";"BACIA PETROLÍFERA DE CAMPOS"</t>
  </si>
  <si>
    <t>39772025;"BRSSZ";"SANTOS";9497385;"";"SKYROS";2;23;2;27;0;0;0;0;"Carga";2025-02-18 04:30:00.0000000;2025-02-18 04:30:00.0000000;2025-02-21 04:15:00.0000000;2025-02-21 04:15:00.0000000;"SGSIN";"SINGAPURA (SINGAPORE)";"SGSIN";"SINGAPURA (SINGAPORE)"</t>
  </si>
  <si>
    <t>39782025;"BRVDC";"VILA DO CONDE";9862346;;"PEARL LNG";3;28;3;34;0;0;0;0;"Descarga";2025-01-27 11:38:00.0000000;2025-01-27 11:38:00.0000000;2025-01-29 08:20:00.0000000;2025-01-29 08:20:00.0000000;"COCTG";"CARTAGENA";"USSAB";"SABINE"</t>
  </si>
  <si>
    <t>39792025;"BRNTR";"NITERÓI";9667239;"381E010643";"PARCEL DAS FEITICEIRAS (REB)";0;39;0;39;1;0;0;1;"Off-shore";2025-01-24 03:30:00.0000000;2025-01-24 03:30:00.0000000;2025-01-25 12:00:00.0000000;2025-01-25 12:00:00.0000000;"BRNTR";"NITERÓI";"BRNTR";"NITERÓI"</t>
  </si>
  <si>
    <t>39812025;"BRARE";"AREIA BRANCA (TERMISA)";;"1820052184";"D YOLANDA";0;1;0;1;0;0;0;0;"Descarga";2025-01-24 02:20:00.0000000;2025-01-24 02:20:00.0000000;2025-01-24 08:25:00.0000000;2025-01-24 08:25:00.0000000;"BRARE";"AREIA BRANCA (TERMISA)";"BRARE";"AREIA BRANCA (TERMISA)"</t>
  </si>
  <si>
    <t>39822025;"BRMEA001";"TERMINAL PETROBRÁS - MACAÉ - RJ";9703629;"4430485488";"BRAM ATLAS";0;21;0;21;0;0;0;0;"Off-shore";2025-02-17 12:45:00.0000000;2025-02-17 12:45:00.0000000;2025-02-21 21:10:00.0000000;2025-02-21 21:10:00.0000000;"BRRIO";"RIO DE JANEIRO";"BRRIO";"RIO DE JANEIRO"</t>
  </si>
  <si>
    <t>39842025;"BRPET";"PELOTAS";;"4620236047";"TREVO VERDE";0;7;0;7;0;0;0;0;"Carga";2025-01-28 14:27:00.0000000;2025-01-28 14:27:00.0000000;2025-01-29 00:54:00.0000000;2025-01-29 00:54:00.0000000;"BRRS013";"TERMINAL CMPC GUAÍBA - RS";"BRRIG";"RIO GRANDE"</t>
  </si>
  <si>
    <t>39872025;"BRSSO002";"TERMINAL TRANSPETRO - GEBAST - SÃO SEBASTIÃO - SP";9625712;"";"ELKA LEBLON";1;31;2;34;1;0;0;1;"Descarga";2025-01-28 01:15:00.0000000;2025-01-28 01:15:00.0000000;2025-01-29 10:30:00.0000000;2025-01-29 10:30:00.0000000;"BRSAS";"BACIA PETROLIFERA DE SANTOS";"BRSAS";"BACIA PETROLIFERA DE SANTOS"</t>
  </si>
  <si>
    <t>39882025;"BRSSA";"SALVADOR";9247546;"";"ENSENADA";0;24;0;24;0;0;0;0;"Carga e Descarga";2025-02-04 14:00:00.0000000;2025-02-04 14:00:00.0000000;2025-02-06 11:25:00.0000000;2025-02-06 11:25:00.0000000;"BRRIO";"RIO DE JANEIRO";"COCTG";"CARTAGENA"</t>
  </si>
  <si>
    <t>39892025;"BRRIO";"RIO DE JANEIRO";9424986;"3813868516";"SAVEIROS ATOBÁ";0;17;0;17;0;3;0;3;"Off-shore";2025-01-24 04:30:00.0000000;2025-01-24 04:30:00.0000000;2025-01-25 11:30:00.0000000;2025-01-25 11:30:00.0000000;"BRRIO";"RIO DE JANEIRO";"BRRIO";"RIO DE JANEIRO"</t>
  </si>
  <si>
    <t>39912025;"BRVDC";"VILA DO CONDE";9855848;;"PAN ORION";4;17;4;25;0;0;0;0;"Descarga";2025-02-12 12:00:00.0000000;2025-02-12 12:00:00.0000000;2025-02-22 04:00:00.0000000;2025-02-22 04:00:00.0000000;"GIGIB";"GIBRALTAR";"USSSB";"SOUTH SABINE POINT"</t>
  </si>
  <si>
    <t>39922025;"BRSUA";"SUAPE";9687174;"";"OSPREY ARROW";0;21;0;21;0;0;0;0;"Descarga";2025-01-28 18:11:00.0000000;2025-01-28 18:11:00.0000000;2025-01-31 09:10:00.0000000;2025-01-31 09:10:00.0000000;"BRSSA";"SALVADOR";"BRREC";"RECIFE"</t>
  </si>
  <si>
    <t>39932025;"BRARB";"ARATU";9577068;"";"TORM EVOLVE";7;15;6;28;0;0;0;0;"Descarga";2025-02-10 23:35:00.0000000;2025-02-10 23:35:00.0000000;2025-02-13 11:35:00.0000000;2025-02-13 11:35:00.0000000;"USHOU";"HOUSTON";"USHOU";"HOUSTON"</t>
  </si>
  <si>
    <t>39942025;"BRRJ022";"PORTO DO AÇU";9687368;"";"BRAM BOA VISTA";0;14;0;14;0;4;0;4;"Off-shore";2025-01-24 00:25:00.0000000;2025-01-24 10:00:00.0000000;2025-01-29 10:00:00.0000000;2025-01-29 10:00:00.0000000;"BRACX";"PORTO DO AÇU";"BRRIO";"RIO DE JANEIRO"</t>
  </si>
  <si>
    <t>39962025;"BRIOA001";"ITAPOA - SC";9198587;;"MSC CHIARA X";1;30;1;32;0;0;0;0;"Carga e Descarga";2025-02-01 23:18:00.0000000;2025-02-01 23:18:00.0000000;2025-02-02 16:54:00.0000000;2025-02-02 16:54:00.0000000;"BRRIG";"RIO GRANDE";"BRSSZ";"SANTOS"</t>
  </si>
  <si>
    <t>39972025;"BRSSZ";"SANTOS";9294161;"";"MAERSK JALAN";0;20;0;20;0;0;0;0;"Carga e Descarga";2025-01-30 22:30:00.0000000;2025-01-30 22:30:00.0000000;2025-01-31 07:44:00.0000000;2025-01-31 07:44:00.0000000;"BRIGI";"ITAGUAI ( EX SEPETIBA)";"BRIOA001";"TERMINAL DE ITAPOA - SC "</t>
  </si>
  <si>
    <t>39982025;"BRIOA001";"ITAPOA - SC";9294161;"";"MAERSK JALAN";0;20;0;20;0;0;0;0;"Carga e Descarga";2025-02-02 11:00:00.0000000;2025-02-02 11:00:00.0000000;2025-02-03 01:12:00.0000000;2025-02-03 01:12:00.0000000;"BRSSZ";"SANTOS";"ARROS";"ROSARIO"</t>
  </si>
  <si>
    <t>39992025;"BRPOA";"PORTO ALEGRE - RS";;"4620190748";"PROFESSOR DAVID CUNHA";0;7;0;7;0;0;0;0;"Descarga";2025-01-25 18:35:00.0000000;2025-01-25 18:35:00.0000000;2025-01-26 18:26:00.0000000;2025-01-26 18:26:00.0000000;"BRPOA040";"TERMINAL MERLIM";"BRRS006";"BIANCHINI - CANOAS - RS"</t>
  </si>
  <si>
    <t>40002025;"BRIOA001";"ITAPOA - SC";9312559;"";"XIN CHANG SHA";0;22;0;22;0;0;0;0;"Carga e Descarga";2025-02-13 03:48:00.0000000;2025-02-13 03:48:00.0000000;2025-02-13 19:54:00.0000000;2025-02-13 19:54:00.0000000;"UYMVD";"MONTEVIDEU";"BRPNG";"PARANAGUA"</t>
  </si>
  <si>
    <t>40012025;"BRSSZ";"SANTOS";9294161;"";"MAERSK JALAN";3;20;0;23;0;0;0;0;"Carga e Descarga";2025-02-14 15:00:00.0000000;2025-02-15 13:50:00.0000000;2025-02-16 08:40:00.0000000;2025-02-16 08:40:00.0000000;"ARZAE";"ZARATE";"BRIOA001";"TERMINAL DE ITAPOA - SC "</t>
  </si>
  <si>
    <t>40022025;"BRRIO";"RIO DE JANEIRO";9765158;"";"LISBOA";0;22;0;22;1;0;0;1;"Abastecimento (Bunker)";2025-01-25 12:30:00.0000000;2025-01-25 12:30:00.0000000;2025-01-27 02:25:00.0000000;2025-01-27 02:25:00.0000000;"BRADR";"ANGRA DOS REIS";"BRADR";"ANGRA DOS REIS"</t>
  </si>
  <si>
    <t>40032025;"BRIOA001";"ITAPOA - SC";9294161;"";"MAERSK JALAN";1;22;1;24;0;0;0;0;"Carga e Descarga";2025-02-16 20:00:00.0000000;2025-02-16 20:00:00.0000000;2025-02-16 23:00:00.0000000;2025-02-16 23:00:00.0000000;"BRSSZ";"SANTOS";"BRITJ";"ITAJAI"</t>
  </si>
  <si>
    <t>40042025;"BRSSZ";"SANTOS";9294161;"";"MAERSK JALAN";1;23;0;24;0;0;0;0;"Carga e Descarga";2025-02-28 08:20:00.0000000;2025-02-28 08:20:00.0000000;2025-02-28 18:07:00.0000000;2025-02-28 18:07:00.0000000;"ARZAE";"ZARATE";"BRIOA001";"TERMINAL DE ITAPOA - SC "</t>
  </si>
  <si>
    <t>40052025;"BRRJ022";"PORTO DO AÇU";9423217;"";"CAMPOS COMMANDER";0;15;0;15;0;0;0;0;"Off-shore";2025-01-23 23:30:00.0000000;2025-01-27 18:05:00.0000000;2025-02-02 10:00:00.0000000;2025-02-03 08:30:00.0000000;"BRRJ022";"PORTO DO AÇU";"BRRJ022";"PORTO DO AÇU"</t>
  </si>
  <si>
    <t>40062025;"BRIOA001";"ITAPOA - SC";9294161;"";"MAERSK JALAN";0;24;0;24;0;0;0;0;"Carga e Descarga";2025-03-02 11:54:00.0000000;2025-03-02 11:54:00.0000000;2025-03-03 04:24:00.0000000;2025-03-03 04:24:00.0000000;"BRSSZ";"SANTOS";"ARROS";"ROSARIO"</t>
  </si>
  <si>
    <t>40092025;"BRRIO";"RIO DE JANEIRO";9793961;"";"KOTA PUSAKA";0;25;0;25;0;0;0;0;"Carga e Descarga";2025-02-05 07:40:00.0000000;2025-02-05 07:40:00.0000000;2025-02-06 06:40:00.0000000;2025-02-06 06:40:00.0000000;"SGSIN";"SINGAPURA (SINGAPORE)";"BRSSZ";"SANTOS"</t>
  </si>
  <si>
    <t>40112025;"BRIQI";"ITAQUI";9285108;"";"NEW LIULINHAI";0;22;0;22;0;0;0;0;"Descarga";2025-02-11 14:32:00.0000000;2025-02-11 14:32:00.0000000;2025-02-18 04:27:00.0000000;2025-02-18 04:27:00.0000000;"CNQIN ";"QINGDAO";"BRMCP";"TERMINAL FLUVIAL DE SANTANA - MACAPÁ"</t>
  </si>
  <si>
    <t>40122025;"BRSUA";"SUAPE";9641223;;" PANAMA EXPRESS";0;21;0;21;0;0;0;0;"Carga e Descarga";2025-01-26 04:01:00.0000000;2025-01-28 15:20:00.0000000;2025-01-29 18:05:00.0000000;2025-01-29 18:05:00.0000000;"BRIOA001";"TERMINAL DE ITAPOA - SC ";"ESVLC";"VALENCIA"</t>
  </si>
  <si>
    <t>40132025;"BRSUA";"SUAPE";9426879;"";"UBC STOCKHOLM";0;25;0;25;0;0;0;0;"Descarga";2025-02-03 07:10:00.0000000;2025-02-03 07:10:00.0000000;2025-02-07 02:05:00.0000000;2025-02-07 02:05:00.0000000;"USNEW";"DESTREHAN";"BRARE";"AREIA BRANCA (TERMISA)"</t>
  </si>
  <si>
    <t>40142025;"BRRIO";"RIO DE JANEIRO";9271743;"3810506737";"SINGRAR (EX DANKO TIDE)";0;17;0;17;0;0;0;0;"Off-shore";2025-01-24 00:30:00.0000000;2025-01-24 00:30:00.0000000;2025-01-24 10:15:00.0000000;2025-01-24 10:15:00.0000000;"BRRIO";"RIO DE JANEIRO";"BRRIO";"RIO DE JANEIRO"</t>
  </si>
  <si>
    <t>40152025;"BRPMA001";"PONTA DA MADEIRA - VALE";9439113;"";"BERGE ATLAS";2;19;2;23;0;0;0;0;"Carga";2025-02-08 11:56:00.0000000;2025-02-08 11:56:00.0000000;2025-02-10 00:01:00.0000000;2025-02-10 00:01:00.0000000;"NLAMS";"AMSTERDAM";"FRIRK";"DUNKIRK"</t>
  </si>
  <si>
    <t>40172025;"BRRJ022";"PORTO DO AÇU";9680176;"";"BRUCE KAY";0;14;0;14;0;0;0;0;"Off-shore";2025-01-24 04:12:00.0000000;2025-01-26 14:33:00.0000000;2025-01-26 17:40:00.0000000;2025-01-26 17:40:00.0000000;"BRRJ022";"PORTO DO AÇU";"BRRJ022";"PORTO DO AÇU"</t>
  </si>
  <si>
    <t>40182025;"BRNVT001";"TERMINAL PORTONAVE - NAVEGANTES - SC";9471898;"3813882284";"LOG-IN JATOBÁ";19;0;19;38;0;6;0;6;"Carga e Descarga";2025-01-28 17:25:00.0000000;2025-01-28 17:25:00.0000000;2025-01-29 05:27:00.0000000;2025-01-29 05:27:00.0000000;"BRSSZ";"SANTOS";"BRSSA";"SALVADOR"</t>
  </si>
  <si>
    <t>40192025;"BRREC";"RECIFE";9100700;;"HAM 311";0;15;0;15;0;0;0;0;"Abastecimento (Bunker)";2025-01-25 14:00:00.0000000;2025-01-25 14:00:00.0000000;2025-01-26 14:00:00.0000000;2025-01-26 14:00:00.0000000;"NAWVB";"WALVIS BAY";"TTPTS";"POINT LISAS"</t>
  </si>
  <si>
    <t>40202025;"BRNVT001";"TERMINAL PORTONAVE - NAVEGANTES - SC";9961972;;"LOG-IN EXPERIENCE (REB)";19;0;19;38;0;3;2;5;"Carga e Descarga";2025-01-30 11:25:00.0000000;2025-01-30 11:25:00.0000000;2025-01-31 18:10:00.0000000;2025-01-31 18:10:00.0000000;"BRSSZ";"SANTOS";"ARBUE";"BUENOS AIRES"</t>
  </si>
  <si>
    <t>40222025;"BRRJ022";"PORTO DO AÇU";9292072;"3810512362";"ILHA DO CABO FRIO";0;14;0;14;0;5;0;5;"Off-shore";2025-01-24 05:30:00.0000000;2025-01-24 05:30:00.0000000;2025-01-24 13:13:00.0000000;2025-01-24 13:13:00.0000000;"BRCAM";"BACIA PETROLÍFERA DE CAMPOS";"BRRJ022";"PORTO DO AÇU"</t>
  </si>
  <si>
    <t>40242025;"BRRIO";"RIO DE JANEIRO";9407354;"";"HORIZON ARMONIA";0;21;0;21;0;0;0;0;"Carga e Descarga";2025-01-26 10:00:00.0000000;2025-01-26 10:00:00.0000000;2025-01-27 09:10:00.0000000;2025-01-27 09:10:00.0000000;"BRSSO002";"TERMINAL TRANSPETRO - GEBAST - SÃO SEBASTIÃO - SP";"BRIQI";"ITAQUI"</t>
  </si>
  <si>
    <t>40252025;"BRARB";"ARATU";9792010;"";"SOUTHERN QUOKKA";3;19;3;25;0;0;0;0;"Carga";2025-01-31 22:30:00.0000000;2025-01-31 22:30:00.0000000;2025-02-02 08:05:00.0000000;2025-02-02 08:05:00.0000000;"BRARB003";"TERMINAL DA DOWN BRASIL - ARATU - BA";"USHOU";"HOUSTON"</t>
  </si>
  <si>
    <t>40262025;"BRREC";"RECIFE";;"4010545631";"ARGONAUTA";0;7;0;7;0;1;0;1;"Carga";2025-01-24 11:00:00.0000000;2025-01-24 11:00:00.0000000;2025-01-24 14:00:00.0000000;2025-01-24 14:00:00.0000000;"BRFEN";"SANTO ANTONIO - FERNANDO DE NORONHA";"BRNAT";"NATAL"</t>
  </si>
  <si>
    <t>40272025;"BRNVT001";"TERMINAL PORTONAVE - NAVEGANTES - SC";9618288;"";"MSC ALGHERO";0;26;3;29;0;0;0;0;"Carga e Descarga";2025-01-27 15:30:00.0000000;2025-01-27 15:30:00.0000000;2025-01-28 08:10:00.0000000;2025-01-28 08:10:00.0000000;"BRITJ";"ITAJAI";;</t>
  </si>
  <si>
    <t>40282025;"BRARB003";"TERMINAL DA DOW BRASIL - ARATU - BA";9792010;"";"SOUTHERN QUOKKA";0;22;0;22;0;0;0;0;"Carga";2025-01-28 09:35:00.0000000;2025-01-28 09:35:00.0000000;2025-01-29 12:00:00.0000000;2025-01-29 12:00:00.0000000;"BRSSZ";"SANTOS";"BRARB";"ARATU"</t>
  </si>
  <si>
    <t>40302025;"BRARB";"ARATU";9538153;"";"VIALLI";1;26;0;27;0;0;0;0;"Carga e Descarga";2025-01-28 01:30:00.0000000;2025-01-28 01:30:00.0000000;2025-01-31 20:45:00.0000000;2025-01-31 20:45:00.0000000;"BRRIO";"RIO DE JANEIRO";"BRESP";"BACIA PETROLÍFERO DO ESPIRITO SANTO"</t>
  </si>
  <si>
    <t>40312025;"BRARB006";"TERMINAL AQUAVIÁRIO DE MADRE DE DEUS - TRANSPETRO - BA";9492000;"";"ANGRA DOS REIS";3;23;2;28;0;0;0;0;"Carga e Descarga";2025-01-27 23:15:00.0000000;2025-01-27 23:15:00.0000000;2025-01-29 08:30:00.0000000;2025-01-29 08:30:00.0000000;"BRSAS";"BACIA PETROLIFERA DE SANTOS";"BRSAS";"BACIA PETROLIFERA DE SANTOS"</t>
  </si>
  <si>
    <t>40322025;"BRTRM001";"TERMINAL DA PETROBRÁS EM IMBÉ - TEDUT - RS";9686649;"";"Front Cougar";2;23;2;27;0;0;0;0;"Descarga";2025-02-02 08:18:00.0000000;2025-02-02 08:18:00.0000000;2025-02-04 10:00:00.0000000;2025-02-04 10:00:00.0000000;"DZSKI";"SKIKDA (ex PHILIPPEVILLE)";"USGRY";"GRAMERCY"</t>
  </si>
  <si>
    <t>40342025;"BRARE";"AREIA BRANCA (TERMISA)";;"1820052052";"COMTE PASCHOAL";0;1;0;1;0;0;0;0;"Descarga";2025-01-24 15:35:00.0000000;2025-01-24 15:35:00.0000000;2025-01-24 20:15:00.0000000;2025-01-24 20:15:00.0000000;"BRARE";"AREIA BRANCA (TERMISA)";"BRARE";"AREIA BRANCA (TERMISA)"</t>
  </si>
  <si>
    <t>40362025;"BRADR";"ANGRA DOS REIS";9685396;"";"RAQUEL KNUTSEN";7;19;6;32;2;0;3;5;"Fundeio";2025-01-25 20:00:00.0000000;2025-01-25 20:00:00.0000000;2025-02-02 23:00:00.0000000;2025-02-02 23:00:00.0000000;"BRSAS";"BACIA PETROLIFERA DE SANTOS";"BRSAS";"BACIA PETROLIFERA DE SANTOS"</t>
  </si>
  <si>
    <t>40382025;"BRMEA001";"TERMINAL PETROBRÁS - MACAÉ - RJ";9339131;"3810516546";"SKANDI BOTAFOGO";0;20;0;20;0;2;0;2;"Off-shore";2025-01-27 23:05:00.0000000;2025-01-27 23:05:00.0000000;2025-01-29 14:00:00.0000000;2025-01-29 14:00:00.0000000;"BRRJ022";"PORTO DO AÇU";"BRMEA001";"TERMINAL PETROBRÁS - MACAÉ - RJ"</t>
  </si>
  <si>
    <t>40402025;"BR052001";"TERMINAL FLUVIAL DE JURUTI";9473339;"3813882471";"JURUTI";0;21;0;21;0;3;0;3;"Carga";2025-01-27 06:18:00.0000000;2025-01-27 06:18:00.0000000;2025-01-28 07:42:00.0000000;2025-01-28 07:42:00.0000000;"BRAMW001";"TERMINAL DA ALUMAR - SÃO LUIZ - MA";"BRAMW001";"TERMINAL DA ALUMAR - SÃO LUIZ - MA"</t>
  </si>
  <si>
    <t>40412025;"BRSSZ";"SANTOS";9371775;"";"HUEMUL";0;25;0;25;0;0;0;0;"Carga";2025-01-30 06:03:00.0000000;2025-01-30 06:03:00.0000000;;;"BRRIO";"RIO DE JANEIRO";;</t>
  </si>
  <si>
    <t>40422025;"BRRJ022";"PORTO DO AÇU";9506758;"";"BBC OPAL";2;13;6;21;0;0;0;0;"Descarga";2025-02-14 14:28:00.0000000;2025-02-14 14:28:00.0000000;2025-02-26 11:12:00.0000000;2025-03-10 19:30:00.0000000;"CNZUH";"ZHUHAI(ZHUNAI)";"BRSSZ";"SANTOS"</t>
  </si>
  <si>
    <t>40432025;"BRMEA001";"TERMINAL PETROBRÁS - MACAÉ - RJ";9600578;"3813894193";"SKANDI URCA";0;20;0;20;0;9;0;9;"Off-shore";2025-01-28 09:11:00.0000000;2025-01-28 09:11:00.0000000;2025-01-29 18:50:00.0000000;2025-01-29 18:50:00.0000000;"BRRJ022";"PORTO DO AÇU";"BRRIO";"RIO DE JANEIRO"</t>
  </si>
  <si>
    <t>40442025;"BRRIO";"RIO DE JANEIRO";9271743;"3810506737";"SINGRAR (EX DANKO TIDE)";0;17;0;17;0;0;0;0;"Off-shore";2025-01-24 15:30:00.0000000;2025-01-24 15:30:00.0000000;2025-01-26 10:45:00.0000000;2025-01-26 10:45:00.0000000;"BRRIO";"RIO DE JANEIRO";"BRRIO";"RIO DE JANEIRO"</t>
  </si>
  <si>
    <t>40462025;"BRVIX013";"TUBARÃO - ES - CVRD";9664964;"";"IOLCOS FIGHTER";0;23;0;23;0;0;0;0;"Carga";2025-01-27 16:14:00.0000000;2025-01-27 16:14:00.0000000;2025-01-28 10:30:00.0000000;2025-01-28 10:30:00.0000000;"INDAH";"DAHEJ";"ARVCN";"VILLA CONSTITUCION"</t>
  </si>
  <si>
    <t>40472025;"BRBEL";"BELEM";;"0211040819";"FLU ANGELIM";0;0;0;0;0;0;0;0;"Descarga";2025-01-25 07:10:00.0000000;2025-01-25 07:10:00.0000000;2025-01-26 00:50:00.0000000;2025-01-26 00:50:00.0000000;"BRBEL";"BELEM";"BRBEL";"BELEM"</t>
  </si>
  <si>
    <t>40482025;"BRSSZ";"SANTOS";9727625;"";"CAPE SOUNIO";1;23;0;24;0;0;0;0;"Carga e Descarga";2025-02-05 18:23:00.0000000;2025-02-05 18:23:00.0000000;2025-02-06 17:15:00.0000000;2025-02-06 17:15:00.0000000;"SGSIN";"SINGAPURA (SINGAPORE)";"BRPNG";"PARANAGUA"</t>
  </si>
  <si>
    <t>40492025;"BRARE";"AREIA BRANCA (TERMISA)";;"1820051781";"DONA ZITA";0;1;0;1;0;0;0;0;"Descarga";2025-01-24 20:45:00.0000000;2025-01-24 20:45:00.0000000;2025-01-25 01:20:00.0000000;2025-01-25 01:20:00.0000000;"BRARE";"AREIA BRANCA (TERMISA)";"BRARE";"AREIA BRANCA (TERMISA)"</t>
  </si>
  <si>
    <t>40522025;"BRTMT001";"TERMINAL FLUVIAL MRN TROMBETAS - SANTARÉM - PA";9712618;"";"CENTURIUS";19;0;0;19;0;0;0;0;"Carga";2025-01-27 04:12:00.0000000;2025-01-27 04:12:00.0000000;2025-01-28 06:15:00.0000000;2025-01-28 06:15:00.0000000;"BRITA001";"TERMINAL HERMASA DA AMAZÔNIA - ITACOATIARA - AM";"USSAV";"SAVANNAH"</t>
  </si>
  <si>
    <t>40562025;"BRRIO";"RIO DE JANEIRO";9659593;"3813900126";"BARU PROVIDENCIA";0;10;0;10;0;0;0;0;"Off-shore";2025-01-27 00:45:00.0000000;2025-01-27 00:45:00.0000000;2025-01-27 02:15:00.0000000;2025-01-27 02:15:00.0000000;"BRRIO";"RIO DE JANEIRO";"BRRIO";"RIO DE JANEIRO"</t>
  </si>
  <si>
    <t>40572025;"BRPNG";"PARANAGUA";9687124;;"MV BELMONTE";0;21;0;21;0;0;0;0;"Carga";2025-02-12 04:30:00.0000000;2025-02-12 04:30:00.0000000;2025-02-15 23:30:00.0000000;2025-02-15 23:30:00.0000000;"BRVIX016";"TERMINAL DE CARVÃO DA CVRD - PRAIA MOLE - ES";"GBPRU";"PORTBURY"</t>
  </si>
  <si>
    <t>40582025;"BRRIG";"RIO GRANDE";9700421;;"ANEMON";0;20;0;20;0;0;0;0;"Descarga";2025-02-12 23:50:00.0000000;2025-02-12 23:50:00.0000000;2025-02-15 18:20:00.0000000;2025-02-15 18:20:00.0000000;"BRSSZ";"SANTOS";"BRSSZ";"SANTOS"</t>
  </si>
  <si>
    <t>40592025;"BRARE";"AREIA BRANCA (TERMISA)";;"1820052184";"D YOLANDA";0;1;0;1;0;0;0;0;"Descarga";2025-01-25 22:35:00.0000000;2025-01-25 22:35:00.0000000;2025-01-26 04:45:00.0000000;2025-01-26 04:45:00.0000000;"BRARE";"AREIA BRANCA (TERMISA)";"BRARE";"AREIA BRANCA (TERMISA)"</t>
  </si>
  <si>
    <t>40602025;"BRARB";"ARATU";9834155;"";"CASTARA";3;17;3;23;0;0;0;0;"Descarga";2025-02-07 09:55:00.0000000;2025-02-07 09:55:00.0000000;2025-02-09 12:15:00.0000000;2025-02-09 12:15:00.0000000;"TTPTS";"POINT LISAS";"BRSSZ";"SANTOS"</t>
  </si>
  <si>
    <t>40612025;"BRRIG";"RIO GRANDE";9255799;"";"SCOT HAMBURG";0;14;0;14;0;0;0;0;"Abastecimento (Bunker)";2025-01-26 08:25:00.0000000;2025-01-26 08:25:00.0000000;2025-01-26 18:20:00.0000000;2025-01-26 18:20:00.0000000;"BR147001";"TERMINAL PORTUÁRIO FLUVIAL - COPESUL - SANTA CLARA - RS";"BRSSZ";"SANTOS"</t>
  </si>
  <si>
    <t>40622025;"BRTRM001";"TERMINAL DA PETROBRÁS EM IMBÉ - TEDUT - RS";9625724;"";"ELKA PARANA";3;29;3;35;0;1;1;2;"Descarga";2025-01-26 07:54:00.0000000;2025-01-26 07:54:00.0000000;2025-01-27 15:00:00.0000000;2025-01-27 15:00:00.0000000;"BRADR003";"TERMINAL TRANSPETRO - ANGRA DOS REIS - RJ";"BRSAS";"BACIA PETROLIFERA DE SANTOS"</t>
  </si>
  <si>
    <t>40642025;"BR400001";"TERMINAL DE MINERIO FERROPORT - PORTO DO AÇU";9887968;"";"TUVA KNUTSEN";3;23;2;28;0;0;2;2;"Descarga";2025-01-31 09:42:00.0000000;2025-01-31 09:42:00.0000000;;;"BRADR";"ANGRA DOS REIS";;</t>
  </si>
  <si>
    <t>40652025;"BRSSA005";"COTEGIPE - SALVADOR - BA";9486594;"";"PARITY";0;24;0;24;0;0;0;0;"Descarga";2025-02-05 00:20:00.0000000;2025-02-05 00:20:00.0000000;2025-02-07 22:50:00.0000000;2025-02-07 22:50:00.0000000;"BRREC";"RECIFE";"BRVIX";"VITÓRIA"</t>
  </si>
  <si>
    <t>40672025;"BRIGI";"ITAGUAÍ";9705134;"";"MARAN DYNASTY";2;24;3;29;0;0;0;0;"Carga";2025-02-08 08:50:00.0000000;2025-02-09 20:55:00.0000000;2025-02-11 08:06:00.0000000;2025-02-11 08:06:00.0000000;"SGSIN";"SINGAPURA (SINGAPORE)";"SGSIN";"SINGAPURA (SINGAPORE)"</t>
  </si>
  <si>
    <t>40682025;"BRSSA";"SALVADOR";9639012;"3813882080";"GODOFREDO";0;4;0;4;0;0;0;0;"Solicitação de certificado";2025-01-30 07:00:00.0000000;2025-01-30 07:00:00.0000000;2025-01-30 16:00:00.0000000;2025-01-30 16:00:00.0000000;"BRMDD";"MADRE DE DEUS";"BRSSA";"SALVADOR"</t>
  </si>
  <si>
    <t>40702025;"BRRIO";"RIO DE JANEIRO";9664299;;"BRAM BRASILIA";0;14;0;14;0;0;0;0;"Off-shore";2025-02-09 06:25:00.0000000;2025-02-09 06:25:00.0000000;2025-02-15 03:00:00.0000000;2025-02-15 03:00:00.0000000;"BRRIO";"RIO DE JANEIRO";"BRRIO";"RIO DE JANEIRO"</t>
  </si>
  <si>
    <t>40712025;"BRRIO";"RIO DE JANEIRO";9703667;"";"BRAM HERO";1;14;0;15;1;7;0;8;"Off-shore";2025-02-04 06:10:00.0000000;2025-02-04 06:10:00.0000000;2025-02-07 18:15:00.0000000;2025-02-07 18:15:00.0000000;"BRRIO";"RIO DE JANEIRO";"BRRIO";"RIO DE JANEIRO"</t>
  </si>
  <si>
    <t>40722025;"BRPNG";"PARANAGUA";9577460;"";"ILIA";0;21;0;21;0;0;0;0;"Carga";2025-02-21 02:45:00.0000000;2025-02-21 02:45:00.0000000;2025-02-22 17:20:00.0000000;2025-02-22 17:20:00.0000000;"SGSIN";"SINGAPURA (SINGAPORE)";"SGSIN";"SINGAPURA (SINGAPORE)"</t>
  </si>
  <si>
    <t>40732025;"BRRIO";"RIO DE JANEIRO";9423190;"4430119902";"DEBORAH KAY";0;19;0;19;0;0;0;0;"Off-shore";2025-02-12 06:50:00.0000000;2025-02-12 06:50:00.0000000;2025-02-16 16:00:00.0000000;2025-02-16 16:00:00.0000000;"BRRIO";"RIO DE JANEIRO";"BRRIO";"RIO DE JANEIRO"</t>
  </si>
  <si>
    <t>40742025;"BRRIO";"RIO DE JANEIRO";9762742;;"POSIDONIA LEOPARD (REB)";0;16;0;16;0;1;0;1;"Off-shore";2025-01-24 14:20:00.0000000;2025-01-24 14:20:00.0000000;2025-01-24 21:25:00.0000000;2025-01-24 21:25:00.0000000;"BRRIO";"RIO DE JANEIRO";"BRRIO";"RIO DE JANEIRO"</t>
  </si>
  <si>
    <t>40782025;"BRRIO";"RIO DE JANEIRO";1019905;"4430507015";"BRAM RIO";0;15;0;15;0;0;0;0;"Off-shore";2025-01-25 09:40:00.0000000;2025-01-25 09:40:00.0000000;2025-01-31 11:55:00.0000000;2025-01-31 11:55:00.0000000;"BRRIO";"RIO DE JANEIRO";"BRRIO";"RIO DE JANEIRO"</t>
  </si>
  <si>
    <t>40792025;"BRSSZ";"SANTOS";9941386;"";"HAMIT K";0;21;0;21;0;0;0;0;"Carga";2025-02-14 09:40:00.0000000;2025-02-14 09:40:00.0000000;2025-02-17 05:15:00.0000000;2025-02-17 05:15:00.0000000;"SGSIN";"SINGAPURA (SINGAPORE)";"SGSIN";"SINGAPURA (SINGAPORE)"</t>
  </si>
  <si>
    <t>40802025;"BRSSZ";"SANTOS";9841213;"";"SALLY";5;15;5;25;0;0;0;0;"Carga";2025-02-02 21:48:00.0000000;2025-02-04 18:05:00.0000000;2025-02-07 15:10:00.0000000;2025-02-07 15:10:00.0000000;"SGSIN";"SINGAPURA (SINGAPORE)";"SGSIN";"SINGAPURA (SINGAPORE)"</t>
  </si>
  <si>
    <t>40812025;"BRRIO";"RIO DE JANEIRO";1019905;"4430507015";"BRAM RIO";0;15;0;15;1;0;0;1;"Off-shore";2025-02-04 03:00:00.0000000;2025-02-04 03:00:00.0000000;2025-02-07 18:45:00.0000000;2025-02-07 18:45:00.0000000;"BRRIO";"RIO DE JANEIRO";"BRRIO";"RIO DE JANEIRO"</t>
  </si>
  <si>
    <t>40822025;"BRADR003";"TERMINAL TRANSPETRO - ANGRA DOS REIS - RJ";9421427;;"MARAN THETIS";4;21;4;29;0;0;0;0;"Carga e Descarga";2025-02-07 23:00:00.0000000;2025-02-07 23:00:00.0000000;2025-02-11 00:00:00.0000000;2025-02-11 00:00:00.0000000;"SGSIN";"SINGAPURA (SINGAPORE)";"INPRT";"PARADIP GARH"</t>
  </si>
  <si>
    <t>40832025;"BRBEL";"BELEM";;"0011434252";"OMS III";0;0;0;0;0;0;0;0;"Descarga";2025-01-27 20:30:00.0000000;2025-01-27 20:30:00.0000000;2025-01-28 16:25:00.0000000;2025-01-28 16:25:00.0000000;"BRVDC";"VILA DO CONDE";"BRVDC";"VILA DO CONDE"</t>
  </si>
  <si>
    <t>40842025;"BRRIG";"RIO GRANDE";9770763;"";"MSC GAYANE";0;28;0;28;0;0;0;0;"Carga e Descarga";2025-01-27 19:00:00.0000000;2025-01-27 19:00:00.0000000;2025-01-28 14:00:00.0000000;2025-01-28 14:00:00.0000000;"BRITJ";"ITAJAI";"ARBUE";"BUENOS AIRES"</t>
  </si>
  <si>
    <t>40862025;"BRNAT";"NATAL";;"4010545631";"ARGONAUTA";0;6;0;6;0;1;0;1;"Carga";2025-01-27 07:00:00.0000000;2025-01-27 07:00:00.0000000;2025-01-28 13:00:00.0000000;2025-01-28 13:00:00.0000000;"BRREC";"RECIFE";"BRFEN";"SANTO ANTONIO - FERNANDO DE NORONHA"</t>
  </si>
  <si>
    <t>40872025;"BR400001";"TERMINAL DE MINERIO FERROPORT - PORTO DO AÇU";9316115;"";"WINDSOR KNUTSEN";3;21;2;26;0;0;0;0;"Descarga";2025-01-29 15:30:00.0000000;2025-01-29 15:30:00.0000000;2025-01-30 23:06:00.0000000;2025-01-30 23:06:00.0000000;"BRSAS";"BACIA PETROLIFERA DE SANTOS";"BRADR";"ANGRA DOS REIS"</t>
  </si>
  <si>
    <t>40882025;"BRRIO";"RIO DE JANEIRO";9741554;"";"C-WARRIOR (BAND BLACKLIST PARIS MOU) (REB)";0;15;0;15;0;0;0;0;"Off-shore";2025-01-25 21:15:00.0000000;2025-01-25 21:15:00.0000000;2025-05-29 11:10:00.0000000;2025-05-29 11:10:00.0000000;"BRMEA001";"TERMINAL PETROBRÁS - MACAÉ - RJ";"BRRIO";"RIO DE JANEIRO"</t>
  </si>
  <si>
    <t>40892025;"BRSSO";"SAO SEBASTIAO";9902304;"";"PINTAIL";11;8;11;30;0;0;0;0;"Carga";2025-01-28 14:20:00.0000000;2025-01-28 14:20:00.0000000;2025-02-03 05:55:00.0000000;2025-02-03 05:55:00.0000000;"CIABJ";"ABIDJAN";"USLOG";"LONGVIEW"</t>
  </si>
  <si>
    <t>40912025;"BRREC";"RECIFE";9110913;"";"ABRAHAM M";0;23;0;23;0;0;0;0;"Carga";2025-02-16 07:00:00.0000000;2025-02-16 07:00:00.0000000;2025-03-19 06:20:00.0000000;2025-03-19 06:20:00.0000000;"LBKYE";"TRIPOLI";"LYTIP";"TRIPOLI"</t>
  </si>
  <si>
    <t>40932025;"BRPNG";"PARANAGUA";9952165;;"BOW LEOPARD";0;23;0;23;0;0;0;0;"Descarga";2025-01-31 04:35:00.0000000;2025-01-31 04:35:00.0000000;2025-01-31 23:45:00.0000000;2025-01-31 23:45:00.0000000;"BRSSZ";"SANTOS";"BRRIG";"RIO GRANDE"</t>
  </si>
  <si>
    <t>40942025;"BRRS006";"BIANCHINI - CANOAS - RS";;"4620165379";"ALIANÇA IV (EX U-10)";0;1;0;1;0;0;0;0;"Carga";2025-01-27 08:45:00.0000000;2025-01-27 08:45:00.0000000;2025-01-27 08:57:00.0000000;2025-01-27 08:57:00.0000000;"BRPOA";"PORTO ALEGRE - RS";"BRPOA";"PORTO ALEGRE - RS"</t>
  </si>
  <si>
    <t>40972025;"BRPNG";"PARANAGUA";9700469;;"SEAWAYS KOLBERG";0;21;0;21;0;0;0;0;"Descarga";2025-01-31 07:12:00.0000000;2025-01-31 07:12:00.0000000;2025-02-01 01:50:00.0000000;2025-02-01 01:50:00.0000000;"BR252001";"TERMINAL AQUAVIÁRIO DE GUAMARÉ";"BRARB006";"TERMINAL AQUAVIÁRIO DE MADRE DE DEUS - TRANSPETRO - BA"</t>
  </si>
  <si>
    <t>40992025;"BRRIO";"RIO DE JANEIRO";9329942;"";"MESTRE DOS MARES (REB)";0;17;0;17;0;0;0;0;"Off-shore";2025-01-25 19:45:00.0000000;2025-01-25 19:45:00.0000000;2025-02-02 04:00:00.0000000;2025-02-02 14:55:00.0000000;"BRRIO";"RIO DE JANEIRO";"BRRIO";"RIO DE JANEIRO"</t>
  </si>
  <si>
    <t>41002025;"BRVDC";"VILA DO CONDE";9429326;;"VIVALDI";0;24;0;24;0;0;0;0;"Carga e Descarga";2025-02-04 00:40:00.0000000;2025-02-04 00:40:00.0000000;2025-02-05 08:35:00.0000000;2025-02-05 08:35:00.0000000;"BRMAO004";"SUPER TERMINAIS - MANAUS - AM";"COCTG";"CARTAGENA"</t>
  </si>
  <si>
    <t>41032025;"BRSUA";"SUAPE";9506394;"";"LOG-IN DISCOVERY (REB S/L)";0;19;0;19;4;3;2;9;"Carga e Descarga";2025-02-01 18:27:00.0000000;2025-02-01 23:30:00.0000000;2025-02-02 21:18:00.0000000;2025-02-02 21:18:00.0000000;"BRSSZ";"SANTOS";"BRPEC";"PECEM"</t>
  </si>
  <si>
    <t>41042025;"BRRJ022";"PORTO DO AÇU";9700471;"";"SEAWAYS JEJU";4;17;4;25;0;0;0;0;"Descarga";2025-02-03 19:05:00.0000000;2025-02-03 19:05:00.0000000;2025-02-12 00:04:00.0000000;2025-02-12 00:04:00.0000000;"USHOU";"HOUSTON";"BRRIG";"RIO GRANDE"</t>
  </si>
  <si>
    <t>41052025;"BRIQI";"ITAQUI";9843754;"";"SOCRATES GRAECIA";0;23;0;23;0;0;0;0;"Descarga";2025-02-27 16:15:00.0000000;2025-02-27 16:15:00.0000000;2025-03-03 16:40:00.0000000;2025-03-03 16:40:00.0000000;"INMUN";"MUNDRA";"MUPLU";"PORT LOUIS"</t>
  </si>
  <si>
    <t>41062025;"BRSSZ";"SANTOS";9271999;"";"MOYRA";0;19;0;19;0;0;0;0;"Descarga";2025-01-31 14:03:00.0000000;2025-01-31 14:03:00.0000000;2025-02-02 00:01:00.0000000;2025-02-02 00:01:00.0000000;"BRARB003";"TERMINAL DA DOWN BRASIL - ARATU - BA";"BRARB003";"TERMINAL DA DOWN BRASIL - ARATU - BA"</t>
  </si>
  <si>
    <t>41072025;"BRADR";"ANGRA DOS REIS";9790270;;"MARAN AJAX";2;22;4;28;2;0;0;2;"Desembarque/Embarque de Passageiros";2025-01-29 00:05:00.0000000;2025-01-29 00:05:00.0000000;2025-01-29 18:00:00.0000000;2025-01-29 18:00:00.0000000;"SGSIN";"SINGAPURA (SINGAPORE)";"MYSUL";"SUNGAI LINGGI "</t>
  </si>
  <si>
    <t>41122025;"BRSSZ";"SANTOS";9721437;"";"INTERLINK CELERITY";0;21;0;21;0;0;0;0;"Descarga";2025-01-29 16:35:00.0000000;2025-01-29 16:35:00.0000000;2025-02-09 16:45:00.0000000;2025-02-09 16:45:00.0000000;"BRSSA";"SALVADOR";"BRRIG";"RIO GRANDE"</t>
  </si>
  <si>
    <t>41132025;"BRARB003";"TERMINAL DA DOW BRASIL - ARATU - BA";9345893;"";"FLUMAR MACEIO (REB)";0;23;0;23;0;0;0;0;"Carga";2025-01-31 20:00:00.0000000;2025-01-31 20:00:00.0000000;2025-02-01 16:15:00.0000000;2025-02-01 16:15:00.0000000;"BRARB";"ARATU";"BRSSZ";"SANTOS"</t>
  </si>
  <si>
    <t>41142025;"BRSSZ";"SANTOS";9627631;"3813894401";"CBO IPANEMA";16;0;16;32;0;0;0;0;"Carga";2025-02-04 08:30:00.0000000;2025-02-04 08:30:00.0000000;2025-02-06 01:55:00.0000000;2025-02-06 01:55:00.0000000;"BRSAS";"BACIA PETROLIFERA DE SANTOS";"BRRIO";"RIO DE JANEIRO"</t>
  </si>
  <si>
    <t>41152025;"BRRIO";"RIO DE JANEIRO";9683996;;"SPRINGBOK (BAND. GREYLIST PARIS MOU) (REB)";0;18;0;18;0;0;0;0;"Off-shore";2025-02-18 14:55:00.0000000;2025-02-18 14:55:00.0000000;2025-02-21 16:20:00.0000000;2025-02-22 06:45:00.0000000;"BRRIO";"RIO DE JANEIRO";"BRRIO";"RIO DE JANEIRO"</t>
  </si>
  <si>
    <t>41162025;"BRRIO";"RIO DE JANEIRO";9670262;"3813885461";"C CABEDELO";0;8;0;8;0;0;0;0;"Fundeio";2025-02-08 06:00:00.0000000;2025-02-08 06:00:00.0000000;2025-02-14 09:17:00.0000000;2025-02-14 09:17:00.0000000;"BRVIX018";"PORTOCEL - TERMINAL BARRA DO RIACHO - ES";"BRRIO";"RIO DE JANEIRO"</t>
  </si>
  <si>
    <t>41172025;"BRRIO";"RIO DE JANEIRO";9683996;;"SPRINGBOK (BAND. GREYLIST PARIS MOU) (REB)";0;15;0;15;1;0;0;1;"Off-shore";2025-03-01 06:40:00.0000000;2025-03-01 06:40:00.0000000;2025-03-03 18:50:00.0000000;2025-03-04 11:50:00.0000000;"BRRIO";"RIO DE JANEIRO";"BRRIO";"RIO DE JANEIRO"</t>
  </si>
  <si>
    <t>41182025;"BRRIO";"RIO DE JANEIRO";9626455;"";"KUDU (REB)";0;15;0;15;0;0;0;0;"Off-shore";2025-01-27 12:05:00.0000000;2025-01-27 12:05:00.0000000;2025-01-30 00:40:00.0000000;2025-01-30 00:40:00.0000000;"BRRIO";"RIO DE JANEIRO";"BRRIO";"RIO DE JANEIRO"</t>
  </si>
  <si>
    <t>41202025;"BRRIO";"RIO DE JANEIRO";9911678;"";"BELFORCE";0;19;0;19;0;0;0;0;"Abastecimento (Bunker)";2025-02-04 09:00:00.0000000;2025-02-04 09:00:00.0000000;2025-02-05 07:30:00.0000000;2025-02-05 07:30:00.0000000;"BRIGI008";"TERMINAL DA THYSSENKRUPP";"USBRO";"BROWNSVILLE"</t>
  </si>
  <si>
    <t>41212025;"BRBEL";"BELEM";;"11432527";"OMS XIV";0;0;0;0;0;0;0;0;"Descarga";2025-02-03 21:55:00.0000000;2025-02-03 21:55:00.0000000;2025-02-04 09:20:00.0000000;2025-02-04 09:20:00.0000000;"BRVDC";"VILA DO CONDE";"BRVDC";"VILA DO CONDE"</t>
  </si>
  <si>
    <t>41242025;"BRRIG";"RIO GRANDE";9775165;"";"UNI HARMONY";0;18;0;18;0;0;0;0;"Carga";2025-01-29 14:00:00.0000000;2025-01-29 14:00:00.0000000;2025-02-04 04:13:00.0000000;2025-02-04 04:13:00.0000000;"BRARB";"ARATU";"PTAVE";"PORTO DE AVEIRO"</t>
  </si>
  <si>
    <t>41252025;"BRSUA";"SUAPE";9602875;"0011434341";"SEBASTIÃO CABOTO";0;21;0;21;0;6;0;6;"Carga e Descarga";2025-01-27 08:24:00.0000000;2025-01-27 08:24:00.0000000;2025-01-27 22:34:00.0000000;2025-01-27 22:34:00.0000000;"BRPEC";"PECEM";"BRSSZ";"SANTOS"</t>
  </si>
  <si>
    <t>41262025;"BRARE";"AREIA BRANCA (TERMISA)";;"1820051749";"N. S. DAS VITÓRIAS";0;1;0;1;0;0;0;0;"Descarga";2025-01-25 04:15:00.0000000;2025-01-25 04:15:00.0000000;2025-01-25 07:30:00.0000000;2025-01-25 07:30:00.0000000;"BRARE";"AREIA BRANCA (TERMISA)";"BRARE";"AREIA BRANCA (TERMISA)"</t>
  </si>
  <si>
    <t>41292025;"BRMAO006";"CHIBATÃO NAVEGAÇÃO E COMÉRCIO LTDA. - MANAUS - AM";9471886;"3813879887";"LOG-IN JACARANDA ";19;1;18;38;0;4;0;4;"Carga e Descarga";2025-01-28 12:50:00.0000000;2025-01-28 12:50:00.0000000;2025-01-30 14:35:00.0000000;2025-01-30 14:35:00.0000000;"BRPEC";"PECEM";"BRNVT001";"PORTONAVE - NAVEGANTES - SC"</t>
  </si>
  <si>
    <t>41302025;"BRVDC";"VILA DO CONDE";;"0220122903";"ATHENAS ZAPAL";0;1;0;1;0;0;0;0;"Carga e Descarga";2025-01-31 07:23:00.0000000;2025-01-31 07:23:00.0000000;2025-01-31 08:34:00.0000000;2025-01-31 08:34:00.0000000;"BRBEL";"BELEM";"BRBEL";"BELEM"</t>
  </si>
  <si>
    <t>41322025;"BRSSA";"SALVADOR";9526966;"";"MAERSK LEON (AO)";0;27;0;27;0;0;0;0;"Carga e Descarga";2025-02-10 22:00:00.0000000;2025-02-10 22:00:00.0000000;2025-02-11 11:50:00.0000000;2025-02-11 11:50:00.0000000;"MAPTM";"TANGER MED";"BRSSZ";"SANTOS"</t>
  </si>
  <si>
    <t>41342025;"BRRS006";"BIANCHINI - CANOAS - RS";;"4620191639";"PROFESSOR LELIS ESPARTEL";0;7;0;7;0;0;0;0;"Carga";2025-01-27 08:47:00.0000000;2025-01-27 08:47:00.0000000;2025-01-27 08:59:00.0000000;2025-01-27 08:59:00.0000000;"BRRS015";"OLEOPLAN CANOAS RS";"BRPOA040";"TERMINAL MERLIM"</t>
  </si>
  <si>
    <t>41352025;"BRPNG";"PARANAGUA";9689548;"";"BW PAMPERO";0;22;0;22;0;0;0;0;"Abastecimento (Bunker)";2025-01-31 17:24:00.0000000;2025-01-31 17:24:00.0000000;2025-02-02 06:36:00.0000000;2025-02-02 06:36:00.0000000;"ARBHI";"BAHIA BLANCA";"BRSUA";"SUAPE"</t>
  </si>
  <si>
    <t>41362025;"BRRS006";"BIANCHINI - CANOAS - RS";;"4620171140";"TREVO NORTE";0;7;0;7;0;0;0;0;"Carga";2025-01-27 08:50:00.0000000;2025-01-27 08:50:00.0000000;;;"BRPOA";"PORTO ALEGRE - RS";;</t>
  </si>
  <si>
    <t>41382025;"BRRIO";"RIO DE JANEIRO";9435478;"";"AKER WAYFARER (REB)";111;8;102;221;3;1;0;4;"Off-shore";2025-01-29 06:50:00.0000000;2025-01-29 06:50:00.0000000;2025-01-29 18:35:00.0000000;2025-01-29 18:35:00.0000000;"BRRIO";"RIO DE JANEIRO";"BRRIO";"RIO DE JANEIRO"</t>
  </si>
  <si>
    <t>41392025;"BRPNG";"PARANAGUA";9840659;"";"DOUKATO";4;17;4;25;0;0;0;0;"Carga";2025-02-16 04:00:00.0000000;2025-02-16 04:00:00.0000000;2025-02-20 07:45:00.0000000;2025-02-20 07:45:00.0000000;"ZACPT";"CAPE TOWN";"FRMTX";"MONTOIR"</t>
  </si>
  <si>
    <t>41412025;"BRPEC";"PECEM";9494101;;"VOSPOROS";3;20;1;24;0;0;0;0;"Descarga";2025-02-13 17:10:00.0000000;2025-02-28 04:33:00.0000000;2025-03-03 19:12:00.0000000;2025-03-03 19:12:00.0000000;"SGSIN";"SINGAPURA (SINGAPORE)";"BRSFS";"SAO FRANCISCO DO SUL"</t>
  </si>
  <si>
    <t>41432025;"BRSSA";"SALVADOR";9603221;"0011437791";"FERNÃO DE MAGALHÃES";0;21;1;22;0;5;0;5;"Carga e Descarga";2025-02-13 07:50:00.0000000;2025-02-13 07:50:00.0000000;2025-02-14 01:10:00.0000000;2025-02-14 01:10:00.0000000;"BRIGI";"ITAGUAI ( EX SEPETIBA)";"BRSUA";"SUAPE"</t>
  </si>
  <si>
    <t>41442025;"BRSSZ";"SANTOS";9442524;"";"ERITHIANI";0;23;0;23;0;0;0;0;"Carga";2025-02-08 03:12:00.0000000;2025-02-08 03:12:00.0000000;2025-02-12 06:07:00.0000000;2025-02-12 06:07:00.0000000;"SGSIN";"SINGAPURA (SINGAPORE)";"CNRZH";"RIZHAO"</t>
  </si>
  <si>
    <t>41452025;"BRPNG";"PARANAGUA";9908322;"";"PETREL";0;21;0;21;0;0;0;0;"Descarga";2025-02-27 14:25:00.0000000;2025-02-27 14:25:00.0000000;2025-03-01 03:06:00.0000000;2025-03-01 03:06:00.0000000;"BRSSZ";"SANTOS";"ARROS";"ROSARIO"</t>
  </si>
  <si>
    <t>41462025;"BRRIO";"RIO DE JANEIRO";9528354;;"SKANDI IGUAÇU";34;2;32;68;0;6;0;6;"Off-shore";2025-03-13 10:40:00.0000000;2025-03-13 10:40:00.0000000;2025-03-14 09:50:00.0000000;2025-03-14 09:50:00.0000000;"BRMEA001";"TERMINAL PETROBRÁS - MACAÉ - RJ";"BRRIO";"RIO DE JANEIRO"</t>
  </si>
  <si>
    <t>41472025;"BRPMA001";"PONTA DA MADEIRA - VALE";9566526;"";"SAHAM MAX";1;25;0;26;0;0;0;0;"Carga";2025-02-03 19:32:00.0000000;2025-02-03 19:32:00.0000000;2025-02-06 20:23:00.0000000;2025-02-06 20:23:00.0000000;"CNZZZ";"BAOSTEEL WHARF";"CNQIN ";"QINGDAO"</t>
  </si>
  <si>
    <t>41492025;"BRSSZ";"SANTOS";9629469;"";"SWANSEA";4;20;2;26;0;0;0;0;"Carga e Descarga";2025-02-01 20:17:00.0000000;2025-02-01 20:17:00.0000000;2025-02-03 02:24:00.0000000;2025-02-03 02:24:00.0000000;"COCTG";"CARTAGENA";"BRPNG";"PARANAGUA"</t>
  </si>
  <si>
    <t>41502025;"BRIQI";"ITAQUI";9404223;"001E000349";"HORIZON EKAVI";5;16;5;26;0;3;0;3;"Descarga";2025-01-30 22:06:00.0000000;2025-01-30 22:06:00.0000000;2025-02-02 03:27:00.0000000;2025-02-02 03:27:00.0000000;"BRSUA";"SUAPE";"BRARB006";"TERMINAL AQUAVIÁRIO DE MADRE DE DEUS - TRANSPETRO - BA"</t>
  </si>
  <si>
    <t>41512025;"BRRS006";"BIANCHINI - CANOAS - RS";;"4620192724";"PROFESSOR LUIZ LESEIGNEUR DE FARIA";0;7;0;7;0;0;0;0;"Carga";2025-01-27 09:01:00.0000000;2025-01-27 09:01:00.0000000;2025-01-28 10:05:00.0000000;2025-01-28 10:05:00.0000000;"BRPOA";"PORTO ALEGRE - RS";"BRRIG";"RIO GRANDE"</t>
  </si>
  <si>
    <t>41532025;"BRPNG";"PARANAGUA";9793959;;"KOTA PURI";0;25;0;25;0;0;0;0;"Carga e Descarga";2025-02-11 21:45:00.0000000;2025-02-11 21:45:00.0000000;2025-02-12 09:35:00.0000000;2025-02-12 09:35:00.0000000;"ARBUE";"BUENOS AIRES";"BRSSZ";"SANTOS"</t>
  </si>
  <si>
    <t>41552025;"BRFOR";"FORTALEZA (MUCURIPE)";9473717;"";"CLEAN JUSTICE";1;22;1;24;0;0;0;0;"Descarga";2025-01-31 06:36:00.0000000;2025-01-31 06:36:00.0000000;2025-02-01 07:30:00.0000000;2025-02-01 07:30:00.0000000;"BRFOR";"FORTALEZA (MUCURIPE)";"BRIQI";"ITAQUI"</t>
  </si>
  <si>
    <t>41572025;"BRPNG";"PARANAGUA";9668922;"";"PELICAN ISLAND";5;15;5;25;0;0;0;0;"Descarga";2025-02-20 02:00:00.0000000;2025-02-20 02:00:00.0000000;2025-02-28 02:50:00.0000000;2025-02-28 02:50:00.0000000;"ARNEC";"NECOCHEA (QUEQUEN)";"ARSPD";"SAN PEDRO"</t>
  </si>
  <si>
    <t>41582025;"BRIOS";"ILHEUS";9320099;;"MSC ORCHESTRA";0;941;0;941;0;3015;0;3015;"Desembarque/Embarque de Passageiros";2025-02-04 08:00:00.0000000;2025-02-04 08:00:00.0000000;2025-02-04 18:00:00.0000000;2025-02-04 18:00:00.0000000;"BRRIO";"RIO DE JANEIRO";"BRSSA";"SALVADOR"</t>
  </si>
  <si>
    <t>41592025;"BRMEA001";"TERMINAL PETROBRÁS - MACAÉ - RJ";9703631;"4430487006";"BRAM TITAN";0;22;0;22;0;0;0;0;"Off-shore";2025-01-25 00:00:00.0000000;2025-01-25 00:00:00.0000000;2025-01-26 06:15:00.0000000;2025-01-26 06:15:00.0000000;"BRRJ022";"PORTO DO AÇU";"BRACX";"PORTO DO AÇU"</t>
  </si>
  <si>
    <t>41612025;"BRRIG";"RIO GRANDE";9566617;"";"MACAW ARROW";0;21;0;21;0;0;0;0;"Carga";2025-01-30 09:10:00.0000000;2025-01-30 09:10:00.0000000;2025-02-03 23:10:00.0000000;2025-02-03 23:10:00.0000000;"UYMVD";"MONTEVIDEU";"BRSSZ";"SANTOS"</t>
  </si>
  <si>
    <t>41622025;"BRRIO";"RIO DE JANEIRO";9626455;"";"KUDU (REB)";0;15;0;15;0;0;0;0;"Off-shore";2025-01-30 07:40:00.0000000;2025-01-30 07:40:00.0000000;2025-01-30 10:10:00.0000000;2025-01-30 10:10:00.0000000;"BRRIO";"RIO DE JANEIRO";"BRRIO";"RIO DE JANEIRO"</t>
  </si>
  <si>
    <t>41632025;"BRMEA001";"TERMINAL PETROBRÁS - MACAÉ - RJ";9756949;"";"BS IPORANGA";0;10;0;10;0;0;0;0;"Off-shore";2025-01-24 21:30:00.0000000;2025-01-25 02:25:00.0000000;2025-01-25 06:45:00.0000000;2025-01-25 06:45:00.0000000;"BRMEA001";"TERMINAL PETROBRÁS - MACAÉ - RJ";"BRCAM";"BACIA PETROLÍFERA DE CAMPOS"</t>
  </si>
  <si>
    <t>41642025;"BRNVT001";"TERMINAL PORTONAVE - NAVEGANTES - SC";9786736;"";"SEASPAN OSPREY";0;25;0;25;0;0;0;0;"Carga e Descarga";2025-02-04 00:30:00.0000000;2025-02-04 00:30:00.0000000;2025-02-04 13:54:00.0000000;2025-02-04 13:54:00.0000000;"BRPNG";"PARANAGUA";"UYMVD";"MONTEVIDEU"</t>
  </si>
  <si>
    <t>41652025;"BRRIO";"RIO DE JANEIRO";9476915;;"BUSHBUCK (REB)";0;18;0;18;0;0;0;0;"Off-shore";2025-02-05 01:00:00.0000000;2025-02-05 01:00:00.0000000;2025-02-09 06:20:00.0000000;2025-02-09 06:20:00.0000000;"BRRIO";"RIO DE JANEIRO";"BRRIO";"RIO DE JANEIRO"</t>
  </si>
  <si>
    <t>41672025;"BRRIO";"RIO DE JANEIRO";9476915;;"BUSHBUCK (REB)";0;18;0;18;0;0;0;0;"Off-shore";2025-02-28 11:25:00.0000000;2025-02-28 11:25:00.0000000;2025-03-02 10:00:00.0000000;2025-03-02 10:00:00.0000000;"BRRIO";"RIO DE JANEIRO";"BRRJ022";"PORTO DO AÇU"</t>
  </si>
  <si>
    <t>41682025;"BRRIO";"RIO DE JANEIRO";9767821;"3813907431";"CBO BOSSA NOVA";0;18;0;18;0;0;0;0;"Off-shore";2025-02-24 12:30:00.0000000;2025-02-24 12:30:00.0000000;2025-02-26 14:40:00.0000000;2025-02-26 19:30:00.0000000;"BRRIO";"RIO DE JANEIRO";"BRRIO";"RIO DE JANEIRO"</t>
  </si>
  <si>
    <t>41692025;"BRMEA001";"TERMINAL PETROBRÁS - MACAÉ - RJ";9659567;"3813902218";"BARU ÁTRIA";0;10;0;10;0;1;0;1;"Off-shore";2025-01-29 05:50:00.0000000;2025-01-30 15:50:00.0000000;2025-01-30 22:10:00.0000000;2025-01-30 22:10:00.0000000;"BRRJ022";"PORTO DO AÇU";"BRRJ022";"PORTO DO AÇU"</t>
  </si>
  <si>
    <t>41712025;"BRITJ007";"BARRA DO RIO TERMINAL PORTUÁRIO";9271767;"3810508055";"ALFANAVE CABO FRIO";0;16;0;16;0;0;0;0;"Off-shore";2025-01-31 07:49:00.0000000;2025-01-31 07:49:00.0000000;2025-01-31 20:22:00.0000000;2025-01-31 20:22:00.0000000;"BRITJ006";"ESTALEIRO NAVSHIP";"BRITJ006";"ESTALEIRO NAVSHIP"</t>
  </si>
  <si>
    <t>41742025;"BRMAO007";"CIMENTO VENCEMOS DO AMAZONAS - MANAUS - AM";9323120;;"SEAVEN GLORY";1;18;2;21;0;0;0;0;"Descarga";2025-01-28 18:30:00.0000000;2025-01-28 18:30:00.0000000;2025-02-01 20:00:00.0000000;2025-02-01 20:00:00.0000000;"BRBAR001";"TERMINAL DE BARRA DOS COQUEIROS";"BRBAR001";"TERMINAL DE BARRA DOS COQUEIROS"</t>
  </si>
  <si>
    <t>41752025;"BRPNG";"PARANAGUA";9582556;"";"IONIC KIBOU";0;19;0;19;0;0;0;0;;2025-02-09 06:00:00.0000000;2025-02-09 06:00:00.0000000;2025-02-15 01:55:00.0000000;2025-02-15 01:55:00.0000000;"SGSIN";"SINGAPURA (SINGAPORE)";"BRSSZ";"SANTOS"</t>
  </si>
  <si>
    <t>41762025;"BRSSZ";"SANTOS";9459060;"";"NAVE ATRIA";0;24;1;25;0;0;0;0;"Carga";2025-01-31 12:07:00.0000000;2025-01-31 12:07:00.0000000;2025-02-02 00:20:00.0000000;2025-02-02 00:20:00.0000000;"BRADR003";"TERMINAL TRANSPETRO - ANGRA DOS REIS - RJ";"BRADR003";"TERMINAL TRANSPETRO - ANGRA DOS REIS - RJ"</t>
  </si>
  <si>
    <t>41792025;"BRSSO002";"TERMINAL TRANSPETRO - GEBAST - SÃO SEBASTIÃO - SP";9858577;;"EAGLE PARAISO";4;22;4;30;0;0;0;0;"Descarga";2025-01-31 06:30:00.0000000;2025-01-31 06:30:00.0000000;2025-02-01 10:35:00.0000000;2025-02-01 10:35:00.0000000;"BRSAS";"BACIA PETROLIFERA DE SANTOS";"BRSAS";"BACIA PETROLIFERA DE SANTOS"</t>
  </si>
  <si>
    <t>41802025;"BRSSO002";"TERMINAL TRANSPETRO - GEBAST - SÃO SEBASTIÃO - SP";9907718;"";"EAGLE CAMBE";8;18;7;33;0;0;0;0;"Descarga";2025-01-30 11:45:00.0000000;2025-01-30 11:45:00.0000000;2025-01-31 11:30:00.0000000;2025-01-31 11:30:00.0000000;"BRSAS";"BACIA PETROLIFERA DE SANTOS";"BRSAS";"BACIA PETROLIFERA DE SANTOS"</t>
  </si>
  <si>
    <t>41812025;"BRITJ";"ITAJAI";9526954;"";"MAERSK LOTA";0;28;0;28;0;0;0;0;"Carga e Descarga";2025-01-30 10:00:00.0000000;2025-01-30 23:20:00.0000000;2025-02-01 05:44:00.0000000;2025-02-01 05:44:00.0000000;"BRPNG";"PARANAGUA";"BRSSZ";"SANTOS"</t>
  </si>
  <si>
    <t>41822025;"BRVDC005";"TERFRON - TERMINAL FRONTEIRA NORTE LOGISTICA S.A";9860881;"";"MIGHTY STAR";0;21;0;21;0;0;0;0;"Carga";2025-01-27 09:00:00.0000000;2025-01-27 09:00:00.0000000;2025-02-05 15:30:00.0000000;2025-02-05 15:30:00.0000000;"BRSTM";"PORTO FLUVIAL DE SANTARÉM - PA";"CNJNZ";"JINZHOU"</t>
  </si>
  <si>
    <t>41832025;"BRIGI009";"MMX PORTO SUDESTE";9557874;"";"E TRADER";1;22;2;25;0;0;0;0;"Carga";2025-02-07 12:48:00.0000000;2025-02-07 12:48:00.0000000;2025-02-10 05:50:00.0000000;2025-02-10 05:50:00.0000000;"SGSIN";"SINGAPURA (SINGAPORE)";"CNQIN ";"QINGDAO"</t>
  </si>
  <si>
    <t>41842025;"BRSSO002";"TERMINAL TRANSPETRO - GEBAST - SÃO SEBASTIÃO - SP";9499876;"";"FORTALEZA KNUTSEN";6;23;6;35;0;0;0;0;"Descarga";2025-02-26 03:40:00.0000000;2025-02-26 03:40:00.0000000;2025-03-03 13:00:00.0000000;2025-03-03 13:00:00.0000000;"BRCAM";"BACIA PETROLÍFERA DE CAMPOS";"BRSAS";"BACIA PETROLIFERA DE SANTOS"</t>
  </si>
  <si>
    <t>41872025;"BRNTR";"NITERÓI";9655494;"381E010503";"ILHA DO MOSQUEIRO (REB) (ANTIGA UP OPAL)";0;28;0;28;0;0;0;0;"Off-shore";2025-02-08 09:40:00.0000000;2025-02-08 09:40:00.0000000;2025-02-08 12:40:00.0000000;2025-02-11 00:25:00.0000000;"BRVIX008";"CIA PORTUARIA VILA VELHA - CPVV - ES";"BRRIO";"RIO DE JANEIRO"</t>
  </si>
  <si>
    <t>41882025;"BRSSO002";"TERMINAL TRANSPETRO - GEBAST - SÃO SEBASTIÃO - SP";9625724;"";"ELKA PARANA";0;29;0;29;0;1;1;2;"Descarga";2025-03-20 04:00:00.0000000;2025-03-20 04:00:00.0000000;2025-03-21 07:00:00.0000000;2025-03-21 07:00:00.0000000;"BRSAS";"BACIA PETROLIFERA DE SANTOS";"BRSAS";"BACIA PETROLIFERA DE SANTOS"</t>
  </si>
  <si>
    <t>41892025;"BRPNG";"PARANAGUA";9538658;;"CMA CGM NANSHA";0;25;0;25;0;0;0;0;"Carga e Descarga";2025-02-15 07:35:00.0000000;2025-02-15 07:35:00.0000000;2025-02-16 04:45:00.0000000;2025-02-16 04:45:00.0000000;"BRSSZ";"SANTOS";"BRIOA001";"TERMINAL DE ITAPOA - SC "</t>
  </si>
  <si>
    <t>41902025;"BRPEC";"PECEM";9603233;"0011438444";"AMÉRICO VESPÚCIO";1;20;0;21;1;2;0;3;"Carga e Descarga";2025-01-26 18:19:00.0000000;2025-01-27 06:53:00.0000000;2025-01-27 23:47:00.0000000;2025-01-27 23:47:00.0000000;"BRSUA";"SUAPE";"BRMAO006";"CHIBATÃO NAVEGAÇÃO E COMÉRCIO LTDA. - MANAUS - AM"</t>
  </si>
  <si>
    <t>41912025;"BRSSO002";"TERMINAL TRANSPETRO - GEBAST - SÃO SEBASTIÃO - SP";9598256;"";"EAGLE PARAIBA";0;28;0;28;1;0;0;1;"Descarga";2025-01-31 03:30:00.0000000;2025-01-31 03:30:00.0000000;2025-02-01 11:45:00.0000000;2025-02-01 11:45:00.0000000;"BRSAS";"BACIA PETROLIFERA DE SANTOS";"BRSAS";"BACIA PETROLIFERA DE SANTOS"</t>
  </si>
  <si>
    <t>41922025;"BRSSZ";"SANTOS";9431317;"";"MAERSK KATALIN ";0;22;0;22;0;0;0;0;"Carga";2025-02-07 21:25:00.0000000;2025-02-07 21:25:00.0000000;2025-02-08 20:50:00.0000000;2025-02-08 20:50:00.0000000;"BRVIX";"VITÓRIA";"BRVIX";"VITÓRIA"</t>
  </si>
  <si>
    <t>41932025;"BRVIX014";"TPS - TERMINAL PRIVATIVO E DE USO MISTO PRAIA MOLE";9706580;"";"V TRE";3;17;3;23;0;0;0;0;"Descarga";2025-02-03 17:10:00.0000000;2025-02-03 17:10:00.0000000;2025-02-07 02:14:00.0000000;2025-02-07 02:14:00.0000000;"GHTEM";"TEMA";"BRRIO";"RIO DE JANEIRO"</t>
  </si>
  <si>
    <t>41952025;"BR400001";"TERMINAL DE MINERIO FERROPORT - PORTO DO AÇU";9890965;"";"SEADUKE";2;24;2;28;0;0;0;0;"Carga e Descarga";2025-02-04 09:00:00.0000000;2025-02-04 09:00:00.0000000;2025-02-08 14:18:00.0000000;2025-02-08 14:18:00.0000000;"SGSIN";"SINGAPURA (SINGAPORE)";"SGSIN";"SINGAPURA (SINGAPORE)"</t>
  </si>
  <si>
    <t>41962025;"BRSUA";"SUAPE";9331402;"281E002070";"TARUCA (REB)";1;20;3;24;2;0;2;4;"Descarga";2025-02-12 00:45:00.0000000;2025-02-13 17:03:00.0000000;2025-02-16 21:08:00.0000000;2025-02-16 21:08:00.0000000;"BRARB";"ARATU";"BRPNG";"PARANAGUA"</t>
  </si>
  <si>
    <t>41972025;"BRMEA001";"TERMINAL PETROBRÁS - MACAÉ - RJ";9530010;;"ROBERT ADAMS";0;14;0;14;0;0;0;0;"Off-shore";2025-01-25 05:25:00.0000000;2025-01-25 08:35:00.0000000;2025-01-27 01:05:00.0000000;2025-01-27 01:05:00.0000000;"BRRJ022";"PORTO DO AÇU";"BRRIO";"RIO DE JANEIRO"</t>
  </si>
  <si>
    <t>41982025;"BRNTR";"NITERÓI";9424508;"381E012492";"SEA1 DORADO";61;0;62;123;0;0;0;0;"Off-shore";2025-01-25 14:55:00.0000000;2025-01-25 14:55:00.0000000;2025-01-29 21:50:00.0000000;2025-01-29 21:50:00.0000000;"BRNTR";"NITERÓI";"BRRIO";"RIO DE JANEIRO"</t>
  </si>
  <si>
    <t>41992025;"BRRIO";"RIO DE JANEIRO";9054432;"4010717131";"POSIDONIA ORION";0;5;0;5;0;0;0;0;"Off-shore";2025-01-24 22:05:00.0000000;2025-01-24 22:05:00.0000000;2025-01-30 04:15:00.0000000;2025-01-30 04:15:00.0000000;"BRRIO";"RIO DE JANEIRO";"BRIGI";"ITAGUAI ( EX SEPETIBA)"</t>
  </si>
  <si>
    <t>42002025;"BRRJ022";"PORTO DO AÇU";9530060;"4430473897";"THOR SUPPLIER";0;15;0;15;0;0;0;0;"Off-shore";2025-01-25 07:10:00.0000000;2025-01-25 14:15:00.0000000;2025-01-26 22:16:00.0000000;2025-01-28 02:48:00.0000000;"BRMEA001";"TERMINAL PETROBRÁS - MACAÉ - RJ";"BRRJ022";"PORTO DO AÇU"</t>
  </si>
  <si>
    <t>42012025;"BRPET";"PELOTAS";;"4620188620";"TREVO AZUL";4;3;0;7;0;0;0;0;"Carga";2025-01-29 04:20:00.0000000;2025-01-29 04:20:00.0000000;2025-01-29 18:48:00.0000000;2025-01-29 18:48:00.0000000;"BRRIG";"RIO GRANDE";"BRRIG";"RIO GRANDE"</t>
  </si>
  <si>
    <t>42022025;"BRREC";"RECIFE";;"4430482403";"APOCALIPSE H";0;6;0;6;0;0;0;0;"Carga";2025-01-25 23:00:00.0000000;2025-01-25 23:00:00.0000000;2025-02-01 09:30:00.0000000;2025-02-01 09:30:00.0000000;"BRFEN";"SANTO ANTONIO - FERNANDO DE NORONHA";"BRFEN";"SANTO ANTONIO - FERNANDO DE NORONHA"</t>
  </si>
  <si>
    <t>42032025;"BRRJ022";"PORTO DO AÇU";9440693;"3813874036";"BIGUÁ";0;15;0;15;0;0;0;0;"Off-shore";2025-01-25 07:55:00.0000000;2025-01-25 07:55:00.0000000;2025-01-25 17:18:00.0000000;2025-01-25 17:18:00.0000000;"BRRJ022";"PORTO DO AÇU";"BRFOR";"FORTALEZA (MUCURIPE)"</t>
  </si>
  <si>
    <t>42042025;"BRRIO";"RIO DE JANEIRO";9274680;"3810503584";"DRS IPANEMA";0;7;0;7;0;0;0;0;"Off-shore";2025-02-16 01:15:00.0000000;2025-02-16 01:15:00.0000000;2025-02-18 11:35:00.0000000;2025-02-18 11:35:00.0000000;"BRCAM";"BACIA PETROLÍFERA DE CAMPOS";"BRRIO";"RIO DE JANEIRO"</t>
  </si>
  <si>
    <t>42052025;"BR997001";"TERMINAL BELMONTE - BA";9318436;"2930023848";"NORSUL BELMONTE";0;11;0;11;0;0;0;0;"Carga";2025-01-25 15:46:00.0000000;2025-01-25 15:46:00.0000000;2025-01-26 03:59:00.0000000;2025-01-26 03:59:00.0000000;"BRVIX018";"PORTOCEL - TERMINAL BARRA DO RIACHO - ES";"BRVIX018";"PORTOCEL - TERMINAL BARRA DO RIACHO - ES"</t>
  </si>
  <si>
    <t>42062025;"BRRS013";"CMPC - GUAIBA - RS";;"4620818755";"JUAN RASSMUSS";0;7;0;7;0;0;0;0;"Carga e Descarga";2025-01-26 23:59:00.0000000;2025-01-26 23:59:00.0000000;2025-01-28 06:00:00.0000000;2025-01-28 06:00:00.0000000;"BRPET";"PELOTAS";"BRRIG";"RIO GRANDE"</t>
  </si>
  <si>
    <t>42072025;"BRRS013";"CMPC - GUAIBA - RS";;"4620796174";"GERMANO BECKER";0;7;0;7;0;0;0;0;"Carga e Descarga";2025-01-26 23:59:00.0000000;2025-01-26 23:59:00.0000000;2025-01-28 10:59:00.0000000;2025-01-28 10:59:00.0000000;"BRRS013";"TERMINAL CMPC GUAÍBA - RS";"BRRS013";"TERMINAL CMPC GUAÍBA - RS"</t>
  </si>
  <si>
    <t>42082025;"BRPOA040";"TERMINAL MERLIM";;"4620207772";"TREVO BRANCO";0;7;0;7;0;1;0;1;"Descarga";2025-01-31 09:30:00.0000000;2025-01-31 09:30:00.0000000;2025-02-01 16:43:00.0000000;2025-02-01 16:43:00.0000000;"BRRIG";"RIO GRANDE";"BRRS015";"OLEOPLAN CANOAS RS"</t>
  </si>
  <si>
    <t>42132025;"BRRIO";"RIO DE JANEIRO";;"4430502439";"RS SANA";0;5;0;5;0;0;0;0;"Off-shore";2025-02-09 12:50:00.0000000;2025-02-09 12:50:00.0000000;2025-02-25 18:00:00.0000000;2025-02-25 18:00:00.0000000;"BRRIO";"RIO DE JANEIRO";"BRRIO";"RIO DE JANEIRO"</t>
  </si>
  <si>
    <t>42142025;"BRRJ022";"PORTO DO AÇU";9529786;"4430473650";"CAMPOS CAPTAIN";0;15;0;15;0;0;0;0;"Off-shore";2025-01-25 06:50:00.0000000;2025-01-25 06:50:00.0000000;2025-01-25 15:40:00.0000000;2025-01-25 21:10:00.0000000;"BRRJ022";"PORTO DO AÇU";"BRRJ022";"PORTO DO AÇU"</t>
  </si>
  <si>
    <t>42152025;"BRPOA040";"TERMINAL MERLIM";;"4620183466";"MINA DO RECREIO";0;1;0;1;0;0;0;0;"Descarga";2025-02-02 20:00:00.0000000;2025-02-02 20:00:00.0000000;2025-02-04 19:45:00.0000000;2025-02-04 19:45:00.0000000;"BRPOA";"PORTO ALEGRE - RS";"BRRS006";"BIANCHINI - CANOAS - RS"</t>
  </si>
  <si>
    <t>42162025;"BRPOA040";"TERMINAL MERLIM";;"4810152146";"ALIANÇA VI (EX-FLU 003)";0;1;0;1;0;0;0;0;"Descarga";2025-02-08 21:00:00.0000000;2025-02-08 21:00:00.0000000;2025-02-09 07:25:00.0000000;2025-02-09 07:25:00.0000000;"BRPOA";"PORTO ALEGRE - RS";"BRRS013";"TERMINAL CMPC GUAÍBA - RS"</t>
  </si>
  <si>
    <t>42172025;"BRPOA040";"TERMINAL MERLIM";;"3810485021";"ALIANÇA VII (EX-NAV 11)";0;1;0;1;0;0;0;0;"Descarga";2025-02-08 08:50:00.0000000;2025-02-08 08:50:00.0000000;2025-02-08 19:10:00.0000000;2025-02-08 19:10:00.0000000;"BRPOA";"PORTO ALEGRE - RS";"BRPOA";"PORTO ALEGRE - RS"</t>
  </si>
  <si>
    <t>42182025;"BRRJ022";"PORTO DO AÇU";9644158;"";"ZARAPITO";0;15;0;15;0;0;0;0;"Off-shore";2025-01-25 08:00:00.0000000;2025-01-25 08:00:00.0000000;2025-01-26 07:38:00.0000000;2025-01-26 07:38:00.0000000;"BRRJ022";"PORTO DO AÇU";"BRRJ022";"PORTO DO AÇU"</t>
  </si>
  <si>
    <t>42202025;"BRRJ022";"PORTO DO AÇU";9657698;"3813901548";"FUGRO AQUARIUS";0;39;0;39;0;33;0;33;"Off-shore";2025-01-26 02:28:00.0000000;2025-01-26 02:28:00.0000000;2025-01-26 14:30:00.0000000;2025-01-26 14:30:00.0000000;"BRCAM";"BACIA PETROLÍFERA DE CAMPOS";"BRRJ022";"PORTO DO AÇU"</t>
  </si>
  <si>
    <t>42212025;"BRARE";"AREIA BRANCA (TERMISA)";;"1820052052";"COMTE PASCHOAL";0;1;0;1;0;0;0;0;"Descarga";2025-01-25 17:05:00.0000000;2025-01-25 17:05:00.0000000;2025-01-25 22:20:00.0000000;2025-01-25 22:20:00.0000000;"BRARE";"AREIA BRANCA (TERMISA)";"BRARE";"AREIA BRANCA (TERMISA)"</t>
  </si>
  <si>
    <t>42222025;"BRPOA";"PORTO ALEGRE - RS";;"4620164909";"PORTO DO VIAMÃO";0;12;0;12;0;0;0;0;"Descarga";2025-01-27 15:00:00.0000000;2025-01-27 15:00:00.0000000;2025-01-29 12:30:00.0000000;2025-01-29 12:30:00.0000000;"BRRIG";"RIO GRANDE";"BRPOA";"PORTO ALEGRE - RS"</t>
  </si>
  <si>
    <t>42232025;"BRPOA";"PORTO ALEGRE - RS";;"4620174190";"BRANAVE V";0;0;0;0;0;0;0;0;"Descarga";2025-01-27 15:00:00.0000000;2025-01-27 15:00:00.0000000;2025-01-29 12:30:00.0000000;2025-01-29 12:30:00.0000000;"BRRIG";"RIO GRANDE";"BRPOA";"PORTO ALEGRE - RS"</t>
  </si>
  <si>
    <t>42242025;"BRRJ022";"PORTO DO AÇU";9390551;"";"OCEANICASUB VIII (REB)";0;44;0;44;0;0;0;0;"Off-shore";2025-01-25 10:35:00.0000000;2025-01-25 10:35:00.0000000;2025-01-26 16:05:00.0000000;2025-01-26 16:05:00.0000000;"BRRJ022";"PORTO DO AÇU";"BRRJ022";"PORTO DO AÇU"</t>
  </si>
  <si>
    <t>42252025;"BRRIO";"RIO DE JANEIRO";9518622;;"HOS CORAL";0;16;0;16;0;0;0;0;"Off-shore";2025-01-25 20:00:00.0000000;2025-01-25 20:00:00.0000000;2025-02-02 08:40:00.0000000;2025-02-02 08:40:00.0000000;"BRVIX";"VITÓRIA";"BRRIO";"RIO DE JANEIRO"</t>
  </si>
  <si>
    <t>42272025;"BRVDC";"VILA DO CONDE";9884813;"";"ALIAI";3;18;5;26;0;0;0;0;"Descarga";2025-02-12 09:00:00.0000000;2025-02-12 09:00:00.0000000;2025-02-14 21:45:00.0000000;2025-02-14 21:45:00.0000000;"USHOU";"HOUSTON";"USGLS";"GALVESTON"</t>
  </si>
  <si>
    <t>42282025;"BRITJ005";"TEPORTI - TERMINAL PORTUÁRIO DE ITAJAÍ S/A";9647863;"3813887464";"PIO GRANDE";19;5;18;42;2;0;0;2;"Carga e Descarga";2025-01-31 14:04:00.0000000;2025-01-31 14:04:00.0000000;2025-02-03 17:03:00.0000000;2025-02-03 17:03:00.0000000;"BRSFS";"SAO FRANCISCO DO SUL";"BRSUA";"SUAPE"</t>
  </si>
  <si>
    <t>42292025;"BRSSZ";"SANTOS";9695028;"";"MSC SOFIA PAZ";0;25;0;25;0;0;0;0;"Carga e Descarga";2025-01-29 02:43:00.0000000;2025-01-29 02:43:00.0000000;2025-01-30 15:27:00.0000000;2025-01-30 15:27:00.0000000;"LKCMB";"COLOMBO";"BRRIO";"RIO DE JANEIRO"</t>
  </si>
  <si>
    <t>42302025;"BRVIX013";"TUBARÃO - ES - CVRD";9886653;"";"NANSHA HONOR";0;21;0;21;0;0;0;0;"Carga";2025-02-24 15:10:00.0000000;2025-02-24 15:10:00.0000000;2025-02-26 06:35:00.0000000;2025-02-26 06:35:00.0000000;"SGSIN";"SINGAPURA (SINGAPORE)";"CNDJK";"DONGJIAKOU"</t>
  </si>
  <si>
    <t>42322025;"BRAMW001";"ALUMAR - SÃO LUIZ - MA";9620310;"";"WHITE WHALE";6;17;6;29;0;0;0;0;"Descarga";2025-02-01 10:00:00.0000000;2025-02-01 10:00:00.0000000;2025-02-02 20:53:00.0000000;2025-02-02 20:53:00.0000000;"BRTMT001";"TERMINAL FLUVIAL MRN TROMBETAS - SANTARÉM - PA";"BRTMT001";"TERMINAL FLUVIAL MRN TROMBETAS - SANTARÉM - PA"</t>
  </si>
  <si>
    <t>42332025;"BRRJ022";"PORTO DO AÇU";9325752;"3810515175";"ASSO VENTISEI";0;16;0;16;0;0;0;0;"Off-shore";2025-01-25 16:00:00.0000000;2025-01-25 16:00:00.0000000;2025-01-26 16:45:00.0000000;2025-01-26 16:45:00.0000000;"BRMEA001";"TERMINAL PETROBRÁS - MACAÉ - RJ";"BRMEA001";"TERMINAL PETROBRÁS - MACAÉ - RJ"</t>
  </si>
  <si>
    <t>42342025;"BRVDC";"VILA DO CONDE";9621194;;"GALLOWAY EXPRESS";1;28;0;29;0;0;0;0;"Carga";2025-02-21 17:35:00.0000000;2025-02-21 17:35:00.0000000;2025-02-23 07:08:00.0000000;2025-02-23 07:08:00.0000000;"MAJFL";"JORF LASFAR";"MAJFL";"JORF LASFAR"</t>
  </si>
  <si>
    <t>42352025;"BRRIO";"RIO DE JANEIRO";9882358;;"ESTEEM DISCOVERY";3;19;3;25;0;0;0;0;"Carga e Descarga";2025-01-29 02:35:00.0000000;2025-01-29 02:35:00.0000000;2025-02-01 23:35:00.0000000;2025-02-02 18:30:00.0000000;"CLCNL";"CORONEL";"USNYC";"NEW YORK"</t>
  </si>
  <si>
    <t>42362025;"BRSSO";"SAO SEBASTIAO";9378498;"";"COSTA PACIFICA";0;1032;0;1032;0;3628;0;3628;"Fundeio";2025-01-27 06:55:00.0000000;2025-01-27 06:55:00.0000000;2025-01-27 17:00:00.0000000;2025-01-27 17:00:00.0000000;"BRSSZ";"SANTOS";"BRBCS001";"ATRACADOURO BARRA SUL"</t>
  </si>
  <si>
    <t>42392025;"BRRIG";"RIO GRANDE";9583691;"";"PVT GLORIA";0;22;0;22;0;0;0;0;"Abastecimento (Bunker)";2025-01-28 21:30:00.0000000;2025-01-28 21:30:00.0000000;2025-01-29 06:00:00.0000000;2025-01-29 06:00:00.0000000;"ARSLO";"SAN LORENZO";"CIABJ";"ABIDJAN"</t>
  </si>
  <si>
    <t>42402025;"BRSUA";"SUAPE";9625384;"0011441755";"BARTOLOMEU DIAS";0;21;0;21;0;5;0;5;"Carga e Descarga";2025-01-28 10:42:00.0000000;2025-01-28 10:42:00.0000000;2025-01-29 10:20:00.0000000;2025-01-29 10:20:00.0000000;"BRIOA001";"TERMINAL DE ITAPOA - SC ";"BRPEC";"PECEM"</t>
  </si>
  <si>
    <t>42412025;"BRMEA001";"TERMINAL PETROBRÁS - MACAÉ - RJ";9440679;"3813870626";"PETREL";0;16;0;16;0;0;0;0;"Off-shore";2025-01-26 03:25:00.0000000;2025-01-26 03:25:00.0000000;2025-01-26 08:55:00.0000000;2025-01-26 08:55:00.0000000;"BRRIO";"RIO DE JANEIRO";"BRRIO";"RIO DE JANEIRO"</t>
  </si>
  <si>
    <t>42422025;"BRSSZ";"SANTOS";9911525;"";"ANDEAN SUN";0;25;0;25;0;0;0;0;"Descarga";2025-02-01 16:31:00.0000000;2025-02-01 16:31:00.0000000;2025-02-03 23:27:00.0000000;2025-02-03 23:27:00.0000000;"TTPTS";"POINT LISAS";"BRPNG";"PARANAGUA"</t>
  </si>
  <si>
    <t>42442025;"BR052001";"TERMINAL FLUVIAL DE JURUTI";9482263;"0011431725";"FORTE DE SÃO FELIPE ";0;26;0;26;0;0;0;0;"Carga e Descarga";2025-01-29 21:50:00.0000000;2025-01-29 21:50:00.0000000;2025-01-31 08:30:00.0000000;2025-01-31 08:30:00.0000000;"BRBEL";"BELEM";"BRAMW001";"TERMINAL DA ALUMAR - SÃO LUIZ - MA"</t>
  </si>
  <si>
    <t>42472025;"BRADR003";"TERMINAL TRANSPETRO - ANGRA DOS REIS - RJ";9907706;"";"EAGLE COLATINA";0;25;0;25;0;0;0;0;"Carga e Descarga";2025-01-25 21:00:00.0000000;2025-01-25 21:00:00.0000000;2025-02-02 06:00:00.0000000;2025-02-02 06:00:00.0000000;"BRSSO002";"TERMINAL TRANSPETRO - GEBAST - SÃO SEBASTIÃO - SP";"BRSAS";"BACIA PETROLIFERA DE SANTOS"</t>
  </si>
  <si>
    <t>42482025;"BRVIX008";"CIA PORTUARIA VILA VELHA - CPVV - ES";9407794;"";"PARCEL DE MANUEL LUÍS (REB)";0;21;0;21;0;8;0;8;"Off-shore";2025-01-26 11:00:00.0000000;2025-01-26 11:00:00.0000000;2025-01-26 21:00:00.0000000;2025-01-26 21:00:00.0000000;"BRESP";"BACIA PETROLÍFERO DO ESPIRITO SANTO";"BRESP";"BACIA PETROLÍFERO DO ESPIRITO SANTO"</t>
  </si>
  <si>
    <t>42502025;"BRRJ022";"PORTO DO AÇU";9423205;"4430122865";"CAMPOS CARRIER";0;15;0;15;0;0;0;0;"Off-shore";2025-01-25 19:00:00.0000000;2025-01-26 16:20:00.0000000;2025-01-27 03:30:00.0000000;2025-01-27 03:30:00.0000000;"BRRJ022";"PORTO DO AÇU";"BRRJ022";"PORTO DO AÇU"</t>
  </si>
  <si>
    <t>42522025;"BRPNG";"PARANAGUA";9580118;"";"CAPETAN VASSILIS II";0;21;0;21;0;0;0;0;"Abastecimento (Bunker)";2025-01-30 00:36:00.0000000;2025-01-30 00:36:00.0000000;2025-01-30 20:00:00.0000000;2025-01-30 20:00:00.0000000;"ARLIM";"LIMA";"COSMR";"SANTA MARTA"</t>
  </si>
  <si>
    <t>42532025;"BRARE";"AREIA BRANCA (TERMISA)";;"1820051781";"DONA ZITA";0;1;0;1;0;0;0;0;"Descarga";2025-01-26 12:10:00.0000000;2025-01-26 12:10:00.0000000;2025-01-26 16:40:00.0000000;2025-01-26 16:40:00.0000000;"BRARE";"AREIA BRANCA (TERMISA)";"BRARE";"AREIA BRANCA (TERMISA)"</t>
  </si>
  <si>
    <t>42552025;"BRARE";"AREIA BRANCA (TERMISA)";;"1820051749";"N. S. DAS VITÓRIAS";0;1;0;1;0;0;0;0;"Descarga";2025-01-26 05:00:00.0000000;2025-01-26 05:00:00.0000000;2025-01-26 11:10:00.0000000;2025-01-26 11:10:00.0000000;"BRARE";"AREIA BRANCA (TERMISA)";"BRARE";"AREIA BRANCA (TERMISA)"</t>
  </si>
  <si>
    <t>42562025;"BRRIO";"RIO DE JANEIRO";9678135;"";"BRAVANTE I";0;16;0;16;0;0;0;0;"Off-shore";2025-01-26 01:00:00.0000000;2025-01-26 01:00:00.0000000;2025-01-26 14:50:00.0000000;2025-01-26 14:50:00.0000000;"BRRIO";"RIO DE JANEIRO";"BRRIO";"RIO DE JANEIRO"</t>
  </si>
  <si>
    <t>42572025;"BRSSA";"SALVADOR";9591416;;"TIGER";5;4;5;14;0;0;0;0;"Carga e Descarga</t>
  </si>
  <si>
    <t>Reparo/Manutenção";2025-01-27 14:34:00.0000000;2025-01-27 14:34:00.0000000;2025-02-09 18:00:00.0000000;2025-02-09 18:00:00.0000000;"UYMVD";"MONTEVIDEU";"ESVLC";"VALENCIA"</t>
  </si>
  <si>
    <t>42582025;"BRRIO";"RIO DE JANEIRO";9814973;"";"SEALOADER 2";23;4;25;52;1;0;0;1;"Off-shore";2025-02-06 02:35:00.0000000;2025-02-06 02:35:00.0000000;2025-02-06 14:10:00.0000000;2025-02-08 12:10:00.0000000;"BRCAM";"BACIA PETROLÍFERA DE CAMPOS";"BRSAS";"BACIA PETROLIFERA DE SANTOS"</t>
  </si>
  <si>
    <t>42602025;"BRREC";"RECIFE";9687174;"";"OSPREY ARROW";2;19;2;23;0;0;0;0;"Descarga";2025-01-31 12:00:00.0000000;2025-01-31 12:00:00.0000000;2025-02-07 05:25:00.0000000;2025-02-07 05:25:00.0000000;"BRSUA";"SUAPE";"BRRIG";"RIO GRANDE"</t>
  </si>
  <si>
    <t>42622025;"BRRIO";"RIO DE JANEIRO";9271755;"";"MARLIN FLAMENGO";0;15;0;15;0;0;0;0;"Off-shore";2025-01-26 14:45:00.0000000;2025-01-26 14:45:00.0000000;2025-01-28 06:50:00.0000000;2025-01-28 06:50:00.0000000;"BRRIO";"RIO DE JANEIRO";"BRRIO";"RIO DE JANEIRO"</t>
  </si>
  <si>
    <t>42632025;"BRRJ022";"PORTO DO AÇU";9365556;"";"CAMPOS CLIPPER";0;15;0;15;0;0;0;0;"Off-shore";2025-01-26 04:54:00.0000000;2025-01-26 04:54:00.0000000;2025-01-26 22:45:00.0000000;2025-01-26 22:45:00.0000000;"BRRJ022";"PORTO DO AÇU";"BRRJ022";"PORTO DO AÇU"</t>
  </si>
  <si>
    <t>42642025;"BRRIO";"RIO DE JANEIRO";9514092;"4430123438";"BJ BLUE MARLIN";0;17;0;17;0;0;0;0;"Off-shore";2025-01-26 00:00:00.0000000;2025-01-26 00:00:00.0000000;2025-01-26 10:05:00.0000000;2025-01-26 10:05:00.0000000;"BRNTR";"NITERÓI";"BRNTR";"NITERÓI"</t>
  </si>
  <si>
    <t>42652025;"BRNTR";"NITERÓI";9578672;"";"SIEM GIANT";0;29;0;29;0;0;0;0;"Off-shore";2025-01-27 13:20:00.0000000;2025-01-27 13:20:00.0000000;2025-02-27 11:20:00.0000000;2025-02-27 11:20:00.0000000;"BRRIO";"RIO DE JANEIRO";"BRRIO";"RIO DE JANEIRO"</t>
  </si>
  <si>
    <t>42662025;"BRRS013";"CMPC - GUAIBA - RS";;"4620801445";"FREDERICO MADORIN";0;7;0;7;0;0;0;0;"Carga e Descarga";2025-01-28 23:59:00.0000000;2025-01-28 23:59:00.0000000;2025-01-30 01:00:00.0000000;2025-01-30 01:00:00.0000000;"BRPET";"PELOTAS";"BRRIG";"RIO GRANDE"</t>
  </si>
  <si>
    <t>42672025;"BRFOR";"FORTALEZA (MUCURIPE)";;"3813884350";"C RIO";1;8;1;10;0;0;0;0;"Solicitação de certificado";2025-01-28 07:15:00.0000000;2025-01-28 07:15:00.0000000;2025-02-26 13:24:00.0000000;2025-02-26 13:24:00.0000000;"BRCAM";"BACIA PETROLÍFERA DE CAMPOS";"BRFOR";"FORTALEZA (MUCURIPE)"</t>
  </si>
  <si>
    <t>42682025;"BRRIO";"RIO DE JANEIRO";9347322;"381E012701";"HOS SPRINGFIELD";0;37;0;37;1;0;0;1;"Off-shore";2025-01-26 07:00:00.0000000;2025-01-26 07:00:00.0000000;2025-01-26 11:15:00.0000000;2025-01-26 11:15:00.0000000;"BRRIO";"RIO DE JANEIRO";"BRRJ022";"PORTO DO AÇU"</t>
  </si>
  <si>
    <t>42692025;"BRRS013";"CMPC - GUAIBA - RS";;"4620187372";"TREVO ROXO";0;7;0;7;0;0;0;0;"Carga e Descarga";2025-01-28 06:00:00.0000000;2025-01-28 06:00:00.0000000;;;"BRPET";"PELOTAS";;</t>
  </si>
  <si>
    <t>42702025;"BRPET";"PELOTAS";8636087;"4620225011";"TREVO VERMELHO";4;3;0;7;0;0;0;0;"Carga";2025-01-30 04:24:00.0000000;2025-01-30 04:24:00.0000000;2025-01-30 17:20:00.0000000;2025-01-30 17:20:00.0000000;"BRRIG";"RIO GRANDE";"BRRIG";"RIO GRANDE"</t>
  </si>
  <si>
    <t>42712025;"BRPET";"PELOTAS";;"4620818755";"JUAN RASSMUSS";0;7;0;7;0;0;0;0;"Carga";2025-01-30 17:34:00.0000000;2025-01-30 17:34:00.0000000;2025-01-31 06:07:00.0000000;2025-01-31 06:07:00.0000000;"BRRIG";"RIO GRANDE";"BRRIG";"RIO GRANDE"</t>
  </si>
  <si>
    <t>42732025;"BRRIO";"RIO DE JANEIRO";9658147;;"OCEANICASUB XII (REB)";0;47;0;47;0;0;0;0;"Off-shore";2025-01-28 06:55:00.0000000;2025-01-28 06:55:00.0000000;2025-01-31 10:10:00.0000000;2025-01-31 10:10:00.0000000;"BRRIO";"RIO DE JANEIRO";"BRRIO";"RIO DE JANEIRO"</t>
  </si>
  <si>
    <t>42742025;"BRMEA001";"TERMINAL PETROBRÁS - MACAÉ - RJ";9756949;"";"BS IPORANGA";0;10;0;10;0;0;0;0;"Off-shore";2025-01-26 01:50:00.0000000;2025-01-30 03:25:00.0000000;2025-01-30 04:00:00.0000000;2025-01-30 04:00:00.0000000;"BRMEA001";"TERMINAL PETROBRÁS - MACAÉ - RJ";"BRMEA001";"TERMINAL PETROBRÁS - MACAÉ - RJ"</t>
  </si>
  <si>
    <t>42752025;"BRRIG";"RIO GRANDE";9744685;;"TIGER PLATA";0;20;0;20;0;0;0;0;"Carga e Descarga";2025-01-31 20:30:00.0000000;2025-01-31 20:30:00.0000000;2025-02-01 18:45:00.0000000;2025-02-01 18:45:00.0000000;"UYMVD";"MONTEVIDEU";"ARBUE";"BUENOS AIRES"</t>
  </si>
  <si>
    <t>42762025;"BRRIG";"RIO GRANDE";9298777;"";"CABO PILAR";0;25;1;26;0;0;0;0;"Arribada";2025-02-01 07:45:00.0000000;2025-02-01 07:45:00.0000000;;;"ARDKS";"DOCK SUD ";;</t>
  </si>
  <si>
    <t>42772025;"BRRIO";"RIO DE JANEIRO";9222297;"";"CMA CGM BERLIOZ";0;20;0;20;1;0;0;1;"Carga e Descarga";2025-02-11 17:50:00.0000000;2025-02-11 17:50:00.0000000;2025-02-12 11:25:00.0000000;2025-02-12 11:25:00.0000000;"BRIBB";"IMBITUBA";"BRSSA";"SALVADOR"</t>
  </si>
  <si>
    <t>42782025;"BRBEL";"BELEM";;"0210985551";"PAÇO DA CORDA";0;0;0;0;0;0;0;0;"Carga";2025-01-29 09:45:00.0000000;2025-01-29 09:45:00.0000000;2025-01-30 05:37:00.0000000;2025-01-30 05:37:00.0000000;"BRBEL";"BELEM";"BRBEL";"BELEM"</t>
  </si>
  <si>
    <t>42822025;"BRRIO";"RIO DE JANEIRO";9578660;"3813889874";" SEA1 ATLAS";0;17;0;17;2;0;0;2;"Off-shore";2025-01-26 22:15:00.0000000;2025-01-26 22:15:00.0000000;2025-01-27 20:00:00.0000000;2025-01-28 06:50:00.0000000;"BRRIO";"RIO DE JANEIRO";"BRRIO";"RIO DE JANEIRO"</t>
  </si>
  <si>
    <t>42852025;"BRSFS";"SAO FRANCISCO DO SUL";9847413;"";"BBG GUIGANG";0;21;0;21;0;0;0;0;"Carga";2025-02-04 15:00:00.0000000;2025-02-09 00:59:00.0000000;2025-02-11 12:41:00.0000000;2025-02-11 12:41:00.0000000;"INTUT";"TUTICORIN";"SGSIN";"SINGAPURA (SINGAPORE)"</t>
  </si>
  <si>
    <t>42862025;"BRIOA001";"ITAPOA - SC";9945473;;"ZIM USA";0;23;1;24;0;0;0;0;"Carga e Descarga";2025-02-08 13:00:00.0000000;2025-02-08 13:00:00.0000000;2025-02-09 08:32:00.0000000;2025-02-09 08:32:00.0000000;"UYMVD";"MONTEVIDEU";"BRSSZ";"SANTOS"</t>
  </si>
  <si>
    <t>42892025;"BRIOA001";"ITAPOA - SC";9399753;;"AS CASPRIA";0;22;0;22;0;0;0;0;"Carga e Descarga";2025-02-01 12:54:00.0000000;2025-02-01 12:54:00.0000000;2025-02-01 22:06:00.0000000;2025-02-01 22:06:00.0000000;"UYMVD";"MONTEVIDEU";"BRPNG";"PARANAGUA"</t>
  </si>
  <si>
    <t>42902025;"BRARB006";"TERMINAL AQUAVIÁRIO DE MADRE DE DEUS - TRANSPETRO - BA";9598268;"";"EAGLE PARANA";2;26;2;30;0;0;0;0;"Carga e Descarga";2025-01-30 15:42:00.0000000;2025-01-30 15:42:00.0000000;2025-02-01 02:10:00.0000000;2025-02-01 02:10:00.0000000;"BRSSO002";"TERMINAL TRANSPETRO - GEBAST - SÃO SEBASTIÃO - SP";"BRSAS";"BACIA PETROLIFERA DE SANTOS"</t>
  </si>
  <si>
    <t>42912025;"BRRIO";"RIO DE JANEIRO";9636022;"";"SABLE (REB)";0;15;0;15;2;0;0;2;"Off-shore";2025-01-26 14:10:00.0000000;2025-01-26 14:10:00.0000000;2025-01-27 23:35:00.0000000;2025-01-27 23:35:00.0000000;"BRRIO";"RIO DE JANEIRO";"BRRIO";"RIO DE JANEIRO"</t>
  </si>
  <si>
    <t>42922025;"BRNTR";"NITERÓI";9514092;"4430123438";"BJ BLUE MARLIN";0;17;0;17;0;0;0;0;"Off-shore";2025-01-27 01:05:00.0000000;2025-01-27 01:05:00.0000000;2025-01-31 20:20:00.0000000;2025-01-31 20:20:00.0000000;"BRRIO";"RIO DE JANEIRO";"BRNTR";"NITERÓI"</t>
  </si>
  <si>
    <t>42932025;"BRARE";"AREIA BRANCA (TERMISA)";;"1820052052";"COMTE PASCHOAL";0;1;0;1;0;0;0;0;"Descarga";2025-01-26 17:05:00.0000000;2025-01-26 17:05:00.0000000;2025-01-27 11:40:00.0000000;2025-01-27 11:40:00.0000000;"BRARE";"AREIA BRANCA (TERMISA)";"BRARE";"AREIA BRANCA (TERMISA)"</t>
  </si>
  <si>
    <t>42952025;"BRRIO";"RIO DE JANEIRO";9545857;"381E011330";"COXON TIDE (REB)";0;17;0;17;0;0;0;0;"Off-shore";2025-01-26 23:20:00.0000000;2025-01-26 23:20:00.0000000;2025-01-27 03:00:00.0000000;2025-01-27 03:00:00.0000000;"BRSAS";"BACIA PETROLIFERA DE SANTOS";"BRADR";"ANGRA DOS REIS"</t>
  </si>
  <si>
    <t>42972025;"BRRIO";"RIO DE JANEIRO";9645542;"";"MANDRIÃO (REB)";0;16;0;16;0;0;0;0;"Off-shore";2025-01-28 15:40:00.0000000;2025-01-28 15:40:00.0000000;2025-02-09 19:10:00.0000000;2025-02-09 19:10:00.0000000;"BRRIO";"RIO DE JANEIRO";"BRITJ007";"BARRA DO RIO TERMINAL PORTUÁRIO"</t>
  </si>
  <si>
    <t>42982025;"BRSSA";"SALVADOR";9723954;;"GANT YRIA";0;19;0;19;0;0;0;0;"Abastecimento (Bunker)";2025-02-01 06:00:00.0000000;2025-02-01 06:00:00.0000000;2025-02-02 18:00:00.0000000;2025-02-02 18:00:00.0000000;"BRVIX014";"TERMINAL PRIVATIVO E DE USO MISTO PRAIA MOLE ";"USPAU";"PAULSBORO"</t>
  </si>
  <si>
    <t>42992025;"BRFOR";"FORTALEZA (MUCURIPE)";9797266;"";"ATLANTIC PRIDE";0;24;0;24;0;0;0;0;"Descarga";2025-01-30 19:12:00.0000000;2025-01-30 19:12:00.0000000;2025-02-01 09:15:00.0000000;2025-02-01 09:15:00.0000000;"BRFOR";"FORTALEZA (MUCURIPE)";"BRMCZ";"MACEIÓ"</t>
  </si>
  <si>
    <t>43002025;"BRRIO";"RIO DE JANEIRO";9271743;"3810506737";"SINGRAR (EX DANKO TIDE)";0;17;0;17;0;0;0;0;"Off-shore";2025-01-26 15:00:00.0000000;2025-01-26 15:00:00.0000000;2025-01-27 15:30:00.0000000;2025-01-27 15:30:00.0000000;"BRRIO";"RIO DE JANEIRO";"BRRIO";"RIO DE JANEIRO"</t>
  </si>
  <si>
    <t>43012025;"BRRIG";"RIO GRANDE";9331402;"281E002070";"TARUCA (REB)";0;23;0;23;0;0;0;0;"Carga";2025-01-29 21:42:00.0000000;2025-01-29 21:42:00.0000000;;;"BRSSZ";"SANTOS";;</t>
  </si>
  <si>
    <t>43022025;"BRRIO";"RIO DE JANEIRO";9575632;"381E012115";"TITUS TIDE";19;0;18;37;0;0;0;0;"Off-shore";2025-02-02 11:15:00.0000000;2025-02-02 11:15:00.0000000;2025-02-06 09:10:00.0000000;2025-02-06 09:10:00.0000000;"BRSAS";"BACIA PETROLIFERA DE SANTOS";"BRSAS";"BACIA PETROLIFERA DE SANTOS"</t>
  </si>
  <si>
    <t>43032025;"BRRIO";"RIO DE JANEIRO";9492062;"403E000777";"RIO GRANDE";7;19;7;33;0;0;0;0;"Descarga";2025-01-27 07:30:00.0000000;2025-01-27 07:30:00.0000000;2025-01-28 23:20:00.0000000;2025-01-28 23:20:00.0000000;"BRSAS";"BACIA PETROLIFERA DE SANTOS";"BRCAM";"BACIA PETROLÍFERA DE CAMPOS"</t>
  </si>
  <si>
    <t>43042025;"BRRIO";"RIO DE JANEIRO";9642588;"3813903869";"LARUS";0;19;0;19;2;5;0;7;"Off-shore";2025-01-26 17:55:00.0000000;2025-01-26 17:55:00.0000000;2025-02-01 17:25:00.0000000;2025-02-01 17:25:00.0000000;"BRRIO";"RIO DE JANEIRO";"BRRIO";"RIO DE JANEIRO"</t>
  </si>
  <si>
    <t>43052025;"BRRS022";"YARA PORTO ALEGRE";;"4620202550";"TREVO NORDESTE";0;7;0;7;0;0;0;0;"Descarga";2025-01-27 13:55:00.0000000;2025-01-27 13:55:00.0000000;2025-01-28 23:26:00.0000000;2025-01-28 23:26:00.0000000;"BRPOA";"PORTO ALEGRE - RS";"BRPOA";"PORTO ALEGRE - RS"</t>
  </si>
  <si>
    <t>43062025;"BRPEC";"PECEM";9463657;;"RIK OLDENDORFF";8;16;5;29;0;0;0;0;"Carga";2025-02-06 08:30:00.0000000;2025-02-16 01:44:00.0000000;2025-02-28 02:04:00.0000000;2025-02-28 02:04:00.0000000;"MUPLU";"PORT LOUIS";"SGSIN";"SINGAPURA (SINGAPORE)"</t>
  </si>
  <si>
    <t>43072025;"BRARB";"ARATU";9956422;;"BOCHEM SHANGHAI";0;22;0;22;0;0;0;0;"Carga e Descarga";2025-02-09 14:00:00.0000000;2025-02-09 14:00:00.0000000;2025-02-10 13:20:00.0000000;2025-02-10 13:20:00.0000000;"USHOU";"HOUSTON";"BRSSZ";"SANTOS"</t>
  </si>
  <si>
    <t>43082025;"BRSSZ";"SANTOS";9568500;"";"SAKURA BELLE";0;23;0;23;0;0;1;1;"Descarga";2025-02-11 19:15:00.0000000;2025-02-11 19:15:00.0000000;2025-02-14 03:05:00.0000000;2025-02-14 03:05:00.0000000;"BRPNG";"PARANAGUA";"VEJOT";"JOSE"</t>
  </si>
  <si>
    <t>43102025;"BRARE";"AREIA BRANCA (TERMISA)";;"1820052184";"D YOLANDA";0;1;0;1;0;0;0;0;"Descarga";2025-01-27 12:35:00.0000000;2025-01-27 12:35:00.0000000;2025-01-27 17:00:00.0000000;2025-01-27 17:00:00.0000000;"BRARE";"AREIA BRANCA (TERMISA)";"BRARE";"AREIA BRANCA (TERMISA)"</t>
  </si>
  <si>
    <t>43122025;"BRRIO";"RIO DE JANEIRO";9492139;"";"SAO LUIZ";5;19;5;29;0;1;0;1;"Carga e Descarga";2025-01-31 12:35:00.0000000;2025-01-31 12:35:00.0000000;2025-02-02 01:25:00.0000000;2025-02-02 01:25:00.0000000;"BRARB006";"TERMINAL AQUAVIÁRIO DE MADRE DE DEUS - TRANSPETRO - BA";"BRSAS";"BACIA PETROLIFERA DE SANTOS"</t>
  </si>
  <si>
    <t>43132025;"BRRIO";"RIO DE JANEIRO";9492050;"";"MADRE DE DEUS";2;23;1;26;0;1;0;1;"Carga e Descarga";2025-01-29 08:20:00.0000000;2025-01-29 08:20:00.0000000;2025-01-31 08:45:00.0000000;2025-01-31 08:45:00.0000000;"BRSAS";"BACIA PETROLIFERA DE SANTOS";"BRCAM";"BACIA PETROLÍFERA DE CAMPOS"</t>
  </si>
  <si>
    <t>43142025;"BRPMA001";"PONTA DA MADEIRA - VALE";9847566;"";"ORE YANTAI";0;23;0;23;0;0;0;0;"Carga";2025-02-23 11:12:00.0000000;2025-02-23 11:12:00.0000000;2025-02-25 11:32:00.0000000;2025-02-25 11:32:00.0000000;"AEFJR";"FUJAIRAH (AL FUJAYRAH)";"MYTRB";"TELUK RUBIAH"</t>
  </si>
  <si>
    <t>43162025;"BRRIO";"RIO DE JANEIRO";9440679;"3813870626";"PETREL";0;16;0;16;0;0;0;0;"Off-shore";2025-01-26 21:50:00.0000000;2025-01-26 21:50:00.0000000;2025-01-29 09:15:00.0000000;2025-01-29 09:15:00.0000000;"BRMEA001";"TERMINAL PETROBRÁS - MACAÉ - RJ";"BRRIO";"RIO DE JANEIRO"</t>
  </si>
  <si>
    <t>43172025;"BRPMA001";"PONTA DA MADEIRA - VALE";9844083;"";"SEA RIO DE JANEIRO";0;22;0;22;0;0;0;0;"Carga";2025-02-11 19:26:00.0000000;2025-02-11 19:26:00.0000000;2025-02-13 14:48:00.0000000;2025-02-13 14:48:00.0000000;"CNQIN ";"QINGDAO";"CNQIN ";"QINGDAO"</t>
  </si>
  <si>
    <t>43182025;"BRMEA001";"TERMINAL PETROBRÁS - MACAÉ - RJ";9529700;"";"POSIDONIA TIGER (REB)";0;16;0;16;0;8;0;8;"Off-shore";2025-01-26 14:23:00.0000000;2025-01-26 16:20:00.0000000;2025-01-26 18:10:00.0000000;2025-01-26 18:10:00.0000000;"BRRIO";"RIO DE JANEIRO";"BRRIO";"RIO DE JANEIRO"</t>
  </si>
  <si>
    <t>43192025;"BRPMA001";"PONTA DA MADEIRA - VALE";9845142;"";"HL MERCURY";1;17;1;19;0;0;0;0;"Carga";2025-02-09 13:12:00.0000000;2025-02-09 13:12:00.0000000;2025-02-16 04:00:00.0000000;2025-02-16 04:00:00.0000000;"BRPMA001";"TERMINAL CVRD - PÍER 01 - SÃO LUIZ - MA";"NLRTM";"ROTTERDAM"</t>
  </si>
  <si>
    <t>43202025;"BRITJ";"ITAJAI";9359806;"";"MSC SPLENDIDA";1;1271;1;1273;568;3544;546;4658;"Desembarque/Embarque de Passageiros";2025-01-30 08:16:00.0000000;2025-01-30 09:46:00.0000000;2025-01-30 18:40:00.0000000;2025-01-30 18:40:00.0000000;"UYPDP";"PUNTA DEL ESTE";"BRSSZ";"SANTOS"</t>
  </si>
  <si>
    <t>43212025;"BRPMA001";"PONTA DA MADEIRA - VALE";9844112;"";"SEA ZHOUSHAN";0;22;0;22;0;0;0;0;"Carga";2025-02-13 16:49:00.0000000;2025-02-13 16:49:00.0000000;2025-02-15 07:46:00.0000000;2025-02-15 07:46:00.0000000;"CNQIN ";"QINGDAO";"CNQIN ";"QINGDAO"</t>
  </si>
  <si>
    <t>43222025;"BRRIO";"RIO DE JANEIRO";9423102;;"KIRT CHOUEST (BAND. GREYLIST TOKYO MOU)";0;21;0;21;0;0;0;0;"Off-shore";2025-01-26 22:10:00.0000000;2025-01-26 22:10:00.0000000;2025-01-30 06:05:00.0000000;2025-01-30 06:05:00.0000000;"BRRIO";"RIO DE JANEIRO";"BRRIO";"RIO DE JANEIRO"</t>
  </si>
  <si>
    <t>43232025;"BRIQI";"ITAQUI";9457713;;"PINE OLIA";1;23;1;25;1;0;0;1;"Carga";2025-02-04 12:25:00.0000000;2025-02-04 12:25:00.0000000;2025-02-15 15:38:00.0000000;2025-02-15 15:38:00.0000000;"BRARB006";"TERMINAL AQUAVIÁRIO DE MADRE DE DEUS - TRANSPETRO - BA";"BRBEL";"BELEM"</t>
  </si>
  <si>
    <t>43242025;"BRRIO";"RIO DE JANEIRO";9651321;"381E009483";"AEGIS (REB)";0;13;0;13;0;0;0;0;"Off-shore";2025-01-27 16:45:00.0000000;2025-01-27 16:45:00.0000000;2025-01-29 03:40:00.0000000;2025-01-29 03:40:00.0000000;"BRRIO";"RIO DE JANEIRO";"BRRJ022";"PORTO DO AÇU"</t>
  </si>
  <si>
    <t>43272025;"BRADR";"ANGRA DOS REIS";9637777;"";"BRASIL KNUTSEN";1;28;1;30;2;0;0;2;"Fundeio";2025-01-27 09:00:00.0000000;2025-01-27 09:00:00.0000000;2025-01-28 12:00:00.0000000;2025-01-28 12:00:00.0000000;"BRCAM";"BACIA PETROLÍFERA DE CAMPOS";"BRADR";"ANGRA DOS REIS"</t>
  </si>
  <si>
    <t>43282025;"BRRJ022";"PORTO DO AÇU";9529669;"";"CORCOVADO";0;15;0;15;0;0;0;0;"Off-shore";2025-01-30 19:25:00.0000000;2025-01-30 19:25:00.0000000;2025-01-31 11:12:00.0000000;2025-01-31 11:12:00.0000000;"BRRJ022";"PORTO DO AÇU";"BRRJ022";"PORTO DO AÇU"</t>
  </si>
  <si>
    <t>43292025;"BRIQI";"ITAQUI";9497062;;"XING HONG";0;21;0;21;0;0;0;0;"Carga";2025-02-20 21:08:00.0000000;2025-02-20 21:08:00.0000000;2025-02-23 22:38:00.0000000;2025-02-23 22:38:00.0000000;"SGSIN";"SINGAPURA (SINGAPORE)";"SGSIN";"SINGAPURA (SINGAPORE)"</t>
  </si>
  <si>
    <t>43302025;"BRAMW001";"ALUMAR - SÃO LUIZ - MA";9473339;"3813882471";"JURUTI";8;14;7;29;2;2;0;4;"Descarga";2025-02-06 01:45:00.0000000;2025-02-06 01:45:00.0000000;2025-02-07 09:01:00.0000000;2025-02-07 09:01:00.0000000;"BR052001";"TERMINAL FLUVIAL DE JURUTI";"BR052001";"TERMINAL FLUVIAL DE JURUTI"</t>
  </si>
  <si>
    <t>43312025;"BRPOA";"PORTO ALEGRE - RS";;"4620161578";"NN RIO GRANDE";0;7;0;7;0;0;0;0;"Descarga";2025-01-27 11:30:00.0000000;2025-01-27 11:30:00.0000000;2025-01-29 06:10:00.0000000;2025-01-29 06:10:00.0000000;"BRRIG";"RIO GRANDE";"BRRIG";"RIO GRANDE"</t>
  </si>
  <si>
    <t>43322025;"BRRIO";"RIO DE JANEIRO";9559975;"";"STIM STAR ARABIAN GULF (REB)";0;17;0;17;0;0;0;0;"Off-shore";2025-01-27 00:45:00.0000000;2025-01-27 00:45:00.0000000;2025-01-28 23:25:00.0000000;2025-01-28 23:25:00.0000000;"BRNTR";"NITERÓI";"BRMEA001";"TERMINAL PETROBRÁS - MACAÉ - RJ"</t>
  </si>
  <si>
    <t>43332025;"BRRIO";"RIO DE JANEIRO";9440708;"3813875237";"FULMAR";0;18;0;18;0;2;0;2;"Off-shore";2025-01-27 05:45:00.0000000;2025-01-27 05:45:00.0000000;2025-01-27 14:45:00.0000000;2025-01-27 14:45:00.0000000;"BRRIO";"RIO DE JANEIRO";"BRRIO";"RIO DE JANEIRO"</t>
  </si>
  <si>
    <t>43342025;"BRVDC";"VILA DO CONDE";9612313;"";"FEDERICA";0;21;0;21;0;0;0;0;"Carga";2025-02-04 16:57:00.0000000;2025-02-04 16:57:00.0000000;2025-02-06 14:20:00.0000000;2025-02-06 14:20:00.0000000;"BRVDC";"VILA DO CONDE";"NOKMY";"KARMOY"</t>
  </si>
  <si>
    <t>43352025;"BRRIO";"RIO DE JANEIRO";9659579;"3813897583";"BARU MUCURA";10;0;0;10;0;0;0;0;"Off-shore</t>
  </si>
  <si>
    <t>Solicitação de certificado";2025-02-17 03:35:00.0000000;2025-02-17 03:35:00.0000000;2025-02-18 01:00:00.0000000;2025-02-18 01:00:00.0000000;"BRRIO";"RIO DE JANEIRO";"BRRIO";"RIO DE JANEIRO"</t>
  </si>
  <si>
    <t>43362025;"BRARE";"AREIA BRANCA (TERMISA)";;"1820051781";"DONA ZITA";0;1;0;1;0;0;0;0;"Descarga";2025-01-28 00:30:00.0000000;2025-01-28 00:30:00.0000000;2025-01-28 04:45:00.0000000;2025-01-28 04:45:00.0000000;"BRARE";"AREIA BRANCA (TERMISA)";"BRARE";"AREIA BRANCA (TERMISA)"</t>
  </si>
  <si>
    <t>43382025;"BRADR";"ANGRA DOS REIS";9761047;;"MAERSK MARINER";0;43;0;43;0;0;0;0;"Off-shore";2025-01-27 14:46:00.0000000;2025-01-27 14:46:00.0000000;2025-01-29 07:00:00.0000000;2025-01-29 07:00:00.0000000;"BRADR";"ANGRA DOS REIS";"BRADR";"ANGRA DOS REIS"</t>
  </si>
  <si>
    <t>43392025;"BRVDC";"VILA DO CONDE";9649885;"";"PAVIDA NAREE";0;22;0;22;0;0;0;0;"Carga";2025-02-08 17:45:00.0000000;2025-02-08 17:45:00.0000000;2025-02-13 11:23:00.0000000;2025-02-13 11:23:00.0000000;"ESLPA";"LAS PALMAS";"USLCH";"LAKE CHARLES (HAYMARK TERMINAL)"</t>
  </si>
  <si>
    <t>43402025;"BRRIO";"RIO DE JANEIRO";;"3813886310";"C ANGRA";0;9;0;9;0;0;0;0;"Off-shore";2025-01-27 03:30:00.0000000;2025-01-27 03:30:00.0000000;2025-02-08 22:00:00.0000000;2025-02-08 22:00:00.0000000;"BRESP";"BACIA PETROLÍFERO DO ESPIRITO SANTO";"BRRJ022";"PORTO DO AÇU"</t>
  </si>
  <si>
    <t>43412025;"BRARE";"AREIA BRANCA (TERMISA)";;"1820051749";"N. S. DAS VITÓRIAS";0;1;0;1;0;0;0;0;"Descarga";2025-01-27 17:20:00.0000000;2025-01-27 17:20:00.0000000;2025-01-28 00:10:00.0000000;2025-01-28 00:10:00.0000000;"BRARE";"AREIA BRANCA (TERMISA)";"BRARE";"AREIA BRANCA (TERMISA)"</t>
  </si>
  <si>
    <t>43422025;"BRMCP";"SANTANA/MACAPA";9828314;"";"STAR ALTAIR";0;20;0;20;0;0;0;0;"Arribada";2025-02-03 15:20:00.0000000;2025-02-03 15:20:00.0000000;2025-02-03 16:50:00.0000000;2025-02-03 16:50:00.0000000;"GRKLX";"KALAMATA";"BRSTM";"PORTO FLUVIAL DE SANTARÉM - PA"</t>
  </si>
  <si>
    <t>43432025;"BRTRM001";"TERMINAL DA PETROBRÁS EM IMBÉ - TEDUT - RS";9539597;"";"PACIFIC ONYX";2;25;2;29;0;0;0;0;"Descarga";2025-01-29 15:54:00.0000000;2025-01-29 15:54:00.0000000;2025-01-30 07:18:00.0000000;2025-01-30 07:18:00.0000000;"BRRIO";"RIO DE JANEIRO";"BRSSZ";"SANTOS"</t>
  </si>
  <si>
    <t>43442025;"BRIOA001";"ITAPOA - SC";9367188;"";"BREMEN BELLE";0;24;0;24;0;0;0;0;"Carga e Descarga";2025-02-20 04:18:00.0000000;2025-02-20 04:18:00.0000000;2025-02-20 23:18:00.0000000;2025-02-20 23:18:00.0000000;"BRSSZ";"SANTOS";"BRPNG";"PARANAGUA"</t>
  </si>
  <si>
    <t>43452025;"BRRIO";"RIO DE JANEIRO";9098309;"3810506435";"LH COMANDANTE";0;8;0;8;0;2;0;2;"Off-shore";2025-01-26 22:00:00.0000000;2025-01-26 22:00:00.0000000;2025-01-31 18:15:00.0000000;2025-01-31 18:15:00.0000000;"BRCAM";"BACIA PETROLÍFERA DE CAMPOS";"BRCAM";"BACIA PETROLÍFERA DE CAMPOS"</t>
  </si>
  <si>
    <t>43462025;"BRPNG";"PARANAGUA";9367188;"";"BREMEN BELLE";0;24;0;24;0;0;0;0;"Carga e Descarga";2025-02-22 00:28:00.0000000;2025-02-22 00:28:00.0000000;2025-02-22 18:48:00.0000000;2025-02-22 18:48:00.0000000;"BRIOA001";"TERMINAL DE ITAPOA - SC ";"BRSSZ";"SANTOS"</t>
  </si>
  <si>
    <t>43472025;"BRSSZ";"SANTOS";9367188;"";"BREMEN BELLE";0;24;0;24;0;0;0;0;"Carga e Descarga";2025-02-24 07:20:00.0000000;2025-02-24 07:20:00.0000000;2025-02-25 06:15:00.0000000;2025-02-25 06:15:00.0000000;"BRPNG";"PARANAGUA";"BRRIO";"RIO DE JANEIRO"</t>
  </si>
  <si>
    <t>43482025;"BRRIO";"RIO DE JANEIRO";9367188;"";"BREMEN BELLE";0;24;0;24;0;0;0;0;"Carga e Descarga";2025-02-25 07:00:00.0000000;2025-02-25 07:00:00.0000000;2025-02-28 06:00:00.0000000;2025-02-28 06:00:00.0000000;"BRSSZ";"SANTOS";"COCTG";"CARTAGENA"</t>
  </si>
  <si>
    <t>43512025;"BRRS013";"CMPC - GUAIBA - RS";;"4620188620";"TREVO AZUL";0;7;0;7;0;0;0;0;"Carga e Descarga";2025-01-29 00:01:00.0000000;2025-01-29 00:01:00.0000000;2025-02-01 01:22:00.0000000;2025-02-01 01:22:00.0000000;"BRRIG";"RIO GRANDE";"BRRIG";"RIO GRANDE"</t>
  </si>
  <si>
    <t>43522025;"BRAJU003";"ENEVA - TERMINAL GNL - SERGIPE";9658240;;"MARAN GAS TROY";0;31;0;31;0;0;0;0;"Descarga";2025-02-13 22:00:00.0000000;2025-02-13 22:00:00.0000000;2025-02-17 17:00:00.0000000;2025-02-17 17:00:00.0000000;"USSSB";"SOUTH SABINE POINT";"QARLF";"RAS LAFFAN"</t>
  </si>
  <si>
    <t>43542025;"BRREC";"RECIFE";;"4430478023";"SLB HARMONIA";2;3;0;5;0;1;0;1;"Carga";2025-01-27 08:00:00.0000000;2025-01-27 08:00:00.0000000;2025-01-30 14:00:00.0000000;2025-01-30 14:00:00.0000000;"BRFEN";"SANTO ANTONIO - FERNANDO DE NORONHA";"BRFEN";"SANTO ANTONIO - FERNANDO DE NORONHA"</t>
  </si>
  <si>
    <t>43562025;"BRRIO";"RIO DE JANEIRO";9690432;"4430483248";"BRAM BUCCANEER";0;14;0;14;0;0;0;0;"Off-shore";2025-01-27 09:50:00.0000000;2025-01-27 09:50:00.0000000;2025-01-29 18:15:00.0000000;2025-01-29 18:15:00.0000000;"BRRIO";"RIO DE JANEIRO";"BRRIO";"RIO DE JANEIRO"</t>
  </si>
  <si>
    <t>43572025;"BRRIG";"RIO GRANDE";9828948;"";"ARCHON";0;21;0;21;0;0;0;0;"Carga";2025-02-03 01:35:00.0000000;2025-02-03 01:35:00.0000000;2025-02-04 06:15:00.0000000;2025-02-04 06:15:00.0000000;"ARSLO";"SAN LORENZO";"IDSUB";"SURABAYA"</t>
  </si>
  <si>
    <t>43592025;"BRRS013";"CMPC - GUAIBA - RS";8636087;"4620225011";"TREVO VERMELHO";0;7;0;7;0;0;0;0;"Carga e Descarga";2025-01-29 23:30:00.0000000;2025-01-29 23:30:00.0000000;2025-02-01 23:00:00.0000000;2025-02-01 23:00:00.0000000;"BRRIG";"RIO GRANDE";"BRRIG";"RIO GRANDE"</t>
  </si>
  <si>
    <t>43612025;"BRRIO";"RIO DE JANEIRO";9329966;"3810517925";"NORMAND TURQUESA";0;23;0;23;0;0;0;0;"Off-shore";2025-01-27 15:30:00.0000000;2025-01-27 15:30:00.0000000;2025-02-09 01:15:00.0000000;2025-02-09 01:15:00.0000000;"BRMEA001";"TERMINAL PETROBRÁS - MACAÉ - RJ";"BRRJ022";"PORTO DO AÇU"</t>
  </si>
  <si>
    <t>43622025;"BRRJ022";"PORTO DO AÇU";9274874;"3810515043";"NORMAND TOPAZIO";0;15;1;16;0;0;0;0;"Off-shore";2025-01-27 08:20:00.0000000;2025-01-27 08:20:00.0000000;2025-01-27 12:20:00.0000000;2025-01-27 12:20:00.0000000;"BRRJ022";"PORTO DO AÇU";"BRCAM";"BACIA PETROLÍFERA DE CAMPOS"</t>
  </si>
  <si>
    <t>43632025;"BRRIO";"RIO DE JANEIRO";9656204;"3813901891";"SAPURA ESMERALDA";10;11;7;28;80;0;1;81;"Off-shore";2025-01-28 14:10:00.0000000;2025-01-28 14:10:00.0000000;2025-02-04 22:05:00.0000000;2025-02-04 22:05:00.0000000;"BRRIO";"RIO DE JANEIRO";"BRRIO";"RIO DE JANEIRO"</t>
  </si>
  <si>
    <t>43642025;"BRVDC";"VILA DO CONDE";9152806;;"ALIMAN";1;34;0;35;0;0;0;0;"Carga";2025-02-18 15:10:00.0000000;2025-02-18 15:10:00.0000000;2025-02-21 14:10:00.0000000;2025-02-21 14:10:00.0000000;"ESCAR";"CARTAGENA";"EGPSE";"PORT SAID EAST"</t>
  </si>
  <si>
    <t>43652025;"BRPET";"PELOTAS";;"4620796174";"GERMANO BECKER";1;6;0;7;0;0;0;0;"Carga";2025-01-31 11:07:00.0000000;2025-01-31 11:07:00.0000000;2025-01-31 23:59:00.0000000;2025-01-31 23:59:00.0000000;"BRRS013";"TERMINAL CMPC GUAÍBA - RS";"BRRIG";"RIO GRANDE"</t>
  </si>
  <si>
    <t>43662025;"BRMEA001";"TERMINAL PETROBRÁS - MACAÉ - RJ";9270244;"3810512443";"HAROLDO RAMOS";0;16;0;16;0;0;0;0;"Off-shore";2025-01-27 12:00:00.0000000;2025-01-27 18:25:00.0000000;2025-01-28 04:55:00.0000000;2025-01-28 04:55:00.0000000;"BRMEA001";"TERMINAL PETROBRÁS - MACAÉ - RJ";"BRRJ022";"PORTO DO AÇU"</t>
  </si>
  <si>
    <t>43672025;"BRRIO";"RIO DE JANEIRO";9358400;"";"TORM MAREN";2;22;3;27;0;0;0;0;"Carga e Descarga";2025-02-06 16:10:00.0000000;2025-02-06 16:10:00.0000000;2025-02-17 06:55:00.0000000;2025-02-17 06:55:00.0000000;"BRIQI";"ITAQUI";"USMSY";"NEW ORLEANS"</t>
  </si>
  <si>
    <t>43682025;"BRRIO";"RIO DE JANEIRO";9715737;"";"STARNAV ANDROMEDA";0;14;0;14;2;0;0;2;"Off-shore";2025-01-27 13:30:00.0000000;2025-01-27 13:30:00.0000000;2025-01-30 06:30:00.0000000;2025-01-30 06:30:00.0000000;"BRRIO";"RIO DE JANEIRO";"BRRIO";"RIO DE JANEIRO"</t>
  </si>
  <si>
    <t>43702025;"BRVIX013";"TUBARÃO - ES - CVRD";9815202;"";"ORE TANGSHAN";1;24;1;26;0;0;0;0;"Carga e Descarga";2025-02-18 10:55:00.0000000;2025-02-18 10:55:00.0000000;2025-02-20 02:45:00.0000000;2025-02-20 02:45:00.0000000;"CNQIN ";"QINGDAO";"CNQIN ";"QINGDAO"</t>
  </si>
  <si>
    <t>43712025;"BRRIO";"RIO DE JANEIRO";9659593;"3813900126";"BARU PROVIDENCIA";0;10;0;10;0;0;0;0;"Off-shore";2025-01-27 21:50:00.0000000;2025-01-27 21:50:00.0000000;2025-02-01 01:50:00.0000000;2025-02-01 01:50:00.0000000;"BRRIO";"RIO DE JANEIRO";"BRRIO";"RIO DE JANEIRO"</t>
  </si>
  <si>
    <t>43722025;"BRNTR";"NITERÓI";9418705;"";"OCEANICASUB IX (REB)";0;40;0;40;0;0;0;0;"Off-shore";2025-02-01 14:55:00.0000000;2025-02-01 14:55:00.0000000;2025-02-01 15:10:00.0000000;2025-02-01 15:10:00.0000000;"BRNTR";"NITERÓI";"BRNTR";"NITERÓI"</t>
  </si>
  <si>
    <t>43732025;"BRIOA001";"ITAPOA - SC";9227027;;"SUNNY PHOENIX";0;23;0;23;0;0;0;0;"Carga e Descarga";2025-02-08 14:54:00.0000000;2025-02-08 14:54:00.0000000;2025-02-09 07:48:00.0000000;2025-02-09 07:48:00.0000000;"ARBUE";"BUENOS AIRES";"BRPNG";"PARANAGUA"</t>
  </si>
  <si>
    <t>43742025;"BRRJ022";"PORTO DO AÇU";9659567;"3813902218";"BARU ÁTRIA";0;10;0;10;0;1;0;1;"Off-shore";2025-02-01 07:50:00.0000000;2025-02-01 07:50:00.0000000;2025-02-02 22:00:00.0000000;2025-02-02 22:00:00.0000000;"BRMEA001";"TERMINAL PETROBRÁS - MACAÉ - RJ";"BRMEA001";"TERMINAL PETROBRÁS - MACAÉ - RJ"</t>
  </si>
  <si>
    <t>43762025;"BRVIX017";"PONTA DE UBU - ES - SAMARCO MINERAÇÃO SA";9738818;"";"NAVIOS SPHERA";1;19;1;21;0;0;0;0;"Carga";2025-02-01 00:21:00.0000000;2025-02-01 00:21:00.0000000;2025-02-01 20:11:00.0000000;2025-02-01 20:11:00.0000000;"VNPHU";"PHU MY PORT";"USCEN";"CONVENT"</t>
  </si>
  <si>
    <t>43772025;"BRRIG";"RIO GRANDE";9970002;;"GREENLAND";0;25;0;25;0;0;0;0;"Carga e Descarga";2025-02-01 03:15:00.0000000;2025-02-01 03:15:00.0000000;2025-02-01 14:45:00.0000000;2025-02-01 14:45:00.0000000;"UYMVD";"MONTEVIDEU";"BRITJ";"ITAJAI"</t>
  </si>
  <si>
    <t>43782025;"BRVDC";"VILA DO CONDE";9332224;"";"CAPTAIN P. EGGLEZOS";2;20;2;24;0;0;1;1;"Descarga";2025-02-18 06:51:00.0000000;2025-02-18 06:51:00.0000000;2025-02-20 19:20:00.0000000;2025-02-20 19:20:00.0000000;"BRTMT001";"TERMINAL FLUVIAL MRN TROMBETAS - SANTARÉM - PA";"BRTMT001";"TERMINAL FLUVIAL MRN TROMBETAS - SANTARÉM - PA"</t>
  </si>
  <si>
    <t>43792025;"BRIBB";"IMBITUBA";9625396;"";"VICENTE PINZÓN";0;20;0;20;0;2;0;2;"Carga e Descarga";2025-01-28 18:05:00.0000000;2025-01-28 18:05:00.0000000;2025-01-29 13:35:00.0000000;2025-01-29 13:35:00.0000000;"BRRIG";"RIO GRANDE";"BRIOA001";"TERMINAL DE ITAPOA - SC "</t>
  </si>
  <si>
    <t>43822025;"BRIBB";"IMBITUBA";9498224;"";"CAPE";7;15;4;26;0;0;0;0;"Carga";2025-01-28 21:30:00.0000000;2025-01-28 21:30:00.0000000;2025-02-01 04:50:00.0000000;2025-02-01 04:50:00.0000000;"BRSSA";"SALVADOR";"OMSOH";"SOHAR"</t>
  </si>
  <si>
    <t>43842025;"BRSSZ";"SANTOS";9428384;;"GUNMETAL JAG";4;18;5;27;0;0;0;0;"Descarga";2025-01-31 10:30:00.0000000;2025-02-01 06:25:00.0000000;2025-02-07 16:10:00.0000000;2025-02-07 16:10:00.0000000;"RUPRI";"PRIMORSK (KOIVISTO)";"BRPNG";"PARANAGUA"</t>
  </si>
  <si>
    <t>43852025;"BRSSZ";"SANTOS";9625384;"0011441755";"BARTOLOMEU DIAS";1;22;1;24;2;0;2;4;"Carga e Descarga";2025-02-27 11:20:00.0000000;2025-02-27 11:20:00.0000000;2025-02-28 03:45:00.0000000;2025-02-28 03:45:00.0000000;"BRSSA";"SALVADOR";"BRITJ";"ITAJAI"</t>
  </si>
  <si>
    <t>43872025;"BRRIO";"RIO DE JANEIRO";7529940;"";"NORLAND (BANDEIRA PRETA/BLACK PARIS E TOKYO MOU)";0;21;0;21;0;0;0;0;"Abastecimento (Bunker)";2025-01-31 19:30:00.0000000;2025-01-31 19:30:00.0000000;2025-02-01 15:50:00.0000000;2025-02-01 15:50:00.0000000;"GALBV";"LIBREVILLE";"BRSSO";"SÃO SEBASTIAO"</t>
  </si>
  <si>
    <t>43882025;"BRRIO";"RIO DE JANEIRO";9696802;"443E000751";"STARNAV AQUARIUS (REB)";1;16;1;18;5;0;0;5;"Off-shore";2025-01-30 00:05:00.0000000;2025-01-30 00:05:00.0000000;2025-02-02 19:55:00.0000000;2025-02-02 19:55:00.0000000;"BRRIO";"RIO DE JANEIRO";"BRRIO";"RIO DE JANEIRO"</t>
  </si>
  <si>
    <t>43892025;"BRPNG";"PARANAGUA";9428384;;"GUNMETAL JAG";0;22;0;22;0;0;0;0;"Descarga";2025-02-08 14:20:00.0000000;2025-02-08 14:20:00.0000000;2025-02-10 15:20:00.0000000;2025-02-10 15:20:00.0000000;"BRSSZ";"SANTOS";"NLRTM";"ROTTERDAM"</t>
  </si>
  <si>
    <t>43902025;"BRPNG";"PARANAGUA";9399753;;"AS CASPRIA";0;22;0;22;0;0;0;0;"Carga e Descarga";2025-02-03 00:35:00.0000000;2025-02-03 00:35:00.0000000;2025-02-03 09:15:00.0000000;2025-02-03 09:15:00.0000000;"BRIOA001";"TERMINAL DE ITAPOA - SC ";"BRSSZ";"SANTOS"</t>
  </si>
  <si>
    <t>43912025;"BRRIO";"RIO DE JANEIRO";9788459;"4430490554";"MR ALDO";0;14;0;14;0;0;0;0;"Off-shore";2025-02-19 15:00:00.0000000;2025-02-19 15:00:00.0000000;2025-02-22 06:10:00.0000000;2025-02-22 06:10:00.0000000;"BRRIO";"RIO DE JANEIRO";"BRRIO";"RIO DE JANEIRO"</t>
  </si>
  <si>
    <t>43922025;"BRPMA001";"PONTA DA MADEIRA - VALE";9575450;"";"SEA QINGDAO";3;23;3;29;0;0;0;0;"Carga";2025-02-24 12:46:00.0000000;2025-02-24 12:46:00.0000000;2025-02-27 05:25:00.0000000;2025-02-27 05:25:00.0000000;"CNCGS";"CHANGSHU";"CNQIN ";"QINGDAO"</t>
  </si>
  <si>
    <t>43932025;"BRIQI";"ITAQUI";9676515;"";"GREEN SKY";1;24;0;25;0;0;0;0;"Descarga";2025-02-09 01:05:00.0000000;2025-02-09 01:05:00.0000000;2025-02-12 13:46:00.0000000;2025-02-12 13:46:00.0000000;"BRFOR";"FORTALEZA (MUCURIPE)";"BSFPO";"FREEPORT"</t>
  </si>
  <si>
    <t>43942025;"BRPNG";"PARANAGUA";9633939;"";"CAP SAN ARTEMISSIO";0;24;0;24;0;0;0;0;"Carga e Descarga";2025-02-28 11:05:00.0000000;2025-02-28 11:05:00.0000000;2025-03-01 05:35:00.0000000;2025-03-01 05:35:00.0000000;"BRRIG";"RIO GRANDE";"BRSSZ";"SANTOS"</t>
  </si>
  <si>
    <t>43972025;"BRVDC";"VILA DO CONDE";9474266;"";"SOLARIS";0;22;0;22;0;0;0;0;"Descarga";2025-02-24 07:20:00.0000000;2025-02-24 07:20:00.0000000;;;"BRVDC008";"HIDROVIAS DO BRASIL - VILA DO CONDE ";;</t>
  </si>
  <si>
    <t>43982025;"BRRIO";"RIO DE JANEIRO";9806483;"4430491119";"STARNAV LIBRA";0;15;0;15;3;0;0;3;"Off-shore";2025-02-08 12:20:00.0000000;2025-02-08 12:20:00.0000000;2025-02-11 03:50:00.0000000;2025-02-11 03:50:00.0000000;"BRRIO";"RIO DE JANEIRO";"BRRIO";"RIO DE JANEIRO"</t>
  </si>
  <si>
    <t>43992025;"BRIGI";"ITAGUAÍ";9976472;;"GREEN VITORIA";0;20;0;20;0;0;0;0;"Carga";2025-02-06 04:10:00.0000000;2025-02-06 04:10:00.0000000;2025-02-06 18:44:00.0000000;2025-02-06 18:44:00.0000000;"BRSSZ";"SANTOS";"SGSIN";"SINGAPURA (SINGAPORE)"</t>
  </si>
  <si>
    <t>44002025;"BRSSZ";"SANTOS";9633939;"";"CAP SAN ARTEMISSIO";1;23;1;25;0;0;0;0;"Carga e Descarga";2025-03-02 04:34:00.0000000;2025-03-02 05:30:00.0000000;2025-03-03 18:55:00.0000000;2025-03-03 18:55:00.0000000;"BRPNG";"PARANAGUA";"MAPTM";"TANGER MED"</t>
  </si>
  <si>
    <t>44012025;"BRADR";"ANGRA DOS REIS";9946300;"";"NS PIONEER";1;24;1;26;1;0;1;2;"Fundeio";2025-01-28 08:00:00.0000000;2025-01-28 08:00:00.0000000;2025-02-02 12:00:00.0000000;2025-02-02 12:00:00.0000000;"BRRIO";"RIO DE JANEIRO";"BRADR";"ANGRA DOS REIS"</t>
  </si>
  <si>
    <t>44022025;"BRRJ022";"PORTO DO AÇU";9715579;"4430489688";"CBO ITAJAÍ";0;16;0;16;0;0;0;0;"Off-shore";2025-02-08 05:50:00.0000000;2025-02-08 13:45:00.0000000;2025-02-09 03:00:00.0000000;2025-02-09 03:00:00.0000000;"BRRJ022";"PORTO DO AÇU";"BRRJ022";"PORTO DO AÇU"</t>
  </si>
  <si>
    <t>44052025;"BRADR";"ANGRA DOS REIS";9765158;"";"LISBOA";3;19;3;25;0;0;1;1;"Desembarque/Embarque de Passageiros";2025-02-04 12:00:00.0000000;2025-02-04 12:00:00.0000000;2025-02-14 12:00:00.0000000;2025-02-14 12:00:00.0000000;"BRADR";"ANGRA DOS REIS";"BR400001";"TERMINAL DE MINERIO FERROPORT - PORTO DO AÇU"</t>
  </si>
  <si>
    <t>44082025;"BRRIO";"RIO DE JANEIRO";9668752;"";"STARNAV REGULUS";1;16;0;17;0;0;0;0;"Off-shore";2025-02-10 12:50:00.0000000;2025-02-10 12:50:00.0000000;2025-02-11 07:50:00.0000000;2025-02-11 07:50:00.0000000;"BRRIO";"RIO DE JANEIRO";"BRRIO";"RIO DE JANEIRO"</t>
  </si>
  <si>
    <t>44102025;"BRIGI";"ITAGUAÍ";9668269;"";"ATLANTIC FAIRY";0;23;0;23;0;0;0;0;"Descarga";2025-03-08 23:23:00.0000000;2025-03-08 23:23:00.0000000;2025-03-18 15:11:00.0000000;2025-03-18 15:11:00.0000000;"SGSIN";"SINGAPURA (SINGAPORE)";"BRVIX014";"TERMINAL PRIVATIVO E DE USO MISTO PRAIA MOLE "</t>
  </si>
  <si>
    <t>44112025;"BRRJ022";"PORTO DO AÇU";9381495;"381E005429";"A.H. LIGURIA (REB)";0;18;0;18;0;0;0;0;"Off-shore";2025-01-31 22:50:00.0000000;2025-01-31 22:50:00.0000000;2025-02-01 13:00:00.0000000;2025-02-01 13:00:00.0000000;"BRMEA";"MACAÉ";"BRMEA001";"TERMINAL PETROBRÁS - MACAÉ - RJ"</t>
  </si>
  <si>
    <t>44132025;"BRRIO";"RIO DE JANEIRO";9724336;"";"LEONTIOS H";0;24;0;24;0;0;4;4;"Abastecimento (Bunker)";2025-02-03 07:45:00.0000000;2025-02-03 07:45:00.0000000;2025-02-05 07:15:00.0000000;2025-02-05 07:15:00.0000000;"BRVIX";"VITÓRIA";"INSIK";"SIKKA"</t>
  </si>
  <si>
    <t>44162025;"BRMEA001";"TERMINAL PETROBRÁS - MACAÉ - RJ";9423229;"4430124019";"ELIZABETH C";0;16;0;16;0;0;0;0;"Off-shore";2025-03-25 14:00:00.0000000;2025-03-26 01:25:00.0000000;2025-03-26 02:00:00.0000000;2025-03-26 02:00:00.0000000;"BRRJ022";"PORTO DO AÇU";"BRRIO";"RIO DE JANEIRO"</t>
  </si>
  <si>
    <t>44172025;"BRVDC";"VILA DO CONDE";9368326;;"CELINA";2;13;3;18;0;0;0;0;"Carga";2025-02-09 09:34:00.0000000;2025-02-09 09:34:00.0000000;2025-02-14 11:29:00.0000000;2025-02-14 11:29:00.0000000;"GYGEO";"GEORGETOWN";"NLRTM";"ROTTERDAM"</t>
  </si>
  <si>
    <t>44182025;"BRIQI";"ITAQUI";9317858;"";"MTM WESTPORT";0;22;0;22;0;0;0;0;"Descarga";2025-02-07 03:30:00.0000000;2025-02-07 03:30:00.0000000;2025-02-07 20:51:00.0000000;2025-02-07 20:51:00.0000000;"USGLS";"GALVESTON";"BRPNG";"PARANAGUA"</t>
  </si>
  <si>
    <t>44202025;"BRRIO";"RIO DE JANEIRO";9759496;"4430489777";"STARNAV VOLANS";0;14;0;14;0;0;0;0;"Off-shore";2025-02-09 05:00:00.0000000;2025-02-09 05:00:00.0000000;2025-02-11 17:10:00.0000000;2025-02-11 17:10:00.0000000;"BRRIO";"RIO DE JANEIRO";"BRRIO";"RIO DE JANEIRO"</t>
  </si>
  <si>
    <t>44212025;"BRSSA";"SALVADOR";9803613;"";"MSC GRANDIOSA";4;1682;3;1689;663;5256;687;6606;"Desembarque/Embarque de Passageiros";2025-02-04 08:00:00.0000000;2025-02-04 08:00:00.0000000;2025-02-04 16:58:00.0000000;2025-02-04 16:58:00.0000000;"BRBZC";"BUZIOS";"BRMCZ";"MACEIÓ"</t>
  </si>
  <si>
    <t>44222025;"BRRIG";"RIO GRANDE";9143556;;"DUSSELDORF EXPRESS";0;24;0;24;0;0;0;0;"Carga e Descarga";2025-01-30 12:50:00.0000000;2025-01-30 12:50:00.0000000;2025-01-30 23:05:00.0000000;2025-01-30 23:05:00.0000000;"BRSSZ";"SANTOS";"CLSAI";"SAN ANTONIO"</t>
  </si>
  <si>
    <t>44232025;"BRRIO";"RIO DE JANEIRO";9370070;"";"SIDDIS SAILOR (REB)";16;16;0;32;6;0;0;6;"Off-shore";2025-02-11 11:10:00.0000000;2025-02-11 11:10:00.0000000;2025-02-11 13:20:00.0000000;2025-02-11 13:20:00.0000000;"BRRIO";"RIO DE JANEIRO";"BRRIO";"RIO DE JANEIRO"</t>
  </si>
  <si>
    <t>44242025;"BRSSZ";"SANTOS";9867619;;"AITOLOS";0;23;0;23;0;0;0;0;"Carga";2025-02-05 18:52:00.0000000;2025-02-05 18:52:00.0000000;2025-02-07 16:30:00.0000000;2025-02-07 16:30:00.0000000;"MYTLA";"TANJUNG LANGSAT</t>
  </si>
  <si>
    <t xml:space="preserve"> MALAYSIA";"BRADR003";"TERMINAL TRANSPETRO - ANGRA DOS REIS - RJ"</t>
  </si>
  <si>
    <t>44252025;"BRRIO";"RIO DE JANEIRO";9806495;"4430491666";"STARNAV CIRCINUS";0;14;0;14;0;0;0;0;"Off-shore";2025-02-05 19:10:00.0000000;2025-02-05 19:10:00.0000000;2025-02-08 16:30:00.0000000;2025-02-08 16:30:00.0000000;"BRRIO";"RIO DE JANEIRO";"BRRIO";"RIO DE JANEIRO"</t>
  </si>
  <si>
    <t>44262025;"BRSSZ";"SANTOS";9505998;"";"GREENWICH PARK";4;20;5;29;0;0;0;0;"Descarga";2025-02-03 05:47:00.0000000;2025-02-03 05:47:00.0000000;2025-02-09 10:37:00.0000000;2025-02-09 10:37:00.0000000;"BRRIO";"RIO DE JANEIRO";"ARCMP";"CAMPANA"</t>
  </si>
  <si>
    <t>44272025;"BRPNG";"PARANAGUA";9268681;"3810511951";"FORTE DE COPACABANA ";0;23;0;23;0;0;0;0;"Descarga";2025-02-01 11:00:00.0000000;2025-02-01 11:00:00.0000000;2025-02-02 15:20:00.0000000;2025-02-02 15:20:00.0000000;"BRRIO";"RIO DE JANEIRO";"BRRIO";"RIO DE JANEIRO"</t>
  </si>
  <si>
    <t>44292025;"BRPEC";"PECEM";9950894;"";"NAUTICAL DREAM";0;21;0;21;0;0;0;0;"Descarga";2025-02-08 02:26:00.0000000;2025-02-08 14:50:00.0000000;2025-02-16 04:09:00.0000000;2025-02-16 04:09:00.0000000;"USNNS";"NEWPORT NEWS";"USMOB";"MOBILE"</t>
  </si>
  <si>
    <t>44302025;"BRPNG";"PARANAGUA";9979357;;"THERESA BRIGHT ";0;20;0;20;0;0;0;0;"Carga";2025-02-09 23:25:00.0000000;2025-02-09 23:25:00.0000000;2025-02-11 14:30:00.0000000;2025-02-11 14:30:00.0000000;"BDPAY";"PAYRA PORT";"SGSIN";"SINGAPURA (SINGAPORE)"</t>
  </si>
  <si>
    <t>44312025;"BRSSA";"SALVADOR";9803613;"";"MSC GRANDIOSA";2;1686;2;1690;711;5856;434;7001;"Desembarque/Embarque de Passageiros";2025-02-11 08:10:00.0000000;2025-02-11 08:10:00.0000000;2025-02-11 17:00:00.0000000;2025-02-11 17:00:00.0000000;"BRBZC";"BUZIOS";"BRMCZ";"MACEIÓ"</t>
  </si>
  <si>
    <t>44332025;"BR400001";"TERMINAL DE MINERIO FERROPORT - PORTO DO AÇU";9689976;"";"NEW DREAM";0;27;0;27;0;0;0;0;"Carga";2025-01-29 08:42:00.0000000;2025-01-29 08:42:00.0000000;;;"AEFJR";"FUJAIRAH (AL FUJAYRAH)";;</t>
  </si>
  <si>
    <t>44352025;"BRSSA";"SALVADOR";9320099;;"MSC ORCHESTRA";2;940;3;945;0;3030;0;3030;"Desembarque/Embarque de Passageiros";2025-02-05 07:54:00.0000000;2025-02-05 07:54:00.0000000;2025-02-05 17:54:00.0000000;2025-02-05 17:54:00.0000000;"BRIOS";"ILHEUS";"BRADR";"ANGRA DOS REIS"</t>
  </si>
  <si>
    <t>44372025;"BRSSZ";"SANTOS";9694488;"";"CYMONA PRIDE";2;19;1;22;0;0;0;0;"Descarga";2025-02-19 04:15:00.0000000;2025-02-19 04:15:00.0000000;2025-02-24 00:56:00.0000000;2025-02-24 00:56:00.0000000;"USPWM";"PORTLAND (OREGON)";"BRPNG";"PARANAGUA"</t>
  </si>
  <si>
    <t>44382025;"BRPNG";"PARANAGUA";9353113;"";"JUN MA";0;24;0;24;0;0;0;0;"Descarga";2025-02-14 06:30:00.0000000;2025-02-14 06:30:00.0000000;2025-02-16 12:50:00.0000000;2025-02-16 12:50:00.0000000;"RUULU";"UST - LUGA";"RUPRI";"PRIMORSK (KOIVISTO)"</t>
  </si>
  <si>
    <t>44392025;"BRRS006";"BIANCHINI - CANOAS - RS";;"4620190748";"PROFESSOR DAVID CUNHA";0;7;0;7;0;0;0;0;"Carga";2025-01-28 10:07:00.0000000;2025-01-28 10:07:00.0000000;2025-01-29 16:48:00.0000000;2025-01-29 16:48:00.0000000;"BRPOA";"PORTO ALEGRE - RS";"BRPOA040";"TERMINAL MERLIM"</t>
  </si>
  <si>
    <t>44402025;"BRRIG";"RIO GRANDE";9725914;"";"ZEPHYR VENTURE";0;19;0;19;0;0;0;0;"Carga";2025-01-19 12:33:00.0000000;2025-01-19 12:33:00.0000000;2025-02-06 16:20:00.0000000;2025-02-06 16:20:00.0000000;"PEPUB";"BAYOVAR";"ECGYE";"GUAYAQUIL"</t>
  </si>
  <si>
    <t>44412025;"BRSSZ";"SANTOS";9511428;;"QUEEN BAY";3;21;2;26;0;0;0;0;"Carga";2025-02-13 02:45:00.0000000;2025-02-13 02:45:00.0000000;2025-02-15 16:05:00.0000000;2025-02-15 16:05:00.0000000;"AEKLF";"KHOR AL FAKKAN";"IQUQR";"UMM QASR"</t>
  </si>
  <si>
    <t>44422025;"BRSSZ";"SANTOS";9856141;"";"BLC SECOND";0;20;0;20;0;0;0;0;"Carga";2025-03-01 08:17:00.0000000;2025-03-01 08:17:00.0000000;2025-03-05 19:50:00.0000000;2025-03-05 19:50:00.0000000;"CNRZH";"RIZHAO";"SGSIN";"SINGAPURA (SINGAPORE)"</t>
  </si>
  <si>
    <t>44432025;"BRIOS";"ILHEUS";9452842;"";"ELBE";5;7;3;15;0;0;0;0;"Carga e Descarga</t>
  </si>
  <si>
    <t>Embarque de Passageiros";2025-02-05 07:30:00.0000000;2025-02-05 07:30:00.0000000;2025-02-06 17:20:00.0000000;2025-02-06 17:20:00.0000000;"BRNAT";"NATAL";"BRIOS";"ILHEUS"</t>
  </si>
  <si>
    <t>44442025;"BRSSZ";"SANTOS";9595955;;"SSI GLORIOUS";3;20;2;25;0;0;0;0;"Carga";2025-03-03 08:13:00.0000000;2025-03-03 08:13:00.0000000;2025-03-04 19:15:00.0000000;2025-03-04 19:15:00.0000000;"ARSNS";"INGENIERO BUITRAGO (SAN NICLOLAS)";"SGSIN";"SINGAPURA (SINGAPORE)"</t>
  </si>
  <si>
    <t>44452025;"BRSSZ";"SANTOS";9330719;"";"HYUNDAI UNITY";0;23;0;23;0;0;0;0;"Carga e Descarga";2025-02-13 06:42:00.0000000;2025-02-13 06:42:00.0000000;2025-02-14 03:12:00.0000000;2025-02-14 03:12:00.0000000;"INKAT";"KATTUPALLI";"BRRIG";"RIO GRANDE"</t>
  </si>
  <si>
    <t>44472025;"BRSSA";"SALVADOR";9320099;;"MSC ORCHESTRA";5;937;4;946;0;2851;0;2851;"Desembarque/Embarque de Passageiros";2025-02-12 08:00:00.0000000;2025-02-12 08:00:00.0000000;2025-02-12 17:55:00.0000000;2025-02-12 17:55:00.0000000;"BRIOS";"ILHEUS";"BRBZC";"BUZIOS"</t>
  </si>
  <si>
    <t>44482025;"BRRIO";"RIO DE JANEIRO";9715751;"4430488088";"STARNAV PHOENIX";0;14;0;14;1;0;0;1;"Off-shore";2025-02-02 09:15:00.0000000;2025-02-02 09:15:00.0000000;2025-02-06 04:10:00.0000000;2025-02-06 04:10:00.0000000;"BRRIO";"RIO DE JANEIRO";"BRRIO";"RIO DE JANEIRO"</t>
  </si>
  <si>
    <t>44502025;"BRSSZ";"SANTOS";9590101;"";"KROUSSON";2;20;2;24;0;0;0;0;"Carga";2025-02-22 16:30:00.0000000;2025-02-22 16:30:00.0000000;2025-02-26 04:10:00.0000000;2025-02-26 04:10:00.0000000;"SGSIN";"SINGAPURA (SINGAPORE)";"SGSIN";"SINGAPURA (SINGAPORE)"</t>
  </si>
  <si>
    <t>44542025;"BRADR";"ANGRA DOS REIS";9757711;"";"TORDIS KNUTSEN";5;20;6;31;0;0;0;0;"Desembarque/Embarque de Passageiros";2025-01-27 20:00:00.0000000;2025-01-27 20:00:00.0000000;2025-02-03 14:00:00.0000000;2025-02-03 14:00:00.0000000;"BRSAS";"BACIA PETROLIFERA DE SANTOS";"BRSAS";"BACIA PETROLIFERA DE SANTOS"</t>
  </si>
  <si>
    <t>44552025;"BRRIO";"RIO DE JANEIRO";9686156;;"HOS COLT";0;21;0;21;0;0;0;0;"Off-shore";2025-01-15 13:00:00.0000000;2025-01-15 13:00:00.0000000;2025-03-03 09:00:00.0000000;2025-03-03 09:00:00.0000000;"BRSSZ";"SANTOS";"BRRIO";"RIO DE JANEIRO"</t>
  </si>
  <si>
    <t>44562025;"BRSSZ";"SANTOS";9571296;"";"LOG-IN ENDURANCE (REB)";0;19;0;19;2;2;2;6;"Carga e Descarga";2025-02-04 21:49:00.0000000;2025-02-04 21:49:00.0000000;2025-02-05 19:00:00.0000000;2025-02-05 19:00:00.0000000;"BRSSA";"SALVADOR";"BRNVT001";"PORTONAVE - NAVEGANTES - SC"</t>
  </si>
  <si>
    <t>44572025;"BRRIG";"RIO GRANDE";9219795;;"MSC DENISSE X";0;31;0;31;0;0;0;0;"Carga e Descarga";2025-01-31 02:30:00.0000000;2025-01-31 02:30:00.0000000;2025-01-31 17:30:00.0000000;2025-01-31 17:30:00.0000000;"BRRIO";"RIO DE JANEIRO";"BRNVT001";"PORTONAVE - NAVEGANTES - SC"</t>
  </si>
  <si>
    <t>44582025;"BRSSA005";"COTEGIPE - SALVADOR - BA";9845283;"";"JOY";0;20;0;20;0;0;0;0;"Carga";2025-02-01 00:12:00.0000000;2025-02-01 00:12:00.0000000;2025-02-04 21:45:00.0000000;2025-02-04 21:45:00.0000000;"SGSIN";"SINGAPURA (SINGAPORE)";"THKSI";"KOH SICHANG"</t>
  </si>
  <si>
    <t>44612025;"BRSSO";"SAO SEBASTIAO";9875642;;"AEPOS";0;22;0;22;0;0;0;0;"Descarga";2025-02-12 16:10:00.0000000;2025-02-12 16:10:00.0000000;2025-02-15 15:20:00.0000000;2025-02-15 15:20:00.0000000;"BRPNG";"PARANAGUA";"BRSSZ";"SANTOS"</t>
  </si>
  <si>
    <t>44632025;"BRSSO";"SAO SEBASTIAO";1036044;;"AFRICAN HAMMERKOP";0;20;0;20;0;0;0;0;"Descarga";2025-02-09 01:15:00.0000000;2025-02-09 01:15:00.0000000;2025-02-10 18:40:00.0000000;2025-02-10 18:40:00.0000000;"ARCMP";"CAMPANA";"ARSLO";"SAN LORENZO"</t>
  </si>
  <si>
    <t>44642025;"BRSSZ";"SANTOS";9970002;;"GREENLAND";1;25;1;27;0;0;0;0;"Carga e Descarga";2025-02-05 20:54:00.0000000;2025-02-07 14:00:00.0000000;2025-02-08 12:50:00.0000000;2025-02-08 12:50:00.0000000;"BRPNG";"PARANAGUA";"BRRIO";"RIO DE JANEIRO"</t>
  </si>
  <si>
    <t>44662025;"BR052001";"TERMINAL FLUVIAL DE JURUTI";9512032;"0011437804";"FORTE DE SÃO JOSÉ ";0;26;0;26;0;0;0;0;"Carga e Descarga";2025-01-31 12:50:00.0000000;2025-01-31 12:50:00.0000000;2025-02-01 13:27:00.0000000;2025-02-01 13:27:00.0000000;"BRAMW001";"TERMINAL DA ALUMAR - SÃO LUIZ - MA";"BRAMW001";"TERMINAL DA ALUMAR - SÃO LUIZ - MA"</t>
  </si>
  <si>
    <t>44672025;"BRARB";"ARATU";9788966;"";"ITHACKI";2;19;2;23;0;0;0;0;"Carga";2025-02-06 10:00:00.0000000;2025-02-06 10:00:00.0000000;2025-02-11 21:10:00.0000000;2025-02-11 21:10:00.0000000;"MXATM";"ALTAMIRA";"MXATM";"ALTAMIRA"</t>
  </si>
  <si>
    <t>44682025;"BR400001";"TERMINAL DE MINERIO FERROPORT - PORTO DO AÇU";9751016;"";"OU MAY";0;21;0;21;0;0;0;0;"Carga";2025-02-03 18:15:00.0000000;2025-02-03 18:15:00.0000000;2025-02-05 09:51:00.0000000;2025-02-05 09:51:00.0000000;"CNJTG";"JINGTANG";"BHBAH";"BAHRAIN"</t>
  </si>
  <si>
    <t>44692025;"BRVIX";"VITÓRIA";9603790;"";"STAR LOEN";0;21;2;23;0;0;0;0;"Descarga";2025-02-03 05:00:00.0000000;2025-02-03 05:00:00.0000000;2025-02-08 19:01:00.0000000;2025-02-08 19:01:00.0000000;"BRREC";"RECIFE";"BRVIX018";"PORTOCEL - TERMINAL BARRA DO RIACHO - ES"</t>
  </si>
  <si>
    <t>44702025;"BRRIO";"RIO DE JANEIRO";9545857;"381E011330";"COXON TIDE (REB)";0;17;0;17;0;0;0;0;"Off-shore";2025-01-28 20:20:00.0000000;2025-01-28 20:20:00.0000000;2025-01-29 16:45:00.0000000;2025-01-29 22:10:00.0000000;"BRADR";"ANGRA DOS REIS";"BRADR";"ANGRA DOS REIS"</t>
  </si>
  <si>
    <t>44712025;"BR400001";"TERMINAL DE MINERIO FERROPORT - PORTO DO AÇU";9597185;"";"EDWARD N";7;22;7;36;0;0;0;0;"Carga";2025-02-13 15:36:00.0000000;2025-02-14 05:15:00.0000000;2025-02-15 15:13:00.0000000;2025-02-15 15:13:00.0000000;"ZADUR";"DURBAN";"BHBAH";"BAHRAIN"</t>
  </si>
  <si>
    <t>44722025;"BRMAO002";"TERMINAL AQUAVIARIO DE MANAUS";9323596;;"NORD STAR";0;23;0;23;0;0;0;0;"Descarga";2025-01-30 20:36:00.0000000;2025-01-30 20:36:00.0000000;2025-02-02 00:36:00.0000000;2025-02-02 00:36:00.0000000;"BRIQI";"ITAQUI";"DKSKA";"SKAGEN"</t>
  </si>
  <si>
    <t>44732025;"BRMEA001";"TERMINAL PETROBRÁS - MACAÉ - RJ";9325752;"3810515175";"ASSO VENTISEI";0;16;0;16;0;0;0;0;"Off-shore";2025-01-27 21:50:00.0000000;2025-01-30 06:25:00.0000000;2025-01-30 23:25:00.0000000;2025-01-30 23:25:00.0000000;"BRRJ022";"PORTO DO AÇU";"BRRJ022";"PORTO DO AÇU"</t>
  </si>
  <si>
    <t>44742025;"BRSSZ";"SANTOS";9189770;"";"MDL KAMRAN";5;19;5;29;0;0;0;0;"Carga";2025-02-08 08:30:00.0000000;2025-03-15 10:10:00.0000000;2025-03-21 20:00:00.0000000;2025-03-21 20:00:00.0000000;"AEKLF";"KHOR AL FAKKAN";"IRBKM";"BANDAR IMAM SHAHPUR = BANDAR KHOMEINI"</t>
  </si>
  <si>
    <t>44752025;"BRVIX018";"PORTOCEL - TERMINAL BARRA DO RIACHO - ES";9607095;"";"SISKIN ARROW ";2;20;2;24;0;0;0;0;"Carga";2025-02-02 06:00:00.0000000;2025-02-02 06:00:00.0000000;2025-02-05 05:08:00.0000000;2025-02-05 05:08:00.0000000;"BRSSZ";"SANTOS";"BRSSZ";"SANTOS"</t>
  </si>
  <si>
    <t>44762025;"BRSSZ";"SANTOS";9618276;"";"MSC AGRIGENTO";0;30;0;30;0;0;0;0;"Carga e Descarga";2025-02-07 13:55:00.0000000;2025-02-07 13:55:00.0000000;2025-02-08 02:10:00.0000000;2025-02-08 02:10:00.0000000;"BRRIO";"RIO DE JANEIRO";"BRPNG";"PARANAGUA"</t>
  </si>
  <si>
    <t>44772025;"BRIQI";"ITAQUI";9909223;"";"ARISTO OCEAN";9;11;9;29;0;0;0;0;"Carga";2025-02-18 19:12:00.0000000;2025-02-18 19:12:00.0000000;;;"BRIQI";"ITAQUI";;</t>
  </si>
  <si>
    <t>44782025;"BR400001";"TERMINAL DE MINERIO FERROPORT - PORTO DO AÇU";9698989;"";"ORMOND";0;21;0;21;0;0;0;0;"Carga";2025-02-09 02:10:00.0000000;2025-02-09 02:10:00.0000000;2025-02-10 16:31:00.0000000;2025-02-10 16:31:00.0000000;"SGSIN";"SINGAPURA (SINGAPORE)";"DZAZW";"ARZEW"</t>
  </si>
  <si>
    <t>44792025;"BRPNG";"PARANAGUA";9380831;;"MINERVA JULIE";6;19;6;31;0;0;0;0;"Descarga";2025-02-09 14:50:00.0000000;2025-02-09 14:50:00.0000000;2025-02-12 12:30:00.0000000;2025-02-12 12:30:00.0000000;"RUULU";"UST - LUGA";"ESLPA";"LAS PALMAS"</t>
  </si>
  <si>
    <t>44802025;"BRRIG";"RIO GRANDE";9299367;"";"BASTOS I";0;24;0;24;0;0;0;0;"Descarga";2025-02-01 03:00:00.0000000;2025-02-01 03:00:00.0000000;2025-02-05 11:35:00.0000000;2025-02-05 11:35:00.0000000;"BRMCZ";"MACEIÓ";"BRRIO";"RIO DE JANEIRO"</t>
  </si>
  <si>
    <t>44812025;"BRSSZ";"SANTOS";9351799;"";"LOG-IN PANTANAL (REB)";0;18;0;18;0;2;0;2;"Carga e Descarga";2025-02-05 13:43:00.0000000;2025-02-05 13:43:00.0000000;2025-02-06 08:40:00.0000000;2025-02-06 08:40:00.0000000;"BRVIX";"VITÓRIA";"BRRIO";"RIO DE JANEIRO"</t>
  </si>
  <si>
    <t>44832025;"BRNTR";"NITERÓI";9711614;"3813901611";"CIDADE OURO PRETO";13;0;12;25;22;0;21;43;"Off-shore";2025-01-28 07:30:00.0000000;2025-01-28 07:30:00.0000000;2025-01-29 01:55:00.0000000;2025-01-29 16:10:00.0000000;"BRCAM";"BACIA PETROLÍFERA DE CAMPOS";"BRCAM";"BACIA PETROLÍFERA DE CAMPOS"</t>
  </si>
  <si>
    <t>44842025;"BRRIO";"RIO DE JANEIRO";9649029;"381E010112";"SEVEN WAVES (REB)";0;101;0;101;0;0;0;0;"Off-shore";2025-02-07 14:15:00.0000000;2025-02-07 14:15:00.0000000;2025-02-08 11:50:00.0000000;2025-02-08 11:50:00.0000000;"BRNTR";"NITERÓI";"BRRIO";"RIO DE JANEIRO"</t>
  </si>
  <si>
    <t>44852025;"BRSSZ";"SANTOS";9461104;"";"GRENETA";3;20;3;26;0;0;0;0;"Carga";2025-02-13 03:43:00.0000000;2025-02-13 03:43:00.0000000;2025-02-15 08:10:00.0000000;2025-02-15 08:10:00.0000000;"SGSIN";"SINGAPURA (SINGAPORE)";"SGSIN";"SINGAPURA (SINGAPORE)"</t>
  </si>
  <si>
    <t>44862025;"BRMEA001";"TERMINAL PETROBRÁS - MACAÉ - RJ";9701724;"3813889742";"LOCAR LH XXII";0;11;0;11;0;0;0;0;"Off-shore";2025-01-28 14:00:00.0000000;2025-01-29 03:10:00.0000000;2025-01-30 02:35:00.0000000;2025-01-30 02:35:00.0000000;"BRRJ022";"PORTO DO AÇU";"BRRIO";"RIO DE JANEIRO"</t>
  </si>
  <si>
    <t>44892025;"BRITJ";"ITAJAI";9636888;"";"COSTA DIADEMA";1;1220;0;1221;1353;3011;1311;5675;"Desembarque/Embarque de Passageiros";2025-02-02 06:00:00.0000000;2025-02-02 07:26:00.0000000;2025-02-02 16:35:00.0000000;2025-02-02 16:35:00.0000000;"BRSSZ";"SANTOS";"UYMVD";"MONTEVIDEU"</t>
  </si>
  <si>
    <t>44902025;"BRRIO";"RIO DE JANEIRO";9273258;"3810512036";"AUSTRAL ABROLHOS";0;16;0;16;0;19;0;19;"Off-shore";2025-02-04 00:45:00.0000000;2025-02-04 00:45:00.0000000;2025-02-08 11:35:00.0000000;2025-02-08 11:35:00.0000000;"BRNTR";"NITERÓI";"BRRIO";"RIO DE JANEIRO"</t>
  </si>
  <si>
    <t>44912025;"BRBCS001";"ATRACADOURO BARRA SUL";9378498;"";"COSTA PACIFICA";0;1031;0;1031;2;3430;2;3434;"Fundeio";2025-02-04 08:30:00.0000000;2025-02-04 08:30:00.0000000;2025-02-04 20:00:00.0000000;2025-02-04 20:00:00.0000000;"BRSSO";"SÃO SEBASTIAO";"BRPBO001";"INSTALAÇÃO PORTUÁRIA DE TURISMO DE PORTO BELO"</t>
  </si>
  <si>
    <t>44922025;"BRBCS001";"ATRACADOURO BARRA SUL";9479852;"";"COSTA FAVOLOSA";0;1021;1;1022;0;3649;0;3649;"Fundeio";2025-02-03 08:40:00.0000000;2025-02-03 08:40:00.0000000;2025-02-03 20:00:00.0000000;2025-02-03 20:00:00.0000000;"BRADR";"ANGRA DOS REIS";"UYMVD";"MONTEVIDEU"</t>
  </si>
  <si>
    <t>44942025;"BRBCS001";"ATRACADOURO BARRA SUL";9479852;"";"COSTA FAVOLOSA";0;1021;0;1021;0;3622;0;3622;"Fundeio";2025-02-11 07:00:00.0000000;2025-02-11 07:00:00.0000000;2025-02-11 17:00:00.0000000;2025-02-11 17:00:00.0000000;"BRSSO";"SÃO SEBASTIAO";"UYMVD";"MONTEVIDEU"</t>
  </si>
  <si>
    <t>44952025;"BRADR";"ANGRA DOS REIS";9761035;;"MAERSK MASTER";2;42;2;46;0;0;0;0;"Off-shore";2025-01-30 13:00:00.0000000;2025-01-30 13:00:00.0000000;;;"BRADR";"ANGRA DOS REIS";;</t>
  </si>
  <si>
    <t>44962025;"BRPBO001";"INSTALAÇÃO PORTUÁRIA DE TURISMO DE PORTO BELO";9378498;"";"COSTA PACIFICA";0;1031;0;1031;0;3430;2;3432;"Fundeio";2025-02-05 09:00:00.0000000;2025-02-05 09:00:00.0000000;2025-02-05 18:00:00.0000000;2025-02-05 18:00:00.0000000;"BRBCS001";"ATRACADOURO BARRA SUL";"BRBZC";"BUZIOS"</t>
  </si>
  <si>
    <t>44972025;"BRMEA001";"TERMINAL PETROBRÁS - MACAÉ - RJ";9447653;"";"ROCHEDO DE SÃO PEDRO";0;19;0;19;20;2;19;41;"Off-shore";2025-01-29 07:00:00.0000000;2025-01-29 10:15:00.0000000;2025-01-30 04:15:00.0000000;2025-01-30 04:15:00.0000000;"BRRJ022";"PORTO DO AÇU";"BRNTR";"NITERÓI"</t>
  </si>
  <si>
    <t>44982025;"BRITJ";"ITAJAI";9636888;"";"COSTA DIADEMA";0;1218;1;1219;1297;3083;1348;5728;"Desembarque/Embarque de Passageiros";2025-02-09 06:00:00.0000000;2025-02-09 07:28:00.0000000;2025-02-09 16:26:00.0000000;2025-02-09 16:26:00.0000000;"BRSSZ";"SANTOS";"UYMVD";"MONTEVIDEU"</t>
  </si>
  <si>
    <t>44992025;"BRFOR";"FORTALEZA (MUCURIPE)";9274862;"3810514951";"PARCEL DAS TIMBEBAS";0;19;0;19;0;25;1;26;"Off-shore";2025-01-28 09:02:00.0000000;2025-01-28 09:02:00.0000000;2025-02-01 18:50:00.0000000;2025-02-01 18:50:00.0000000;"BRFOR";"FORTALEZA (MUCURIPE)";"BRARE";"AREIA BRANCA (TERMISA)"</t>
  </si>
  <si>
    <t>45002025;"BRVIX008";"CIA PORTUARIA VILA VELHA - CPVV - ES";7911741;"3810358762";"ILHA DE TINHARÉ";0;13;0;13;0;1;0;1;"Off-shore";2025-01-27 19:35:00.0000000;2025-01-27 19:35:00.0000000;2025-01-27 22:10:00.0000000;2025-01-27 22:10:00.0000000;"BRVIX008";"CIA PORTUARIA VILA VELHA - CPVV - ES";"BRCAM";"BACIA PETROLÍFERA DE CAMPOS"</t>
  </si>
  <si>
    <t>45012025;"BRBCS001";"ATRACADOURO BARRA SUL";9378498;"";"COSTA PACIFICA";0;1028;1;1029;0;3296;12;3308;"Fundeio";2025-02-12 08:00:00.0000000;2025-02-12 08:00:00.0000000;2025-02-12 19:00:00.0000000;2025-02-12 19:00:00.0000000;"BRPBO001";"INSTALAÇÃO PORTUÁRIA DE TURISMO DE PORTO BELO";"BRBZC";"BUZIOS"</t>
  </si>
  <si>
    <t>45022025;"BRRIO";"RIO DE JANEIRO";9450387;"";"BREMEN";2;24;0;26;0;0;0;0;"Carga e Descarga";2025-02-08 07:45:00.0000000;2025-02-08 07:45:00.0000000;2025-02-09 15:35:00.0000000;2025-02-09 15:35:00.0000000;"BRSSZ";"SANTOS";"BRPNG";"PARANAGUA"</t>
  </si>
  <si>
    <t>45032025;"BRARE";"AREIA BRANCA (TERMISA)";;"1820052052";"COMTE PASCHOAL";0;1;0;1;0;0;0;0;"Descarga";2025-01-28 04:55:00.0000000;2025-01-28 04:55:00.0000000;2025-01-28 08:55:00.0000000;2025-01-28 08:55:00.0000000;"BRARE";"AREIA BRANCA (TERMISA)";"BRARE";"AREIA BRANCA (TERMISA)"</t>
  </si>
  <si>
    <t>45042025;"BRSSZ";"SANTOS";9801732;"";"AL KARAMA";0;22;0;22;0;0;0;0;"Descarga";2025-02-07 16:10:00.0000000;2025-02-20 22:09:00.0000000;2025-03-10 19:10:00.0000000;2025-03-10 19:10:00.0000000;"AEFJR";"FUJAIRAH (AL FUJAYRAH)";"SAJED";"JEDDAH"</t>
  </si>
  <si>
    <t>45062025;"BRRIO";"RIO DE JANEIRO";9273258;"3810512036";"AUSTRAL ABROLHOS";0;16;0;16;0;19;0;19;"Off-shore";2025-02-09 00:20:00.0000000;2025-02-09 00:20:00.0000000;2025-02-09 11:30:00.0000000;2025-02-09 11:30:00.0000000;"BRRIO";"RIO DE JANEIRO";"BRRIO";"RIO DE JANEIRO"</t>
  </si>
  <si>
    <t>45072025;"BRMEA001";"TERMINAL PETROBRÁS - MACAÉ - RJ";9528328;"3813882705";"SKANDI AMAZONAS";0;28;0;28;0;0;0;0;"Off-shore";2025-01-28 04:50:00.0000000;2025-01-28 08:10:00.0000000;2025-01-28 14:00:00.0000000;2025-01-28 14:00:00.0000000;"BRRIO";"RIO DE JANEIRO";"BRMEA001";"TERMINAL PETROBRÁS - MACAÉ - RJ"</t>
  </si>
  <si>
    <t>45082025;"BRVDC";"VILA DO CONDE";9788540;"";"PACIFIC AZUR";3;21;3;27;0;0;0;0;"Descarga";2025-02-02 23:20:00.0000000;2025-02-02 23:20:00.0000000;2025-02-04 01:02:00.0000000;2025-02-04 01:02:00.0000000;"BRIQI";"ITAQUI";"BRBEL";"BELEM"</t>
  </si>
  <si>
    <t>45092025;"BRSUA";"SUAPE";9447768;"";"MAERSK MALAGA";0;20;0;20;0;0;0;0;"Carga";2025-01-31 03:35:00.0000000;2025-01-31 03:35:00.0000000;2025-01-31 23:20:00.0000000;2025-01-31 23:20:00.0000000;"BRFOR";"FORTALEZA (MUCURIPE)";"BRFOR";"FORTALEZA (MUCURIPE)"</t>
  </si>
  <si>
    <t>45102025;"BRSUA";"SUAPE";9596856;"3813904768";"LÚCIO COSTA";1;22;1;24;2;0;1;3;"Carga";2025-01-30 11:38:00.0000000;2025-02-02 20:10:00.0000000;2025-02-03 18:15:00.0000000;2025-02-03 18:15:00.0000000;"BRIQI";"ITAQUI";"BRBEL";"BELEM"</t>
  </si>
  <si>
    <t>45112025;"BRIQI";"ITAQUI";9635767;"";"ELANDRA STAR";0;21;0;21;0;0;0;0;"Descarga";2025-02-01 05:43:00.0000000;2025-02-01 05:43:00.0000000;2025-02-04 05:45:00.0000000;2025-02-04 05:45:00.0000000;"BRMHO";"SÃO LUÍS (MARANHÃO)";"BRVDC";"VILA DO CONDE"</t>
  </si>
  <si>
    <t>45122025;"BRRIO";"RIO DE JANEIRO";9338814;"";"JOYCE";0;22;0;22;0;0;0;0;"Desembarque/Embarque de Passageiros";2025-02-09 12:30:00.0000000;2025-02-09 12:30:00.0000000;2025-02-12 10:45:00.0000000;2025-02-12 10:45:00.0000000;"BRMCZ";"MACEIÓ";"BRSSZ";"SANTOS"</t>
  </si>
  <si>
    <t>45132025;"BRSUA";"SUAPE";9492270;"3813898601";"ANITA GARIBALDI";5;23;4;32;2;0;2;4;"Descarga";2025-02-10 16:50:00.0000000;2025-02-13 16:56:00.0000000;2025-02-15 07:28:00.0000000;2025-02-15 07:28:00.0000000;"BRSSZ";"SANTOS";"BRSSZ";"SANTOS"</t>
  </si>
  <si>
    <t>45142025;"BRSSZ";"SANTOS";9937335;"";"ONE PARANA";3;21;3;27;0;0;0;0;"Carga e Descarga";2025-03-09 02:30:00.0000000;2025-03-09 04:17:00.0000000;2025-03-10 08:22:00.0000000;2025-03-10 08:22:00.0000000;"SGSIN";"SINGAPURA (SINGAPORE)";"BRPNG";"PARANAGUA"</t>
  </si>
  <si>
    <t>45152025;"BRSUA";"SUAPE";9431305;"";"MAERSK KIERA";2;19;2;23;0;0;1;1;"Descarga";2025-02-15 01:05:00.0000000;2025-02-15 09:40:00.0000000;2025-02-16 12:10:00.0000000;2025-02-16 12:10:00.0000000;"BRRIO";"RIO DE JANEIRO";"BRVIX013";"TUBARÃO - PONTA DE TUBARÃO - CVRD"</t>
  </si>
  <si>
    <t>45182025;"BRRIG";"RIO GRANDE";9548536;;"AKADEMIK TRYOSHNIKOV";2;70;0;72;1;35;25;61;"Navio de Estado - sem operação comercial";2025-01-31 08:30:00.0000000;2025-01-31 08:30:00.0000000;2025-02-04 10:15:00.0000000;2025-02-04 10:15:00.0000000;"BRRIG";"RIO GRANDE";"UYMVD";"MONTEVIDEU"</t>
  </si>
  <si>
    <t>45192025;"BRRIG";"RIO GRANDE";9905710;"";"BOGDAN";0;19;0;19;0;0;0;0;"Descarga";2025-02-10 15:57:00.0000000;2025-02-10 15:57:00.0000000;2025-02-15 01:10:00.0000000;2025-02-15 01:10:00.0000000;"BRRIO";"RIO DE JANEIRO";"ARSLO";"SAN LORENZO"</t>
  </si>
  <si>
    <t>45202025;"BRRIO";"RIO DE JANEIRO";9267637;"";"MSC PEGASUS VII";12;19;12;43;0;0;0;0;"Carga e Descarga";2025-02-06 16:10:00.0000000;2025-02-06 16:10:00.0000000;2025-02-08 03:20:00.0000000;2025-02-08 03:20:00.0000000;"BRSSZ";"SANTOS";"BRSSA";"SALVADOR"</t>
  </si>
  <si>
    <t>45212025;"BRSUA";"SUAPE";9596832;"3813903818";"DARCY RIBEIRO";2;21;2;25;1;0;0;1;"Carga";2025-01-31 13:30:00.0000000;2025-02-10 10:10:00.0000000;2025-02-11 12:08:00.0000000;2025-02-11 12:08:00.0000000;"BRBEL";"BELEM";"BRIQI";"ITAQUI"</t>
  </si>
  <si>
    <t>45222025;"BRSUA";"SUAPE";9603219;"";"PEDRO ÁLVARES CABRAL";1;21;1;23;0;3;0;3;"Carga e Descarga";2025-02-01 07:55:00.0000000;2025-02-01 07:55:00.0000000;2025-02-01 22:13:00.0000000;2025-02-01 22:13:00.0000000;"BRSSA";"SALVADOR";"BRPEC";"PECEM"</t>
  </si>
  <si>
    <t>45232025;"BRSSZ";"SANTOS";9450387;"";"BREMEN";3;21;0;24;0;0;0;0;"Carga e Descarga";2025-02-03 08:35:00.0000000;2025-02-03 08:35:00.0000000;2025-02-04 13:25:00.0000000;2025-02-04 13:25:00.0000000;"LKCMB";"COLOMBO";"BRRIO";"RIO DE JANEIRO"</t>
  </si>
  <si>
    <t>45252025;"BRSTM";"SANTAREM";9949467;"";"SOUNION";0;20;0;20;0;0;0;0;"Carga";2025-02-14 01:56:00.0000000;2025-02-21 12:47:00.0000000;2025-02-23 12:15:00.0000000;2025-02-23 12:15:00.0000000;"BRMCP";"TERMINAL FLUVIAL DE SANTANA - MACAPÁ";"TRALI";"ALIAGA"</t>
  </si>
  <si>
    <t>45262025;"BRSUA";"SUAPE";9603221;"0011437791";"FERNÃO DE MAGALHÃES";0;22;0;22;0;5;0;5;"Carga e Descarga";2025-02-03 08:20:00.0000000;2025-02-03 08:20:00.0000000;2025-02-03 17:17:00.0000000;2025-02-03 17:17:00.0000000;"BRPEC";"PECEM";"BRSSZ";"SANTOS"</t>
  </si>
  <si>
    <t>45272025;"BRSUA";"SUAPE";9625396;"";"VICENTE PINZÓN";0;20;0;20;0;2;0;2;"Carga e Descarga";2025-02-04 17:10:00.0000000;2025-02-04 17:10:00.0000000;2025-02-05 10:42:00.0000000;2025-02-05 10:42:00.0000000;"BRIOA001";"TERMINAL DE ITAPOA - SC ";"BRPEC";"PECEM"</t>
  </si>
  <si>
    <t>45282025;"BRPNG";"PARANAGUA";9436343;"";"CUMBIA 1";0;26;0;26;0;0;0;0;"Carga";2025-01-29 20:35:00.0000000;2025-01-29 20:35:00.0000000;2025-01-31 04:25:00.0000000;2025-01-31 04:25:00.0000000;"BRSSO002";"TERMINAL TRANSPETRO - GEBAST - SÃO SEBASTIÃO - SP";"BRPNG";"PARANAGUA"</t>
  </si>
  <si>
    <t>45292025;"BRSUA";"SUAPE";9602875;"0011434341";"SEBASTIÃO CABOTO";0;21;0;21;0;10;0;10;"Carga e Descarga";2025-02-07 22:25:00.0000000;2025-02-07 22:25:00.0000000;2025-02-08 13:06:00.0000000;2025-02-08 13:06:00.0000000;"BRSSA";"SALVADOR";"BRPEC";"PECEM"</t>
  </si>
  <si>
    <t>45302025;"BRPNG";"PARANAGUA";9210141;"";"MSC ARMONIA";0;721;2;723;558;1429;556;2543;"Desembarque/Embarque de Passageiros";2025-01-31 08:30:00.0000000;2025-01-31 08:30:00.0000000;2025-01-31 19:08:00.0000000;2025-01-31 19:08:00.0000000;"ARBUE";"BUENOS AIRES";"BRITJ";"ITAJAI"</t>
  </si>
  <si>
    <t>45312025;"BRSUA";"SUAPE";9603233;"0011438444";"AMÉRICO VESPÚCIO";0;21;0;21;0;6;0;6;"Carga e Descarga";2025-02-08 15:35:00.0000000;2025-02-08 15:35:00.0000000;2025-02-11 03:45:00.0000000;2025-02-11 03:45:00.0000000;"BRMAO006";"CHIBATÃO NAVEGAÇÃO E COMÉRCIO LTDA. - MANAUS - AM";"BRSSZ";"SANTOS"</t>
  </si>
  <si>
    <t>45322025;"BRBCS001";"ATRACADOURO BARRA SUL";9438066;"";"MARINA";0;755;0;755;0;1177;2;1179;"Desembarque/Embarque de Passageiros";2025-02-01 07:00:00.0000000;2025-02-01 07:00:00.0000000;2025-02-01 17:00:00.0000000;2025-02-01 17:00:00.0000000;"BRSSZ";"SANTOS";"CLPUQ";"PUNTA ARENAS"</t>
  </si>
  <si>
    <t>45332025;"BRSUA";"SUAPE";9694581;"";"MAERSK GANGES (REB)";0;21;0;21;0;4;0;4;"Carga e Descarga";2025-02-11 05:35:00.0000000;2025-02-11 05:35:00.0000000;2025-02-12 04:01:00.0000000;2025-02-12 04:01:00.0000000;"BRIOA001";"TERMINAL DE ITAPOA - SC ";"BRPEC";"PECEM"</t>
  </si>
  <si>
    <t>45342025;"BRSUA";"SUAPE";9603221;"0011437791";"FERNÃO DE MAGALHÃES";1;21;0;22;0;6;0;6;"Carga e Descarga";2025-02-15 09:15:00.0000000;2025-02-15 09:15:00.0000000;2025-02-15 21:45:00.0000000;2025-02-15 21:45:00.0000000;"BRSSA";"SALVADOR";"BRPEC";"PECEM"</t>
  </si>
  <si>
    <t>45372025;"BRSSZ";"SANTOS";9805790;"";"TAHO EUROPE";0;21;0;21;0;0;0;0;"Carga";2025-02-19 13:20:00.0000000;2025-02-19 13:20:00.0000000;2025-02-23 16:00:00.0000000;2025-02-23 16:00:00.0000000;"SGSIN";"SINGAPURA (SINGAPORE)";"SGSIN";"SINGAPURA (SINGAPORE)"</t>
  </si>
  <si>
    <t>45382025;"BRPNG";"PARANAGUA";9722663;"";"CMA CGM COLUMBIA";0;27;0;27;0;0;0;0;"Carga e Descarga";2025-02-05 14:36:00.0000000;2025-02-05 14:36:00.0000000;2025-02-06 10:57:00.0000000;2025-02-06 10:57:00.0000000;"BRIOA001";"TERMINAL DE ITAPOA - SC ";"BRSSZ";"SANTOS"</t>
  </si>
  <si>
    <t>45392025;"BRPEC";"PECEM";9292137;"";"ALIANÇA LEBLON (REB)";17;3;18;38;1;2;3;6;"Carga e Descarga";2025-01-29 13:07:00.0000000;2025-01-29 13:07:00.0000000;2025-01-30 04:05:00.0000000;2025-01-30 04:05:00.0000000;"BRVDC";"VILA DO CONDE";"BRVDC";"VILA DO CONDE"</t>
  </si>
  <si>
    <t>45402025;"BRRJ022";"PORTO DO AÇU";9565651;"";"CBO ALESSANDRA";0;14;0;14;0;0;0;0;"Off-shore";2025-01-29 16:25:00.0000000;2025-01-29 16:25:00.0000000;2025-01-30 09:44:00.0000000;2025-01-30 09:44:00.0000000;"BRRJ022";"PORTO DO AÇU";"BRRJ022";"PORTO DO AÇU"</t>
  </si>
  <si>
    <t>45412025;"BRVDC";"VILA DO CONDE";8917742;"SRL10503";"OMEGA STAR";0;24;0;24;0;0;0;0;"Carga";2025-02-23 17:35:00.0000000;2025-02-23 17:35:00.0000000;2025-02-26 07:09:00.0000000;2025-02-26 07:09:00.0000000;"MAJFL";"JORF LASFAR";"ESCAR";"CARTAGENA"</t>
  </si>
  <si>
    <t>45422025;"BRIQI";"ITAQUI";9204922;"3810496332";"FORTE DE SAO LUIZ ";1;22;0;23;0;1;0;1;"Descarga";2025-01-30 16:00:00.0000000;2025-01-30 16:00:00.0000000;2025-02-01 03:52:00.0000000;2025-02-01 03:52:00.0000000;"BRSUA";"SUAPE";"BRSUA";"SUAPE"</t>
  </si>
  <si>
    <t>45452025;"BRPEC";"PECEM";9625384;"0011441755";"BARTOLOMEU DIAS";0;21;0;21;0;5;0;5;"Carga e Descarga";2025-01-30 13:34:00.0000000;2025-01-30 13:34:00.0000000;2025-01-31 13:41:00.0000000;2025-01-31 13:41:00.0000000;"BRSUA";"SUAPE";"BRSSA";"SALVADOR"</t>
  </si>
  <si>
    <t>45462025;"BRITA004";"TFB - EQUADOR LOG - ITACOATIARA - AM";9788552;"";"PACIFIC JASPER";7;18;8;33;0;0;0;0;"Carga e Descarga";2025-01-31 07:24:00.0000000;2025-01-31 07:24:00.0000000;2025-02-18 06:18:00.0000000;2025-02-18 06:18:00.0000000;"BRSSZ";"SANTOS";"BRSSO002";"TERMINAL TRANSPETRO - GEBAST - SÃO SEBASTIÃO - SP"</t>
  </si>
  <si>
    <t>45482025;"BRSSZ";"SANTOS";9720201;"";"MSC DOMITILLE";0;29;0;29;0;0;0;0;"Carga e Descarga";2025-02-14 15:40:00.0000000;2025-02-14 15:40:00.0000000;2025-02-15 14:20:00.0000000;2025-02-15 14:20:00.0000000;"BRNVT001";"PORTONAVE - NAVEGANTES - SC";"BRRIO";"RIO DE JANEIRO"</t>
  </si>
  <si>
    <t>45502025;"BRRJ022";"PORTO DO AÇU";9715749;"4430487499";"STARNAV DRACO";0;14;0;14;0;0;0;0;"Off-shore";2025-02-06 04:20:00.0000000;2025-02-07 15:55:00.0000000;2025-02-08 02:25:00.0000000;2025-02-08 02:25:00.0000000;"BRRIO";"RIO DE JANEIRO";"BRRJ022";"PORTO DO AÇU"</t>
  </si>
  <si>
    <t>45522025;"BRPNG";"PARANAGUA";9945851;;"COSCO SHIPPING URUGUAY";0;24;0;24;0;0;0;0;"Carga e Descarga";2025-02-05 02:00:00.0000000;2025-02-05 02:00:00.0000000;2025-02-05 13:20:00.0000000;2025-02-05 13:20:00.0000000;"BRSSZ";"SANTOS";"BRIOA001";"TERMINAL DE ITAPOA - SC "</t>
  </si>
  <si>
    <t>45532025;"BRRJ022";"PORTO DO AÇU";9377963;"";"SILVER LAKE";5;18;5;28;0;0;0;0;"Carga";2025-02-03 11:11:00.0000000;2025-02-03 11:11:00.0000000;2025-02-05 21:00:00.0000000;2025-02-05 21:00:00.0000000;"BRRIO";"RIO DE JANEIRO";"BRRIO";"RIO DE JANEIRO"</t>
  </si>
  <si>
    <t>45542025;"BRSUA";"SUAPE";9292773;"";"ALESSANDRO VOLTA";3;21;2;26;0;0;0;0;"Descarga";2025-02-26 21:05:00.0000000;2025-03-01 03:45:00.0000000;2025-03-05 01:17:00.0000000;2025-03-05 01:17:00.0000000;"BRSSZ";"SANTOS";"ARBHI";"BAHIA BLANCA"</t>
  </si>
  <si>
    <t>45552025;"BRPEC";"PECEM";9348065;"";"MAERSK MONTE ALEGRE";0;24;0;24;0;0;0;0;"Carga e Descarga";2025-02-02 06:40:00.0000000;2025-02-02 06:40:00.0000000;2025-02-02 13:25:00.0000000;2025-02-02 13:25:00.0000000;"BRSSA";"SALVADOR";"USEWR";"NEWARK"</t>
  </si>
  <si>
    <t>45562025;"BRARB006";"TERMINAL AQUAVIÁRIO DE MADRE DE DEUS - TRANSPETRO - BA";9407380;;"HORIZON THETIS";0;19;0;19;0;0;0;0;"Carga";2025-01-30 11:42:00.0000000;2025-01-30 11:42:00.0000000;2025-01-31 23:15:00.0000000;2025-01-31 23:15:00.0000000;"BRIQI";"ITAQUI";"BRMDD";"MADRE DE DEUS"</t>
  </si>
  <si>
    <t>45572025;"BRRIO";"RIO DE JANEIRO";9742443;"";"OCEAN MERMAID";17;0;17;34;2;0;1;3;"Off-shore";2025-02-03 08:55:00.0000000;2025-02-03 08:55:00.0000000;2025-02-03 19:05:00.0000000;2025-02-03 19:05:00.0000000;"BRRIO";"RIO DE JANEIRO";"BRRIO";"RIO DE JANEIRO"</t>
  </si>
  <si>
    <t>45582025;"BRSSZ";"SANTOS";9770763;"";"MSC GAYANE";0;25;4;29;0;0;0;0;"Carga e Descarga";2025-02-12 04:57:00.0000000;2025-02-12 04:57:00.0000000;2025-02-13 08:47:00.0000000;2025-02-13 08:47:00.0000000;"BRITJ";"ITAJAI";"NAWVB";"WALVIS BAY"</t>
  </si>
  <si>
    <t>45592025;"BRRIG";"RIO GRANDE";9370757;;"CATTLEYA";0;21;0;21;0;0;0;0;"Carga";2025-02-01 08:25:00.0000000;2025-02-01 08:25:00.0000000;2025-02-02 22:40:00.0000000;2025-02-02 22:40:00.0000000;"GIGIB";"GIBRALTAR";"ESZZZ";"OUTROS PORTOS NAO IDENTIFICADOS DA ESPANHA"</t>
  </si>
  <si>
    <t>45632025;"BRRIO";"RIO DE JANEIRO";9559975;"";"STIM STAR ARABIAN GULF (REB)";0;17;0;17;0;0;0;0;"Off-shore";2025-02-17 21:50:00.0000000;2025-02-17 21:50:00.0000000;2025-02-22 19:20:00.0000000;2025-02-22 19:20:00.0000000;"BRMEA001";"TERMINAL PETROBRÁS - MACAÉ - RJ";"BRRIO";"RIO DE JANEIRO"</t>
  </si>
  <si>
    <t>45642025;"BRNAT";"NATAL";;"0210321857";"ALRO";0;7;0;7;0;0;0;0;"Carga";2025-01-28 07:00:00.0000000;2025-01-28 07:00:00.0000000;2025-01-29 11:00:00.0000000;2025-01-29 11:00:00.0000000;"BRFEN";"SANTO ANTONIO - FERNANDO DE NORONHA";"BRFEN";"SANTO ANTONIO - FERNANDO DE NORONHA"</t>
  </si>
  <si>
    <t>45662025;"BRSSZ";"SANTOS";9385271;"381E012620";"HOS TAURUS (REB)";3;13;3;19;0;0;0;0;"Carga";2025-02-12 04:35:00.0000000;2025-02-12 04:35:00.0000000;2025-02-14 02:50:00.0000000;2025-02-14 02:50:00.0000000;"BRRIO";"RIO DE JANEIRO";"BRRIO";"RIO DE JANEIRO"</t>
  </si>
  <si>
    <t>45672025;"BR400001";"TERMINAL DE MINERIO FERROPORT - PORTO DO AÇU";9456692;"";"NAVIOS RAY";0;21;0;21;0;0;0;0;"Carga";2025-02-06 01:28:00.0000000;2025-02-06 09:00:00.0000000;2025-02-07 06:12:00.0000000;2025-02-07 06:12:00.0000000;"MXLZC";"LAZARO CARDENAS";"BHBAH";"BAHRAIN"</t>
  </si>
  <si>
    <t>45682025;"BRNTR";"NITERÓI";9596753;"381E009980";"ASSO TRENTUNO (REB)";0;19;0;19;0;0;0;0;"Off-shore";2025-01-29 22:00:00.0000000;2025-01-29 22:00:00.0000000;2025-02-07 09:00:00.0000000;2025-02-07 09:00:00.0000000;"BRRIO";"RIO DE JANEIRO";"BRRIO";"RIO DE JANEIRO"</t>
  </si>
  <si>
    <t>45692025;"BRMEA001";"TERMINAL PETROBRÁS - MACAÉ - RJ";9530010;;"ROBERT ADAMS";0;15;0;15;0;0;0;0;"Off-shore";2025-02-11 12:10:00.0000000;2025-02-11 22:20:00.0000000;2025-02-12 14:25:00.0000000;2025-02-12 14:25:00.0000000;"BRACX";"PORTO DO AÇU";"BRMEA001";"TERMINAL PETROBRÁS - MACAÉ - RJ"</t>
  </si>
  <si>
    <t>45702025;"BRNAT";"NATAL";;"1610044487";"FAROL DAS ROCAS";3;3;0;6;0;0;0;0;"Carga";2025-01-28 07:00:00.0000000;2025-01-28 07:00:00.0000000;2025-01-31 09:00:00.0000000;2025-01-31 09:00:00.0000000;"BRFEN";"SANTO ANTONIO - FERNANDO DE NORONHA";"BRFEN";"SANTO ANTONIO - FERNANDO DE NORONHA"</t>
  </si>
  <si>
    <t>45722025;"BRPNG";"PARANAGUA";9495715;"";"AGONISTIS";0;21;1;22;0;0;0;0;"Carga";2025-02-23 19:42:00.0000000;2025-02-23 19:42:00.0000000;2025-02-26 01:19:00.0000000;2025-02-26 01:19:00.0000000;"ZACPT";"CAPE TOWN";"BDCGP";"CHITTAGONG (CHATTOGRAM)"</t>
  </si>
  <si>
    <t>45732025;"BRRJ022";"PORTO DO AÇU";9423231;"4430122032";"CAMPOS CHALLENGER";0;15;0;15;0;0;0;0;"Off-shore";2025-02-06 05:30:00.0000000;2025-02-06 05:30:00.0000000;2025-02-07 03:45:00.0000000;2025-02-07 03:45:00.0000000;"BRRJ022";"PORTO DO AÇU";"BRRJ022";"PORTO DO AÇU"</t>
  </si>
  <si>
    <t>45742025;"BRTMT001";"TERMINAL FLUVIAL MRN TROMBETAS - SANTARÉM - PA";9597094;"";"TROMBETAS";0;23;0;23;0;0;0;0;"Carga";2025-02-02 10:48:00.0000000;2025-02-03 00:24:00.0000000;2025-02-03 20:18:00.0000000;2025-02-03 20:18:00.0000000;"BRTMT001";"TERMINAL FLUVIAL MRN TROMBETAS - SANTARÉM - PA";"BRTMT001";"TERMINAL FLUVIAL MRN TROMBETAS - SANTARÉM - PA"</t>
  </si>
  <si>
    <t>45752025;"BRSSZ";"SANTOS";9224300;"";"SEASPAN HAMBURG";6;21;6;33;0;0;0;0;"Carga e Descarga";2025-02-02 12:40:00.0000000;2025-02-02 12:40:00.0000000;2025-02-03 09:42:00.0000000;2025-02-03 09:42:00.0000000;"BRRIO";"RIO DE JANEIRO";"BRRIG";"RIO GRANDE"</t>
  </si>
  <si>
    <t>45772025;"BRPEC";"PECEM";9603221;"0011437791";"FERNÃO DE MAGALHÃES";2;20;1;23;0;2;0;2;"Carga e Descarga";2025-02-01 09:43:00.0000000;2025-02-01 15:23:00.0000000;2025-02-02 00:09:00.0000000;2025-02-02 00:09:00.0000000;"BRMAO006";"CHIBATÃO NAVEGAÇÃO E COMÉRCIO LTDA. - MANAUS - AM";"BRSUA";"SUAPE"</t>
  </si>
  <si>
    <t>45802025;"BRVDC";"VILA DO CONDE";9302956;"";"CMA CGM BEIRA";0;23;0;23;0;0;0;0;"Carga e Descarga";2025-02-05 09:08:00.0000000;2025-02-05 09:08:00.0000000;2025-02-06 14:50:00.0000000;2025-02-06 14:50:00.0000000;"BRMAO006";"CHIBATÃO NAVEGAÇÃO E COMÉRCIO LTDA. - MANAUS - AM";"JMKIN";"KINGSTON"</t>
  </si>
  <si>
    <t>45812025;"BRPNG";"PARANAGUA";9652583;"";"BBG LIUZHOU";0;21;0;21;0;0;0;0;"Carga";2025-02-28 12:25:00.0000000;2025-02-28 12:25:00.0000000;2025-03-02 11:45:00.0000000;2025-03-02 11:45:00.0000000;"SGSIN";"SINGAPURA (SINGAPORE)";"SGSIN";"SINGAPURA (SINGAPORE)"</t>
  </si>
  <si>
    <t>45832025;"BRSSZ";"SANTOS";9660358;"";"AMAZON VICTORY";0;24;0;24;0;0;0;0;"Carga";2025-02-11 12:40:00.0000000;2025-02-11 12:40:00.0000000;2025-02-13 20:09:00.0000000;2025-02-13 20:09:00.0000000;"BRSSO002";"TERMINAL TRANSPETRO - GEBAST - SÃO SEBASTIÃO - SP";"BRADR003";"TERMINAL TRANSPETRO - ANGRA DOS REIS - RJ"</t>
  </si>
  <si>
    <t>45852025;"BR052001";"TERMINAL FLUVIAL DE JURUTI";9991109;"1210151936";"AMAZON PATHFINDER";0;21;0;21;0;0;0;0;"Carga e Descarga";2025-02-01 19:50:00.0000000;2025-02-01 19:50:00.0000000;2025-02-03 12:00:00.0000000;2025-02-03 12:00:00.0000000;"BRAMW001";"TERMINAL DA ALUMAR - SÃO LUIZ - MA";"BRAMW001";"TERMINAL DA ALUMAR - SÃO LUIZ - MA"</t>
  </si>
  <si>
    <t>45872025;"BRRIO";"RIO DE JANEIRO";9529657;"";"MS VIRGIE";0;16;0;16;0;0;0;0;"Off-shore";2025-02-04 00:30:00.0000000;2025-02-04 00:30:00.0000000;2025-02-04 16:15:00.0000000;2025-02-04 16:15:00.0000000;"BRRIO";"RIO DE JANEIRO";"BRRIO";"RIO DE JANEIRO"</t>
  </si>
  <si>
    <t>45882025;"BRRIO";"RIO DE JANEIRO";9991123;;"AMAZON COURAGE";23;0;33;56;0;0;0;0;"Fundeio</t>
  </si>
  <si>
    <t>Solicitação de certificado";2025-02-04 11:05:00.0000000;2025-02-04 11:05:00.0000000;2025-04-17 00:15:00.0000000;2025-04-17 00:15:00.0000000;"SGSIN";"SINGAPURA (SINGAPORE)";"BR052001";"TERMINAL FLUVIAL DE JURUTI"</t>
  </si>
  <si>
    <t>45922025;"BRSSZ";"SANTOS";9881641;"";"COSCO SHIPPING GLORY";0;20;0;20;0;0;0;0;"Carga";2025-02-08 10:00:00.0000000;2025-02-09 21:45:00.0000000;;;"ESMOT";"MOTRIL";;</t>
  </si>
  <si>
    <t>45932025;"BRRJ022";"PORTO DO AÇU";9610602;"4430477035";"BRAM BRASIL";0;14;0;14;0;0;0;0;"Off-shore";2025-01-28 00:30:00.0000000;2025-01-28 07:30:00.0000000;2025-01-28 21:32:00.0000000;2025-01-28 21:32:00.0000000;"BRRJ022";"PORTO DO AÇU";"BRRJ022";"PORTO DO AÇU"</t>
  </si>
  <si>
    <t>45952025;"BRRIO";"RIO DE JANEIRO";9299367;"";"BASTOS I";3;20;4;27;0;0;0;0;"Descarga";2025-02-13 15:35:00.0000000;2025-02-13 15:35:00.0000000;2025-02-16 09:10:00.0000000;2025-02-17 00:55:00.0000000;"BRRIG";"RIO GRANDE";"BRMCZ";"MACEIÓ"</t>
  </si>
  <si>
    <t>45962025;"BRAMW001";"ALUMAR - SÃO LUIZ - MA";9628922;"";"AMBERJACK";0;23;0;23;0;0;0;0;"Descarga";2025-02-02 23:12:00.0000000;2025-02-02 23:12:00.0000000;2025-02-05 19:23:00.0000000;2025-02-05 19:23:00.0000000;"BR052001";"TERMINAL FLUVIAL DE JURUTI";"BR052001";"TERMINAL FLUVIAL DE JURUTI"</t>
  </si>
  <si>
    <t>45972025;"BRRIO";"RIO DE JANEIRO";9486037;;"OCEAN DEE";0;18;0;18;2;1;0;3;"Off-shore";2025-01-29 07:55:00.0000000;2025-01-29 07:55:00.0000000;2025-01-29 18:25:00.0000000;2025-01-29 18:25:00.0000000;"BRRIO";"RIO DE JANEIRO";"BRRIO";"RIO DE JANEIRO"</t>
  </si>
  <si>
    <t>45982025;"BR997001";"TERMINAL BELMONTE - BA";9318436;"2930023848";"NORSUL BELMONTE";0;11;0;11;0;0;0;0;"Carga";2025-01-28 12:25:00.0000000;2025-01-28 12:25:00.0000000;2025-01-28 13:54:00.0000000;2025-01-28 13:54:00.0000000;"BRBPS";"PORTO SEGURO";"BRVIX018";"PORTOCEL - TERMINAL BARRA DO RIACHO - ES"</t>
  </si>
  <si>
    <t>45992025;"BRPNG";"PARANAGUA";9363493;"";"BOW HECTOR";0;23;0;23;0;0;0;0;"Descarga";2025-02-01 18:00:00.0000000;2025-02-01 18:00:00.0000000;2025-02-02 13:50:00.0000000;2025-02-02 13:50:00.0000000;"BRSSZ";"SANTOS";"ARSLO";"SAN LORENZO"</t>
  </si>
  <si>
    <t>46002025;"BRRJ022";"PORTO DO AÇU";9529786;"4430473650";"CAMPOS CAPTAIN";0;15;0;15;0;0;0;0;"Off-shore";2025-01-28 05:00:00.0000000;2025-01-28 08:30:00.0000000;2025-01-29 02:08:00.0000000;2025-01-29 02:08:00.0000000;"BRRJ022";"PORTO DO AÇU";"BRRJ022";"PORTO DO AÇU"</t>
  </si>
  <si>
    <t>46022025;"BRMCP";"SANTANA/MACAPA";9308089;"";"CONQUEST";0;20;0;20;0;0;0;0;"Arribada";2025-01-30 08:00:00.0000000;2025-01-30 08:00:00.0000000;2025-01-30 09:00:00.0000000;2025-01-30 09:00:00.0000000;"BRMAO002";"TERMINAL DA PETROBRAS - TEMAN - MANAUS - AM";"USTCX";"SAINT CROIX "</t>
  </si>
  <si>
    <t>46032025;"BRRIO";"RIO DE JANEIRO";9327669;"";"LOG-IN RESILIENTE (REB)";0;18;0;18;2;4;3;9;"Carga e Descarga";2025-02-05 06:00:00.0000000;2025-02-05 06:00:00.0000000;2025-02-06 21:20:00.0000000;2025-02-06 21:20:00.0000000;"BRVIX";"VITÓRIA";"BRVIX";"VITÓRIA"</t>
  </si>
  <si>
    <t>46042025;"BRRIO";"RIO DE JANEIRO";9424986;"3813868516";"SAVEIROS ATOBÁ";0;17;0;17;0;3;0;3;"Off-shore";2025-01-28 11:35:00.0000000;2025-01-28 11:35:00.0000000;2025-02-02 12:40:00.0000000;2025-02-02 12:40:00.0000000;"BRRIO";"RIO DE JANEIRO";"BRRIO";"RIO DE JANEIRO"</t>
  </si>
  <si>
    <t>46052025;"BRRJ022";"PORTO DO AÇU";9616187;"";"SCOTSMAN TIDE (REB)";0;16;0;16;0;0;0;0;"Off-shore";2025-01-28 10:42:00.0000000;2025-01-28 19:40:00.0000000;2025-01-30 01:10:00.0000000;2025-01-30 01:10:00.0000000;"BRRJ022";"PORTO DO AÇU";"BRACX";"PORTO DO AÇU"</t>
  </si>
  <si>
    <t>46072025;"BRPET";"PELOTAS";;"4620801445";"FREDERICO MADORIN";0;7;0;7;0;0;0;0;"Carga";2025-02-01 01:04:00.0000000;2025-02-01 01:04:00.0000000;2025-02-01 12:19:00.0000000;2025-02-01 12:19:00.0000000;"BRRIG";"RIO GRANDE";"BRRIG";"RIO GRANDE"</t>
  </si>
  <si>
    <t>46092025;"BRADR003";"TERMINAL TRANSPETRO - ANGRA DOS REIS - RJ";9623879;"";"BRASIL 2014";0;29;0;29;0;0;0;0;"Carga e Descarga";2025-01-29 11:30:00.0000000;2025-01-29 11:30:00.0000000;2025-01-30 08:00:00.0000000;2025-01-30 08:00:00.0000000;"BRSFS003";"TERMINAL AQUAVIÁRIO DE SÃO FRANCISCO DO SUL TRANSPETRO";"BRSFS003";"TERMINAL AQUAVIÁRIO DE SÃO FRANCISCO DO SUL TRANSPETRO"</t>
  </si>
  <si>
    <t>46102025;"BRRJ022";"PORTO DO AÇU";9294094;"3810516325";"MAERSK VENTURA";17;0;22;39;0;1;0;1;"Off-shore";2025-01-28 23:28:00.0000000;2025-01-28 23:28:00.0000000;2025-01-30 10:55:00.0000000;2025-01-30 10:55:00.0000000;"BRRJ022";"PORTO DO AÇU";"BRRIO";"RIO DE JANEIRO"</t>
  </si>
  <si>
    <t>46112025;"BRPET";"PELOTAS";;"4620187372";"TREVO ROXO";1;6;0;7;0;0;0;0;"Carga";2025-02-01 15:41:00.0000000;2025-02-01 15:41:00.0000000;2025-02-01 23:51:00.0000000;2025-02-01 23:51:00.0000000;"BRRS013";"TERMINAL CMPC GUAÍBA - RS";"BRRS013";"TERMINAL CMPC GUAÍBA - RS"</t>
  </si>
  <si>
    <t>46142025;"BRARB";"ARATU";9989194;;"BOW LYNX";1;21;2;24;0;0;0;0;"Carga";2025-02-02 10:05:00.0000000;2025-02-02 10:05:00.0000000;2025-02-03 17:45:00.0000000;2025-02-03 17:45:00.0000000;"BRSSZ";"SANTOS";"MTMAR";"MARSAXLOKK"</t>
  </si>
  <si>
    <t>46152025;"BRADR003";"TERMINAL TRANSPETRO - ANGRA DOS REIS - RJ";9637698;"";"LAMBADA SPIRIT";8;24;5;37;0;0;0;0;"Carga e Descarga";2025-01-30 10:00:00.0000000;2025-01-30 10:00:00.0000000;2025-02-01 16:25:00.0000000;2025-02-01 16:25:00.0000000;"BRSAS";"BACIA PETROLIFERA DE SANTOS";"BRSAS";"BACIA PETROLIFERA DE SANTOS"</t>
  </si>
  <si>
    <t>46172025;"BRPOA";"PORTO ALEGRE - RS";;"4620170861";"TREVO LESTE";0;7;0;7;0;0;0;0;"Descarga";2025-01-28 23:41:00.0000000;2025-01-28 23:41:00.0000000;2025-01-29 22:47:00.0000000;2025-01-29 22:47:00.0000000;"BRPOA";"PORTO ALEGRE - RS";"BRPOA";"PORTO ALEGRE - RS"</t>
  </si>
  <si>
    <t>46192025;"BRRIO";"RIO DE JANEIRO";9659593;"3813900126";"BARU PROVIDENCIA";0;10;0;10;0;0;0;0;"Off-shore";2025-02-01 22:50:00.0000000;2025-02-01 22:50:00.0000000;2025-02-15 14:55:00.0000000;2025-02-15 14:55:00.0000000;"BRRIO";"RIO DE JANEIRO";"BRRIO";"RIO DE JANEIRO"</t>
  </si>
  <si>
    <t>46202025;"BRVDC";"VILA DO CONDE";;"0011482079";"SC 84";0;0;0;0;0;0;0;0;"Carga";2025-01-28 07:11:00.0000000;2025-01-28 07:11:00.0000000;2025-01-28 13:28:00.0000000;2025-01-28 13:28:00.0000000;"BRVDC";"VILA DO CONDE";"BRBEL";"BELEM"</t>
  </si>
  <si>
    <t>46232025;"BRSUA";"SUAPE";9727742;"3826685644";"SVITZER MARIA DARIAN";0;7;0;7;0;1;0;1;"Off-shore";2025-02-01 04:45:00.0000000;2025-02-01 04:45:00.0000000;;;"BRSUA";"SUAPE";;</t>
  </si>
  <si>
    <t>46242025;"BRRS010";"TERMINAL AQUAVIÁRIO DE NITERÓI - RS";;"4620812633";"ECO ENERGIA I";0;0;0;0;0;0;0;0;"Carga";2025-01-30 11:20:00.0000000;2025-01-30 11:20:00.0000000;;;"BRRIG";"RIO GRANDE";;</t>
  </si>
  <si>
    <t>46262025;"BRRIO";"RIO DE JANEIRO";9477397;"3813872688";"CBO CAROLINA";0;14;0;14;0;0;0;0;"Off-shore";2025-02-04 22:05:00.0000000;2025-02-04 22:05:00.0000000;2025-02-06 15:00:00.0000000;2025-02-06 15:00:00.0000000;"BRRIO";"RIO DE JANEIRO";"BRRIO";"RIO DE JANEIRO"</t>
  </si>
  <si>
    <t>46272025;"BRNTR";"NITERÓI";9667239;"381E010643";"PARCEL DAS FEITICEIRAS (REB)";21;18;21;60;0;1;0;1;"Off-shore";2025-01-29 16:10:00.0000000;2025-01-29 16:10:00.0000000;2025-01-31 17:25:00.0000000;2025-02-03 09:30:00.0000000;"BRNTR";"NITERÓI";"BRRIO";"RIO DE JANEIRO"</t>
  </si>
  <si>
    <t>46282025;"BRARB006";"TERMINAL AQUAVIÁRIO DE MADRE DE DEUS - TRANSPETRO - BA";9745225;;"AEGEAN MARATHON";1;23;3;27;0;0;0;0;"Descarga";2025-02-13 05:24:00.0000000;2025-02-13 05:24:00.0000000;2025-02-14 22:00:00.0000000;2025-02-14 22:00:00.0000000;"TTCHA";"CHAGUARAMAS BAY";"BRADR";"ANGRA DOS REIS"</t>
  </si>
  <si>
    <t>46302025;"BRRS006";"BIANCHINI - CANOAS - RS";;"4620161578";"NN RIO GRANDE";0;7;0;7;0;0;0;0;"Carga";2025-01-28 17:16:00.0000000;2025-01-28 17:16:00.0000000;2025-01-29 16:50:00.0000000;2025-01-29 16:50:00.0000000;"BRRIG";"RIO GRANDE";"BRRIG";"RIO GRANDE"</t>
  </si>
  <si>
    <t>46312025;"BRRIO";"RIO DE JANEIRO";9477397;"3813872688";"CBO CAROLINA";0;13;0;13;0;6;0;6;"Off-shore";2025-02-11 01:30:00.0000000;2025-02-11 01:30:00.0000000;2025-02-16 05:50:00.0000000;2025-02-16 05:50:00.0000000;"BRRIO";"RIO DE JANEIRO";"BRRIO";"RIO DE JANEIRO"</t>
  </si>
  <si>
    <t>46322025;"BRRS006";"BIANCHINI - CANOAS - RS";;"4620164909";"PORTO DO VIAMÃO";0;12;0;12;0;0;0;0;"Carga";2025-01-28 17:18:00.0000000;2025-01-28 17:18:00.0000000;;;"BRRIG";"RIO GRANDE";;</t>
  </si>
  <si>
    <t>46332025;"BRPNG";"PARANAGUA";9568500;"";"SAKURA BELLE";0;23;0;23;1;0;0;1;"Descarga";2025-02-07 22:40:00.0000000;2025-02-07 22:40:00.0000000;2025-02-11 00:20:00.0000000;2025-02-11 00:20:00.0000000;"VEJOT";"JOSE";"BRSSZ";"SANTOS"</t>
  </si>
  <si>
    <t>46342025;"BRRIO";"RIO DE JANEIRO";9578892;"3813888053";"CBO COPACABANA";0;17;0;17;1;0;0;1;"Off-shore";2025-02-07 03:55:00.0000000;2025-02-07 03:55:00.0000000;2025-02-11 22:35:00.0000000;2025-02-11 22:35:00.0000000;"BRRIO";"RIO DE JANEIRO";"BRRIO";"RIO DE JANEIRO"</t>
  </si>
  <si>
    <t>46352025;"BRPNG";"PARANAGUA";9803340;"";"LORD BYRON";0;21;0;21;0;0;0;0;"Carga";2025-01-17 23:40:00.0000000;2025-01-17 23:40:00.0000000;2025-02-26 09:45:00.0000000;2025-02-26 09:45:00.0000000;"SGSIN";"SINGAPURA (SINGAPORE)";"SGSIN";"SINGAPURA (SINGAPORE)"</t>
  </si>
  <si>
    <t>46382025;"BRPNG";"PARANAGUA";9244843;"";"ASI-M";1;21;1;23;0;0;0;0;"Carga";2025-02-10 05:40:00.0000000;2025-02-10 05:40:00.0000000;2025-02-12 04:10:00.0000000;2025-02-12 04:10:00.0000000;"GNCKY";"CONAKRY";"IQUQR";"UMM QASR"</t>
  </si>
  <si>
    <t>46392025;"BRRS006";"BIANCHINI - CANOAS - RS";;"4620174190";"BRANAVE V";0;0;0;0;0;0;0;0;"Carga";2025-01-28 17:20:00.0000000;2025-01-28 17:20:00.0000000;;;"BRRIG";"RIO GRANDE";;</t>
  </si>
  <si>
    <t>46402025;"BRRIO";"RIO DE JANEIRO";;"3877052886";"RS MACAÉ";0;4;0;4;0;0;0;0;"Off-shore";2025-02-13 06:20:00.0000000;2025-02-13 06:20:00.0000000;2025-02-14 16:00:00.0000000;2025-02-14 16:00:00.0000000;"BRRIO";"RIO DE JANEIRO";"BRRIO";"RIO DE JANEIRO"</t>
  </si>
  <si>
    <t>46422025;"BRSSZ";"SANTOS";9356141;"0010223878";"MERCOSUL SUAPE";3;21;1;25;2;1;4;7;"Carga e Descarga";2025-02-05 04:45:00.0000000;2025-02-05 22:10:00.0000000;2025-02-06 21:30:00.0000000;2025-02-06 21:30:00.0000000;"BRSUA";"SUAPE";"BRIOA001";"TERMINAL DE ITAPOA - SC "</t>
  </si>
  <si>
    <t>46432025;"BR252001";"TERMINAL AQUAVIARIO DE GUAMARE - TRANSPETRO - RN";9956226;"3813919757";"SVITZER ARTHUR ";0;8;0;8;0;0;0;0;"Off-shore";2025-01-29 11:36:00.0000000;2025-01-29 11:36:00.0000000;2025-01-30 09:30:00.0000000;2025-01-30 09:30:00.0000000;"BRPEC";"PECEM";"BRPEC";"PECEM"</t>
  </si>
  <si>
    <t>46442025;"BRARE";"AREIA BRANCA (TERMISA)";;"1820051781";"DONA ZITA";0;1;0;1;0;0;0;0;"Descarga";2025-01-29 16:20:00.0000000;2025-01-29 16:20:00.0000000;2025-01-29 22:40:00.0000000;2025-01-29 22:40:00.0000000;"BRARE";"AREIA BRANCA (TERMISA)";"BRARE";"AREIA BRANCA (TERMISA)"</t>
  </si>
  <si>
    <t>46452025;"BRPNG";"PARANAGUA";9391634;;"VOSCO SUNRISE";0;21;0;21;0;0;0;0;"Carga";2025-02-13 16:55:00.0000000;2025-02-13 16:55:00.0000000;2025-02-15 23:00:00.0000000;2025-02-15 23:00:00.0000000;"GNCKY";"CONAKRY";"BDCGP";"CHITTAGONG (CHATTOGRAM)"</t>
  </si>
  <si>
    <t>46462025;"BR252001";"TERMINAL AQUAVIARIO DE GUAMARE - TRANSPETRO - RN";9727742;"3826685644";"SVITZER MARIA DARIAN";0;7;0;7;0;1;0;1;"Off-shore";2025-01-29 11:36:00.0000000;2025-01-29 11:36:00.0000000;2025-01-30 09:30:00.0000000;2025-01-30 09:30:00.0000000;"BRSUA";"SUAPE";"BRSUA";"SUAPE"</t>
  </si>
  <si>
    <t>46472025;"BRSSZ";"SANTOS";9649835;"381E012549";"CMA CGM SANTOS (REB S/L)";4;19;4;27;2;3;0;5;"Carga e Descarga";2025-02-03 02:45:00.0000000;2025-02-04 17:50:00.0000000;2025-02-05 13:42:00.0000000;2025-02-05 13:42:00.0000000;"BRNVT001";"PORTONAVE - NAVEGANTES - SC";"BRSUA";"SUAPE"</t>
  </si>
  <si>
    <t>46482025;"BRMCZ002";"BRASKEM - MACEIO - AL";9403968;"381E005119";"CASTILLO DE MACEDA (REB)";1;23;0;24;0;0;1;1;"Carga";2025-01-30 06:10:00.0000000;2025-01-30 06:10:00.0000000;2025-01-30 19:10:00.0000000;2025-01-30 19:10:00.0000000;"BRSSZ";"SANTOS";"BRVIX";"VITÓRIA"</t>
  </si>
  <si>
    <t>46492025;"BRSSZ";"SANTOS";9362437;;"CMA CGM PLATON";1;23;0;24;0;0;0;0;"Carga e Descarga";2025-02-06 07:00:00.0000000;2025-02-06 07:48:00.0000000;2025-02-07 00:30:00.0000000;2025-02-07 00:30:00.0000000;"BRPNG";"PARANAGUA";"BRRIO";"RIO DE JANEIRO"</t>
  </si>
  <si>
    <t>46502025;"BRPNG";"PARANAGUA";9291406;"";"BETTYS LOVE";1;21;1;23;0;0;0;0;"Carga";2025-02-16 03:45:00.0000000;2025-02-16 03:45:00.0000000;2025-02-18 12:40:00.0000000;2025-02-18 12:40:00.0000000;"MUPLU";"PORT LOUIS";"CNZOS";"ZHOUSHAN"</t>
  </si>
  <si>
    <t>46512025;"BRSSZ";"SANTOS";9537733;"";"GLEAMSTAR";1;21;1;23;0;0;0;0;"Carga";2025-02-02 18:54:00.0000000;2025-03-01 03:28:00.0000000;2025-03-04 04:15:00.0000000;2025-03-04 04:15:00.0000000;"INZZZ";"VIZAG";"SGSIN";"SINGAPURA (SINGAPORE)"</t>
  </si>
  <si>
    <t>46522025;"BRRIO";"RIO DE JANEIRO";9928920;"";"COSCO SHIPPING PENG BO";0;20;0;20;0;0;0;0;"Abastecimento (Bunker)";2025-02-05 09:45:00.0000000;2025-02-05 09:45:00.0000000;2025-02-06 06:10:00.0000000;2025-02-06 06:10:00.0000000;"BRVIX018";"PORTOCEL - TERMINAL BARRA DO RIACHO - ES";"MYPKG";"PORT KLANG (PELABUHAN KLANG)"</t>
  </si>
  <si>
    <t>46532025;"BRVIX014";"TPS - TERMINAL PRIVATIVO E DE USO MISTO PRAIA MOLE";9696474;;"LEONIDAS";0;20;0;20;0;0;0;0;"Carga";2025-02-05 23:40:00.0000000;2025-02-05 23:40:00.0000000;2025-02-10 16:55:00.0000000;2025-02-10 16:55:00.0000000;"GBIMM";"IMMINGHAM";"USZZZ";"MISSISSIPPI RIVER"</t>
  </si>
  <si>
    <t>46542025;"BRIGI";"ITAGUAÍ";9835886;;"PACIFIC SARAH";0;21;0;21;0;0;0;0;"Carga</t>
  </si>
  <si>
    <t>Descarga";2025-02-01 01:42:00.0000000;2025-02-01 01:42:00.0000000;2025-02-08 13:24:00.0000000;2025-02-08 13:24:00.0000000;"INDHA";"DHAMRA";"SGSIN";"SINGAPURA (SINGAPORE)"</t>
  </si>
  <si>
    <t>46552025;"BRSSA";"SALVADOR";9320556;;"QUEEN VICTORIA";0;956;3;959;6;1792;32;1830;"Desembarque/Embarque de Passageiros";2025-02-02 07:10:00.0000000;2025-02-02 07:10:00.0000000;2025-02-02 16:45:00.0000000;2025-02-02 16:45:00.0000000;"BRFOR";"FORTALEZA (MUCURIPE)";"BRBZC";"BUZIOS"</t>
  </si>
  <si>
    <t>46572025;"BRRIO";"RIO DE JANEIRO";9618276;"";"MSC AGRIGENTO";0;30;0;30;0;0;0;0;"Carga e Descarga";2025-02-05 14:25:00.0000000;2025-02-05 14:25:00.0000000;2025-02-06 13:45:00.0000000;2025-02-06 13:45:00.0000000;"BRSUA";"SUAPE";"BRSSZ";"SANTOS"</t>
  </si>
  <si>
    <t>46582025;"BRSSZ";"SANTOS";9849265;"";"CLEAROCEAN MELODY";0;23;0;23;0;0;0;0;"Carga";2025-02-08 23:54:00.0000000;2025-02-08 23:54:00.0000000;2025-02-10 22:15:00.0000000;2025-02-10 22:15:00.0000000;"BRBEL";"BELEM";"BRSSO002";"TERMINAL TRANSPETRO - GEBAST - SÃO SEBASTIÃO - SP"</t>
  </si>
  <si>
    <t>46592025;"BRSUA";"SUAPE";9425318;"";"UOG DESPINA V";0;20;0;20;0;0;0;0;"Descarga";2025-02-07 12:30:00.0000000;2025-02-11 06:01:00.0000000;2025-02-13 15:45:00.0000000;2025-02-13 15:45:00.0000000;"BSNAS";"NASSAU";"BRCDO";"CABEDELO"</t>
  </si>
  <si>
    <t>46602025;"BRRIO";"RIO DE JANEIRO";9054432;"4010717131";"POSIDONIA ORION";0;5;0;5;0;0;0;0;"Carga";2025-01-24 22:05:00.0000000;2025-01-24 22:05:00.0000000;2025-01-30 04:15:00.0000000;2025-01-30 04:15:00.0000000;"BRRIO";"RIO DE JANEIRO";"BRIGI";"ITAGUAI ( EX SEPETIBA)"</t>
  </si>
  <si>
    <t>46612025;"BRIOA001";"ITAPOA - SC";9928205;"";"MAERSK EVERGLADES";0;21;0;21;1;0;0;1;"Carga e Descarga";2025-02-26 11:36:00.0000000;2025-02-26 11:36:00.0000000;2025-02-27 14:18:00.0000000;2025-02-27 14:18:00.0000000;"CLSVE";"SAN VICENTE";"BRRIO";"RIO DE JANEIRO"</t>
  </si>
  <si>
    <t>46622025;"BRNTR";"NITERÓI";9447653;"";"ROCHEDO DE SÃO PEDRO";0;19;0;19;0;21;0;21;"Off-shore";2025-01-30 18:05:00.0000000;2025-01-30 18:05:00.0000000;2025-02-01 00:35:00.0000000;2025-02-01 00:35:00.0000000;"BRMEA001";"TERMINAL PETROBRÁS - MACAÉ - RJ";"BRCAM";"BACIA PETROLÍFERA DE CAMPOS"</t>
  </si>
  <si>
    <t>46632025;"BRBEL";"BELEM";9679024;"161E000606";"THOR MAGNI";8;8;4;20;1;0;35;36;"Off-shore";2025-01-30 10:40:00.0000000;2025-01-30 10:40:00.0000000;2025-01-30 15:10:00.0000000;2025-01-30 15:10:00.0000000;"BRBEL";"BELEM";"BRBEL";"BELEM"</t>
  </si>
  <si>
    <t>46652025;"BRSFS";"SAO FRANCISCO DO SUL";9900203;"";"IONIAN SEA";0;21;0;21;0;0;0;0;"Carga";2025-02-10 18:48:00.0000000;2025-02-17 18:00:00.0000000;2025-02-21 20:13:00.0000000;2025-02-21 20:13:00.0000000;"BRPNG";"PARANAGUA";"SGSIN";"SINGAPURA (SINGAPORE)"</t>
  </si>
  <si>
    <t>46662025;"BRRIO";"RIO DE JANEIRO";9928205;"";"MAERSK EVERGLADES";0;21;0;21;0;0;1;1;"Carga e Descarga";2025-02-28 23:25:00.0000000;2025-02-28 23:25:00.0000000;2025-03-01 10:25:00.0000000;2025-03-01 10:25:00.0000000;"BRIOA001";"TERMINAL DE ITAPOA - SC ";"BRSSZ";"SANTOS"</t>
  </si>
  <si>
    <t>46682025;"BRSSZ";"SANTOS";9928205;"";"MAERSK EVERGLADES";0;21;0;21;0;0;0;0;"Carga e Descarga";2025-03-02 18:00:00.0000000;2025-03-02 20:40:00.0000000;2025-03-04 09:38:00.0000000;2025-03-04 09:38:00.0000000;"BRRIO";"RIO DE JANEIRO";"BRRIG";"RIO GRANDE"</t>
  </si>
  <si>
    <t>46692025;"BRSTM";"SANTAREM";9919668;;"ST AJISAI";8;13;8;29;0;0;0;0;"Carga";2025-02-15 00:05:00.0000000;2025-02-17 09:41:00.0000000;2025-02-19 00:01:00.0000000;2025-02-19 00:01:00.0000000;"BRMCP";"TERMINAL FLUVIAL DE SANTANA - MACAPÁ";"DZAZW";"ARZEW"</t>
  </si>
  <si>
    <t>46702025;"BRSSO002";"TERMINAL TRANSPETRO - GEBAST - SÃO SEBASTIÃO - SP";9625712;"";"ELKA LEBLON";0;32;0;32;0;0;1;1;"Descarga";2025-02-02 23:30:00.0000000;2025-02-02 23:30:00.0000000;2025-02-04 15:30:00.0000000;2025-02-04 15:30:00.0000000;"BRSAS";"BACIA PETROLIFERA DE SANTOS";"BRSAS";"BACIA PETROLIFERA DE SANTOS"</t>
  </si>
  <si>
    <t>46722025;"BRRIG";"RIO GRANDE";9976202;;"SEATRADE CHILE";0;21;0;21;0;0;0;0;"Carga e Descarga";2025-02-28 12:45:00.0000000;2025-02-28 12:45:00.0000000;2025-02-28 22:20:00.0000000;2025-02-28 22:20:00.0000000;"BRSSZ";"SANTOS";"MACAS";"CASABLANCA"</t>
  </si>
  <si>
    <t>46732025;"BRSSZ";"SANTOS";9941946;"";" MARIMYR A";0;20;0;20;0;0;0;0;"Carga";2025-02-16 22:25:00.0000000;2025-02-16 22:25:00.0000000;2025-02-20 04:05:00.0000000;2025-02-20 04:05:00.0000000;"IDBLW";"BELAWAN</t>
  </si>
  <si>
    <t xml:space="preserve"> SUMATRA";"BDCGP";"CHITTAGONG (CHATTOGRAM)"</t>
  </si>
  <si>
    <t>46742025;"BRRIO";"RIO DE JANEIRO";;"4430506159";"RS FRADE";0;5;0;5;0;0;0;0;"Off-shore";2025-02-14 03:35:00.0000000;2025-02-14 03:35:00.0000000;2025-02-16 01:20:00.0000000;2025-02-16 01:20:00.0000000;"BRRIO";"RIO DE JANEIRO";"BRRIO";"RIO DE JANEIRO"</t>
  </si>
  <si>
    <t>46752025;"BRIOA001";"ITAPOA - SC";9943085;"";"MAERSK REDWOOD";0;21;0;21;0;0;0;0;"Carga e Descarga";2025-03-26 23:36:00.0000000;2025-03-26 23:36:00.0000000;2025-03-27 19:18:00.0000000;2025-03-27 19:18:00.0000000;"CLSVE";"SAN VICENTE";"BRRIO";"RIO DE JANEIRO"</t>
  </si>
  <si>
    <t>46762025;"BRSSZ";"SANTOS";9625877;;"W-SMASH";0;21;0;21;0;0;0;0;"Carga";2025-02-22 04:15:00.0000000;2025-02-22 04:15:00.0000000;2025-02-23 23:18:00.0000000;2025-02-23 23:18:00.0000000;"MYPKG";"PORT KLANG (PELABUHAN KLANG)";"SGSIN";"SINGAPURA (SINGAPORE)"</t>
  </si>
  <si>
    <t>46772025;"BRSSZ";"SANTOS";9657777;"";"SAMSUN";2;18;2;22;0;0;0;0;"Carga";2025-02-02 13:00:00.0000000;2025-02-04 06:20:00.0000000;2025-02-06 11:40:00.0000000;2025-02-06 11:40:00.0000000;"BRIBB";"IMBITUBA";"SAJED";"JEDDAH"</t>
  </si>
  <si>
    <t>46782025;"BRRIO";"RIO DE JANEIRO";9351799;"";"LOG-IN PANTANAL (REB)";1;17;1;19;0;0;4;4;"Carga e Descarga";2025-01-31 08:05:00.0000000;2025-01-31 08:05:00.0000000;2025-01-31 19:05:00.0000000;2025-01-31 19:05:00.0000000;"BRSSZ";"SANTOS";"BRVIX";"VITÓRIA"</t>
  </si>
  <si>
    <t>46792025;"BRSUA";"SUAPE";9789726;;"MANTA BEYOGLU";1;19;2;22;0;0;0;0;"Carga";2025-01-30 16:00:00.0000000;2025-02-02 09:24:00.0000000;2025-02-25 00:05:00.0000000;2025-02-25 00:05:00.0000000;"GIGIB";"GIBRALTAR";"ARBHI";"BAHIA BLANCA"</t>
  </si>
  <si>
    <t>46802025;"BRSSZ";"SANTOS";9527049;"";"MAERSK LANCO";0;25;4;29;0;0;0;0;"Carga e Descarga";2025-03-23 11:00:00.0000000;2025-03-23 13:17:00.0000000;2025-03-24 15:25:00.0000000;2025-03-24 15:25:00.0000000;"SGSIN";"SINGAPURA (SINGAPORE)";"BRIOA001";"TERMINAL DE ITAPOA - SC "</t>
  </si>
  <si>
    <t>46812025;"BRARE";"AREIA BRANCA (TERMISA)";;"1820051749";"N. S. DAS VITÓRIAS";0;1;0;1;0;0;0;0;"Descarga";2025-01-28 18:55:00.0000000;2025-01-28 18:55:00.0000000;2025-01-28 22:25:00.0000000;2025-01-28 22:25:00.0000000;"BRARE";"AREIA BRANCA (TERMISA)";"BRARE";"AREIA BRANCA (TERMISA)"</t>
  </si>
  <si>
    <t>46822025;"BRIOA001";"ITAPOA - SC";9527049;"";"MAERSK LANCO";0;25;0;25;0;0;0;0;"Carga e Descarga";2025-03-25 11:00:00.0000000;2025-03-25 11:00:00.0000000;2025-03-26 11:54:00.0000000;2025-03-26 11:54:00.0000000;"BRSSZ";"SANTOS";"UYMVD";"MONTEVIDEU"</t>
  </si>
  <si>
    <t>46832025;"BRPNG";"PARANAGUA";9459060;"";"NAVE ATRIA";2;23;1;26;0;0;0;0;"Carga e Descarga";2025-02-08 06:25:00.0000000;2025-02-08 06:25:00.0000000;2025-02-09 07:35:00.0000000;2025-02-09 07:35:00.0000000;"BRADR003";"TERMINAL TRANSPETRO - ANGRA DOS REIS - RJ";"BRRIG";"RIO GRANDE"</t>
  </si>
  <si>
    <t>46842025;"BRSSZ";"SANTOS";9226932;"";"MSC BARBARA";0;22;4;26;0;0;0;0;"Carga e Descarga";2025-02-13 04:00:00.0000000;2025-02-13 04:00:00.0000000;2025-02-14 01:39:00.0000000;2025-02-14 01:39:00.0000000;"BRSSA";"SALVADOR";"INMUN";"MUNDRA"</t>
  </si>
  <si>
    <t>46852025;"BRIOA001";"ITAPOA - SC";9702261;"";"MSC SARA ELENA";0;29;0;29;0;0;0;0;"Carga e Descarga";2025-01-31 17:18:00.0000000;2025-01-31 17:18:00.0000000;2025-02-01 12:00:00.0000000;2025-02-01 12:00:00.0000000;"BRPNG";"PARANAGUA";"BRSSZ";"SANTOS"</t>
  </si>
  <si>
    <t>46872025;"BRRIO";"RIO DE JANEIRO";9943085;"";"MAERSK REDWOOD";0;21;0;21;0;0;0;0;"Carga e Descarga";2025-03-28 21:05:00.0000000;2025-03-28 21:05:00.0000000;2025-03-29 05:40:00.0000000;2025-03-29 05:40:00.0000000;"BRIOA001";"TERMINAL DE ITAPOA - SC ";"BRSSZ";"SANTOS"</t>
  </si>
  <si>
    <t>46892025;"BRSSA";"SALVADOR";9630420;;"XIAMEN EXPRESS";0;20;1;21;0;0;0;0;"Carga e Descarga";2025-02-06 23:15:00.0000000;2025-02-06 23:15:00.0000000;2025-02-08 12:58:00.0000000;2025-02-08 12:58:00.0000000;"BRRIO";"RIO DE JANEIRO";"BRPEC";"PECEM"</t>
  </si>
  <si>
    <t>46902025;"BRSSZ";"SANTOS";9526916;"";"MAERSK LETICIA (AO)";1;23;3;27;0;0;0;0;"Carga e Descarga";2025-03-02 11:00:00.0000000;2025-03-02 16:00:00.0000000;2025-03-04 01:43:00.0000000;2025-03-04 01:43:00.0000000;"SGSIN";"SINGAPURA (SINGAPORE)";"BRIOA001";"TERMINAL DE ITAPOA - SC "</t>
  </si>
  <si>
    <t>46912025;"BRRJ022";"PORTO DO AÇU";9887994;"2818924286";"BELOV AMARALINA";14;0;12;26;20;0;20;40;"Off-shore</t>
  </si>
  <si>
    <t>Solicitação de certificado";2025-02-06 06:00:00.0000000;2025-02-06 06:00:00.0000000;2025-02-07 04:00:00.0000000;2025-02-07 04:00:00.0000000;"BRCAM";"BACIA PETROLÍFERA DE CAMPOS";"BRCAM";"BACIA PETROLÍFERA DE CAMPOS"</t>
  </si>
  <si>
    <t>46922025;"BRIGI";"ITAGUAÍ";9721035;"";"MARAN BRILLIANCE";1;23;1;25;0;0;0;0;"Carga";2025-02-17 15:53:00.0000000;2025-02-21 03:30:00.0000000;2025-02-22 13:01:00.0000000;2025-02-22 13:01:00.0000000;"SGSIN";"SINGAPURA (SINGAPORE)";"TRISK";"ISKENDERUN (ALEXANDRETA)"</t>
  </si>
  <si>
    <t>46932025;"BRRIG";"RIO GRANDE";9347619;"";"HYUNDAI SUPREME";0;23;0;23;0;0;0;0;"Carga e Descarga";2025-02-11 19:25:00.0000000;2025-02-11 19:25:00.0000000;2025-02-12 21:15:00.0000000;2025-02-12 21:15:00.0000000;"BRSSZ";"SANTOS";"BRPNG";"PARANAGUA"</t>
  </si>
  <si>
    <t>46942025;"BRIOA001";"ITAPOA - SC";9526916;"";"MAERSK LETICIA (AO)";0;24;0;24;0;0;0;0;"Carga e Descarga";2025-03-05 18:00:00.0000000;2025-03-05 18:00:00.0000000;2025-03-07 00:06:00.0000000;2025-03-07 00:06:00.0000000;"BRSSZ";"SANTOS";"UYMVD";"MONTEVIDEU"</t>
  </si>
  <si>
    <t>46952025;"BRSUA";"SUAPE";9612765;"381E012875";"NC BREDA (REB S/L)";3;19;3;25;0;0;0;0;"Carga e Descarga";2025-02-05 08:50:00.0000000;2025-02-05 08:50:00.0000000;2025-02-06 04:27:00.0000000;2025-02-06 04:27:00.0000000;"BRPNG";"PARANAGUA";"BRPEC";"PECEM"</t>
  </si>
  <si>
    <t>46972025;"BRSSZ";"SANTOS";9928994;"";"BBG KUANTAN";0;21;0;21;0;0;0;0;"Carga";2025-02-07 00:05:00.0000000;2025-02-07 00:05:00.0000000;2025-02-11 04:45:00.0000000;2025-02-11 04:45:00.0000000;"LKTRR";"TRINCOMALEE";"IDCIG";"CIGADING"</t>
  </si>
  <si>
    <t>46992025;"BRRIG";"RIO GRANDE";9584188;;"CHRISTINA";9;12;9;30;0;0;0;0;"Descarga";2025-02-11 09:10:00.0000000;2025-02-11 09:10:00.0000000;2025-02-15 01:25:00.0000000;2025-02-15 01:25:00.0000000;"BRIBB";"IMBITUBA";"ARZAE";"ZARATE"</t>
  </si>
  <si>
    <t>47002025;"BRPNG";"PARANAGUA";9526916;"";"MAERSK LETICIA (AO)";0;26;0;26;0;0;0;0;"Carga e Descarga";2025-03-14 09:44:00.0000000;2025-03-14 09:44:00.0000000;2025-03-14 23:25:00.0000000;2025-03-14 23:25:00.0000000;"BRRIG";"RIO GRANDE";"BRSSZ";"SANTOS"</t>
  </si>
  <si>
    <t>47012025;"BRARE";"AREIA BRANCA (TERMISA)";;"1820052052";"COMTE PASCHOAL";0;1;0;1;0;0;0;0;"Descarga";2025-01-29 10:55:00.0000000;2025-01-29 10:55:00.0000000;2025-01-29 16:05:00.0000000;2025-01-29 16:05:00.0000000;"BRARE";"AREIA BRANCA (TERMISA)";"BRARE";"AREIA BRANCA (TERMISA)"</t>
  </si>
  <si>
    <t>47032025;"BRRIG";"RIO GRANDE";9621546;"";"BOREAS-G";0;16;0;16;1;0;1;2;"Reparo/Manutenção";2025-01-30 07:00:00.0000000;2025-01-30 07:00:00.0000000;2025-01-30 20:00:00.0000000;2025-01-30 20:00:00.0000000;"BRRIG";"RIO GRANDE";"BRRIG";"RIO GRANDE"</t>
  </si>
  <si>
    <t>47042025;"BRSSZ";"SANTOS";9526916;"";"MAERSK LETICIA (AO)";1;25;1;27;0;0;0;0;"Carga e Descarga";2025-03-15 14:05:00.0000000;2025-03-16 12:50:00.0000000;2025-03-18 03:10:00.0000000;2025-03-18 03:10:00.0000000;"BRPNG";"PARANAGUA";"MAPTM";"TANGER MED"</t>
  </si>
  <si>
    <t>47052025;"BRIBB";"IMBITUBA";9725859;"";"BOCHEM WALVIS BAY";0;25;0;25;0;0;0;0;"Descarga";2025-02-09 13:12:00.0000000;2025-02-09 13:12:00.0000000;2025-02-10 13:05:00.0000000;2025-02-10 13:05:00.0000000;"ARBHI";"BAHIA BLANCA";"BRSSZ";"SANTOS"</t>
  </si>
  <si>
    <t>47062025;"BRSSA";"SALVADOR";;"2818934125";"BELOV PIATÃ";6;6;6;18;0;0;0;0;"Descarga";2025-01-31 17:00:00.0000000;2025-01-31 17:00:00.0000000;2025-02-01 10:00:00.0000000;2025-02-01 10:00:00.0000000;"BRSSA";"SALVADOR";"BRSSA";"SALVADOR"</t>
  </si>
  <si>
    <t>47072025;"BRSSZ";"SANTOS";9391361;"";"GAVI C";0;22;0;22;0;0;0;0;"Carga";2025-02-04 01:24:00.0000000;2025-02-04 01:24:00.0000000;2025-02-05 15:20:00.0000000;2025-02-05 15:20:00.0000000;"BRVIX013";"TUBARÃO - PONTA DE TUBARÃO - CVRD";"BRVIX013";"TUBARÃO - PONTA DE TUBARÃO - CVRD"</t>
  </si>
  <si>
    <t>47082025;"BRIOA001";"ITAPOA - SC";9527025;"";"MAERSK LINS";0;25;0;25;0;0;0;0;"Carga e Descarga";2025-03-08 08:12:00.0000000;2025-03-08 08:12:00.0000000;2025-03-09 07:12:00.0000000;2025-03-09 07:12:00.0000000;"UYMVD";"MONTEVIDEU";"BRPNG";"PARANAGUA"</t>
  </si>
  <si>
    <t>47102025;"BRVIX";"VITÓRIA";9285627;"";"MORNING CHAMPION";0;26;0;26;1;0;0;1;"Descarga";2025-02-05 11:01:00.0000000;2025-02-05 11:01:00.0000000;2025-02-06 03:00:00.0000000;2025-02-06 03:00:00.0000000;"SGSIN";"SINGAPURA (SINGAPORE)";"UYMVD";"MONTEVIDEU"</t>
  </si>
  <si>
    <t>47112025;"BRSUA";"SUAPE";9612789;"";"NC BRISA (REB S/L)";1;22;0;23;2;0;0;2;"Carga e Descarga";2025-02-21 08:05:00.0000000;2025-02-21 08:05:00.0000000;2025-02-23 02:47:00.0000000;2025-02-23 02:47:00.0000000;"BRPNG";"PARANAGUA";"BRMAO004";"SUPER TERMINAIS - MANAUS - AM"</t>
  </si>
  <si>
    <t>47122025;"BRPNG";"PARANAGUA";9527025;"";"MAERSK LINS";0;25;0;25;0;0;0;0;"Carga e Descarga";2025-03-09 19:09:00.0000000;2025-03-09 19:09:00.0000000;2025-03-10 08:45:00.0000000;2025-03-10 08:45:00.0000000;"BRIOA001";"TERMINAL DE ITAPOA - SC ";"BRSSZ";"SANTOS"</t>
  </si>
  <si>
    <t>47132025;"BRRIO";"RIO DE JANEIRO";9448528;"";"CBO SUPPORTER";0;16;0;16;0;0;0;0;"Off-shore";2025-01-31 00:10:00.0000000;2025-01-31 00:10:00.0000000;2025-02-02 22:40:00.0000000;2025-02-02 22:40:00.0000000;"BRRIO";"RIO DE JANEIRO";"BRRJ022";"PORTO DO AÇU"</t>
  </si>
  <si>
    <t>47142025;"BRSSZ";"SANTOS";9527025;"";"MAERSK LINS";0;25;0;25;0;0;0;0;"Carga e Descarga";2025-03-11 02:41:00.0000000;2025-03-11 10:30:00.0000000;2025-03-12 10:38:00.0000000;2025-03-12 10:38:00.0000000;"BRPNG";"PARANAGUA";"SGSIN";"SINGAPURA (SINGAPORE)"</t>
  </si>
  <si>
    <t>47152025;"BRARE";"AREIA BRANCA (TERMISA)";;"1820052184";"D YOLANDA";0;1;0;1;0;0;0;0;"Descarga";2025-01-29 04:50:00.0000000;2025-01-29 04:50:00.0000000;2025-01-29 10:40:00.0000000;2025-01-29 10:40:00.0000000;"BRARE";"AREIA BRANCA (TERMISA)";"BRARE";"AREIA BRANCA (TERMISA)"</t>
  </si>
  <si>
    <t>47162025;"BRSSZ";"SANTOS";9526887;"";"MAERSK LIRQUEN ";2;26;2;30;0;0;0;0;"Carga e Descarga";2025-03-09 11:00:00.0000000;2025-03-09 21:20:00.0000000;2025-03-11 01:50:00.0000000;2025-03-11 01:50:00.0000000;"SGSIN";"SINGAPURA (SINGAPORE)";"BRIOA001";"TERMINAL DE ITAPOA - SC "</t>
  </si>
  <si>
    <t>47172025;"BRIQI";"ITAQUI";9489900;"3813885585";"SERGIO BUARQUE DE HOLANDA";2;24;1;27;2;0;0;2;"Descarga";2025-02-02 17:28:00.0000000;2025-02-02 17:28:00.0000000;2025-02-03 21:58:00.0000000;2025-02-03 21:58:00.0000000;"BRSUA";"SUAPE";"BRIQI";"ITAQUI"</t>
  </si>
  <si>
    <t>47182025;"BRIOA001";"ITAPOA - SC";9526887;"";"MAERSK LIRQUEN ";0;28;0;28;0;0;0;0;"Carga e Descarga";2025-03-11 19:48:00.0000000;2025-03-11 19:48:00.0000000;2025-03-12 21:00:00.0000000;2025-03-12 21:00:00.0000000;"BRSSZ";"SANTOS";"BRPNG";"PARANAGUA"</t>
  </si>
  <si>
    <t>47192025;"BRRIO";"RIO DE JANEIRO";9850812;;"EVER FINE";0;23;0;23;0;0;0;0;"Carga e Descarga";2025-02-16 10:35:00.0000000;2025-02-16 10:35:00.0000000;2025-02-17 13:55:00.0000000;2025-02-17 13:55:00.0000000;"BRSSZ";"SANTOS";"BRNVT001";"PORTONAVE - NAVEGANTES - SC"</t>
  </si>
  <si>
    <t>47202025;"BRVIX";"VITÓRIA";9839791;;"CAPTAIN HADDOCK";0;21;0;21;0;0;0;0;"Descarga";2025-02-10 13:01:00.0000000;2025-02-10 13:01:00.0000000;2025-02-12 21:46:00.0000000;2025-02-12 21:46:00.0000000;"RULED";"ST PETERSBURGO";"BRIQI";"ITAQUI"</t>
  </si>
  <si>
    <t>47212025;"BRIOA001";"ITAPOA - SC";9526887;"";"MAERSK LIRQUEN ";0;27;0;27;0;0;0;0;"Carga e Descarga";2025-03-22 10:12:00.0000000;2025-03-22 10:12:00.0000000;2025-03-23 06:24:00.0000000;2025-03-23 06:24:00.0000000;"UYMVD";"MONTEVIDEU";"BRPNG";"PARANAGUA"</t>
  </si>
  <si>
    <t>47222025;"BRPNG";"PARANAGUA";9526887;"";"MAERSK LIRQUEN ";0;27;0;27;0;0;0;0;"Carga e Descarga";2025-03-23 12:48:00.0000000;2025-03-23 12:48:00.0000000;2025-03-24 17:50:00.0000000;2025-03-24 17:50:00.0000000;"BRIOA001";"TERMINAL DE ITAPOA - SC ";"BRSSZ";"SANTOS"</t>
  </si>
  <si>
    <t>47232025;"BRSSO";"SAO SEBASTIAO";9412945;"";"PARANA WARRIOR";0;23;0;23;0;0;0;0;"Carga";2025-02-05 02:25:00.0000000;2025-02-05 02:25:00.0000000;2025-02-07 09:00:00.0000000;2025-02-07 09:00:00.0000000;"BRSUA";"SUAPE";"BRAMW001";"TERMINAL DA ALUMAR - SÃO LUIZ - MA"</t>
  </si>
  <si>
    <t>47242025;"BRSSZ";"SANTOS";9526887;"";"MAERSK LIRQUEN ";4;22;5;31;0;0;0;0;"Carga e Descarga";2025-03-25 05:00:00.0000000;2025-03-25 09:31:00.0000000;2025-03-26 14:16:00.0000000;2025-03-26 14:16:00.0000000;"BRPNG";"PARANAGUA";"SGSIN";"SINGAPURA (SINGAPORE)"</t>
  </si>
  <si>
    <t>47252025;"BRRIO";"RIO DE JANEIRO";9453638;"";"MARLIN";2;21;2;25;0;0;0;0;"Carga e Descarga";2025-02-02 08:30:00.0000000;2025-02-02 08:30:00.0000000;2025-02-03 06:45:00.0000000;2025-02-03 06:45:00.0000000;"BRMEA001";"TERMINAL PETROBRÁS - MACAÉ - RJ";"BRRJ022";"PORTO DO AÇU"</t>
  </si>
  <si>
    <t>47262025;"BRIGI";"ITAGUAÍ";9905215;"";"SPRING CITRUS";0;20;0;20;0;0;0;0;"Carga";2025-02-13 07:55:00.0000000;2025-02-16 11:41:00.0000000;2025-02-17 23:14:00.0000000;2025-02-17 23:14:00.0000000;"INHZR";"HAZIRA";"NLRTM";"ROTTERDAM"</t>
  </si>
  <si>
    <t>47272025;"BRIOA001";"ITAPOA - SC";9526904;"";"MAERSK LUZ";0;23;0;23;0;0;0;0;"Carga e Descarga";2025-03-01 09:18:00.0000000;2025-03-01 09:18:00.0000000;2025-03-02 10:42:00.0000000;2025-03-02 10:42:00.0000000;"UYMVD";"MONTEVIDEU";"BRPNG";"PARANAGUA"</t>
  </si>
  <si>
    <t>47292025;"BRPOA";"PORTO ALEGRE - RS";;"4620182168";"TREVO SUDESTE";0;7;0;7;0;0;0;0;"Descarga";2025-01-29 22:50:00.0000000;2025-01-29 22:50:00.0000000;2025-01-31 00:47:00.0000000;2025-01-31 00:47:00.0000000;"BRRIG";"RIO GRANDE";"BRPOA";"PORTO ALEGRE - RS"</t>
  </si>
  <si>
    <t>47302025;"BRPNG";"PARANAGUA";9526904;"";"MAERSK LUZ";0;22;1;23;0;0;0;0;"Carga e Descarga";2025-03-02 16:37:00.0000000;2025-03-02 16:37:00.0000000;2025-03-03 04:20:00.0000000;2025-03-03 04:20:00.0000000;"BRIOA001";"TERMINAL DE ITAPOA - SC ";"BRSSZ";"SANTOS"</t>
  </si>
  <si>
    <t>47312025;"BRSSZ";"SANTOS";9222297;"";"CMA CGM BERLIOZ";0;20;0;20;0;0;0;0;"Carga e Descarga";2025-02-06 15:15:00.0000000;2025-02-06 15:15:00.0000000;2025-02-08 07:40:00.0000000;2025-02-08 07:40:00.0000000;"COCTG";"CARTAGENA";"BRPNG";"PARANAGUA"</t>
  </si>
  <si>
    <t>47322025;"BRSSZ";"SANTOS";9526904;"";"MAERSK LUZ";3;20;2;25;0;0;0;0;"Carga e Descarga";2025-03-03 22:00:00.0000000;2025-03-04 00:10:00.0000000;2025-03-04 23:50:00.0000000;2025-03-04 23:50:00.0000000;"BRPNG";"PARANAGUA";"SGSIN";"SINGAPURA (SINGAPORE)"</t>
  </si>
  <si>
    <t>47332025;"BRRIO";"RIO DE JANEIRO";9953482;;"CHIOS DF";5;17;6;28;4;0;1;5;"Fundeio";2025-02-08 18:45:00.0000000;2025-02-08 18:45:00.0000000;2025-02-11 17:30:00.0000000;2025-02-11 17:30:00.0000000;"INSIK";"SIKKA";"BRVIX";"VITÓRIA"</t>
  </si>
  <si>
    <t>47342025;"BRSSZ";"SANTOS";9957622;"";"ADELAIDE";8;11;8;27;0;0;0;0;"Carga";2025-03-01 03:50:00.0000000;2025-03-01 03:50:00.0000000;2025-03-03 02:15:00.0000000;2025-03-03 02:15:00.0000000;"SGSIN";"SINGAPURA (SINGAPORE)";"SGSIN";"SINGAPURA (SINGAPORE)"</t>
  </si>
  <si>
    <t>47352025;"BRPNG";"PARANAGUA";9488475;"";"WEN ZHU HAI";0;23;0;23;0;0;0;0;"Carga";2025-02-07 12:45:00.0000000;2025-02-07 12:45:00.0000000;2025-02-11 23:40:00.0000000;2025-02-11 23:40:00.0000000;"SGSIN";"SINGAPURA (SINGAPORE)";"ESLPA";"LAS PALMAS"</t>
  </si>
  <si>
    <t>47362025;"BR400001";"TERMINAL DE MINERIO FERROPORT - PORTO DO AÇU";9529475;"";"PETALIDI";0;24;0;24;0;0;0;0;"Carga";2025-02-03 07:30:00.0000000;2025-02-03 07:30:00.0000000;2025-02-05 15:06:00.0000000;2025-02-05 15:06:00.0000000;"BRSSO";"SÃO SEBASTIAO";"ESTAR";"TARRAGONA"</t>
  </si>
  <si>
    <t>47372025;"BRMAO";"MANAUS";9064126;"9064126";"SEVEN SEAS NAVIGATOR";3;359;5;367;0;469;0;469;"Desembarque/Embarque de Passageiros";2025-03-08 10:00:00.0000000;2025-03-08 10:00:00.0000000;2025-03-09 17:00:00.0000000;2025-03-09 17:00:00.0000000;"BRSTM";"PORTO FLUVIAL DE SANTARÉM - PA";"BRSTM";"PORTO FLUVIAL DE SANTARÉM - PA"</t>
  </si>
  <si>
    <t>47382025;"BRMAO017";"TERMINAL FLUVIAL DISTRIBUIDORA ATEM´S - MANAUS - AM";9308089;"";"CONQUEST";1;20;0;21;0;0;0;0;"Carga";2025-02-05 07:54:00.0000000;2025-02-05 07:54:00.0000000;2025-02-10 15:35:00.0000000;2025-02-10 15:35:00.0000000;"USTCX";"SAINT CROIX ";"USTCX";"SAINT CROIX "</t>
  </si>
  <si>
    <t>47392025;"BRRIO";"RIO DE JANEIRO";9961960;;"LOG-IN EVOLUTION (REB)";1;18;2;21;4;3;2;9;"Carga e Descarga";2025-02-06 23:05:00.0000000;2025-02-06 23:05:00.0000000;2025-02-08 04:55:00.0000000;2025-02-08 04:55:00.0000000;"BRIGI";"ITAGUAI ( EX SEPETIBA)";"BRNVT001";"PORTONAVE - NAVEGANTES - SC"</t>
  </si>
  <si>
    <t>47402025;"BRNAT";"NATAL";9128049;"";"CROWN GARNET";0;23;0;23;0;0;0;0;"Carga e Descarga";2025-02-04 09:00:00.0000000;2025-02-04 09:00:00.0000000;2025-02-13 07:00:00.0000000;2025-02-13 07:00:00.0000000;"BRSSA";"SALVADOR";"ESMAR";"MARIN"</t>
  </si>
  <si>
    <t>47412025;"BR400001";"TERMINAL DE MINERIO FERROPORT - PORTO DO AÇU";9914656;"";"DAQING KNUTSEN";2;24;2;28;0;2;1;3;"Descarga";2025-02-03 16:12:00.0000000;2025-02-03 16:12:00.0000000;2025-02-05 12:48:00.0000000;2025-02-05 12:48:00.0000000;"BRSAS";"BACIA PETROLIFERA DE SANTOS";"BRSAS";"BACIA PETROLIFERA DE SANTOS"</t>
  </si>
  <si>
    <t>47422025;"BRIGI";"ITAGUAÍ";9961960;;"LOG-IN EVOLUTION (REB)";0;20;0;20;0;2;2;4;"Carga e Descarga";2025-02-03 14:30:00.0000000;2025-02-03 14:30:00.0000000;2025-02-04 09:05:00.0000000;2025-02-04 09:05:00.0000000;"BRNVT001";"PORTONAVE - NAVEGANTES - SC";"BRRIO";"RIO DE JANEIRO"</t>
  </si>
  <si>
    <t>47432025;"BRRIO";"RIO DE JANEIRO";9702261;"";"MSC SARA ELENA";1;29;0;30;0;0;0;0;"Carga e Descarga";2025-02-08 10:50:00.0000000;2025-02-08 10:50:00.0000000;2025-02-09 23:40:00.0000000;2025-02-09 23:40:00.0000000;"BRSSZ";"SANTOS";"BRPEC";"PECEM"</t>
  </si>
  <si>
    <t>47442025;"BRVIX013";"TUBARÃO - ES - CVRD";9460588;"";"SEA JUNO";0;21;0;21;0;0;0;0;"Carga";2025-03-01 01:55:00.0000000;2025-03-01 01:55:00.0000000;2025-03-02 17:15:00.0000000;2025-03-02 17:15:00.0000000;"SGSIN";"SINGAPURA (SINGAPORE)";"USCEN";"CONVENT"</t>
  </si>
  <si>
    <t>47452025;"BRITA004";"TFB - EQUADOR LOG - ITACOATIARA - AM";9354179;"";"PHOSPHOR";8;15;9;32;0;0;0;0;"Descarga";2025-02-12 07:54:00.0000000;2025-02-12 07:54:00.0000000;2025-02-14 15:42:00.0000000;2025-02-14 15:42:00.0000000;"BRMCP";"TERMINAL FLUVIAL DE SANTANA - MACAPÁ";"BRSUA";"SUAPE"</t>
  </si>
  <si>
    <t>47462025;"BRRIO";"RIO DE JANEIRO";9938248;;"CMA CGM BAHIA";0;30;1;31;0;0;0;0;"Carga e Descarga";2025-02-07 10:30:00.0000000;2025-02-07 10:30:00.0000000;2025-02-08 15:55:00.0000000;2025-02-08 15:55:00.0000000;"SGSIN";"SINGAPURA (SINGAPORE)";"BRSSZ";"SANTOS"</t>
  </si>
  <si>
    <t>47472025;"BRRIO";"RIO DE JANEIRO";9766621;"";"CBO ALIANÇA";0;15;0;15;0;0;0;0;"Off-shore";2025-02-10 20:30:00.0000000;2025-02-10 20:30:00.0000000;2025-02-12 20:00:00.0000000;2025-02-12 20:00:00.0000000;"BRRIO";"RIO DE JANEIRO";"BRRIO";"RIO DE JANEIRO"</t>
  </si>
  <si>
    <t>47482025;"BRSUA";"SUAPE";9368194;;"KAMILLA KOSAN";5;11;5;21;1;0;0;1;"Carga";2025-01-31 10:12:00.0000000;2025-02-09 07:30:00.0000000;2025-02-10 09:16:00.0000000;2025-02-10 09:16:00.0000000;"BRSUA";"SUAPE";"BRFOR";"FORTALEZA (MUCURIPE)"</t>
  </si>
  <si>
    <t>47492025;"BRPNG";"PARANAGUA";9464405;"";"CORAL VI";2;20;2;24;0;0;0;0;"Carga";2025-02-20 10:30:00.0000000;2025-02-20 10:30:00.0000000;2025-02-22 23:10:00.0000000;2025-02-22 23:10:00.0000000;"SGSIN";"SINGAPURA (SINGAPORE)";"PLGDY";"GDYNIA"</t>
  </si>
  <si>
    <t>47512025;"BRPNG";"PARANAGUA";9786736;"";"SEASPAN OSPREY";0;25;0;25;0;0;0;0;"Carga e Descarga";2025-02-01 00:24:00.0000000;2025-02-01 00:24:00.0000000;2025-02-02 13:43:00.0000000;2025-02-02 13:43:00.0000000;"BRSSZ";"SANTOS";"BRNVT001";"PORTONAVE - NAVEGANTES - SC"</t>
  </si>
  <si>
    <t>47522025;"BRRIO";"RIO DE JANEIRO";9630327;"3813907929";"GNL 1001";0;12;0;12;0;0;0;0;"Off-shore";2025-01-31 03:30:00.0000000;2025-01-31 03:30:00.0000000;2025-02-13 20:50:00.0000000;2025-02-13 20:50:00.0000000;"BR400";"PORTO DO AÇU";"BRNTR";"NITERÓI"</t>
  </si>
  <si>
    <t>47532025;"BRRIG";"RIO GRANDE";9961972;;"LOG-IN EXPERIENCE (REB)";0;19;0;19;0;3;0;3;"Carga e Descarga";2025-02-07 02:30:00.0000000;2025-02-07 02:30:00.0000000;2025-02-07 20:15:00.0000000;2025-02-07 20:15:00.0000000;"ARLPG";"LA PLATA";"BRNVT001";"PORTONAVE - NAVEGANTES - SC"</t>
  </si>
  <si>
    <t>47542025;"BRRIO";"RIO DE JANEIRO";9659220;"381E011836";"GEMSBOK";0;15;0;15;6;0;0;6;"Off-shore";2025-01-29 01:30:00.0000000;2025-01-29 01:30:00.0000000;2025-01-30 23:25:00.0000000;2025-01-30 23:25:00.0000000;"BRRIO";"RIO DE JANEIRO";"BRRIO";"RIO DE JANEIRO"</t>
  </si>
  <si>
    <t>47552025;"BRSSZ";"SANTOS";9402940;;"PELAGIA";0;21;0;21;0;0;0;0;"Carga";2025-02-09 08:12:00.0000000;2025-02-09 08:12:00.0000000;2025-02-12 09:18:00.0000000;2025-02-12 09:18:00.0000000;"BRPNG";"PARANAGUA";"SGSIN";"SINGAPURA (SINGAPORE)"</t>
  </si>
  <si>
    <t>47562025;"BRFOR";"FORTALEZA (MUCURIPE)";9639464;"";"LOCH LOMOND";2;23;0;25;0;0;0;0;"Descarga";2025-02-07 14:00:00.0000000;2025-02-07 14:00:00.0000000;2025-02-15 04:48:00.0000000;2025-02-15 04:48:00.0000000;"USPOA";"PORT ARTHUR (PT ARTHUR)";"BRITJ";"ITAJAI"</t>
  </si>
  <si>
    <t>47572025;"BRVIX";"VITÓRIA";9327669;"";"LOG-IN RESILIENTE (REB)";1;17;1;19;0;3;0;3;"Carga e Descarga";2025-02-09 12:25:00.0000000;2025-02-09 12:25:00.0000000;2025-02-12 14:25:00.0000000;2025-02-12 14:25:00.0000000;"BRRIO";"RIO DE JANEIRO";"BRRIO";"RIO DE JANEIRO"</t>
  </si>
  <si>
    <t>47582025;"BRSSZ";"SANTOS";9292773;"";"ALESSANDRO VOLTA";0;23;0;23;0;0;0;0;"Carga";2025-02-21 03:55:00.0000000;2025-02-21 03:55:00.0000000;2025-02-22 16:30:00.0000000;2025-02-22 16:30:00.0000000;"ARBHI";"BAHIA BLANCA";"BRSUA";"SUAPE"</t>
  </si>
  <si>
    <t>47592025;"BRRIO";"RIO DE JANEIRO";9054444;"4010717122";"ONIX";0;4;0;4;0;0;0;0;"Fundeio";2025-02-13 13:00:00.0000000;2025-02-13 13:00:00.0000000;2025-03-10 10:51:00.0000000;2025-03-10 10:51:00.0000000;"BRRIO";"RIO DE JANEIRO";"BRVIX026";"ESTALEIRO JURONG - BARRA DO SAHY - ARACRUZ - ES"</t>
  </si>
  <si>
    <t>47602025;"BRVIX014";"TPS - TERMINAL PRIVATIVO E DE USO MISTO PRAIA MOLE";9880116;"";"TAC ODESSA";0;20;0;20;0;0;0;0;"Carga";2025-02-07 15:45:00.0000000;2025-02-07 15:45:00.0000000;2025-02-09 21:13:00.0000000;2025-02-09 21:13:00.0000000;"BRRIO";"RIO DE JANEIRO";"BRSFS";"SAO FRANCISCO DO SUL"</t>
  </si>
  <si>
    <t>47612025;"BRRIO";"RIO DE JANEIRO";9347322;"381E012701";"HOS SPRINGFIELD";0;19;1;20;5;0;0;5;"Off-shore";2025-02-10 22:25:00.0000000;2025-02-10 22:25:00.0000000;2025-02-11 19:10:00.0000000;2025-02-12 10:10:00.0000000;"BRRJ022";"PORTO DO AÇU";"BRRJ022";"PORTO DO AÇU"</t>
  </si>
  <si>
    <t>47622025;"BRSSZ";"SANTOS";9496343;"";"SEPETIBA BAY";3;19;3;25;0;0;0;0;"Descarga";2025-02-19 18:27:00.0000000;2025-02-19 18:27:00.0000000;2025-02-27 19:20:00.0000000;2025-02-27 19:20:00.0000000;"BRPEC";"PECEM";"BRREC";"RECIFE"</t>
  </si>
  <si>
    <t>47632025;"BRSSZ";"SANTOS";9568718;"";"STAR PEACE";0;22;0;22;0;0;0;0;"Carga";2025-02-20 14:50:00.0000000;2025-02-20 14:50:00.0000000;2025-02-23 09:20:00.0000000;2025-02-23 09:20:00.0000000;"INHAL";"HALDIA";"SGSIN";"SINGAPURA (SINGAPORE)"</t>
  </si>
  <si>
    <t>47642025;"BRSSZ";"SANTOS";9358412;"";"TORM MATHILDE";5;20;5;30;0;0;0;0;"Carga";2025-02-16 23:15:00.0000000;2025-02-16 23:15:00.0000000;2025-02-19 13:50:00.0000000;2025-02-19 13:50:00.0000000;"NLRTM";"ROTTERDAM";"BRADR003";"TERMINAL TRANSPETRO - ANGRA DOS REIS - RJ"</t>
  </si>
  <si>
    <t>47652025;"BRPEC";"PECEM";9356153;"0010223860";"MERCOSUL SANTOS";3;20;3;26;0;2;0;2;"Carga e Descarga";2025-02-01 06:38:00.0000000;2025-02-01 06:38:00.0000000;2025-02-01 13:16:00.0000000;2025-02-01 13:16:00.0000000;"BRSUA";"SUAPE";"BRMAO006";"CHIBATÃO NAVEGAÇÃO E COMÉRCIO LTDA. - MANAUS - AM"</t>
  </si>
  <si>
    <t>47672025;"BRRIO";"RIO DE JANEIRO";;"0010215042";"VIGO MAXIMUS";0;4;0;4;0;0;0;0;"Fundeio";2025-03-18 07:00:00.0000000;2025-03-18 07:00:00.0000000;2025-03-21 08:00:00.0000000;2025-03-21 08:00:00.0000000;"BRRIO";"RIO DE JANEIRO";"BRVIX";"VITÓRIA"</t>
  </si>
  <si>
    <t>47682025;"BRMAO006";"CHIBATÃO NAVEGAÇÃO E COMÉRCIO LTDA. - MANAUS - AM";9553141;"";"APOGEE ENDEAVOUR";2;18;2;22;0;0;0;0;"Descarga";2025-02-02 14:31:00.0000000;2025-02-02 14:31:00.0000000;2025-02-08 17:27:00.0000000;2025-02-08 17:27:00.0000000;"BRSSZ";"SANTOS";"BRRIO";"RIO DE JANEIRO"</t>
  </si>
  <si>
    <t>47692025;"BRRIO";"RIO DE JANEIRO";9275153;"";"BOKA SUB C";0;97;0;97;0;0;0;0;"Off-shore";2025-02-02 04:25:00.0000000;2025-02-02 04:25:00.0000000;2025-02-17 00:30:00.0000000;2025-02-17 00:30:00.0000000;"BRRIO";"RIO DE JANEIRO";"BRRIO";"RIO DE JANEIRO"</t>
  </si>
  <si>
    <t>47702025;"BRVIX013";"TUBARÃO - ES - CVRD";9844071;"";"SEA CAOFEIDIAN";4;18;4;26;0;0;0;0;"Carga";2025-03-01 05:00:00.0000000;2025-03-01 05:00:00.0000000;2025-03-03 22:40:00.0000000;2025-03-03 22:40:00.0000000;"SGSIN";"SINGAPURA (SINGAPORE)";"CNQIN ";"QINGDAO"</t>
  </si>
  <si>
    <t>47732025;"BRRIG";"RIO GRANDE";9306196;"";"PALENA";0;23;0;23;0;0;0;0;"Carga e Descarga";2025-02-03 08:20:00.0000000;2025-02-03 08:20:00.0000000;2025-02-03 22:10:00.0000000;2025-02-03 22:10:00.0000000;"UYMVD";"MONTEVIDEU";"BRNVT001";"PORTONAVE - NAVEGANTES - SC"</t>
  </si>
  <si>
    <t>47742025;"BRRIG";"RIO GRANDE";9623673;"";"RDO FORTUNE";0;21;0;21;0;0;0;0;"Carga e Descarga";2025-02-04 01:15:00.0000000;2025-02-04 01:15:00.0000000;2025-02-04 15:10:00.0000000;2025-02-04 15:10:00.0000000;"BRSSZ";"SANTOS";"BRSSZ";"SANTOS"</t>
  </si>
  <si>
    <t>47772025;"BRVDC";"VILA DO CONDE";;"0011479906";"SC 69";0;0;0;0;0;0;0;0;"Descarga";2025-01-30 05:45:00.0000000;2025-01-30 05:45:00.0000000;2025-01-30 15:51:00.0000000;2025-01-30 15:51:00.0000000;"BRVDC";"VILA DO CONDE";"BRVDC";"VILA DO CONDE"</t>
  </si>
  <si>
    <t>47782025;"BRVIX";"VITÓRIA";9486594;"";"PARITY";0;24;0;24;0;0;0;0;"Descarga";2025-02-10 06:15:00.0000000;2025-02-10 06:15:00.0000000;2025-02-12 09:50:00.0000000;2025-02-12 09:50:00.0000000;"BRSSA005";"TERMINAL DA COTEGIPE - SALVADOR - BA";"ARSLO";"SAN LORENZO"</t>
  </si>
  <si>
    <t>47802025;"BRIQI";"ITAQUI";9391971;"";"CORONA";0;21;0;21;0;0;0;0;"Carga";2025-02-18 06:49:00.0000000;2025-02-18 06:49:00.0000000;2025-02-20 18:48:00.0000000;2025-02-20 18:48:00.0000000;"SGSIN";"SINGAPURA (SINGAPORE)";"PKKHI";"KARACHI"</t>
  </si>
  <si>
    <t>47812025;"BRSSZ";"SANTOS";9549346;;"YANGZE 36";0;21;0;21;0;0;0;0;"Carga";2025-02-20 14:45:00.0000000;2025-02-20 14:45:00.0000000;2025-02-24 08:45:00.0000000;2025-02-24 08:45:00.0000000;"SGSIN";"SINGAPURA (SINGAPORE)";"SGSIN";"SINGAPURA (SINGAPORE)"</t>
  </si>
  <si>
    <t>47822025;"BRSUA";"SUAPE";9387918;"";"SEAWAYS WAVE";2;19;2;23;0;0;0;0;"Descarga";2025-02-02 23:35:00.0000000;2025-02-06 09:50:00.0000000;2025-02-07 23:15:00.0000000;2025-02-07 23:15:00.0000000;"NLAMS";"AMSTERDAM";"BR252001";"TERMINAL AQUAVIÁRIO DE GUAMARÉ"</t>
  </si>
  <si>
    <t>47832025;"BRSSZ";"SANTOS";9976202;;"SEATRADE CHILE";0;21;0;21;0;0;0;0;"Carga e Descarga";2025-02-25 22:18:00.0000000;2025-02-25 22:18:00.0000000;2025-02-26 22:47:00.0000000;2025-02-26 22:47:00.0000000;"BRPNG";"PARANAGUA";"BRRIG";"RIO GRANDE"</t>
  </si>
  <si>
    <t>47842025;"BRRIO";"RIO DE JANEIRO";1015349;;"CENTURY BEIJING";0;20;1;21;0;0;0;0;"Carga";2025-02-04 13:30:00.0000000;2025-02-04 13:30:00.0000000;2025-02-08 01:20:00.0000000;2025-02-09 08:10:00.0000000;"BRVIX013";"TUBARÃO - PONTA DE TUBARÃO - CVRD";"USMSY";"NEW ORLEANS"</t>
  </si>
  <si>
    <t>47852025;"BRIOA001";"ITAPOA - SC";9418377;"401E001211";"CMA CGM VERACRUZ (REB S/L)";1;21;1;23;2;3;3;8;"Carga e Descarga";2025-02-14 13:36:00.0000000;2025-02-14 13:36:00.0000000;2025-02-15 01:18:00.0000000;2025-02-15 01:18:00.0000000;"BRSSZ";"SANTOS";"BRRIO";"RIO DE JANEIRO"</t>
  </si>
  <si>
    <t>47872025;"BRRIO";"RIO DE JANEIRO";9715737;"";"STARNAV ANDROMEDA";0;14;0;14;4;0;0;4;"Off-shore";2025-02-08 03:10:00.0000000;2025-02-08 03:10:00.0000000;2025-02-10 05:20:00.0000000;2025-02-10 05:20:00.0000000;"BRRIO";"RIO DE JANEIRO";"BRRIO";"RIO DE JANEIRO"</t>
  </si>
  <si>
    <t>47882025;"BRSSZ";"SANTOS";9243174;"";"MIRADOR EXPRESS";0;21;0;21;0;0;2;2;"Carga e Descarga";2025-02-08 10:25:00.0000000;2025-02-08 10:25:00.0000000;2025-02-12 11:45:00.0000000;2025-02-12 11:45:00.0000000;"BRPNG";"PARANAGUA";"ZADUR";"DURBAN"</t>
  </si>
  <si>
    <t>47902025;"BRSSZ";"SANTOS";9815965;"";"MAROUDIO";0;20;0;20;0;0;0;0;"Descarga";2025-02-20 04:10:00.0000000;2025-02-20 04:10:00.0000000;2025-02-22 21:00:00.0000000;2025-02-22 21:00:00.0000000;"BRPNG";"PARANAGUA";"BRRIO";"RIO DE JANEIRO"</t>
  </si>
  <si>
    <t>47912025;"BRRJ022";"PORTO DO AÇU";9763760;"4430489254";"BRAM BUCK";14;0;0;14;0;0;0;0;"Off-shore";2025-01-28 21:00:00.0000000;2025-01-28 21:00:00.0000000;2025-02-03 21:44:00.0000000;2025-02-03 21:44:00.0000000;"BRRJ022";"PORTO DO AÇU";"BRRJ022";"PORTO DO AÇU"</t>
  </si>
  <si>
    <t>47922025;"BRRIG";"RIO GRANDE";9529592;"";"EAGLE ARROW";0;20;0;20;0;0;0;0;"Carga";2025-02-04 03:10:00.0000000;2025-02-04 03:10:00.0000000;2025-02-07 10:20:00.0000000;2025-02-07 10:20:00.0000000;"UYNVP";"NUEVA PALMIRA";"BRPNG";"PARANAGUA"</t>
  </si>
  <si>
    <t>47942025;"BRSSZ";"SANTOS";9996018;"";"GREEN SANTOS";0;20;0;20;0;0;0;0;"Carga";2025-02-05 08:05:00.0000000;2025-02-05 08:05:00.0000000;2025-02-08 19:00:00.0000000;2025-02-08 19:00:00.0000000;"BRVIX";"VITÓRIA";"BRIGI";"ITAGUAI ( EX SEPETIBA)"</t>
  </si>
  <si>
    <t>47952025;"BRRIG";"RIO GRANDE";9255799;"";"SCOT HAMBURG";0;14;0;14;0;0;0;0;"Descarga";2025-02-07 05:58:00.0000000;2025-02-07 05:58:00.0000000;2025-02-09 06:10:00.0000000;2025-02-09 06:10:00.0000000;"BRSSZ";"SANTOS";"BRSSZ";"SANTOS"</t>
  </si>
  <si>
    <t>47962025;"BRPNG";"PARANAGUA";9950090;"";"CAPE BYRON";0;21;0;21;0;0;0;0;"Carga e Descarga";2025-02-02 17:45:00.0000000;2025-02-02 17:45:00.0000000;2025-02-03 06:15:00.0000000;2025-02-03 06:15:00.0000000;"SNDKR";"DAKAR";"BRSSZ";"SANTOS"</t>
  </si>
  <si>
    <t>47972025;"BRSSZ";"SANTOS";9400083;"";"MAIPO";0;25;0;25;1;0;0;1;"Carga e Descarga";2025-02-10 06:29:00.0000000;2025-02-10 06:29:00.0000000;2025-02-11 01:44:00.0000000;2025-02-11 01:44:00.0000000;"BRSUA";"SUAPE";"ARBUE";"BUENOS AIRES"</t>
  </si>
  <si>
    <t>47982025;"BRPNG";"PARANAGUA";9798404;"";"GLOVIS SKY";0;23;0;23;0;0;0;0;"Carga e Descarga";2025-02-05 14:25:00.0000000;2025-02-05 14:25:00.0000000;2025-02-05 19:05:00.0000000;2025-02-05 19:05:00.0000000;"UYMVD";"MONTEVIDEU";"BRSSZ";"SANTOS"</t>
  </si>
  <si>
    <t>48002025;"BRRIO";"RIO DE JANEIRO";9715751;"4430488088";"STARNAV PHOENIX";0;15;0;15;0;0;0;0;"Off-shore";2025-02-11 02:20:00.0000000;2025-02-11 02:20:00.0000000;2025-02-13 20:10:00.0000000;2025-02-13 20:10:00.0000000;"BRRIO";"RIO DE JANEIRO";"BRRIO";"RIO DE JANEIRO"</t>
  </si>
  <si>
    <t>48012025;"BRSSZ";"SANTOS";9593775;"";"GRAND STAR";0;21;0;21;0;0;0;0;"Carga";2025-03-04 22:20:00.0000000;2025-03-04 22:20:00.0000000;2025-03-08 13:00:00.0000000;2025-03-08 13:00:00.0000000;"SGSIN";"SINGAPURA (SINGAPORE)";"SGSIN";"SINGAPURA (SINGAPORE)"</t>
  </si>
  <si>
    <t>48022025;"BRSSZ";"SANTOS";9423566;"";"ASPEN ARROW";8;16;7;31;0;0;0;0;"Descarga";2025-03-10 09:00:00.0000000;2025-03-10 11:55:00.0000000;2025-03-23 06:40:00.0000000;2025-03-23 06:40:00.0000000;"BRSSA";"SALVADOR";"BRVIX018";"PORTOCEL - TERMINAL BARRA DO RIACHO - ES"</t>
  </si>
  <si>
    <t>48032025;"BRSSZ";"SANTOS";9654464;;"WIELAND";0;21;0;21;0;0;0;0;"Carga e Descarga";2025-02-13 23:45:00.0000000;2025-02-13 23:45:00.0000000;2025-02-14 17:40:00.0000000;2025-02-14 17:40:00.0000000;"USPEF";"PORT EVERGLADES (PT EVERGLADES)";"ARBUE";"BUENOS AIRES"</t>
  </si>
  <si>
    <t>48042025;"BRIQI";"ITAQUI";9361225;"";"STAR MOIRA";3;19;3;25;0;0;0;0;"Carga";2025-02-16 16:44:00.0000000;2025-02-16 16:44:00.0000000;2025-02-19 05:45:00.0000000;2025-02-19 05:45:00.0000000;"SGSIN";"SINGAPURA (SINGAPORE)";"CNQIN ";"QINGDAO"</t>
  </si>
  <si>
    <t>48062025;"BRANT";"ANTONINA";9749269;"";"DSI AQUARIUS";2;20;2;24;0;0;0;0;"Descarga";2025-02-14 08:24:00.0000000;2025-02-14 08:24:00.0000000;2025-02-21 06:48:00.0000000;2025-02-21 06:48:00.0000000;"BRPNG";"PARANAGUA";"ARROS";"ROSARIO"</t>
  </si>
  <si>
    <t>48082025;"BRSFS";"SAO FRANCISCO DO SUL";9751341;"";"NING TAI HAI";0;22;0;22;0;0;0;0;"Descarga";2025-02-03 06:15:00.0000000;2025-02-11 14:50:00.0000000;2025-02-14 14:53:00.0000000;2025-02-14 14:53:00.0000000;"BRIBB";"IMBITUBA";"EGZZZ";"OUTROS PORTOS NAO IDENTIFICADOS - EGITO"</t>
  </si>
  <si>
    <t>48092025;"BRPOA";"PORTO ALEGRE - RS";;"4620146218";"RIO GRANDE DO SUL";0;7;0;7;0;0;0;0;"Descarga";2025-01-30 19:00:00.0000000;2025-01-30 19:00:00.0000000;2025-01-31 17:18:00.0000000;2025-01-31 17:18:00.0000000;"BRRIG";"RIO GRANDE";"BRRS006";"BIANCHINI - CANOAS - RS"</t>
  </si>
  <si>
    <t>48102025;"BRPNG";"PARANAGUA";9675274;"";"SANTA REGINA";9;12;9;30;0;0;0;0;"Carga";2025-02-16 03:30:00.0000000;2025-02-16 03:30:00.0000000;2025-02-18 01:25:00.0000000;2025-02-18 01:25:00.0000000;"AEJEA";"JEBEL ALI";"SGSIN";"SINGAPURA (SINGAPORE)"</t>
  </si>
  <si>
    <t>48122025;"BRITJ";"ITAJAI";9210141;"";"MSC ARMONIA";7;715;6;728;1560;565;1422;3547;"Desembarque/Embarque de Passageiros";2025-02-01 06:06:00.0000000;2025-02-01 07:45:00.0000000;2025-02-01 18:18:00.0000000;2025-02-01 18:18:00.0000000;"BRPNG";"PARANAGUA";"BRBCS001";"ATRACADOURO BARRA SUL"</t>
  </si>
  <si>
    <t>48132025;"BRADR";"ANGRA DOS REIS";9902237;"";"EAGLE CANOAS";3;21;4;28;0;0;0;0;"Desembarque/Embarque de Passageiros";2025-01-30 14:47:00.0000000;2025-01-30 14:47:00.0000000;2025-02-04 11:00:00.0000000;2025-02-04 11:00:00.0000000;"UYLAP";"LA PALOMA/ROCHA";"BR400001";"TERMINAL DE MINERIO FERROPORT - PORTO DO AÇU"</t>
  </si>
  <si>
    <t>48142025;"BRRIO";"RIO DE JANEIRO";8615540;"4010588357";"MIRZAN";0;8;0;8;0;0;0;0;"Fundeio";2025-02-11 08:10:00.0000000;2025-02-11 08:10:00.0000000;2025-02-12 11:19:00.0000000;2025-02-12 11:19:00.0000000;"BRRIO";"RIO DE JANEIRO";"BRRIO";"RIO DE JANEIRO"</t>
  </si>
  <si>
    <t>48152025;"BRNAT";"NATAL";8878984;"1818888963";"ROCKY I";0;6;0;6;0;0;0;0;"Carga";2025-01-29 07:00:00.0000000;2025-01-29 07:00:00.0000000;2025-01-29 14:00:00.0000000;2025-01-29 14:00:00.0000000;"BRREC";"RECIFE";"BRNAT";"NATAL"</t>
  </si>
  <si>
    <t>48172025;"BRRS015";"OLEOPLAN CANOAS RS";;"4620202550";"TREVO NORDESTE";0;7;0;7;0;0;0;0;"Carga";2025-01-28 23:00:00.0000000;2025-01-28 23:00:00.0000000;2025-01-29 15:30:00.0000000;2025-01-29 15:30:00.0000000;"BRRIG";"RIO GRANDE";"BRPOA";"PORTO ALEGRE - RS"</t>
  </si>
  <si>
    <t>48182025;"BRRJ022";"PORTO DO AÇU";9653111;"381E010201";"DELTA CARDINAL (REB)";0;18;0;18;0;0;0;0;"Off-shore";2025-01-30 14:10:00.0000000;2025-01-30 14:10:00.0000000;2025-02-01 12:25:00.0000000;2025-02-01 12:25:00.0000000;"BRRJ022";"PORTO DO AÇU";"BRACX";"PORTO DO AÇU"</t>
  </si>
  <si>
    <t>48222025;"BRMEA001";"TERMINAL PETROBRÁS - MACAÉ - RJ";;"3813883612";"C MACAÉ";0;9;0;9;0;0;0;0;"Off-shore";2025-01-29 07:30:00.0000000;2025-01-29 15:15:00.0000000;2025-01-29 20:40:00.0000000;2025-01-29 20:40:00.0000000;"BRRJ022";"PORTO DO AÇU";"BRRJ022";"PORTO DO AÇU"</t>
  </si>
  <si>
    <t>48232025;"BRMAO002";"TERMINAL AQUAVIARIO DE MANAUS";9289532;"";"LUPUS TWO";3;18;3;24;0;0;0;0;"Descarga";2025-02-12 21:18:00.0000000;2025-02-12 21:18:00.0000000;2025-02-15 09:30:00.0000000;2025-02-15 09:30:00.0000000;"RUVYS";"VYSOTSK";"RUVYS";"VYSOTSK"</t>
  </si>
  <si>
    <t>48252025;"BRTMT001";"TERMINAL FLUVIAL MRN TROMBETAS - SANTARÉM - PA";9555785;"3813888070";"HB TAMBAQUI";0;23;0;23;0;5;0;5;"Carga";2025-02-01 20:00:00.0000000;2025-02-01 20:00:00.0000000;2025-02-02 21:35:00.0000000;2025-02-02 21:35:00.0000000;"BRVDC";"VILA DO CONDE";"BRVDC";"VILA DO CONDE"</t>
  </si>
  <si>
    <t>48262025;"BRSSZ";"SANTOS";9434539;"";"TOKI ARROW";0;22;0;22;0;0;0;0;"Carga";2025-01-30 16:00:00.0000000;2025-01-30 16:10:00.0000000;;;"SGSIN";"SINGAPURA (SINGAPORE)";;</t>
  </si>
  <si>
    <t>48272025;"BRMAO002";"TERMINAL AQUAVIARIO DE MANAUS";9388015;"";"EVGENIA S";9;14;9;32;0;0;0;0;"Descarga";2025-02-05 21:30:00.0000000;2025-02-05 21:30:00.0000000;2025-02-08 00:24:00.0000000;2025-02-08 00:24:00.0000000;"RUPRI";"PRIMORSK (KOIVISTO)";"ESLPA";"LAS PALMAS"</t>
  </si>
  <si>
    <t>48282025;"BRRIO";"RIO DE JANEIRO";9357169;"3810518310";"ASSO VENTISETTE";0;15;0;15;0;4;0;4;"Off-shore";2025-01-31 02:10:00.0000000;2025-01-31 02:10:00.0000000;2025-02-01 23:50:00.0000000;2025-02-01 23:50:00.0000000;"BRRIO";"RIO DE JANEIRO";"BRRIO";"RIO DE JANEIRO"</t>
  </si>
  <si>
    <t>48312025;"BRPMA001";"PONTA DA MADEIRA - VALE";9572329;"";"SHANDONG DA DE";0;25;0;25;0;0;0;0;"Carga";2025-02-19 06:42:00.0000000;2025-02-19 06:42:00.0000000;2025-02-22 08:11:00.0000000;2025-02-22 08:11:00.0000000;"MYTRB";"TELUK RUBIAH";"CNQIN ";"QINGDAO"</t>
  </si>
  <si>
    <t>48322025;"BRRJ022";"PORTO DO AÇU";9702754;"";"SAPURA JADE";0;27;0;27;0;62;0;62;"Carga e Descarga</t>
  </si>
  <si>
    <t>Solicitação de certificado";2025-02-08 07:15:00.0000000;2025-02-08 07:15:00.0000000;2025-02-19 02:40:00.0000000;2025-02-19 02:40:00.0000000;"BRNTR";"NITERÓI";"BRNTR";"NITERÓI"</t>
  </si>
  <si>
    <t>48332025;"BRRIO";"RIO DE JANEIRO";9300752;;"POLARIS 1";0;23;0;23;0;0;0;0;"Abastecimento (Bunker)";2025-02-07 08:50:00.0000000;2025-02-07 08:50:00.0000000;2025-02-07 23:10:00.0000000;2025-02-07 23:10:00.0000000;"BRSFS";"SAO FRANCISCO DO SUL";"DOHAI";"RIO HAINA"</t>
  </si>
  <si>
    <t>48342025;"BRRIO";"RIO DE JANEIRO";9642590;"3813905144";"PINGUIM";0;16;0;16;0;0;0;0;"Fundeio";2025-01-29 03:45:00.0000000;2025-01-29 03:45:00.0000000;2025-02-08 02:05:00.0000000;2025-02-08 02:05:00.0000000;"BRRIO";"RIO DE JANEIRO";"BRCAM";"BACIA PETROLÍFERA DE CAMPOS"</t>
  </si>
  <si>
    <t>48352025;"BRRIO";"RIO DE JANEIRO";9318448;"4420205776";"NORSUL VEGA";0;11;0;11;0;0;0;0;"Carga";2025-02-04 08:25:00.0000000;2025-02-04 08:25:00.0000000;2025-02-04 14:05:00.0000000;2025-02-04 14:05:00.0000000;"BRSFS";"SAO FRANCISCO DO SUL";"BRVIX021";"TBO - TERMINAL BARCAÇAS OCEÂNICAS ARCELORMITTAL TUBARÃO"</t>
  </si>
  <si>
    <t>48362025;"BRSSZ";"SANTOS";9526954;"";"MAERSK LOTA";1;25;1;27;0;0;0;0;"Carga e Descarga";2025-03-06 15:30:00.0000000;2025-03-07 13:40:00.0000000;2025-03-08 09:26:00.0000000;2025-03-08 09:26:00.0000000;"BRSSA";"SALVADOR";"BRIOA001";"TERMINAL DE ITAPOA - SC "</t>
  </si>
  <si>
    <t>48372025;"BRSSZ";"SANTOS";9717345;"";"AQUAVITA TRADER";0;20;0;20;0;0;0;0;"Carga";2025-02-16 07:30:00.0000000;2025-02-16 07:30:00.0000000;2025-02-20 19:10:00.0000000;2025-02-20 19:10:00.0000000;"AEHAM";"HAMRIYAH";"SGSIN";"SINGAPURA (SINGAPORE)"</t>
  </si>
  <si>
    <t>48382025;"BRIOA001";"ITAPOA - SC";9526954;"";"MAERSK LOTA";0;26;0;26;0;0;0;0;"Carga e Descarga";2025-03-09 18:42:00.0000000;2025-03-09 18:42:00.0000000;2025-03-11 10:18:00.0000000;2025-03-11 10:18:00.0000000;"BRSSZ";"SANTOS";"BRPNG";"PARANAGUA"</t>
  </si>
  <si>
    <t>48392025;"BRPNG";"PARANAGUA";9526954;"";"MAERSK LOTA";0;26;0;26;0;0;0;0;"Carga e Descarga";2025-03-12 15:15:00.0000000;2025-03-12 15:15:00.0000000;;;"BRIOA001";"TERMINAL DE ITAPOA - SC ";;</t>
  </si>
  <si>
    <t>48402025;"BRSSZ";"SANTOS";9526954;"";"MAERSK LOTA";1;25;1;27;0;0;0;0;"Carga e Descarga";2025-03-14 03:35:00.0000000;2025-03-16 14:25:00.0000000;2025-03-17 13:40:00.0000000;2025-03-17 13:40:00.0000000;"BRPNG";"PARANAGUA";"BRIGI";"ITAGUAI ( EX SEPETIBA)"</t>
  </si>
  <si>
    <t>48412025;"BRRIO";"RIO DE JANEIRO";9407392;"";"HORIZON THEANO";0;21;0;21;0;0;0;0;"Carga e Descarga";2025-02-12 20:00:00.0000000;2025-02-12 20:00:00.0000000;2025-02-14 14:40:00.0000000;2025-02-14 14:40:00.0000000;"BRSSO002";"TERMINAL TRANSPETRO - GEBAST - SÃO SEBASTIÃO - SP";"BRSSO002";"TERMINAL TRANSPETRO - GEBAST - SÃO SEBASTIÃO - SP"</t>
  </si>
  <si>
    <t>48422025;"BRIGI";"ITAGUAÍ";9526954;"";"MAERSK LOTA";0;26;0;26;0;0;0;0;"Carga e Descarga";2025-03-18 07:35:00.0000000;2025-03-18 07:35:00.0000000;2025-03-19 07:26:00.0000000;2025-03-19 07:26:00.0000000;"BRSSZ";"SANTOS";"ESALG";"ALGECIRAS"</t>
  </si>
  <si>
    <t>48432025;"BRSSZ";"SANTOS";9527051;"";"MAERSK LAMANAI";0;26;0;26;0;0;0;0;"Carga e Descarga";2025-03-20 15:52:00.0000000;2025-03-20 22:55:00.0000000;2025-03-21 20:32:00.0000000;2025-03-21 20:32:00.0000000;"BRSSA";"SALVADOR";"BRIOA001";"TERMINAL DE ITAPOA - SC "</t>
  </si>
  <si>
    <t>48442025;"BRIOA001";"ITAPOA - SC";9527051;"";"MAERSK LAMANAI";0;26;0;26;0;0;0;0;"Carga e Descarga";2025-03-23 21:42:00.0000000;2025-03-23 21:42:00.0000000;2025-03-24 23:00:00.0000000;2025-03-24 23:00:00.0000000;"BRSSZ";"SANTOS";"BRPNG";"PARANAGUA"</t>
  </si>
  <si>
    <t>48452025;"BRPNG";"PARANAGUA";9527051;"";"MAERSK LAMANAI";0;26;0;26;0;0;0;0;"Carga e Descarga";2025-03-26 08:35:00.0000000;2025-03-26 08:35:00.0000000;2025-03-27 09:47:00.0000000;2025-03-27 09:47:00.0000000;"BRIOA001";"TERMINAL DE ITAPOA - SC ";"BRSSZ";"SANTOS"</t>
  </si>
  <si>
    <t>48462025;"BRSSZ";"SANTOS";9526966;"";"MAERSK LEON (AO)";2;25;2;29;0;0;0;0;"Carga e Descarga";2025-03-29 12:00:00.0000000;2025-03-29 15:40:00.0000000;2025-03-30 12:18:00.0000000;2025-03-30 12:18:00.0000000;"MAPTM";"TANGER MED";"BRIOA001";"TERMINAL DE ITAPOA - SC "</t>
  </si>
  <si>
    <t>48472025;"BRRIO";"RIO DE JANEIRO";9547685;"3813911543";"CARLOS DRUMMOND DE ANDRADE";0;25;0;25;0;0;0;0;"Descarga";2025-02-03 07:10:00.0000000;2025-02-03 07:10:00.0000000;2025-02-04 15:40:00.0000000;2025-02-04 15:40:00.0000000;"BRSAS";"BACIA PETROLIFERA DE SANTOS";"BRSSO002";"TERMINAL TRANSPETRO - GEBAST - SÃO SEBASTIÃO - SP"</t>
  </si>
  <si>
    <t>48492025;"BRIBB";"IMBITUBA";9362437;;"CMA CGM PLATON";0;23;0;23;0;0;0;0;"Carga e Descarga";2025-01-31 12:18:00.0000000;2025-01-31 12:18:00.0000000;2025-01-31 20:48:00.0000000;2025-01-31 20:48:00.0000000;"BRITJ";"ITAJAI";"BRPNG";"PARANAGUA"</t>
  </si>
  <si>
    <t>48502025;"BRVIX008";"CIA PORTUARIA VILA VELHA - CPVV - ES";7911791;"3810358304";"ILHA DA TRINDADE";1;13;1;15;0;1;0;1;"Off-shore";2025-02-18 16:40:00.0000000;2025-02-18 16:40:00.0000000;2025-02-18 21:35:00.0000000;2025-02-18 21:35:00.0000000;"BRESP";"BACIA PETROLÍFERO DO ESPIRITO SANTO";"BRVIX008";"CIA PORTUARIA VILA VELHA - CPVV - ES"</t>
  </si>
  <si>
    <t>48512025;"BRRIO";"RIO DE JANEIRO";9389576;"3813869865";"SKANDI SALVADOR";12;113;16;141;0;6;0;6;"Off-shore";2025-01-31 13:10:00.0000000;2025-01-31 13:10:00.0000000;2025-02-01 16:00:00.0000000;2025-02-01 16:00:00.0000000;"BRRIO";"RIO DE JANEIRO";"BRNTR";"NITERÓI"</t>
  </si>
  <si>
    <t>48522025;"BRRS013";"CMPC - GUAIBA - RS";;"4620818755";"JUAN RASSMUSS";0;7;0;7;0;0;0;0;"Carga e Descarga";2025-01-30 06:00:00.0000000;2025-01-30 06:00:00.0000000;2025-02-02 16:00:00.0000000;2025-02-02 16:00:00.0000000;"BRRS013";"TERMINAL CMPC GUAÍBA - RS";"BRRIG";"RIO GRANDE"</t>
  </si>
  <si>
    <t>48532025;"BRVIX008";"CIA PORTUARIA VILA VELHA - CPVV - ES";7911791;"3810358304";"ILHA DA TRINDADE";1;13;1;15;0;1;0;1;"Off-shore";2025-02-27 11:10:00.0000000;2025-02-27 11:10:00.0000000;2025-02-27 21:20:00.0000000;2025-02-27 21:20:00.0000000;"BRVIX008";"CIA PORTUARIA VILA VELHA - CPVV - ES";"BRESP";"BACIA PETROLÍFERO DO ESPIRITO SANTO"</t>
  </si>
  <si>
    <t>48542025;"BRSSZ";"SANTOS";9538153;"";"VIALLI";0;27;0;27;0;0;0;0;"Carga";2025-02-09 14:18:00.0000000;2025-02-09 14:18:00.0000000;2025-02-11 09:20:00.0000000;2025-02-11 09:20:00.0000000;"BRESP";"BACIA PETROLÍFERO DO ESPIRITO SANTO";"BRSSO002";"TERMINAL TRANSPETRO - GEBAST - SÃO SEBASTIÃO - SP"</t>
  </si>
  <si>
    <t>48552025;"BRRS013";"CMPC - GUAIBA - RS";;"4620796174";"GERMANO BECKER";0;7;0;7;0;0;0;0;"Carga e Descarga";2025-01-30 06:00:00.0000000;2025-01-30 06:00:00.0000000;2025-02-03 08:00:00.0000000;2025-02-03 08:00:00.0000000;"BRRS013";"TERMINAL CMPC GUAÍBA - RS";"BRRIG";"RIO GRANDE"</t>
  </si>
  <si>
    <t>48562025;"BRPET";"PELOTAS";;"4620236047";"TREVO VERDE";0;7;0;7;0;0;0;0;"Carga</t>
  </si>
  <si>
    <t>Descarga";2025-02-02 00:09:00.0000000;2025-02-02 00:09:00.0000000;2025-02-02 12:25:00.0000000;2025-02-02 12:25:00.0000000;"BRRS013";"TERMINAL CMPC GUAÍBA - RS";"BRRS013";"TERMINAL CMPC GUAÍBA - RS"</t>
  </si>
  <si>
    <t>48572025;"BRPET";"PELOTAS";;"4620188620";"TREVO AZUL";0;7;0;7;0;0;0;0;"Carga";2025-02-02 12:38:00.0000000;2025-02-02 12:38:00.0000000;2025-02-02 22:55:00.0000000;2025-02-02 22:55:00.0000000;"BRRS013";"TERMINAL CMPC GUAÍBA - RS";"BRRS013";"TERMINAL CMPC GUAÍBA - RS"</t>
  </si>
  <si>
    <t>48602025;"BR252001";"TERMINAL AQUAVIARIO DE GUAMARE - TRANSPETRO - RN";9791872;"";"BRIGHT FUTURE";0;21;0;21;0;0;0;0;"Carga e Descarga";2025-01-31 09:30:00.0000000;2025-01-31 09:30:00.0000000;2025-02-02 08:00:00.0000000;2025-02-02 08:00:00.0000000;"BRARB";"ARATU";"BRVDC";"VILA DO CONDE"</t>
  </si>
  <si>
    <t>48612025;"BRPEC";"PECEM";9939072;"0011473673";"FORTE SÃO MARCELO";12;13;14;39;0;0;0;0;"Descarga";2025-02-02 09:15:00.0000000;2025-02-02 18:37:00.0000000;2025-02-07 04:23:00.0000000;2025-02-07 04:23:00.0000000;"BRPMA001";"TERMINAL CVRD - PÍER 01 - SÃO LUIZ - MA";"BRPMA001";"TERMINAL CVRD - PÍER 01 - SÃO LUIZ - MA"</t>
  </si>
  <si>
    <t>48622025;"BRSUA";"SUAPE";9689548;"";"BW PAMPERO";2;20;2;24;0;0;0;0;"Descarga";2025-02-06 16:52:00.0000000;2025-02-06 16:52:00.0000000;2025-02-11 11:02:00.0000000;2025-02-11 11:02:00.0000000;"BRPNG";"PARANAGUA";"ARBHI";"BAHIA BLANCA"</t>
  </si>
  <si>
    <t>48632025;"BRRJ022";"PORTO DO AÇU";9680176;"";"BRUCE KAY";0;14;0;14;0;0;0;0;"Off-shore";2025-01-29 03:35:00.0000000;2025-01-29 03:35:00.0000000;2025-01-30 18:10:00.0000000;2025-01-30 18:10:00.0000000;"BRRJ022";"PORTO DO AÇU";"BRRIO";"RIO DE JANEIRO"</t>
  </si>
  <si>
    <t>48642025;"BRRIG";"RIO GRANDE";9330719;"";"HYUNDAI UNITY";0;23;0;23;0;0;0;0;"Carga e Descarga";2025-02-16 14:55:00.0000000;2025-02-16 14:55:00.0000000;2025-02-17 10:55:00.0000000;2025-02-17 10:55:00.0000000;"BRSSZ";"SANTOS";"BRPNG";"PARANAGUA"</t>
  </si>
  <si>
    <t>48662025;"BRRIO";"RIO DE JANEIRO";9271743;"3810506737";"SINGRAR (EX DANKO TIDE)";0;17;0;17;0;0;0;0;"Off-shore";2025-01-29 23:00:00.0000000;2025-01-29 23:00:00.0000000;2025-01-31 01:30:00.0000000;2025-01-31 17:50:00.0000000;"BRRIO";"RIO DE JANEIRO";"BRRIO";"RIO DE JANEIRO"</t>
  </si>
  <si>
    <t>48672025;"BRRJ022";"PORTO DO AÇU";9651321;"381E009483";"AEGIS (REB)";0;13;0;13;0;0;0;0;"Off-shore";2025-01-29 23:55:00.0000000;2025-01-29 23:55:00.0000000;2025-02-02 16:00:00.0000000;2025-02-02 16:00:00.0000000;"BRRIO";"RIO DE JANEIRO";"BRRJ022";"PORTO DO AÇU"</t>
  </si>
  <si>
    <t>48692025;"BRRIO";"RIO DE JANEIRO";9328687;"3810514438";"C OURO (EX-SUPERPESA XI)";0;16;0;16;0;0;0;0;"Off-shore";2025-01-29 10:00:00.0000000;2025-01-29 10:00:00.0000000;2025-01-31 00:00:00.0000000;2025-01-31 00:00:00.0000000;"BRRJ022";"PORTO DO AÇU";"BRRJ022";"PORTO DO AÇU"</t>
  </si>
  <si>
    <t>48712025;"BRADR003";"TERMINAL TRANSPETRO - ANGRA DOS REIS - RJ";9499888;"";"RECIFE KNUTSEN";8;21;9;38;0;0;0;0;"Carga e Descarga";2025-01-30 20:00:00.0000000;2025-01-30 20:00:00.0000000;2025-02-13 12:00:00.0000000;2025-02-13 12:00:00.0000000;"BRSSO002";"TERMINAL TRANSPETRO - GEBAST - SÃO SEBASTIÃO - SP";"BRCAM";"BACIA PETROLÍFERA DE CAMPOS"</t>
  </si>
  <si>
    <t>48722025;"BRRIO";"RIO DE JANEIRO";9294082;"";"MAERSK VEGA";0;22;0;22;0;4;0;4;"Off-shore";2025-01-29 11:40:00.0000000;2025-01-29 11:40:00.0000000;2025-01-30 06:05:00.0000000;2025-01-30 06:05:00.0000000;"BRRJ022";"PORTO DO AÇU";"BRRJ022";"PORTO DO AÇU"</t>
  </si>
  <si>
    <t>48742025;"BRRJ022";"PORTO DO AÇU";9788461;"";"PAULO CUNHA";0;19;0;19;0;0;0;0;"Off-shore";2025-01-30 09:30:00.0000000;2025-01-30 09:30:00.0000000;2025-01-30 23:10:00.0000000;2025-01-30 23:10:00.0000000;"BRMEA001";"TERMINAL PETROBRÁS - MACAÉ - RJ";"BRACX";"PORTO DO AÇU"</t>
  </si>
  <si>
    <t>48762025;"BRRJ022";"PORTO DO AÇU";9307621;"3813872033";"UP RUBI";0;16;0;16;0;0;0;0;"Off-shore";2025-01-29 10:00:00.0000000;2025-01-29 10:00:00.0000000;2025-01-30 11:02:00.0000000;2025-01-30 11:02:00.0000000;"BRRJ022";"PORTO DO AÇU";"BRRJ022";"PORTO DO AÇU"</t>
  </si>
  <si>
    <t>48772025;"BRAMW001";"ALUMAR - SÃO LUIZ - MA";9482263;"0011431725";"FORTE DE SÃO FELIPE ";8;17;9;34;0;2;0;2;"Descarga";2025-02-07 16:03:00.0000000;2025-02-07 16:03:00.0000000;2025-02-09 03:44:00.0000000;2025-02-09 03:44:00.0000000;"BR052001";"TERMINAL FLUVIAL DE JURUTI";"BR052001";"TERMINAL FLUVIAL DE JURUTI"</t>
  </si>
  <si>
    <t>48782025;"BRAMW001";"ALUMAR - SÃO LUIZ - MA";9512032;"0011437804";"FORTE DE SÃO JOSÉ ";9;16;10;35;3;0;0;3;"Descarga";2025-02-11 08:00:00.0000000;2025-02-11 08:00:00.0000000;2025-02-13 06:40:00.0000000;2025-02-13 06:40:00.0000000;"BR052001";"TERMINAL FLUVIAL DE JURUTI";"BR052001";"TERMINAL FLUVIAL DE JURUTI"</t>
  </si>
  <si>
    <t>48792025;"BRBEL";"BELEM";;"0210989319";"LIBERDADE DO XINGÚ";0;0;0;0;0;0;0;0;"Carga";2025-02-03 00:00:00.0000000;2025-02-03 00:00:00.0000000;2025-02-03 15:15:00.0000000;2025-02-03 15:15:00.0000000;"BRBEL";"BELEM";"BRBEL";"BELEM"</t>
  </si>
  <si>
    <t>48822025;"BRARE";"AREIA BRANCA (TERMISA)";;"1820051749";"N. S. DAS VITÓRIAS";0;1;0;1;0;0;0;0;"Descarga";2025-01-29 22:55:00.0000000;2025-01-29 22:55:00.0000000;2025-01-30 02:45:00.0000000;2025-01-30 02:45:00.0000000;"BRARE";"AREIA BRANCA (TERMISA)";"BRARE";"AREIA BRANCA (TERMISA)"</t>
  </si>
  <si>
    <t>48832025;"BRRS013";"CMPC - GUAIBA - RS";;"4620801445";"FREDERICO MADORIN";0;7;0;7;0;0;0;0;"Carga e Descarga";2025-02-01 08:00:00.0000000;2025-02-01 08:00:00.0000000;2025-02-03 23:59:00.0000000;2025-02-03 23:59:00.0000000;"BRRIG";"RIO GRANDE";"BRRIG";"RIO GRANDE"</t>
  </si>
  <si>
    <t>48842025;"BRRIO";"RIO DE JANEIRO";9460095;;"ISLAND INTERVENTION";3;23;1;27;33;9;11;53;"Off-shore";2025-02-08 08:55:00.0000000;2025-02-08 08:55:00.0000000;2025-03-10 12:10:00.0000000;2025-03-10 12:10:00.0000000;"TTCHA";"CHAGUARAMAS BAY";"BRRIO";"RIO DE JANEIRO"</t>
  </si>
  <si>
    <t>48872025;"BRVDC";"VILA DO CONDE";9536428;;"DELPHINUS";8;14;10;32;0;0;0;0;"Carga e Descarga";2025-02-12 08:46:00.0000000;2025-02-12 08:46:00.0000000;2025-02-14 15:20:00.0000000;2025-02-14 15:20:00.0000000;"GHTEM";"TEMA";"ISSTR";"STRAUMSVIK"</t>
  </si>
  <si>
    <t>48892025;"BRRIO";"RIO DE JANEIRO";9224300;"";"SEASPAN HAMBURG";0;27;0;27;0;0;0;0;"Carga e Descarga";2025-01-31 21:45:00.0000000;2025-01-31 21:45:00.0000000;2025-02-01 10:20:00.0000000;2025-02-01 10:20:00.0000000;"BRIOA001";"TERMINAL DE ITAPOA - SC ";"BRSSZ";"SANTOS"</t>
  </si>
  <si>
    <t>48912025;"BRSSA005";"COTEGIPE - SALVADOR - BA";9346847;"";"KASZUBY";5;15;6;26;0;0;0;0;"Descarga";2025-02-08 08:20:00.0000000;2025-02-08 08:20:00.0000000;2025-02-12 23:45:00.0000000;2025-02-12 23:45:00.0000000;"ARROS";"ROSARIO";"ARZAE";"ZARATE"</t>
  </si>
  <si>
    <t>48922025;"BRMCP";"SANTANA/MACAPA";9272943;"";"PANSTELLAR";0;1;0;1;0;0;0;0;"Solicitação de certificado";2025-02-01 09:00:00.0000000;2025-02-01 09:00:00.0000000;2025-02-01 10:30:00.0000000;2025-02-01 10:30:00.0000000;"INPRT";"PARADIP GARH";"BRITA005";"TERMINAL PORTUÁRIO NOVO REMANSO"</t>
  </si>
  <si>
    <t>48932025;"BRPEC";"PECEM";9612777;"381E012816";"NC BRUMA (REB S/L)";16;7;16;39;0;1;0;1;"Carga e Descarga";2025-03-07 05:52:00.0000000;2025-03-07 10:13:00.0000000;2025-03-07 21:38:00.0000000;2025-03-07 21:38:00.0000000;"BRSUA";"SUAPE";"BRMAO004";"SUPER TERMINAIS - MANAUS - AM"</t>
  </si>
  <si>
    <t>48942025;"BRNVT001";"TERMINAL PORTONAVE - NAVEGANTES - SC";9850812;;"EVER FINE";0;23;0;23;0;0;0;0;"Carga e Descarga";2025-02-18 17:12:00.0000000;2025-02-18 17:12:00.0000000;2025-02-19 08:20:00.0000000;2025-02-19 08:20:00.0000000;"BRRIO";"RIO DE JANEIRO";"UYMVD";"MONTEVIDEU"</t>
  </si>
  <si>
    <t>48962025;"BRPNG";"PARANAGUA";9793961;"";"KOTA PUSAKA";0;25;0;25;0;0;0;0;"Carga e Descarga";2025-02-20 21:45:00.0000000;2025-02-20 21:45:00.0000000;2025-02-21 11:15:00.0000000;2025-02-21 11:15:00.0000000;"ARBUE";"BUENOS AIRES";"BRSSZ";"SANTOS"</t>
  </si>
  <si>
    <t>48992025;"BR400001";"TERMINAL DE MINERIO FERROPORT - PORTO DO AÇU";9830094;"";"FRONT DEFENDER";1;21;1;23;0;0;0;0;"Fundeio";2025-02-03 12:12:00.0000000;2025-02-03 12:12:00.0000000;2025-02-08 16:12:00.0000000;2025-02-08 16:12:00.0000000;"MUPLU";"PORT LOUIS";"CNTSN";"TIANJIN (TIEN CHING ; TIENTSIN)"</t>
  </si>
  <si>
    <t>49002025;"BRVIX014";"TPS - TERMINAL PRIVATIVO E DE USO MISTO PRAIA MOLE";9762493;"";"MAVERICK";0;23;0;23;0;0;0;0;"Carga";2025-02-01 08:55:00.0000000;2025-02-01 08:55:00.0000000;2025-02-05 21:00:00.0000000;2025-02-05 21:00:00.0000000;"BRRIG";"RIO GRANDE";"VEPBL";"PUERTO CABELLO"</t>
  </si>
  <si>
    <t>49022025;"BRRJ022";"PORTO DO AÇU";9530060;"4430473897";"THOR SUPPLIER";0;15;0;15;0;0;0;0;"Off-shore";2025-01-29 14:00:00.0000000;2025-02-01 10:20:00.0000000;2025-02-01 23:20:00.0000000;2025-02-01 23:20:00.0000000;"BRRJ022";"PORTO DO AÇU";"BRRJ022";"PORTO DO AÇU"</t>
  </si>
  <si>
    <t>49042025;"BRRIO";"RIO DE JANEIRO";9575620;"";"TANTALUS TIDE";0;18;0;18;2;0;0;2;"Off-shore";2025-02-01 00:10:00.0000000;2025-02-01 00:10:00.0000000;2025-02-11 04:00:00.0000000;2025-02-11 04:00:00.0000000;"BRSAS";"BACIA PETROLIFERA DE SANTOS";"BRRJ022";"PORTO DO AÇU"</t>
  </si>
  <si>
    <t>49062025;"BRIOA001";"ITAPOA - SC";9357949;"";"MONTE TAMARO";0;29;0;29;0;0;0;0;"Carga e Descarga";2025-02-09 09:24:00.0000000;2025-02-09 09:24:00.0000000;2025-02-10 06:48:00.0000000;2025-02-10 06:48:00.0000000;"BRSSZ";"SANTOS";"BRSSZ";"SANTOS"</t>
  </si>
  <si>
    <t>49072025;"BRVIX018";"PORTOCEL - TERMINAL BARRA DO RIACHO - ES";9182954;;"STAR ISTIND";0;21;1;22;0;0;0;0;"Carga";2025-02-07 21:54:00.0000000;2025-02-07 21:54:00.0000000;2025-02-10 21:22:00.0000000;2025-02-10 21:22:00.0000000;"GIGIB";"GIBRALTAR";"USMOB";"MOBILE"</t>
  </si>
  <si>
    <t>49082025;"BRSSZ";"SANTOS";9357949;"";"MONTE TAMARO";0;26;3;29;0;0;0;0;"Carga e Descarga";2025-02-12 14:15:00.0000000;2025-02-12 14:15:00.0000000;2025-02-13 14:00:00.0000000;2025-02-13 14:00:00.0000000;"BRIOA001";"TERMINAL DE ITAPOA - SC ";"BRRIO";"RIO DE JANEIRO"</t>
  </si>
  <si>
    <t>49102025;"BRRIO";"RIO DE JANEIRO";9357949;"";"MONTE TAMARO";0;26;0;26;0;0;0;0;"Carga e Descarga";2025-02-15 05:25:00.0000000;2025-02-15 05:25:00.0000000;2025-02-15 12:55:00.0000000;2025-02-15 12:55:00.0000000;"BRSSZ";"SANTOS";"BRSSA";"SALVADOR"</t>
  </si>
  <si>
    <t>49112025;"BRPNG";"PARANAGUA";9202168;;"MYD TIANJIN";0;20;0;20;0;0;0;0;"Carga e Descarga";2025-02-14 18:00:00.0000000;2025-02-14 18:00:00.0000000;2025-02-15 03:20:00.0000000;2025-02-15 03:20:00.0000000;"RULED";"ST PETERSBURGO";"BRIOA001";"TERMINAL DE ITAPOA - SC "</t>
  </si>
  <si>
    <t>49122025;"BRBEL";"BELEM";9977933;;"INTEGRITY MAKOTO";10;10;10;30;5;0;0;5;"Descarga";2025-02-08 21:10:00.0000000;2025-02-08 21:10:00.0000000;2025-02-13 11:50:00.0000000;2025-02-13 11:50:00.0000000;"USHOU";"HOUSTON";"BRFOR";"FORTALEZA (MUCURIPE)"</t>
  </si>
  <si>
    <t>49132025;"BRVIX018";"PORTOCEL - TERMINAL BARRA DO RIACHO - ES";9419242;"";"BIRCH ARROW";5;18;4;27;0;0;0;0;"Carga";2025-02-02 21:23:00.0000000;2025-02-02 21:23:00.0000000;2025-02-06 03:02:00.0000000;2025-02-06 03:02:00.0000000;"GIGIB";"GIBRALTAR";"USPHL";"PHILADELPHIA"</t>
  </si>
  <si>
    <t>49142025;"BRIGI006";"TERMINAL MBR ILHA GUAÍBA - ITAGUAÍ - RJ";9426415;"";"CAPTAIN PETROS H.";4;19;4;27;0;0;0;0;"Carga";2025-02-09 11:40:00.0000000;2025-02-09 11:40:00.0000000;2025-02-14 09:50:00.0000000;2025-02-14 09:50:00.0000000;"SGSIN";"SINGAPURA (SINGAPORE)";"SGSIN";"SINGAPURA (SINGAPORE)"</t>
  </si>
  <si>
    <t>49152025;"BRADR";"ANGRA DOS REIS";9843314;;"YUAN FU YANG";0;24;0;24;2;0;0;2;"Fundeio";2025-02-04 08:00:00.0000000;2025-02-04 08:00:00.0000000;2025-02-04 11:00:00.0000000;2025-02-04 11:00:00.0000000;"SGSIN";"SINGAPURA (SINGAPORE)";"PTSIE";"SINES"</t>
  </si>
  <si>
    <t>49162025;"BRSSA005";"COTEGIPE - SALVADOR - BA";9619854;"";"TIGER SOUTH";0;21;0;21;0;0;0;0;"Abastecimento (Bunker)</t>
  </si>
  <si>
    <t>Carga";2025-02-09 20:30:00.0000000;2025-02-09 20:30:00.0000000;2025-02-13 19:45:00.0000000;2025-02-13 19:45:00.0000000;"SGSIN";"SINGAPURA (SINGAPORE)";"DEBKE";"BRAKE"</t>
  </si>
  <si>
    <t>49172025;"BRTMT001";"TERMINAL FLUVIAL MRN TROMBETAS - SANTARÉM - PA";9497402;"";"SKIATHOS";25;0;0;25;0;0;0;0;"Carga";2025-02-03 05:36:00.0000000;2025-02-03 22:54:00.0000000;2025-02-05 02:54:00.0000000;2025-02-05 02:54:00.0000000;"SGSIN";"SINGAPURA (SINGAPORE)";"IEAUG";"AUGHINISH"</t>
  </si>
  <si>
    <t>49192025;"BRSSZ";"SANTOS";9371775;"";"HUEMUL";6;20;5;31;0;0;0;0;"Carga";2025-01-30 06:03:00.0000000;2025-01-30 06:03:00.0000000;2025-02-07 08:28:00.0000000;2025-02-07 08:28:00.0000000;"BRRIO";"RIO DE JANEIRO";"BRSSZ";"SANTOS"</t>
  </si>
  <si>
    <t>49202025;"BRIQI";"ITAQUI";9407354;"";"HORIZON ARMONIA";1;20;1;22;0;0;0;0;"Descarga";2025-02-03 06:52:00.0000000;2025-02-03 06:52:00.0000000;2025-02-05 06:35:00.0000000;2025-02-05 06:35:00.0000000;"BRRIO";"RIO DE JANEIRO";"BRFOR";"FORTALEZA (MUCURIPE)"</t>
  </si>
  <si>
    <t>49212025;"BRRIG";"RIO GRANDE";9335874;"";"PUGET SOUND";0;22;0;22;0;0;0;0;"Abastecimento (Bunker)</t>
  </si>
  <si>
    <t>Fundeio";2025-01-31 14:46:00.0000000;2025-01-31 14:46:00.0000000;2025-02-02 07:00:00.0000000;2025-02-02 07:00:00.0000000;"UYNVP";"NUEVA PALMIRA";"BRCDO";"CABEDELO"</t>
  </si>
  <si>
    <t>49222025;"BRTMT001";"TERMINAL FLUVIAL MRN TROMBETAS - SANTARÉM - PA";9727120;"";"NORDIC OASIS";0;21;0;21;0;0;0;0;"Carga";2025-02-04 17:25:00.0000000;2025-02-05 06:30:00.0000000;2025-02-06 11:30:00.0000000;2025-02-06 11:30:00.0000000;"CAPAF";"PORT ALFRED";"CAPAF";"PORT ALFRED"</t>
  </si>
  <si>
    <t>49232025;"BRIBB";"IMBITUBA";9629469;"";"SWANSEA";0;24;0;24;0;0;0;0;"Carga e Descarga";2025-02-06 04:18:00.0000000;2025-02-06 04:18:00.0000000;2025-02-07 05:16:00.0000000;2025-02-07 05:16:00.0000000;"BRPNG";"PARANAGUA";"BRRIO";"RIO DE JANEIRO"</t>
  </si>
  <si>
    <t>49242025;"BRARB";"ARATU";9753636;"381E011054";"CASTILLO DE TEBRA (REB)";10;15;10;35;0;0;0;0;"Carga e Descarga";2025-02-06 06:45:00.0000000;2025-02-06 06:45:00.0000000;2025-02-08 19:10:00.0000000;2025-02-08 19:10:00.0000000;"BRSSZ";"SANTOS";"BRSSZ";"SANTOS"</t>
  </si>
  <si>
    <t>49252025;"BRSSZ";"SANTOS";9344643;;"SAN ALBERTO";7;17;7;31;2;0;0;2;"Carga e Descarga";2025-03-07 08:40:00.0000000;2025-03-07 08:40:00.0000000;2025-03-07 23:15:00.0000000;2025-03-07 23:15:00.0000000;"ARZAE";"ZARATE";"BRIOA001";"TERMINAL DE ITAPOA - SC "</t>
  </si>
  <si>
    <t>49262025;"BRSSZ";"SANTOS";9338814;"";"JOYCE";1;22;0;23;0;0;0;0;"Descarga";2025-02-13 17:30:00.0000000;2025-02-13 17:30:00.0000000;2025-02-23 23:35:00.0000000;2025-02-23 23:35:00.0000000;"BRRIO";"RIO DE JANEIRO";"ESLPA";"LAS PALMAS"</t>
  </si>
  <si>
    <t>49282025;"BRVDC";"VILA DO CONDE";9381768;"";"VELOS LEO";1;22;2;25;0;0;0;0;"Descarga";2025-02-06 17:20:00.0000000;2025-02-06 17:20:00.0000000;2025-02-07 17:40:00.0000000;2025-02-07 17:40:00.0000000;"BRIQI";"ITAQUI";"NLVLI";"VLISSIGEN (=FLUSHING)"</t>
  </si>
  <si>
    <t>49292025;"BRNVT001";"TERMINAL PORTONAVE - NAVEGANTES - SC";9961960;;"LOG-IN EVOLUTION (REB)";1;19;1;21;0;4;1;5;"Carga e Descarga";2025-01-31 20:24:00.0000000;2025-01-31 20:24:00.0000000;2025-02-01 09:45:00.0000000;2025-02-01 09:45:00.0000000;"BRRIO";"RIO DE JANEIRO";"BRIGI";"ITAGUAI ( EX SEPETIBA)"</t>
  </si>
  <si>
    <t>49312025;"BRVIX018";"PORTOCEL - TERMINAL BARRA DO RIACHO - ES";9318436;"2930023848";"NORSUL BELMONTE";0;12;0;12;0;0;0;0;"Off-shore";2025-02-02 22:25:00.0000000;2025-02-02 22:25:00.0000000;2025-02-03 03:32:00.0000000;2025-02-03 03:32:00.0000000;"BR997001";"TEMINAL BELMONTE - BAHIA";"BRBPS";"PORTO SEGURO"</t>
  </si>
  <si>
    <t>49332025;"BRMEA001";"TERMINAL PETROBRÁS - MACAÉ - RJ";9752981;"2818928672";"BELOV MARES";15;0;16;31;21;0;18;39;"Off-shore";2025-01-30 06:45:00.0000000;2025-01-30 06:45:00.0000000;2025-02-01 02:25:00.0000000;2025-02-02 13:15:00.0000000;"BRCAM";"BACIA PETROLÍFERA DE CAMPOS";"BRMEA001";"TERMINAL PETROBRÁS - MACAÉ - RJ"</t>
  </si>
  <si>
    <t>49342025;"BRITJ";"ITAJAI";9251688;"";"MSC VANESSA";4;24;3;31;0;0;0;0;"Carga e Descarga";2025-02-01 19:30:00.0000000;2025-02-01 23:51:00.0000000;2025-02-02 19:28:00.0000000;2025-02-02 19:28:00.0000000;"MXATM";"ALTAMIRA";"BRRIG";"RIO GRANDE"</t>
  </si>
  <si>
    <t>49352025;"BRVIX018";"PORTOCEL - TERMINAL BARRA DO RIACHO - ES";9318436;"2930023848";"NORSUL BELMONTE";0;12;0;12;0;0;0;0;"Off-shore";2025-02-05 03:31:00.0000000;2025-02-05 03:31:00.0000000;2025-02-05 06:20:00.0000000;2025-02-05 06:20:00.0000000;"BR997001";"TEMINAL BELMONTE - BAHIA";"BRBPS";"PORTO SEGURO"</t>
  </si>
  <si>
    <t>49372025;"BRSSZ";"SANTOS";9703538;"";"CHIPOL CHANGJIANG";0;24;0;24;0;0;0;0;"Descarga";2025-03-05 06:00:00.0000000;2025-03-05 06:55:00.0000000;2025-03-08 17:27:00.0000000;2025-03-08 17:27:00.0000000;"ARBHI";"BAHIA BLANCA";"BRFOR";"FORTALEZA (MUCURIPE)"</t>
  </si>
  <si>
    <t>49392025;"BRRIO";"RIO DE JANEIRO";9325752;"3810515175";"ASSO VENTISEI";0;11;5;16;0;0;0;0;"Off-shore";2025-02-11 10:20:00.0000000;2025-02-11 10:20:00.0000000;2025-02-13 16:45:00.0000000;2025-02-14 02:50:00.0000000;"BRRJ022";"PORTO DO AÇU";"BRRJ022";"PORTO DO AÇU"</t>
  </si>
  <si>
    <t>49412025;"BRPOA";"PORTO ALEGRE - RS";;"4620191639";"PROFESSOR LELIS ESPARTEL";0;7;0;7;0;0;0;0;"Descarga";2025-01-31 14:35:00.0000000;2025-01-31 14:35:00.0000000;2025-02-01 13:09:00.0000000;2025-02-01 13:09:00.0000000;"BRPOA040";"TERMINAL MERLIM";"BRRS006";"BIANCHINI - CANOAS - RS"</t>
  </si>
  <si>
    <t>49422025;"BRPEC";"PECEM";9968994;;"HG ANTWERP";6;15;6;27;0;0;0;0;"Descarga";2025-02-12 15:12:00.0000000;2025-02-28 06:38:00.0000000;2025-03-03 18:16:00.0000000;2025-03-03 18:16:00.0000000;"SGSIN";"SINGAPURA (SINGAPORE)";"BRMAO";"MANAUS"</t>
  </si>
  <si>
    <t>49432025;"BRBCS001";"ATRACADOURO BARRA SUL";9745378;"";"MSC SEAVIEW";0;1525;0;1525;0;4788;5;4793;"Desembarque/Embarque de Passageiros";2025-02-03 08:00:00.0000000;2025-02-03 08:00:00.0000000;2025-02-03 18:00:00.0000000;2025-02-03 18:00:00.0000000;"BRSSZ";"SANTOS";"UYMVD";"MONTEVIDEU"</t>
  </si>
  <si>
    <t>49452025;"BRIGI";"ITAGUAÍ";9702534;"";"PELOREUS";1;21;1;23;0;0;0;0;"Carga";2025-02-02 09:30:00.0000000;2025-02-04 17:40:00.0000000;2025-02-06 10:56:00.0000000;2025-02-06 10:56:00.0000000;"INKRI";"KRISHNAPATNAM";"SGSIN";"SINGAPURA (SINGAPORE)"</t>
  </si>
  <si>
    <t>49462025;"BRIOA001";"ITAPOA - SC";9344643;;"SAN ALBERTO";0;24;0;24;0;2;0;2;"Carga e Descarga";2025-03-09 02:24:00.0000000;2025-03-09 02:24:00.0000000;2025-03-09 16:48:00.0000000;2025-03-09 16:48:00.0000000;"BRSSZ";"SANTOS";"ARROS";"ROSARIO"</t>
  </si>
  <si>
    <t>49472025;"BR400001";"TERMINAL DE MINERIO FERROPORT - PORTO DO AÇU";9751028;"";"CHENG MAY";0;20;0;20;0;0;0;0;"Carga";2025-02-06 06:18:00.0000000;2025-02-08 10:00:00.0000000;2025-02-10 06:30:00.0000000;2025-02-10 06:30:00.0000000;"SGSIN";"SINGAPURA (SINGAPORE)";"BHBAH";"BAHRAIN"</t>
  </si>
  <si>
    <t>49482025;"BRVIX018";"PORTOCEL - TERMINAL BARRA DO RIACHO - ES";9318436;"2930023848";"NORSUL BELMONTE";0;11;0;11;0;1;0;1;"Off-shore";2025-02-07 09:17:00.0000000;2025-02-07 09:17:00.0000000;2025-02-07 16:45:00.0000000;2025-02-07 16:45:00.0000000;"BR997001";"TEMINAL BELMONTE - BAHIA";"BR997001";"TEMINAL BELMONTE - BAHIA"</t>
  </si>
  <si>
    <t>49512025;"BRSSZ";"SANTOS";9344643;;"SAN ALBERTO";3;20;3;26;0;0;0;0;"Carga e Descarga";2025-03-21 09:05:00.0000000;2025-03-21 09:05:00.0000000;2025-03-22 01:05:00.0000000;2025-03-22 01:05:00.0000000;"ARZAE";"ZARATE";"BRIOA001";"TERMINAL DE ITAPOA - SC "</t>
  </si>
  <si>
    <t>49522025;"BRRIO";"RIO DE JANEIRO";9647863;"3813887464";"PIO GRANDE";0;22;0;22;0;4;0;4;"Abastecimento (Bunker)";2025-03-01 08:40:00.0000000;2025-03-01 08:40:00.0000000;2025-03-02 00:45:00.0000000;2025-03-02 00:45:00.0000000;"BRVIX014";"TERMINAL PRIVATIVO E DE USO MISTO PRAIA MOLE ";"BRITJ005";"TEPORTI - TERMINAL PORTUÁRIO DE ITAJAÍ S/A"</t>
  </si>
  <si>
    <t>49532025;"BRIQI";"ITAQUI";9830082;"";"CS JINAN";0;19;0;19;0;0;0;0;"Carga";2025-02-15 05:38:00.0000000;2025-02-15 05:38:00.0000000;2025-02-18 04:42:00.0000000;2025-02-18 04:42:00.0000000;"INKRI";"KRISHNAPATNAM";"CNQIN ";"QINGDAO"</t>
  </si>
  <si>
    <t>49542025;"BRRIO";"RIO DE JANEIRO";9388663;"";"MAERSK TRAVELLER (REB)";0;18;0;18;0;1;0;1;"Off-shore";2025-02-16 22:45:00.0000000;2025-02-16 22:45:00.0000000;2025-02-19 17:05:00.0000000;2025-02-19 17:05:00.0000000;"BRVIX008";"CIA PORTUARIA VILA VELHA - CPVV - ES";"BRRJ022";"PORTO DO AÇU"</t>
  </si>
  <si>
    <t>49552025;"BRIQI";"ITAQUI";9407407;"";"HORIZON THEONI";8;13;8;29;0;0;0;0;"Descarga";2025-02-04 19:15:00.0000000;2025-02-04 19:15:00.0000000;2025-02-08 09:20:00.0000000;2025-02-08 09:20:00.0000000;"BRSTM";"PORTO FLUVIAL DE SANTARÉM - PA";"BRITA004";"TFB - EQUADOR LOG - ITACOATIARA - AM"</t>
  </si>
  <si>
    <t>49562025;"BRRIO";"RIO DE JANEIRO";9762742;;"POSIDONIA LEOPARD (REB)";0;16;0;16;0;1;0;1;"Off-shore";2025-01-29 11:26:00.0000000;2025-01-29 11:26:00.0000000;2025-02-01 18:05:00.0000000;2025-02-01 18:05:00.0000000;"BRRIO";"RIO DE JANEIRO";"BRRIO";"RIO DE JANEIRO"</t>
  </si>
  <si>
    <t>49572025;"BRIOA001";"ITAPOA - SC";9344643;;"SAN ALBERTO";0;23;0;23;0;0;0;0;"Carga e Descarga";2025-03-23 03:42:00.0000000;2025-03-23 03:42:00.0000000;2025-03-23 20:12:00.0000000;2025-03-23 20:12:00.0000000;"BRSSZ";"SANTOS";"BRITJ";"ITAJAI"</t>
  </si>
  <si>
    <t>49592025;"BRBCS001";"ATRACADOURO BARRA SUL";9210141;"";"MSC ARMONIA";0;722;0;722;0;2125;0;2125;"Desembarque/Embarque de Passageiros";2025-02-02 08:00:00.0000000;2025-02-02 08:00:00.0000000;2025-02-02 18:00:00.0000000;2025-02-02 18:00:00.0000000;"BRITJ";"ITAJAI";"BRSSZ";"SANTOS"</t>
  </si>
  <si>
    <t>49612025;"BRVIX008";"CIA PORTUARIA VILA VELHA - CPVV - ES";9655494;"381E010503";"ILHA DO MOSQUEIRO (REB) (ANTIGA UP OPAL)";2;18;2;22;8;0;0;8;"Off-shore";2025-01-31 06:45:00.0000000;2025-01-31 06:45:00.0000000;2025-02-01 17:05:00.0000000;2025-02-01 17:05:00.0000000;"BRNTR";"NITERÓI";"BRNTR";"NITERÓI"</t>
  </si>
  <si>
    <t>49622025;"BRSTM";"SANTAREM";9416381;;"CLARITY";5;20;3;28;0;0;0;0;"Descarga";2025-02-06 08:00:00.0000000;2025-02-06 08:00:00.0000000;2025-02-08 06:00:00.0000000;2025-02-08 06:00:00.0000000;"BRSSZ";"SANTOS";"BRRIO";"RIO DE JANEIRO"</t>
  </si>
  <si>
    <t>49632025;"BRSSZ";"SANTOS";9527051;"";"MAERSK LAMANAI";0;25;1;26;0;0;0;0;"Carga e Descarga";2025-03-27 23:00:00.0000000;2025-03-30 10:32:00.0000000;2025-03-31 04:17:00.0000000;2025-03-31 04:17:00.0000000;"BRPNG";"PARANAGUA";"BRIGI";"ITAGUAI ( EX SEPETIBA)"</t>
  </si>
  <si>
    <t>49642025;"BRITJ";"ITAJAI";9970002;;"GREENLAND";1;25;0;26;0;0;0;0;"Carga e Descarga";2025-02-02 21:00:00.0000000;2025-02-02 23:35:00.0000000;2025-02-03 20:20:00.0000000;2025-02-03 20:20:00.0000000;"BRRIG";"RIO GRANDE";"BRPNG";"PARANAGUA"</t>
  </si>
  <si>
    <t>49652025;"BRPMA001";"PONTA DA MADEIRA - VALE";9806885;"";"YUAN GU HAI";0;21;0;21;0;0;0;0;"Carga";2025-02-14 21:10:00.0000000;2025-02-14 21:10:00.0000000;2025-02-17 21:31:00.0000000;2025-02-17 21:31:00.0000000;"CNDJK";"DONGJIAKOU";"CNQIN ";"QINGDAO"</t>
  </si>
  <si>
    <t>49662025;"BRREC";"RECIFE";9484895;"";"TORM AMORINA";0;2;0;2;0;0;0;0;"Arribada";2025-01-29 17:00:00.0000000;2025-01-29 17:00:00.0000000;2025-01-30 08:00:00.0000000;2025-01-30 08:00:00.0000000;"BRSSZ";"SANTOS";"ESHUV";"HUELVA"</t>
  </si>
  <si>
    <t>49672025;"BRVIX013";"TUBARÃO - ES - CVRD";9939084;"0011474645";"FORTE DOS REIS MAGOS";1;25;0;26;0;0;0;0;"Carga";2025-02-01 10:58:00.0000000;2025-02-01 10:58:00.0000000;2025-02-02 20:10:00.0000000;2025-02-02 20:10:00.0000000;"BRPEC";"PECEM";"BRPEC";"PECEM"</t>
  </si>
  <si>
    <t>49682025;"BRNAT";"NATAL";9266140;"";"FIRST BROTHER";0;21;0;21;0;0;0;0;"Abastecimento (Bunker)</t>
  </si>
  <si>
    <t>Solicitação de certificado";2025-02-04 07:00:00.0000000;2025-02-04 07:00:00.0000000;2025-02-10 06:45:00.0000000;2025-02-10 06:45:00.0000000;"ARROS";"ROSARIO";"BRCDO";"CABEDELO"</t>
  </si>
  <si>
    <t>49732025;"BRITA001";"TERMINAL HERMASA DA AMAZÔNIA LTDA - ITACOATIARA - AM";9614311;"";"IRIDA GS";0;20;0;20;0;0;0;0;"Carga";2025-02-14 12:24:00.0000000;2025-02-14 12:24:00.0000000;2025-02-17 07:00:00.0000000;2025-02-17 07:00:00.0000000;"BRSAN";"SANTANA";"TNRDS";"RADES"</t>
  </si>
  <si>
    <t>49742025;"BRREC";"RECIFE";9346835;"";"ROZTOCZE";0;19;0;19;0;0;0;0;"Descarga";2025-02-07 11:00:00.0000000;2025-02-07 11:00:00.0000000;2025-02-11 12:00:00.0000000;2025-02-11 12:00:00.0000000;"ARSLO";"SAN LORENZO";"BRIQI";"ITAQUI"</t>
  </si>
  <si>
    <t>49752025;"BRPET";"PELOTAS";;"4620171140";"TREVO NORTE";0;7;0;7;0;0;0;0;"Carga";2025-01-29 19:10:00.0000000;2025-01-29 19:10:00.0000000;2025-01-30 04:03:00.0000000;2025-01-30 04:03:00.0000000;"BRPOA";"PORTO ALEGRE - RS";"BRRS013";"TERMINAL CMPC GUAÍBA - RS"</t>
  </si>
  <si>
    <t>49762025;"BRRS015";"OLEOPLAN CANOAS RS";;"4620170861";"TREVO LESTE";0;7;0;7;0;0;0;0;"Carga";2025-01-31 15:30:00.0000000;2025-01-31 15:30:00.0000000;2025-02-01 16:00:00.0000000;2025-02-01 16:00:00.0000000;"BRPOA";"PORTO ALEGRE - RS";"BRRIG";"RIO GRANDE"</t>
  </si>
  <si>
    <t>49792025;"BRIQI";"ITAQUI";9367671;"";"MINERVA MEDITERRANEA";0;24;0;24;0;0;0;0;"Descarga";2025-02-04 07:48:00.0000000;2025-02-04 07:48:00.0000000;2025-02-07 08:56:00.0000000;2025-02-07 08:56:00.0000000;"BRIQI";"ITAQUI";"BRFOR";"FORTALEZA (MUCURIPE)"</t>
  </si>
  <si>
    <t>49802025;"BRRJ022";"PORTO DO AÇU";9365556;"";"CAMPOS CLIPPER";0;15;0;15;0;0;0;0;"Off-shore";2025-01-30 06:50:00.0000000;2025-01-30 06:50:00.0000000;2025-01-31 06:20:00.0000000;2025-01-31 06:20:00.0000000;"BRRJ022";"PORTO DO AÇU";"BRRJ022";"PORTO DO AÇU"</t>
  </si>
  <si>
    <t>49822025;"BRPNG";"PARANAGUA";9465734;"";"CPT STEFANOS M";1;20;2;23;0;0;0;0;"Carga";2025-02-26 13:25:00.0000000;2025-02-26 13:25:00.0000000;2025-03-02 01:30:00.0000000;2025-03-02 01:30:00.0000000;"INKRI";"KRISHNAPATNAM";"SGSIN";"SINGAPURA (SINGAPORE)"</t>
  </si>
  <si>
    <t>49852025;"BRMEA001";"TERMINAL PETROBRÁS - MACAÉ - RJ";9381495;"381E005429";"A.H. LIGURIA (REB)";0;18;0;18;0;0;0;0;"Off-shore";2025-02-01 22:30:00.0000000;2025-02-02 00:50:00.0000000;2025-02-02 12:45:00.0000000;2025-02-02 12:45:00.0000000;"BRRJ022";"PORTO DO AÇU";"BRACX";"PORTO DO AÇU"</t>
  </si>
  <si>
    <t>49862025;"BRIGI006";"TERMINAL MBR ILHA GUAÍBA - ITAGUAÍ - RJ";9844095;"";"SEA SHANGHAI";0;24;0;24;0;0;0;0;"Carga";2025-02-10 02:36:00.0000000;2025-02-10 02:36:00.0000000;2025-02-13 14:10:00.0000000;2025-02-13 14:10:00.0000000;"SGSIN";"SINGAPURA (SINGAPORE)";"SGSIN";"SINGAPURA (SINGAPORE)"</t>
  </si>
  <si>
    <t>49872025;"BRRIO";"RIO DE JANEIRO";7321324;"3810491373";"ATLANTICO";0;8;0;8;0;0;0;0;"Off-shore";2025-03-06 11:10:00.0000000;2025-03-06 11:10:00.0000000;2025-03-19 13:52:00.0000000;2025-03-19 13:52:00.0000000;"BRRIO";"RIO DE JANEIRO";"BRRIO";"RIO DE JANEIRO"</t>
  </si>
  <si>
    <t>49892025;"BRPNG";"PARANAGUA";9811919;"";"ISHIZUCHI STAR";0;20;0;20;0;0;0;0;"Descarga";2025-02-18 02:10:00.0000000;2025-02-18 02:10:00.0000000;2025-02-24 12:35:00.0000000;2025-02-24 12:35:00.0000000;"ARROS";"ROSARIO";"ARSLO";"SAN LORENZO"</t>
  </si>
  <si>
    <t>49912025;"BRNTR";"NITERÓI";;"3813876934";"SISTAC ESPERANÇA";0;16;0;16;0;0;0;0;"Off-shore";2025-01-31 02:15:00.0000000;2025-01-31 02:15:00.0000000;2025-02-01 10:30:00.0000000;2025-02-03 06:25:00.0000000;"BRNTR";"NITERÓI";"BRRIO";"RIO DE JANEIRO"</t>
  </si>
  <si>
    <t>49932025;"BRPNG";"PARANAGUA";9228382;"";"AEOLOS";3;18;4;25;0;0;0;0;"Descarga";2025-02-24 00:10:00.0000000;2025-02-24 00:10:00.0000000;2025-02-26 15:50:00.0000000;2025-02-26 15:50:00.0000000;"USTPA";"TAMPA";"BRRIG";"RIO GRANDE"</t>
  </si>
  <si>
    <t>49942025;"BRRJ022";"PORTO DO AÇU";9657698;"3813901548";"FUGRO AQUARIUS";0;39;0;39;0;33;0;33;"Off-shore";2025-01-30 12:00:00.0000000;2025-01-30 15:45:00.0000000;2025-01-31 02:20:00.0000000;2025-01-31 02:20:00.0000000;"BRRJ022";"PORTO DO AÇU";"BRRJ022";"PORTO DO AÇU"</t>
  </si>
  <si>
    <t>49952025;"BRSSZ";"SANTOS";9612777;"381E012816";"NC BRUMA (REB S/L)";1;22;1;24;7;0;0;7;"Carga e Descarga";2025-02-21 13:57:00.0000000;2025-02-21 13:57:00.0000000;2025-02-26 01:16:00.0000000;2025-02-26 01:16:00.0000000;"BRMAO004";"SUPER TERMINAIS - MANAUS - AM";"BRITJ";"ITAJAI"</t>
  </si>
  <si>
    <t>49962025;"BRARE";"AREIA BRANCA (TERMISA)";;"1820052184";"D YOLANDA";0;1;0;1;0;0;0;0;"Descarga";2025-01-30 05:10:00.0000000;2025-01-30 05:10:00.0000000;2025-01-30 11:10:00.0000000;2025-01-30 11:10:00.0000000;"BRARE";"AREIA BRANCA (TERMISA)";"BRARE";"AREIA BRANCA (TERMISA)"</t>
  </si>
  <si>
    <t>49982025;"BRRIO";"RIO DE JANEIRO";9696802;"443E000751";"STARNAV AQUARIUS (REB)";1;16;1;18;5;0;0;5;"Off-shore";2025-02-09 10:00:00.0000000;2025-02-09 10:00:00.0000000;2025-02-11 14:10:00.0000000;2025-02-12 09:50:00.0000000;"BRRIO";"RIO DE JANEIRO";"BRRIO";"RIO DE JANEIRO"</t>
  </si>
  <si>
    <t>49992025;"BRSSZ";"SANTOS";9079212;"";"INTEGRADOR";0;17;0;17;0;0;0;0;"Carga";2025-02-23 22:23:00.0000000;2025-02-23 22:23:00.0000000;2025-02-24 14:14:00.0000000;2025-02-24 14:14:00.0000000;"UYMVD";"MONTEVIDEU";"VEPBL";"PUERTO CABELLO"</t>
  </si>
  <si>
    <t>50002025;"BRSSZ";"SANTOS";9489089;"";"UACC MANSOURIA";8;15;9;32;0;0;0;0;"Descarga";2025-02-25 14:00:00.0000000;2025-02-27 06:18:00.0000000;2025-03-02 12:45:00.0000000;2025-03-02 12:45:00.0000000;"BRPNG";"PARANAGUA";"TTPTS";"POINT LISAS"</t>
  </si>
  <si>
    <t>50012025;"BRVIX008";"CIA PORTUARIA VILA VELHA - CPVV - ES";9407794;"";"PARCEL DE MANUEL LUÍS (REB)";0;21;0;21;0;8;0;8;"Off-shore";2025-01-30 10:55:00.0000000;2025-01-30 10:55:00.0000000;2025-01-30 21:50:00.0000000;2025-01-30 21:50:00.0000000;"BRESP";"BACIA PETROLÍFERO DO ESPIRITO SANTO";"BRESP";"BACIA PETROLÍFERO DO ESPIRITO SANTO"</t>
  </si>
  <si>
    <t>50022025;"BRSTM";"SANTAREM";9169524;"";"AURORA";0;794;0;794;0;1656;1;1657;"Desembarque/Embarque de Passageiros";2025-01-31 05:12:00.0000000;2025-01-31 05:12:00.0000000;2025-01-31 17:43:00.0000000;2025-01-31 17:43:00.0000000;"BRMAO";"MANAUS";"TTSCR";"SCARBOROUGH"</t>
  </si>
  <si>
    <t>50032025;"BRRIO";"RIO DE JANEIRO";9271755;"";"MARLIN FLAMENGO";0;15;0;15;0;0;0;0;"Off-shore";2025-01-30 10:55:00.0000000;2025-01-30 10:55:00.0000000;2025-02-05 23:30:00.0000000;2025-02-05 23:30:00.0000000;"BRRIO";"RIO DE JANEIRO";"BRSAS";"BACIA PETROLIFERA DE SANTOS"</t>
  </si>
  <si>
    <t>50042025;"BRSSZ";"SANTOS";9793959;;"KOTA PURI";0;25;0;25;0;0;0;0;"Carga e Descarga";2025-02-15 14:00:00.0000000;2025-02-15 14:00:00.0000000;2025-02-16 18:55:00.0000000;2025-02-16 18:55:00.0000000;"BRPNG";"PARANAGUA";"SGSIN";"SINGAPURA (SINGAPORE)"</t>
  </si>
  <si>
    <t>50062025;"BRSSZ";"SANTOS";9285627;"";"MORNING CHAMPION";2;26;0;28;0;0;1;1;"Carga e Descarga";2025-02-10 00:50:00.0000000;2025-02-10 00:50:00.0000000;2025-02-10 16:25:00.0000000;2025-02-10 16:25:00.0000000;"UYMVD";"MONTEVIDEU";;</t>
  </si>
  <si>
    <t>50072025;"BRSSZ";"SANTOS";9400083;"";"MAIPO";0;23;0;23;0;0;0;0;"Carga e Descarga";2025-02-22 19:30:00.0000000;2025-02-22 19:30:00.0000000;2025-02-23 08:40:00.0000000;2025-02-23 08:40:00.0000000;"BRNVT001";"PORTONAVE - NAVEGANTES - SC";"BRRIO";"RIO DE JANEIRO"</t>
  </si>
  <si>
    <t>50082025;"BRNTR";"NITERÓI";9424986;"3813868516";"SAVEIROS ATOBÁ";0;17;0;17;0;3;0;3;"Off-shore";2025-02-20 12:30:00.0000000;2025-02-20 12:30:00.0000000;2025-02-21 17:30:00.0000000;2025-02-21 17:30:00.0000000;"BRRIO";"RIO DE JANEIRO";"BRRIO";"RIO DE JANEIRO"</t>
  </si>
  <si>
    <t>50092025;"BRSSZ";"SANTOS";9659763;"";"DL ACACIA";1;19;1;21;0;0;0;0;"Carga";2025-02-13 12:00:00.0000000;2025-02-13 12:00:00.0000000;2025-03-06 12:00:00.0000000;2025-03-06 12:00:00.0000000;"SGSIN";"SINGAPURA (SINGAPORE)";"SGSIN";"SINGAPURA (SINGAPORE)"</t>
  </si>
  <si>
    <t>50102025;"BRPNG";"PARANAGUA";9529592;"";"EAGLE ARROW";2;19;1;22;0;0;0;0;"Carga";2025-02-09 10:18:00.0000000;2025-02-09 10:18:00.0000000;2025-02-11 13:17:00.0000000;2025-02-11 13:17:00.0000000;"BRRIG";"RIO GRANDE";"ESPAL";"PALAMOS"</t>
  </si>
  <si>
    <t>50122025;"BRSSZ";"SANTOS";9945863;;"COSCO SHIPPING MEXICO";0;24;0;24;0;0;0;0;"Carga e Descarga";2025-02-07 22:40:00.0000000;2025-02-07 22:40:00.0000000;2025-02-09 09:55:00.0000000;2025-02-09 09:55:00.0000000;"BRNVT001";"PORTONAVE - NAVEGANTES - SC";"BRRIO";"RIO DE JANEIRO"</t>
  </si>
  <si>
    <t>50132025;"BRSSZ";"SANTOS";9442885;"";"ADRIATIC HIGHWAY";0;25;2;27;0;0;0;0;"Carga";2025-02-28 21:30:00.0000000;2025-02-28 21:30:00.0000000;2025-03-02 02:05:00.0000000;2025-03-02 02:05:00.0000000;"BRPNG";"PARANAGUA";"COCTG";"CARTAGENA"</t>
  </si>
  <si>
    <t>50142025;"BRPNG";"PARANAGUA";9712709;"";"STAR LUTAS";1;19;1;21;0;0;0;0;"Descarga";2025-02-15 03:41:00.0000000;2025-02-15 03:41:00.0000000;2025-02-17 12:55:00.0000000;2025-02-17 12:55:00.0000000;"ESLPA";"LAS PALMAS";"BRANT";"ANTONINA"</t>
  </si>
  <si>
    <t>50152025;"BRBEL";"BELEM";9865740;"";"TWEED";0;23;0;23;0;0;0;0;"Descarga";2025-01-30 13:20:00.0000000;2025-02-01 13:35:00.0000000;2025-02-02 13:10:00.0000000;2025-02-02 13:10:00.0000000;"BRVDC";"VILA DO CONDE";"BRSSO002";"TERMINAL TRANSPETRO - GEBAST - SÃO SEBASTIÃO - SP"</t>
  </si>
  <si>
    <t>50162025;"BRRIG";"RIO GRANDE";9827310;"";"DIONI.GR";6;13;6;25;0;0;0;0;"Descarga";2025-03-04 19:35:00.0000000;2025-03-04 19:35:00.0000000;2025-03-08 14:54:00.0000000;2025-03-08 14:54:00.0000000;"PEPUB";"BAYOVAR";"ARZZZ";"DELTA DOCK /LIMA"</t>
  </si>
  <si>
    <t>50172025;"BRRIG";"RIO GRANDE";9493949;"";"NIKOLAOS A";8;14;11;33;0;0;0;0;"Carga";2025-02-03 14:58:00.0000000;2025-02-03 14:58:00.0000000;2025-02-05 06:55:00.0000000;2025-02-05 06:55:00.0000000;"INHAL";"HALDIA";"BDCGP";"CHITTAGONG (CHATTOGRAM)"</t>
  </si>
  <si>
    <t>50182025;"BRRIO";"RIO DE JANEIRO";;"3810521744";"C NIQUEL";0;3;0;3;0;0;0;0;"Fundeio";2025-02-06 08:00:00.0000000;2025-02-06 08:00:00.0000000;2025-02-10 11:55:00.0000000;2025-02-10 11:55:00.0000000;"BRRIO";"RIO DE JANEIRO";"BRRIO";"RIO DE JANEIRO"</t>
  </si>
  <si>
    <t>50192025;"BRVIX008";"CIA PORTUARIA VILA VELHA - CPVV - ES";9407794;"";"PARCEL DE MANUEL LUÍS (REB)";1;20;1;22;10;2;6;18;"Off-shore";2025-02-06 09:15:00.0000000;2025-02-06 09:15:00.0000000;2025-02-06 23:00:00.0000000;2025-02-06 23:00:00.0000000;"BRESP";"BACIA PETROLÍFERO DO ESPIRITO SANTO";"BRESP";"BACIA PETROLÍFERO DO ESPIRITO SANTO"</t>
  </si>
  <si>
    <t>50202025;"BRIGI009";"MMX PORTO SUDESTE";9683257;"";"KSL SAPPORO";0;21;0;21;0;0;0;0;"Carga";2025-02-11 03:06:00.0000000;2025-02-11 03:06:00.0000000;2025-02-17 01:23:00.0000000;2025-02-17 01:23:00.0000000;"AEFJR";"FUJAIRAH (AL FUJAYRAH)";"SGSIN";"SINGAPURA (SINGAPORE)"</t>
  </si>
  <si>
    <t>50212025;"BRSSZ";"SANTOS";9477529;"";"MTM SINGAPORE";8;14;8;30;0;0;0;0;"Descarga";2025-02-08 23:40:00.0000000;2025-02-08 23:40:00.0000000;2025-02-12 08:27:00.0000000;2025-02-12 08:27:00.0000000;"USPCR";"POINT COMFORT";"BRPNG";"PARANAGUA"</t>
  </si>
  <si>
    <t>50222025;"BRSSZ";"SANTOS";9442861;"";"FLORIDA HIGHWAY";0;22;0;22;0;0;0;0;"Carga";2025-03-01 03:45:00.0000000;2025-03-02 08:38:00.0000000;2025-03-03 14:35:00.0000000;2025-03-03 14:35:00.0000000;"BRPNG";"PARANAGUA";"BRSUA";"SUAPE"</t>
  </si>
  <si>
    <t>50232025;"BRIGI009";"MMX PORTO SUDESTE";9926623;"";"GCL DUNKIRK";0;21;0;21;0;0;0;0;"Carga";2025-02-24 00:18:00.0000000;2025-02-24 00:18:00.0000000;2025-02-26 02:47:00.0000000;2025-02-26 02:47:00.0000000;"BRVIX016";"TERMINAL DE CARVÃO DA CVRD - PRAIA MOLE - ES";"SGSIN";"SINGAPURA (SINGAPORE)"</t>
  </si>
  <si>
    <t>50242025;"BRSSZ";"SANTOS";9723241;;"CZECH";0;27;1;28;0;0;0;0;"Carga e Descarga";2025-03-01 18:03:00.0000000;2025-03-01 18:03:00.0000000;2025-03-03 17:08:00.0000000;2025-03-03 17:08:00.0000000;"BRPNG";"PARANAGUA";"BRRIO";"RIO DE JANEIRO"</t>
  </si>
  <si>
    <t>50252025;"BRSSZ";"SANTOS";9671826;"";"ALPHA HERO";2;16;3;21;0;0;0;0;"Carga";2025-02-14 09:45:00.0000000;2025-02-14 09:45:00.0000000;2025-02-17 02:10:00.0000000;2025-02-17 02:10:00.0000000;"INHAL";"HALDIA";"CNRZH";"RIZHAO"</t>
  </si>
  <si>
    <t>50272025;"BRIGI009";"MMX PORTO SUDESTE";9855214;;"BERGE MERU";0;20;0;20;0;0;0;0;"Carga";2025-02-18 18:54:00.0000000;2025-02-18 18:54:00.0000000;2025-02-22 00:14:00.0000000;2025-02-22 00:14:00.0000000;"SGSIN";"SINGAPURA (SINGAPORE)";"SGSIN";"SINGAPURA (SINGAPORE)"</t>
  </si>
  <si>
    <t>50282025;"BRRIO";"RIO DE JANEIRO";9458999;"";"BROOKLYN BRIDGE";0;26;0;26;0;0;0;0;"Carga e Descarga";2025-02-03 07:15:00.0000000;2025-02-03 07:15:00.0000000;2025-02-03 15:15:00.0000000;2025-02-03 15:15:00.0000000;"BRSSZ";"SANTOS";"ESALG";"ALGECIRAS"</t>
  </si>
  <si>
    <t>50302025;"BRSSZ";"SANTOS";9312559;"";"XIN CHANG SHA";0;22;0;22;0;0;0;0;"Carga e Descarga";2025-02-15 06:12:00.0000000;2025-02-15 06:12:00.0000000;2025-02-15 21:40:00.0000000;2025-02-15 21:40:00.0000000;"BRPNG";"PARANAGUA";"BRRIO";"RIO DE JANEIRO"</t>
  </si>
  <si>
    <t>50322025;"BRRIO";"RIO DE JANEIRO";9338242;;"JAMES COOK";30;20;4;54;0;0;0;0;"Desembarque/Embarque de Passageiros</t>
  </si>
  <si>
    <t>Off-shore";2025-02-09 09:20:00.0000000;2025-02-09 09:20:00.0000000;2025-02-20 09:10:00.0000000;2025-02-20 09:10:00.0000000;"UYMVD";"MONTEVIDEU";"NAWVB";"WALVIS BAY"</t>
  </si>
  <si>
    <t>50332025;"BRSSO002";"TERMINAL TRANSPETRO - GEBAST - SÃO SEBASTIÃO - SP";9492000;"";"ANGRA DOS REIS";0;26;0;26;0;0;0;0;"Descarga";2025-02-09 20:30:00.0000000;2025-02-09 20:30:00.0000000;2025-02-10 22:00:00.0000000;2025-02-10 22:00:00.0000000;"BRSAS";"BACIA PETROLIFERA DE SANTOS";"BRSAS";"BACIA PETROLIFERA DE SANTOS"</t>
  </si>
  <si>
    <t>50342025;"BRSSO002";"TERMINAL TRANSPETRO - GEBAST - SÃO SEBASTIÃO - SP";9858589;"";"EAGLE PASSOS";9;15;10;34;0;0;0;0;"Descarga";2025-02-03 03:30:00.0000000;2025-02-03 03:30:00.0000000;2025-02-04 12:30:00.0000000;2025-02-04 12:30:00.0000000;"BRSAS";"BACIA PETROLIFERA DE SANTOS";"BRSAS";"BACIA PETROLIFERA DE SANTOS"</t>
  </si>
  <si>
    <t>50352025;"BRSSZ";"SANTOS";9607095;"";"SISKIN ARROW ";3;19;3;25;0;0;0;0;"Carga";2025-02-10 01:00:00.0000000;2025-02-10 01:00:00.0000000;2025-02-11 08:47:00.0000000;2025-02-11 08:47:00.0000000;"BRVIX018";"PORTOCEL - TERMINAL BARRA DO RIACHO - ES";"ESALG";"ALGECIRAS"</t>
  </si>
  <si>
    <t>50362025;"BRVIX";"VITÓRIA";9951898;"";"CENTURION SIGNIFER";0;20;0;20;14;0;0;14;"Descarga";2025-02-16 06:15:00.0000000;2025-02-16 06:15:00.0000000;2025-02-20 13:00:00.0000000;2025-02-20 13:00:00.0000000;"BRPEC";"PECEM";"BRIGI008";"TERMINAL DA THYSSENKRUPP"</t>
  </si>
  <si>
    <t>50372025;"BRSSZ";"SANTOS";9338838;"";"SWIFT ACE";0;22;0;22;0;0;0;0;"Carga";2025-02-17 04:55:00.0000000;2025-02-17 04:55:00.0000000;2025-02-18 13:35:00.0000000;2025-02-18 13:35:00.0000000;"BRSUA";"SUAPE";"ARZAE";"ZARATE"</t>
  </si>
  <si>
    <t>50382025;"BRNTR";"NITERÓI";9274410;"";"PARCEL DAS PAREDES";14;3;0;17;35;0;0;35;"Off-shore";2025-02-03 05:10:00.0000000;2025-02-03 05:10:00.0000000;2025-02-07 20:50:00.0000000;2025-02-07 20:50:00.0000000;"BRCAM";"BACIA PETROLÍFERA DE CAMPOS";"BRCAM";"BACIA PETROLÍFERA DE CAMPOS"</t>
  </si>
  <si>
    <t>50392025;"BRSSO002";"TERMINAL TRANSPETRO - GEBAST - SÃO SEBASTIÃO - SP";9538153;"";"VIALLI";1;26;1;28;0;0;0;0;"Descarga";2025-02-13 03:45:00.0000000;2025-02-13 03:45:00.0000000;2025-02-14 22:00:00.0000000;2025-02-14 22:00:00.0000000;"BRSSZ";"SANTOS";"BRRIG";"RIO GRANDE"</t>
  </si>
  <si>
    <t>50402025;"BRFOR";"FORTALEZA (MUCURIPE)";9440693;"3813874036";"BIGUÁ";15;1;15;31;0;0;0;0;"Off-shore";2025-02-02 07:00:00.0000000;2025-02-02 07:00:00.0000000;2025-02-14 20:50:00.0000000;;"BRRJ022";"PORTO DO AÇU";"BRAJU";"PORTO BARRA DOS COQUEIROS - ARACAJU - SE"</t>
  </si>
  <si>
    <t>50412025;"BRRIO";"RIO DE JANEIRO";9882358;;"ESTEEM DISCOVERY";3;19;3;25;0;0;0;0;"Abastecimento (Bunker)";2025-01-29 02:35:00.0000000;2025-01-29 02:35:00.0000000;2025-02-01 23:35:00.0000000;2025-02-02 18:30:00.0000000;"CLCNL";"CORONEL";"USNYC";"NEW YORK"</t>
  </si>
  <si>
    <t>50422025;"BRRIO";"RIO DE JANEIRO";9477402;"3813874761";"CBO ANITA";15;0;0;15;2;0;0;2;"Off-shore";2025-02-03 13:05:00.0000000;2025-02-03 13:05:00.0000000;2025-02-05 14:55:00.0000000;2025-02-05 14:55:00.0000000;"BRRIO";"RIO DE JANEIRO";"BRRIO";"RIO DE JANEIRO"</t>
  </si>
  <si>
    <t>50432025;"BRPNG";"PARANAGUA";9219795;;"MSC DENISSE X";0;28;0;28;0;0;0;0;"Carga e Descarga";2025-02-08 09:25:00.0000000;2025-02-08 09:25:00.0000000;2025-02-08 20:50:00.0000000;2025-02-08 20:50:00.0000000;"BRITJ";"ITAJAI";"BRIOA001";"TERMINAL DE ITAPOA - SC "</t>
  </si>
  <si>
    <t>50442025;"BRMEA001";"TERMINAL PETROBRÁS - MACAÉ - RJ";9347358;;"ALLIE CHOUEST";0;15;0;15;0;0;0;0;"Off-shore";2025-01-30 01:40:00.0000000;2025-01-31 02:40:00.0000000;2025-01-31 11:40:00.0000000;2025-01-31 11:40:00.0000000;"BRRJ022";"PORTO DO AÇU";"BRRJ022";"PORTO DO AÇU"</t>
  </si>
  <si>
    <t>50452025;"BRRIO";"RIO DE JANEIRO";9702883;"";"CBO WISER (REB)";15;16;0;31;51;0;0;51;"Off-shore";2025-02-17 10:20:00.0000000;2025-02-17 10:20:00.0000000;2025-02-18 13:40:00.0000000;2025-02-18 13:40:00.0000000;"BRRIO";"RIO DE JANEIRO";"BRRIO";"RIO DE JANEIRO"</t>
  </si>
  <si>
    <t>50472025;"BRSSZ";"SANTOS";9725500;"";"YARA FREYA";0;23;0;23;0;0;0;0;"Descarga";2025-02-14 23:25:00.0000000;2025-02-14 23:25:00.0000000;2025-02-16 03:45:00.0000000;2025-02-16 03:45:00.0000000;"TTPTS";"POINT LISAS";"COCTG";"CARTAGENA"</t>
  </si>
  <si>
    <t>50482025;"BRRIO";"RIO DE JANEIRO";9494618;"";"A.H. VALLETTA (REB)";0;20;0;20;1;0;0;1;"Off-shore";2025-02-10 16:10:00.0000000;2025-02-10 16:10:00.0000000;2025-02-13 02:10:00.0000000;2025-02-13 14:00:00.0000000;"BRRIO";"RIO DE JANEIRO";"BRRIO";"RIO DE JANEIRO"</t>
  </si>
  <si>
    <t>50492025;"BRANT";"ANTONINA";9712709;"";"STAR LUTAS";4;16;4;24;0;0;0;0;"Descarga";2025-02-18 18:42:00.0000000;2025-02-18 18:42:00.0000000;2025-02-24 07:55:00.0000000;2025-02-24 07:55:00.0000000;"BRPNG";"PARANAGUA";"ARSLO";"SAN LORENZO"</t>
  </si>
  <si>
    <t>50502025;"BRARB";"ARATU";9168635;"";"BOW FORTUNE";3;23;3;29;0;0;0;0;"Descarga";2025-02-02 15:55:00.0000000;2025-02-02 15:55:00.0000000;2025-02-04 05:35:00.0000000;2025-02-04 05:35:00.0000000;"USBTR";"BATON ROUGE (BURNSIDE)";"BRSSZ";"SANTOS"</t>
  </si>
  <si>
    <t>50512025;"BRRIO";"RIO DE JANEIRO";9623025;"";"DELTA COMMANDER (BAND. GREYLIST PARIS/TOKYO MOU) (REB)";16;0;16;32;51;2;0;53;"Off-shore";2025-02-07 20:10:00.0000000;2025-02-07 20:10:00.0000000;2025-02-15 16:30:00.0000000;2025-02-15 16:30:00.0000000;"BRRIO";"RIO DE JANEIRO";"BRRIO";"RIO DE JANEIRO"</t>
  </si>
  <si>
    <t>50522025;"BRRIO";"RIO DE JANEIRO";9620982;"";"CBO MISTRAL (REB)";15;0;0;15;53;0;0;53;"Off-shore";2025-02-18 23:55:00.0000000;2025-02-18 23:55:00.0000000;2025-02-19 19:15:00.0000000;2025-02-19 19:15:00.0000000;"BRRIO";"RIO DE JANEIRO";"BRRJ022";"PORTO DO AÇU"</t>
  </si>
  <si>
    <t>50532025;"BRTRM001";"TERMINAL DA PETROBRÁS EM IMBÉ - TEDUT - RS";9836452;"";"CLYDE";0;24;0;24;0;0;0;0;"Descarga";2025-01-30 15:18:00.0000000;2025-01-30 15:18:00.0000000;2025-02-04 18:00:00.0000000;2025-02-04 18:00:00.0000000;"BRMAO002";"TERMINAL DA PETROBRAS - TEMAN - MANAUS - AM";"BRPNG";"PARANAGUA"</t>
  </si>
  <si>
    <t>50552025;"BRADR";"ANGRA DOS REIS";9507609;"";"FORTUNAGRACHT";2;12;2;16;0;0;0;0;"Carga";2025-02-09 18:30:00.0000000;2025-02-09 18:30:00.0000000;2025-02-11 10:04:00.0000000;2025-02-11 10:04:00.0000000;"BRRJ022";"PORTO DO AÇU";"UYMVD";"MONTEVIDEU"</t>
  </si>
  <si>
    <t>50562025;"BRRIG";"RIO GRANDE";9596026;"";"NORDLOIRE";4;17;4;25;0;0;0;0;"Descarga";2025-02-05 14:42:00.0000000;2025-02-05 14:42:00.0000000;2025-02-10 20:00:00.0000000;2025-02-10 20:00:00.0000000;"DEBRB";"BRUNSBUTTEL";"BRSFS";"SAO FRANCISCO DO SUL"</t>
  </si>
  <si>
    <t>50572025;"BRSSZ";"SANTOS";9705421;"";"AMIS ELEGANCE";0;20;0;20;0;0;0;0;"Descarga";2025-03-01 20:30:00.0000000;2025-03-01 20:30:00.0000000;2025-03-06 02:45:00.0000000;2025-03-06 02:45:00.0000000;"USPWM";"PORTLAND (OREGON)";"BRPNG";"PARANAGUA"</t>
  </si>
  <si>
    <t>50582025;"BRARE";"AREIA BRANCA (TERMISA)";;"1820052052";"COMTE PASCHOAL";0;1;0;1;0;0;0;0;"Descarga";2025-01-30 21:20:00.0000000;2025-01-30 21:20:00.0000000;2025-01-31 00:45:00.0000000;2025-01-31 00:45:00.0000000;"BRARE";"AREIA BRANCA (TERMISA)";"BRARE";"AREIA BRANCA (TERMISA)"</t>
  </si>
  <si>
    <t>50592025;"BRMEA001";"TERMINAL PETROBRÁS - MACAÉ - RJ";9680592;"381388710-3";"LOCAR LH XIX";0;11;0;11;0;0;0;0;"Off-shore";2025-01-30 09:40:00.0000000;2025-01-30 18:10:00.0000000;2025-01-31 02:15:00.0000000;2025-02-04 11:50:00.0000000;"BRRJ022";"PORTO DO AÇU";"BRMEA001";"TERMINAL PETROBRÁS - MACAÉ - RJ"</t>
  </si>
  <si>
    <t>50602025;"BRIGI";"ITAGUAÍ";9410260;;"AS SAMANTA";0;22;0;22;0;0;0;0;"Carga e Descarga";2025-02-05 12:50:00.0000000;2025-02-05 12:50:00.0000000;2025-02-06 05:20:00.0000000;2025-02-06 05:20:00.0000000;"ESALG";"ALGECIRAS";"UYMVD";"MONTEVIDEU"</t>
  </si>
  <si>
    <t>50612025;"BRFOR";"FORTALEZA (MUCURIPE)";8700280;"";"AMERA";0;405;0;405;2;563;6;571;"Desembarque/Embarque de Passageiros";2025-02-03 16:35:00.0000000;2025-02-03 16:35:00.0000000;2025-02-03 21:50:00.0000000;2025-02-03 21:50:00.0000000;"GF002";"ILE ROYALE";"BRREC";"RECIFE"</t>
  </si>
  <si>
    <t>50632025;"BRADR003";"TERMINAL TRANSPETRO - ANGRA DOS REIS - RJ";9907720;"";"EAGLE CRATO";3;22;2;27;0;0;0;0;"Descarga";2025-02-03 18:40:00.0000000;2025-02-03 18:40:00.0000000;2025-02-04 00:30:00.0000000;2025-02-04 00:30:00.0000000;"BRSAS";"BACIA PETROLIFERA DE SANTOS";"BRSAS";"BACIA PETROLIFERA DE SANTOS"</t>
  </si>
  <si>
    <t>50642025;"BRREC";"RECIFE";;"2210174759";"SANTA MARIA";1;5;0;6;0;0;0;0;"Carga";2025-01-30 23:30:00.0000000;2025-01-30 23:30:00.0000000;2025-02-05 09:00:00.0000000;2025-02-05 09:00:00.0000000;"BRFEN";"SANTO ANTONIO - FERNANDO DE NORONHA";"BRFEN";"SANTO ANTONIO - FERNANDO DE NORONHA"</t>
  </si>
  <si>
    <t>50652025;"BRRJ022";"PORTO DO AÇU";9573244;"3813884210";"STERNA";0;16;0;16;0;0;0;0;"Off-shore";2025-01-30 02:20:00.0000000;2025-01-30 09:35:00.0000000;2025-01-30 23:05:00.0000000;2025-01-30 23:05:00.0000000;"BRMEA001";"TERMINAL PETROBRÁS - MACAÉ - RJ";"BRRJ022";"PORTO DO AÇU"</t>
  </si>
  <si>
    <t>50712025;"BRRIO";"RIO DE JANEIRO";9672636;"2412231516";"HOS BRASS RING";0;19;0;19;0;0;0;0;"Off-shore";2025-01-30 14:50:00.0000000;2025-01-30 14:50:00.0000000;2025-01-30 20:10:00.0000000;2025-01-30 20:10:00.0000000;"BRRIO";"RIO DE JANEIRO";"BRMEA001";"TERMINAL PETROBRÁS - MACAÉ - RJ"</t>
  </si>
  <si>
    <t>50722025;"BRPET";"PELOTAS";8636087;"4620225011";"TREVO VERMELHO";0;7;0;7;0;0;0;0;"Carga";2025-02-03 11:17:00.0000000;2025-02-03 11:17:00.0000000;2025-02-03 21:52:00.0000000;2025-02-03 21:52:00.0000000;"BRRS013";"TERMINAL CMPC GUAÍBA - RS";"BRRS013";"TERMINAL CMPC GUAÍBA - RS"</t>
  </si>
  <si>
    <t>50732025;"BRADR003";"TERMINAL TRANSPETRO - ANGRA DOS REIS - RJ";9459060;"";"NAVE ATRIA";0;24;0;24;0;0;0;0;"Carga e Descarga";2025-02-05 16:00:00.0000000;2025-02-05 16:00:00.0000000;2025-02-06 12:00:00.0000000;2025-02-06 12:00:00.0000000;"BRSSZ";"SANTOS";"BRPNG";"PARANAGUA"</t>
  </si>
  <si>
    <t>50752025;"BRRIO";"RIO DE JANEIRO";9827281;"3813911489";"CBO TERRA BRASILIS";0;18;0;18;0;0;0;0;"Off-shore";2025-01-30 03:45:00.0000000;2025-01-30 03:45:00.0000000;2025-01-31 22:35:00.0000000;2025-01-31 22:35:00.0000000;"BRRIO";"RIO DE JANEIRO";"BRMEA001";"TERMINAL PETROBRÁS - MACAÉ - RJ"</t>
  </si>
  <si>
    <t>50762025;"BRRS013";"CMPC - GUAIBA - RS";;"4620171140";"TREVO NORTE";0;7;0;7;0;0;0;0;"Carga e Descarga";2025-01-31 05:00:00.0000000;2025-01-31 05:00:00.0000000;2025-02-01 03:00:00.0000000;2025-02-01 03:00:00.0000000;"BRPET";"PELOTAS";"BRRIG";"RIO GRANDE"</t>
  </si>
  <si>
    <t>50772025;"BRRIO";"RIO DE JANEIRO";9499876;"";"FORTALEZA KNUTSEN";1;28;1;30;0;0;0;0;"Carga e Descarga";2025-02-06 11:40:00.0000000;2025-02-06 11:40:00.0000000;2025-02-07 21:30:00.0000000;2025-02-07 21:30:00.0000000;"BRSAS";"BACIA PETROLIFERA DE SANTOS";"BRCAM";"BACIA PETROLÍFERA DE CAMPOS"</t>
  </si>
  <si>
    <t>50782025;"BRBEL";"BELEM";;"0010215280";"E - 1002";0;0;0;0;0;0;0;0;"Carga";2025-01-30 13:13:00.0000000;2025-01-30 13:13:00.0000000;2025-01-31 04:08:00.0000000;2025-01-31 04:08:00.0000000;"BRBEL";"BELEM";"BRMCP";"TERMINAL FLUVIAL DE SANTANA - MACAPÁ"</t>
  </si>
  <si>
    <t>50792025;"BRNTR";"NITERÓI";9418705;"";"OCEANICASUB IX (REB)";40;0;40;80;0;0;0;0;"Off-shore";2025-02-07 05:30:00.0000000;2025-02-07 05:30:00.0000000;2025-02-08 02:10:00.0000000;2025-02-08 02:10:00.0000000;"BRNTR";"NITERÓI";"BRNTR";"NITERÓI"</t>
  </si>
  <si>
    <t>50802025;"BRSUA";"SUAPE";9363780;"";"TWINKLE STAR";2;21;3;26;0;0;0;0;"Descarga";2025-02-07 12:44:00.0000000;2025-02-10 05:45:00.0000000;2025-02-11 23:45:00.0000000;2025-02-11 23:45:00.0000000;"DKSKA";"SKAGEN";"BR252001";"TERMINAL AQUAVIÁRIO DE GUAMARÉ"</t>
  </si>
  <si>
    <t>50822025;"BRARE";"AREIA BRANCA (TERMISA)";;"1820051781";"DONA ZITA";0;1;0;1;0;0;0;0;"Descarga";2025-01-31 01:05:00.0000000;2025-01-31 01:05:00.0000000;2025-01-31 04:35:00.0000000;2025-01-31 04:35:00.0000000;"BRARE";"AREIA BRANCA (TERMISA)";"BRARE";"AREIA BRANCA (TERMISA)"</t>
  </si>
  <si>
    <t>50852025;"BRRIO";"RIO DE JANEIRO";9215218;"";"BOLD MAVERICK";29;37;28;94;0;0;0;0;"Off-shore";2025-01-31 12:40:00.0000000;2025-01-31 12:40:00.0000000;2025-02-05 16:45:00.0000000;2025-02-05 16:45:00.0000000;"BRMEA001";"TERMINAL PETROBRÁS - MACAÉ - RJ";"BRRIO";"RIO DE JANEIRO"</t>
  </si>
  <si>
    <t>50872025;"BRSSZ";"SANTOS";9348053;"";"MAERSK MONTE AZUL";0;22;0;22;0;0;0;0;"Carga e Descarga";2025-02-26 04:05:00.0000000;2025-02-26 04:05:00.0000000;2025-02-27 10:40:00.0000000;2025-02-27 10:40:00.0000000;"USPEF";"PORT EVERGLADES (PT EVERGLADES)";"ARBUE";"BUENOS AIRES"</t>
  </si>
  <si>
    <t>50882025;"BRRIO";"RIO DE JANEIRO";9827281;"3813911489";"CBO TERRA BRASILIS";0;18;0;18;0;0;0;0;"Off-shore";2025-02-02 11:55:00.0000000;2025-02-02 11:55:00.0000000;2025-02-03 19:40:00.0000000;2025-02-03 19:40:00.0000000;"BRMEA001";"TERMINAL PETROBRÁS - MACAÉ - RJ";"BRRJ022";"PORTO DO AÇU"</t>
  </si>
  <si>
    <t>50892025;"BRRJ022";"PORTO DO AÇU";9565651;"";"CBO ALESSANDRA";0;14;0;14;0;0;0;0;"Off-shore";2025-02-04 14:35:00.0000000;2025-02-04 14:35:00.0000000;2025-02-05 03:56:00.0000000;2025-02-05 03:56:00.0000000;"BRMEA001";"TERMINAL PETROBRÁS - MACAÉ - RJ";"BRRJ022";"PORTO DO AÇU"</t>
  </si>
  <si>
    <t>50902025;"BRSSZ";"SANTOS";9539597;"";"PACIFIC ONYX";4;22;5;31;0;0;0;0;"Carga";2025-02-15 13:50:00.0000000;2025-02-15 13:50:00.0000000;2025-02-16 14:48:00.0000000;2025-02-16 14:48:00.0000000;"BRTRM001";"TERMINAL DA PETROBRÁS EM IMBÉ - TEDUT - RS";"BRRIO";"RIO DE JANEIRO"</t>
  </si>
  <si>
    <t>50912025;"BRVIX";"VITÓRIA";9629017;"381E011402";"STARLING TIDE";0;17;0;17;0;0;0;0;"Off-shore";2025-02-05 07:01:00.0000000;2025-02-05 07:01:00.0000000;2025-02-06 12:00:00.0000000;2025-02-06 12:00:00.0000000;"BRVIX";"VITÓRIA";"BRVIX";"VITÓRIA"</t>
  </si>
  <si>
    <t>50932025;"BRRJ022";"PORTO DO AÇU";9620308;"4430478155";"BRAM BAHIA";0;14;0;14;0;0;0;0;"Off-shore";2025-01-31 04:50:00.0000000;2025-01-31 04:50:00.0000000;2025-02-07 11:40:00.0000000;2025-02-07 11:40:00.0000000;"BRRIO";"RIO DE JANEIRO";"BRMEA001";"TERMINAL PETROBRÁS - MACAÉ - RJ"</t>
  </si>
  <si>
    <t>50942025;"BRSSZ";"SANTOS";9416393;"";"HONESTY";4;21;1;26;2;0;0;2;"Carga";2025-02-11 00:50:00.0000000;2025-02-11 00:50:00.0000000;2025-02-13 08:53:00.0000000;2025-02-13 08:53:00.0000000;"BRITA004";"TFB - EQUADOR LOG - ITACOATIARA - AM";"BRPNG";"PARANAGUA"</t>
  </si>
  <si>
    <t>50952025;"BRSSZ";"SANTOS";9229829;;"DALIAN EXPRESS";1;26;0;27;0;0;0;0;"Carga e Descarga";2025-02-19 00:50:00.0000000;2025-02-19 00:50:00.0000000;2025-02-21 21:30:00.0000000;2025-02-21 21:30:00.0000000;"BRPNG";"PARANAGUA";"BRRIO";"RIO DE JANEIRO"</t>
  </si>
  <si>
    <t>50962025;"BRSSA004";"TMG-ITAPUA - TERMINAL MARITIMO DE GRANEIS";9820996;"";"ULTRA OSORNO";3;14;3;20;0;0;0;0;"Descarga";2025-02-11 16:00:00.0000000;2025-02-11 16:00:00.0000000;2025-02-19 00:40:00.0000000;2025-02-19 00:40:00.0000000;"PEPUB";"BAYOVAR";"BRIQI";"ITAQUI"</t>
  </si>
  <si>
    <t>50972025;"BRVIX018";"PORTOCEL - TERMINAL BARRA DO RIACHO - ES";9074078;"";"SAGA WIND";0;23;0;23;0;0;0;0;"Carga";2025-02-04 10:25:00.0000000;2025-02-04 10:25:00.0000000;2025-02-06 14:57:00.0000000;2025-02-06 14:57:00.0000000;"UYMVD";"MONTEVIDEU";"FRLPE";"LA PALLICE"</t>
  </si>
  <si>
    <t>50992025;"BRPNG";"PARANAGUA";9483451;"";"OCCITAN PAUILLAC";5;16;5;26;0;0;0;0;"Carga";2025-02-12 04:58:00.0000000;2025-02-12 04:58:00.0000000;2025-02-13 15:25:00.0000000;2025-02-13 15:25:00.0000000;"BRAMW001";"TERMINAL DA ALUMAR - SÃO LUIZ - MA";"DZALG";"ALGIERS (ALGER)"</t>
  </si>
  <si>
    <t>51002025;"BR997001";"TERMINAL BELMONTE - BA";9318436;"2930023848";"NORSUL BELMONTE";0;11;0;11;0;0;0;0;"Carga";2025-01-30 12:38:00.0000000;2025-01-30 12:38:00.0000000;2025-01-30 16:27:00.0000000;2025-01-30 16:27:00.0000000;"BRVIX018";"PORTOCEL - TERMINAL BARRA DO RIACHO - ES";"BRVIX018";"PORTOCEL - TERMINAL BARRA DO RIACHO - ES"</t>
  </si>
  <si>
    <t>51012025;"BRRJ022";"PORTO DO AÇU";9294082;"";"MAERSK VEGA";0;22;0;22;0;4;0;4;"Off-shore";2025-01-31 07:35:00.0000000;2025-01-31 07:35:00.0000000;2025-02-01 02:25:00.0000000;2025-02-01 02:25:00.0000000;"BRRIO";"RIO DE JANEIRO";"BRCAM";"BACIA PETROLÍFERA DE CAMPOS"</t>
  </si>
  <si>
    <t>51022025;"BRRJ022";"PORTO DO AÇU";9318412;"3810513393";"CBO GUANABARA";0;20;0;20;0;0;0;0;"Off-shore";2025-02-11 06:35:00.0000000;2025-02-11 09:45:00.0000000;2025-02-12 06:47:00.0000000;2025-02-12 06:47:00.0000000;"BRRJ022";"PORTO DO AÇU";"BRRJ022";"PORTO DO AÇU"</t>
  </si>
  <si>
    <t>51032025;"BRADR";"ANGRA DOS REIS";9946312;;"NS EXPLORER";1;23;1;25;2;0;1;3;"Fundeio";2025-01-31 08:00:00.0000000;2025-01-31 08:00:00.0000000;2025-02-04 10:00:00.0000000;2025-02-04 10:00:00.0000000;"BRSAS";"BACIA PETROLIFERA DE SANTOS";"BRSAS";"BACIA PETROLIFERA DE SANTOS"</t>
  </si>
  <si>
    <t>51042025;"BRITJ";"ITAJAI";;"9999999999";"C CONDOR";0;10;0;10;0;0;0;0;"Off-shore";2025-02-06 12:59:00.0000000;2025-02-06 13:33:00.0000000;;;"BRITJ002";"TERMINAL DA BRASKARNE - ITAJAÍ - SC";;</t>
  </si>
  <si>
    <t>51052025;"BRSSZ";"SANTOS";9309277;;"MONA LISA";0;25;0;25;0;0;0;0;"Carga e Descarga";2025-02-26 03:13:00.0000000;2025-02-26 03:13:00.0000000;2025-02-26 21:13:00.0000000;2025-02-26 21:13:00.0000000;"BRITJ";"ITAJAI";"BRRIO";"RIO DE JANEIRO"</t>
  </si>
  <si>
    <t>51062025;"BRPEC";"PECEM";9229300;"";"MSC CATHERINE VI";1;30;1;32;0;0;0;0;"Carga e Descarga";2025-02-07 11:57:00.0000000;2025-02-07 11:57:00.0000000;2025-02-09 15:37:00.0000000;2025-02-09 15:37:00.0000000;"DOCAU";"CAUCEDO";"BRSUA";"SUAPE"</t>
  </si>
  <si>
    <t>51072025;"BRIGI";"ITAGUAÍ";9996018;"";"GREEN SANTOS";0;20;0;20;0;0;0;0;"Carga e Descarga";2025-02-15 03:00:00.0000000;2025-02-15 03:00:00.0000000;2025-02-16 01:55:00.0000000;2025-02-16 01:55:00.0000000;"BRSSZ";"SANTOS";"SGSIN";"SINGAPURA (SINGAPORE)"</t>
  </si>
  <si>
    <t>51082025;"BRRIO";"RIO DE JANEIRO";;"3813901068";"TS DESEJADO";0;8;0;8;0;0;0;0;"Off-shore";2025-02-04 08:00:00.0000000;2025-02-04 08:00:00.0000000;2025-03-18 12:00:00.0000000;2025-03-18 12:00:00.0000000;"BRRIO";"RIO DE JANEIRO";"BRRIO";"RIO DE JANEIRO"</t>
  </si>
  <si>
    <t>51092025;"BRRIG";"RIO GRANDE";9542520;"";"CS CALLA";0;26;0;26;0;0;0;0;"Abastecimento (Bunker)";2025-02-02 10:00:00.0000000;2025-02-02 10:00:00.0000000;2025-02-02 18:43:00.0000000;2025-02-02 18:43:00.0000000;"ARRAM";"RAMALLO";"BRSUA";"SUAPE"</t>
  </si>
  <si>
    <t>51122025;"BRVDC";"VILA DO CONDE";9791872;"";"BRIGHT FUTURE";1;19;2;22;0;0;0;0;"Descarga";2025-02-07 18:27:00.0000000;2025-02-07 18:27:00.0000000;2025-02-09 20:00:00.0000000;2025-02-09 20:00:00.0000000;"BR252001";"TERMINAL AQUAVIÁRIO DE GUAMARÉ";"USHOU";"HOUSTON"</t>
  </si>
  <si>
    <t>51142025;"BRBEL";"BELEM";;"0210315881";"SERRA DOURADA IX";0;0;0;0;0;0;0;0;"Carga";2025-01-30 10:00:00.0000000;2025-01-30 10:00:00.0000000;2025-01-30 10:01:00.0000000;2025-01-30 10:01:00.0000000;"BRBEL";"BELEM";"BRMCP";"TERMINAL FLUVIAL DE SANTANA - MACAPÁ"</t>
  </si>
  <si>
    <t>51152025;"BRPNG";"PARANAGUA";9497050;;"XING SHENG";0;21;0;21;0;0;0;0;"Carga";2025-03-04 07:20:00.0000000;2025-03-04 07:20:00.0000000;2025-03-06 02:00:00.0000000;2025-03-06 02:00:00.0000000;"SGSIN";"SINGAPURA (SINGAPORE)";"SGSIN";"SINGAPURA (SINGAPORE)"</t>
  </si>
  <si>
    <t>51162025;"BRSSO002";"TERMINAL TRANSPETRO - GEBAST - SÃO SEBASTIÃO - SP";9623867;"";"RIO 2016";0;33;0;33;0;0;0;0;"Descarga";2025-02-01 06:30:00.0000000;2025-02-01 06:30:00.0000000;2025-02-03 02:00:00.0000000;2025-02-03 02:00:00.0000000;"BRSAS";"BACIA PETROLIFERA DE SANTOS";"BRSAS";"BACIA PETROLIFERA DE SANTOS"</t>
  </si>
  <si>
    <t>51172025;"BRRIO";"RIO DE JANEIRO";9403786;"";"COSTA DO FUTURO (REB)";1;18;1;20;0;0;1;1;"Descarga";2025-02-03 09:10:00.0000000;2025-02-03 09:10:00.0000000;2025-02-06 14:20:00.0000000;2025-02-06 14:20:00.0000000;"BRARB";"ARATU";"BRARB";"ARATU"</t>
  </si>
  <si>
    <t>51182025;"BRSSZ";"SANTOS";9539987;"";"BATAVIA EXPRESS";0;21;0;21;0;0;0;0;"Carga";2025-02-16 06:55:00.0000000;2025-02-16 06:55:00.0000000;2025-02-28 03:55:00.0000000;2025-02-28 03:55:00.0000000;"SGSIN";"SINGAPURA (SINGAPORE)";"SGSIN";"SINGAPURA (SINGAPORE)"</t>
  </si>
  <si>
    <t>51202025;"BRSSO002";"TERMINAL TRANSPETRO - GEBAST - SÃO SEBASTIÃO - SP";9708629;"";"MAERSK TAMPA";4;19;4;27;0;0;0;0;"Descarga";2025-02-06 22:45:00.0000000;2025-02-06 22:45:00.0000000;2025-02-09 14:30:00.0000000;2025-02-09 14:30:00.0000000;"BRTRM001";"TERMINAL DA PETROBRÁS EM IMBÉ - TEDUT - RS";"BRIQI";"ITAQUI"</t>
  </si>
  <si>
    <t>51212025;"BRADR";"ANGRA DOS REIS";9685396;"";"RAQUEL KNUTSEN";7;17;9;33;2;2;0;4;"Fundeio";2025-02-09 08:00:00.0000000;2025-02-09 08:00:00.0000000;2025-02-18 23:00:00.0000000;2025-02-18 23:00:00.0000000;"BR400001";"TERMINAL DE MINERIO FERROPORT - PORTO DO AÇU";"BRSAS";"BACIA PETROLIFERA DE SANTOS"</t>
  </si>
  <si>
    <t>51222025;"BRRIO";"RIO DE JANEIRO";9627629;"3813891861";"CBO ARPOADOR";0;16;0;16;0;0;0;0;"Off-shore";2025-02-04 10:00:00.0000000;2025-02-04 10:00:00.0000000;2025-02-05 07:45:00.0000000;2025-02-05 07:45:00.0000000;"BRRIO";"RIO DE JANEIRO";"BRRIO";"RIO DE JANEIRO"</t>
  </si>
  <si>
    <t>51232025;"BRSSO002";"TERMINAL TRANSPETRO - GEBAST - SÃO SEBASTIÃO - SP";9576832;"281E002355";"XT HONESTY";5;15;5;25;0;0;0;0;"Descarga";2025-02-07 23:30:00.0000000;2025-02-07 23:30:00.0000000;2025-02-13 00:30:00.0000000;2025-02-13 00:30:00.0000000;"BRRJ022";"PORTO DO AÇU";"BRRJ022";"PORTO DO AÇU"</t>
  </si>
  <si>
    <t>51242025;"BRSSZ";"SANTOS";9168635;"";"BOW FORTUNE";0;26;0;26;0;0;0;0;"Carga e Descarga";2025-02-08 12:10:00.0000000;2025-02-08 12:10:00.0000000;2025-02-18 05:08:00.0000000;2025-02-18 05:08:00.0000000;"BRARB";"ARATU";"BRRIO";"RIO DE JANEIRO"</t>
  </si>
  <si>
    <t>51252025;"BRRIO";"RIO DE JANEIRO";9545857;"381E011330";"COXON TIDE (REB)";0;17;0;17;0;0;0;0;"Off-shore";2025-02-01 22:05:00.0000000;2025-02-01 22:05:00.0000000;2025-02-02 17:20:00.0000000;2025-02-02 17:20:00.0000000;"BRADR";"ANGRA DOS REIS";"BRADR";"ANGRA DOS REIS"</t>
  </si>
  <si>
    <t>51262025;"BRARB006";"TERMINAL AQUAVIÁRIO DE MADRE DE DEUS - TRANSPETRO - BA";9418119;"221E000909";"HORIZON ELECTRA";4;17;4;25;0;3;0;3;"Carga e Descarga";2025-02-21 23:30:00.0000000;2025-02-21 23:30:00.0000000;2025-03-01 21:30:00.0000000;2025-03-01 21:30:00.0000000;"BRVIX";"VITÓRIA";"BRSUA";"SUAPE"</t>
  </si>
  <si>
    <t>51272025;"BRPNG";"PARANAGUA";9941910;;"MULBERRY EXPRESS";3;19;2;24;0;0;0;0;"Carga";2025-02-17 02:45:00.0000000;2025-02-17 02:45:00.0000000;2025-02-18 12:20:00.0000000;2025-02-18 12:20:00.0000000;"ARSLO";"SAN LORENZO";"BDCGP";"CHITTAGONG (CHATTOGRAM)"</t>
  </si>
  <si>
    <t>51292025;"BRRIO";"RIO DE JANEIRO";9377963;"";"SILVER LAKE";0;23;0;23;0;0;0;0;"Abastecimento (Bunker)";2025-02-06 17:00:00.0000000;2025-02-06 17:00:00.0000000;2025-02-07 05:20:00.0000000;2025-02-07 05:20:00.0000000;"BRRJ022";"PORTO DO AÇU";"CNRZH";"RIZHAO"</t>
  </si>
  <si>
    <t>51302025;"BRADR";"ANGRA DOS REIS";9749518;"";"RUNNER";0;24;0;24;6;0;0;6;"Fundeio";2025-02-01 12:00:00.0000000;2025-02-01 12:00:00.0000000;2025-02-02 15:00:00.0000000;2025-02-02 15:00:00.0000000;"PECLL";"CALLAO";"BRVIX";"VITÓRIA"</t>
  </si>
  <si>
    <t>51312025;"BRRIG";"RIO GRANDE";8801814;"";"FRIO OCEANIC";11;10;12;33;0;0;0;0;"Abastecimento (Bunker)";2025-02-03 09:58:00.0000000;2025-02-03 09:58:00.0000000;2025-02-04 14:53:00.0000000;2025-02-04 14:53:00.0000000;"CDBOA";"BOMA";"MUPLU";"PORT LOUIS"</t>
  </si>
  <si>
    <t>51322025;"BRRIO";"RIO DE JANEIRO";9318424;"3810515191";"CBO CHIARA";16;16;0;32;1;0;0;1;"Off-shore";2025-03-25 06:00:00.0000000;2025-03-25 06:00:00.0000000;2025-03-27 00:10:00.0000000;2025-03-27 00:10:00.0000000;"BRACX";"PORTO DO AÇU";"BRRIO";"RIO DE JANEIRO"</t>
  </si>
  <si>
    <t>51332025;"BRSFS";"SAO FRANCISCO DO SUL";9941415;"";"DA YU";0;19;0;19;0;0;0;0;"Carga";2025-02-06 02:50:00.0000000;2025-02-06 02:50:00.0000000;2025-02-08 23:15:00.0000000;2025-02-08 23:15:00.0000000;"BRPNG";"PARANAGUA";"SGSIN";"SINGAPURA (SINGAPORE)"</t>
  </si>
  <si>
    <t>51352025;"BRSSZ";"SANTOS";;"3813889688";"TS 8";0;0;0;0;0;0;0;0;"Descarga";2025-02-04 09:10:00.0000000;2025-02-04 09:10:00.0000000;2025-02-06 10:15:00.0000000;2025-02-06 10:15:00.0000000;"BRRIO";"RIO DE JANEIRO";"BRRIO";"RIO DE JANEIRO"</t>
  </si>
  <si>
    <t>51362025;"BRARB006";"TERMINAL AQUAVIÁRIO DE MADRE DE DEUS - TRANSPETRO - BA";9404223;"001E000349";"HORIZON EKAVI";0;21;0;21;1;0;3;4;"Carga e Descarga";2025-02-09 21:36:00.0000000;2025-02-09 21:36:00.0000000;2025-02-13 08:45:00.0000000;2025-02-13 08:45:00.0000000;"BRIQI";"ITAQUI";"BRSUA";"SUAPE"</t>
  </si>
  <si>
    <t>51372025;"BRPNG";"PARANAGUA";9794446;;"STI JARDINS";0;22;1;23;0;0;0;0;"Descarga";2025-02-05 20:20:00.0000000;2025-02-05 20:20:00.0000000;2025-02-07 09:40:00.0000000;2025-02-07 09:40:00.0000000;"BRSSZ";"SANTOS";"BRTRM001";"TERMINAL DA PETROBRÁS EM IMBÉ - TEDUT - RS"</t>
  </si>
  <si>
    <t>51382025;"BRSUA";"SUAPE";9204922;"3810496332";"FORTE DE SAO LUIZ ";1;23;0;24;0;0;1;1;"Carga";2025-02-04 23:25:00.0000000;2025-02-11 14:38:00.0000000;2025-02-12 15:30:00.0000000;2025-02-12 15:30:00.0000000;"BRIQI";"ITAQUI";"BRFOR";"FORTALEZA (MUCURIPE)"</t>
  </si>
  <si>
    <t>51392025;"BRSSZ";"SANTOS";9357949;"";"MONTE TAMARO";0;28;0;28;0;0;0;0;"Carga e Descarga";2025-03-25 15:00:00.0000000;2025-03-25 21:24:00.0000000;2025-03-27 05:15:00.0000000;2025-03-27 05:15:00.0000000;"USPEF";"PORT EVERGLADES (PT EVERGLADES)";"BRIOA001";"TERMINAL DE ITAPOA - SC "</t>
  </si>
  <si>
    <t>51402025;"BRPNG";"PARANAGUA";9793923;"";"SEASPAN HARRIER";0;25;1;26;0;0;0;0;"Carga e Descarga";2025-02-08 13:55:00.0000000;2025-02-08 13:55:00.0000000;2025-02-09 02:38:00.0000000;2025-02-09 02:38:00.0000000;"BRRIG";"RIO GRANDE";"BRNVT001";"PORTONAVE - NAVEGANTES - SC"</t>
  </si>
  <si>
    <t>51412025;"BRIQI";"ITAQUI";9596820;"3813899276";"OSCAR NIEMEYER";4;19;3;26;0;0;0;0;"Descarga";2025-02-07 10:37:00.0000000;2025-02-07 10:37:00.0000000;;;"BRIQI";"ITAQUI";;</t>
  </si>
  <si>
    <t>51432025;"BRSSA";"SALVADOR";9649835;"381E012549";"CMA CGM SANTOS (REB S/L)";1;23;1;25;0;4;0;4;"Carga e Descarga";2025-02-14 12:15:00.0000000;2025-02-14 12:15:00.0000000;2025-02-16 00:15:00.0000000;2025-02-16 00:15:00.0000000;"BRPEC";"PECEM";"BRSSZ";"SANTOS"</t>
  </si>
  <si>
    <t>51442025;"BRVIX013";"TUBARÃO - ES - CVRD";9593957;"";"SHANDONG DA ZHI";0;25;0;25;0;0;0;0;"Carga";2025-02-26 09:55:00.0000000;2025-02-26 09:55:00.0000000;2025-03-01 01:40:00.0000000;2025-03-01 01:40:00.0000000;"SGSIN";"SINGAPURA (SINGAPORE)";"OMSOH";"SOHAR"</t>
  </si>
  <si>
    <t>51452025;"BRIOA001";"ITAPOA - SC";9357949;"";"MONTE TAMARO";0;28;0;28;0;0;0;0;"Carga e Descarga";2025-03-27 23:18:00.0000000;2025-03-27 23:18:00.0000000;2025-03-28 21:24:00.0000000;2025-03-28 21:24:00.0000000;"BRSSZ";"SANTOS";"BRSSZ";"SANTOS"</t>
  </si>
  <si>
    <t>51462025;"BRSUA";"SUAPE";9580182;;"EPIC BEATA";2;16;1;19;0;0;0;0;"Carga";2025-02-07 07:20:00.0000000;2025-02-19 05:28:00.0000000;2025-02-20 01:10:00.0000000;2025-02-20 01:10:00.0000000;"BRFOR";"FORTALEZA (MUCURIPE)";"BRBEL";"BELEM"</t>
  </si>
  <si>
    <t>51472025;"BRPEC";"PECEM";9649835;"381E012549";"CMA CGM SANTOS (REB S/L)";2;22;2;26;1;4;0;5;"Carga e Descarga";2025-02-11 06:10:00.0000000;2025-02-11 06:10:00.0000000;2025-02-12 00:23:00.0000000;2025-02-12 00:23:00.0000000;"BRSUA";"SUAPE";"BRSSA";"SALVADOR"</t>
  </si>
  <si>
    <t>51482025;"BRRIO";"RIO DE JANEIRO";9388584;"";"MAERSK TOPPER (REB)";0;24;0;24;0;0;0;0;"Off-shore";2025-02-02 07:50:00.0000000;2025-02-02 07:50:00.0000000;2025-02-04 20:00:00.0000000;2025-02-04 20:00:00.0000000;"BRRJ022";"PORTO DO AÇU";"BRCAM";"BACIA PETROLÍFERA DE CAMPOS"</t>
  </si>
  <si>
    <t>51502025;"BRSSZ";"SANTOS";9357949;"";"MONTE TAMARO";2;27;1;30;0;0;0;0;"Carga e Descarga";2025-03-29 13:45:00.0000000;2025-03-29 15:30:00.0000000;2025-03-31 00:50:00.0000000;2025-03-31 00:50:00.0000000;"BRIOA001";"TERMINAL DE ITAPOA - SC ";"BRSSA";"SALVADOR"</t>
  </si>
  <si>
    <t>51522025;"BRSSZ";"SANTOS";9348065;"";"MAERSK MONTE ALEGRE";6;19;5;30;0;0;0;0;"Carga e Descarga";2025-03-05 01:43:00.0000000;2025-03-05 02:38:00.0000000;2025-03-06 01:39:00.0000000;2025-03-06 01:39:00.0000000;"USPEF";"PORT EVERGLADES (PT EVERGLADES)";"ARBUE";"BUENOS AIRES"</t>
  </si>
  <si>
    <t>51532025;"BRRIG";"RIO GRANDE";9520778;"";"EFRAIM A";0;22;0;22;0;0;0;0;"Carga";2025-02-14 19:05:00.0000000;2025-02-14 19:05:00.0000000;2025-02-15 16:10:00.0000000;2025-02-15 16:10:00.0000000;"ARSLO";"SAN LORENZO";"SGSIN";"SINGAPURA (SINGAPORE)"</t>
  </si>
  <si>
    <t>51552025;"BRPNG";"PARANAGUA";9625542;"";"HYUNDAI PARAMOUNT";0;23;0;23;0;0;0;0;"Carga e Descarga";2025-02-09 06:44:00.0000000;2025-02-09 06:44:00.0000000;2025-02-09 23:20:00.0000000;2025-02-09 23:20:00.0000000;"BRRIG";"RIO GRANDE";"BRNVT001";"PORTONAVE - NAVEGANTES - SC"</t>
  </si>
  <si>
    <t>51562025;"BRRIG";"RIO GRANDE";9348065;"";"MAERSK MONTE ALEGRE";0;25;0;25;0;0;0;0;"Carga e Descarga";2025-03-11 07:50:00.0000000;2025-03-11 07:50:00.0000000;2025-03-11 23:45:00.0000000;2025-03-11 23:45:00.0000000;"ARBUE";"BUENOS AIRES";"BRIOA001";"TERMINAL DE ITAPOA - SC "</t>
  </si>
  <si>
    <t>51572025;"BRSSZ";"SANTOS";9731913;"";"COSCO SHIPPING DANUBE";0;24;0;24;0;0;0;0;"Carga e Descarga";2025-02-11 20:20:00.0000000;2025-02-11 20:20:00.0000000;2025-02-13 03:45:00.0000000;2025-02-13 03:45:00.0000000;"BRPNG";"PARANAGUA";"CNYTN";"YANTIAN"</t>
  </si>
  <si>
    <t>51582025;"BRIOA001";"ITAPOA - SC";9348065;"";"MAERSK MONTE ALEGRE";0;25;0;25;0;0;0;0;"Carga e Descarga";2025-03-13 20:36:00.0000000;2025-03-13 20:36:00.0000000;2025-03-14 14:00:00.0000000;2025-03-14 14:00:00.0000000;"BRRIG";"RIO GRANDE";"BRSSZ";"SANTOS"</t>
  </si>
  <si>
    <t>51592025;"BRSSZ";"SANTOS";9348065;"";"MAERSK MONTE ALEGRE";1;24;1;26;0;0;0;0;"Carga e Descarga";2025-03-15 06:47:00.0000000;2025-03-15 21:04:00.0000000;2025-03-16 18:38:00.0000000;2025-03-16 18:38:00.0000000;"BRIOA001";"TERMINAL DE ITAPOA - SC ";"BRSSA";"SALVADOR"</t>
  </si>
  <si>
    <t>51602025;"BRSSZ";"SANTOS";9686144;"";"HOS REMINGTON";2;18;2;22;0;0;0;0;"Carga";2025-02-14 09:40:00.0000000;2025-02-14 09:40:00.0000000;2025-02-22 22:05:00.0000000;2025-02-22 22:05:00.0000000;"BRSAS";"BACIA PETROLIFERA DE SANTOS";"BRSSZ";"SANTOS"</t>
  </si>
  <si>
    <t>51612025;"BRBEL";"BELEM";9596844;"3813902064";"BARBOSA LIMA SOBRINHO";1;22;1;24;0;0;0;0;"Descarga";2025-01-30 23:20:00.0000000;2025-02-01 00:20:00.0000000;2025-02-02 00:47:00.0000000;2025-02-03 00:30:00.0000000;"BRSUA";"SUAPE";"BRRIO";"RIO DE JANEIRO"</t>
  </si>
  <si>
    <t>51622025;"BRIOA001";"ITAPOA - SC";9348053;"";"MAERSK MONTE AZUL";0;22;0;22;0;0;0;0;"Carga e Descarga";2025-03-07 01:06:00.0000000;2025-03-07 01:06:00.0000000;2025-03-08 07:00:00.0000000;2025-03-08 07:00:00.0000000;"ARBUE";"BUENOS AIRES";"BRSSZ";"SANTOS"</t>
  </si>
  <si>
    <t>51632025;"BRAMW001";"ALUMAR - SÃO LUIZ - MA";9727182;"";"LOWLANDS HOPE";0;21;0;21;0;0;0;0;"Carga";2025-02-15 09:48:00.0000000;2025-02-15 09:48:00.0000000;2025-02-17 21:51:00.0000000;2025-02-17 21:51:00.0000000;"CAPAF";"PORT ALFRED";"CATTR";"THREE RIVERS"</t>
  </si>
  <si>
    <t>51642025;"BRSSZ";"SANTOS";9348053;"";"MAERSK MONTE AZUL";5;20;2;27;0;0;0;0;"Carga e Descarga";2025-03-08 21:30:00.0000000;2025-03-08 22:30:00.0000000;2025-03-09 17:15:00.0000000;2025-03-09 17:15:00.0000000;"BRIOA001";"TERMINAL DE ITAPOA - SC ";"BRRIO";"RIO DE JANEIRO"</t>
  </si>
  <si>
    <t>51652025;"BRSSZ";"SANTOS";9538658;;"CMA CGM NANSHA";3;22;2;27;0;0;0;0;"Carga e Descarga";2025-02-12 03:45:00.0000000;2025-02-12 03:45:00.0000000;2025-02-13 18:40:00.0000000;2025-02-13 18:40:00.0000000;"SGSIN";"SINGAPURA (SINGAPORE)";"BRPNG";"PARANAGUA"</t>
  </si>
  <si>
    <t>51662025;"BRRIO";"RIO DE JANEIRO";9348053;"";"MAERSK MONTE AZUL";0;25;0;25;0;0;0;0;"Carga e Descarga";2025-03-10 09:35:00.0000000;2025-03-10 09:35:00.0000000;2025-03-11 07:20:00.0000000;2025-03-11 07:20:00.0000000;"BRSSZ";"SANTOS";"BRSSA";"SALVADOR"</t>
  </si>
  <si>
    <t>51682025;"BRSSZ";"SANTOS";9938248;;"CMA CGM BAHIA";1;29;1;31;0;0;0;0;"Carga e Descarga";2025-02-11 04:37:00.0000000;2025-02-11 04:37:00.0000000;2025-02-12 02:05:00.0000000;2025-02-12 02:05:00.0000000;"BRRIO";"RIO DE JANEIRO";"BRPNG";"PARANAGUA"</t>
  </si>
  <si>
    <t>51702025;"BRADR003";"TERMINAL TRANSPETRO - ANGRA DOS REIS - RJ";9625724;"";"ELKA PARANA";1;32;0;33;0;1;0;1;"Descarga";2025-02-01 18:30:00.0000000;2025-02-01 18:30:00.0000000;2025-02-03 22:20:00.0000000;2025-02-03 22:20:00.0000000;"BRSAS";"BACIA PETROLIFERA DE SANTOS";"BRSAS";"BACIA PETROLIFERA DE SANTOS"</t>
  </si>
  <si>
    <t>51712025;"BRRJ022";"PORTO DO AÇU";9507609;"";"FORTUNAGRACHT";1;13;1;15;0;0;0;0;"Descarga";2025-02-06 11:45:00.0000000;2025-02-06 11:45:00.0000000;2025-02-06 16:51:00.0000000;2025-02-06 16:51:00.0000000;"ESLPA";"LAS PALMAS";"BRADR";"ANGRA DOS REIS"</t>
  </si>
  <si>
    <t>51722025;"BRIBB";"IMBITUBA";9770763;"";"MSC GAYANE";0;28;0;28;0;0;0;0;"Carga e Descarga";2025-02-04 05:12:00.0000000;2025-02-04 05:12:00.0000000;2025-02-04 21:34:00.0000000;2025-02-04 21:34:00.0000000;"ARBUE";"BUENOS AIRES";"BRITJ";"ITAJAI"</t>
  </si>
  <si>
    <t>51732025;"BRIGI009";"MMX PORTO SUDESTE";9546904;"";"NATTY";0;26;0;26;0;0;0;0;"Carga";2025-02-05 22:54:00.0000000;2025-02-05 22:54:00.0000000;2025-02-07 18:10:00.0000000;2025-02-07 18:10:00.0000000;"INMRM";"MARMAGAO - (MARMUGAO)";"CNQIN ";"QINGDAO"</t>
  </si>
  <si>
    <t>51742025;"BRRIO";"RIO DE JANEIRO";9715737;"";"STARNAV ANDROMEDA";0;14;0;14;3;0;0;3;"Off-shore";2025-02-19 20:40:00.0000000;2025-02-19 20:40:00.0000000;2025-02-22 02:45:00.0000000;2025-02-22 02:45:00.0000000;"BRRIO";"RIO DE JANEIRO";"BRRIO";"RIO DE JANEIRO"</t>
  </si>
  <si>
    <t>51752025;"BR052001";"TERMINAL FLUVIAL DE JURUTI";9699842;"";"DESERT CHALLENGER";0;20;0;20;0;0;0;0;"Carga e Descarga";2025-02-11 04:54:00.0000000;2025-02-11 04:54:00.0000000;2025-02-12 21:18:00.0000000;2025-02-12 21:18:00.0000000;"USBRO";"BROWNSVILLE";"GRSTN";"ST NICOLAS"</t>
  </si>
  <si>
    <t>51762025;"BRSSZ";"SANTOS";9976082;"";"GREEN AANEKOSKI";0;20;0;20;0;0;0;0;"Carga";2025-02-08 16:20:00.0000000;2025-02-08 16:20:00.0000000;2025-02-09 16:10:00.0000000;2025-02-09 16:10:00.0000000;"UYPTP";"PUNTA PEREIRA";"NLVLI";"VLISSIGEN (=FLUSHING)"</t>
  </si>
  <si>
    <t>51772025;"BRRIO";"RIO DE JANEIRO";9486037;;"OCEAN DEE";4;14;4;22;0;1;0;1;"Off-shore";2025-02-04 14:00:00.0000000;2025-02-04 14:00:00.0000000;2025-02-04 22:00:00.0000000;2025-02-04 22:00:00.0000000;"BRRIO";"RIO DE JANEIRO";"BRRIO";"RIO DE JANEIRO"</t>
  </si>
  <si>
    <t>51792025;"BRRIO";"RIO DE JANEIRO";9356141;"0010223878";"MERCOSUL SUAPE";2;23;1;26;0;2;1;3;"Carga e Descarga";2025-02-09 05:55:00.0000000;2025-02-09 05:55:00.0000000;2025-02-09 21:15:00.0000000;2025-02-09 21:15:00.0000000;"BRIOA001";"TERMINAL DE ITAPOA - SC ";"BRSUA";"SUAPE"</t>
  </si>
  <si>
    <t>51802025;"BRRIO";"RIO DE JANEIRO";9697002;"0011451726";"MERCOSUL ITAJAÍ";2;21;2;25;1;1;2;4;"Carga e Descarga";2025-02-02 14:20:00.0000000;2025-02-02 14:20:00.0000000;2025-02-03 03:00:00.0000000;2025-02-03 03:00:00.0000000;"BRIOA001";"TERMINAL DE ITAPOA - SC ";"BRSUA";"SUAPE"</t>
  </si>
  <si>
    <t>51812025;"BRSSZ";"SANTOS";9981300;;"EMERALD SHENGSI	";0;21;0;21;0;0;0;0;"Carga";2025-02-11 08:45:00.0000000;2025-02-11 08:45:00.0000000;2025-02-17 21:50:00.0000000;2025-02-17 21:50:00.0000000;"BRPNG";"PARANAGUA";"VNCMT";"CAI MEP"</t>
  </si>
  <si>
    <t>51822025;"BR052001";"TERMINAL FLUVIAL DE JURUTI";9991094;"1210151928";"AMAZON PIONEER";0;21;0;21;0;0;0;0;"Carga";2025-02-05 16:20:00.0000000;2025-02-05 16:20:00.0000000;2025-02-07 12:40:00.0000000;2025-02-07 12:40:00.0000000;"BRAMW001";"TERMINAL DA ALUMAR - SÃO LUIZ - MA";"BRAMW001";"TERMINAL DA ALUMAR - SÃO LUIZ - MA"</t>
  </si>
  <si>
    <t>51832025;"BRRIO";"RIO DE JANEIRO";9423437;"";"AKOFS SANTOS";84;22;81;187;0;7;0;7;"Off-shore";2025-02-04 17:15:00.0000000;2025-02-04 17:15:00.0000000;2025-02-05 16:10:00.0000000;2025-02-05 16:10:00.0000000;"BRRIO";"RIO DE JANEIRO";"BRRIO";"RIO DE JANEIRO"</t>
  </si>
  <si>
    <t>51842025;"BRTMT001";"TERMINAL FLUVIAL MRN TROMBETAS - SANTARÉM - PA";9620310;"";"WHITE WHALE";0;23;0;23;0;0;0;0;"Carga";2025-02-06 17:24:00.0000000;2025-02-07 11:00:00.0000000;2025-02-08 08:30:00.0000000;2025-02-08 08:30:00.0000000;"BRTMT001";"TERMINAL FLUVIAL MRN TROMBETAS - SANTARÉM - PA";"BRAMW001";"TERMINAL DA ALUMAR - SÃO LUIZ - MA"</t>
  </si>
  <si>
    <t>51852025;"BRADR";"ANGRA DOS REIS";9876725;"";"SAAM IZAR";0;4;0;4;0;0;0;0;"Off-shore";2025-02-12 13:13:00.0000000;2025-02-12 13:13:00.0000000;2025-02-12 16:56:00.0000000;2025-02-12 16:56:00.0000000;"BRRIG";"RIO GRANDE";"BRADR";"ANGRA DOS REIS"</t>
  </si>
  <si>
    <t>51862025;"BRPNG";"PARANAGUA";9785457;"";"MSC RAYSHMI";1;28;1;30;0;0;0;0;"Carga e Descarga";2025-02-04 04:55:00.0000000;2025-02-04 04:55:00.0000000;2025-02-04 22:20:00.0000000;2025-02-04 22:20:00.0000000;"BRRIG";"RIO GRANDE";"BRSSZ";"SANTOS"</t>
  </si>
  <si>
    <t>51872025;"BRRIO";"RIO DE JANEIRO";9407603;"";"BBC ECHO";2;14;2;18;0;0;0;0;"Descarga";2025-02-04 19:00:00.0000000;2025-02-04 19:00:00.0000000;2025-02-11 14:40:00.0000000;2025-02-11 14:40:00.0000000;"BRSSZ";"SANTOS";"BRVIX014";"TERMINAL PRIVATIVO E DE USO MISTO PRAIA MOLE "</t>
  </si>
  <si>
    <t>51882025;"BRPNG";"PARANAGUA";9945473;;"ZIM USA";0;23;0;23;0;0;0;0;"Carga e Descarga";2025-02-08 17:50:00.0000000;2025-02-08 17:50:00.0000000;2025-02-10 04:05:00.0000000;2025-02-10 04:05:00.0000000;"UYMVD";"MONTEVIDEU";"BRSSZ";"SANTOS"</t>
  </si>
  <si>
    <t>51892025;"BRMEA001";"TERMINAL PETROBRÁS - MACAÉ - RJ";;"3813885305";"C NITERÓI";0;9;0;9;0;0;0;0;"Off-shore";2025-01-31 08:35:00.0000000;2025-01-31 08:35:00.0000000;2025-01-31 15:25:00.0000000;2025-01-31 15:25:00.0000000;"BRRJ022";"PORTO DO AÇU";"BRRJ022";"PORTO DO AÇU"</t>
  </si>
  <si>
    <t>51902025;"BRREC";"RECIFE";;"2210108306";"ILHA FERNANDO DE NORONHA";3;3;0;6;0;0;0;0;"Carga";2025-01-31 20:00:00.0000000;2025-01-31 20:00:00.0000000;2025-02-08 09:00:00.0000000;2025-02-08 09:00:00.0000000;"BRFEN";"SANTO ANTONIO - FERNANDO DE NORONHA";"BRREC";"RECIFE"</t>
  </si>
  <si>
    <t>51912025;"BRSSZ";"SANTOS";9852717;;"AFRICAN WARBLER";3;19;3;25;0;0;0;0;"Descarga";2025-02-16 08:35:00.0000000;2025-02-16 08:35:00.0000000;2025-02-26 05:27:00.0000000;2025-02-26 05:27:00.0000000;"ESALG";"ALGECIRAS";"UYFZB";"FRAY BENTOS"</t>
  </si>
  <si>
    <t>51922025;"BRSSZ";"SANTOS";9566617;"";"MACAW ARROW";0;21;0;21;0;0;0;0;"Carga";2025-02-06 01:32:00.0000000;2025-02-06 01:32:00.0000000;2025-02-07 09:52:00.0000000;2025-02-07 09:52:00.0000000;"BRRIG";"RIO GRANDE";"BRVIX014";"TERMINAL PRIVATIVO E DE USO MISTO PRAIA MOLE "</t>
  </si>
  <si>
    <t>51942025;"BRRIG";"RIO GRANDE";9793923;"";"SEASPAN HARRIER";0;26;0;26;0;0;0;0;"Carga e Descarga";2025-02-06 03:40:00.0000000;2025-02-06 03:40:00.0000000;2025-02-06 20:25:00.0000000;2025-02-06 20:25:00.0000000;"UYMVD";"MONTEVIDEU";"BRPNG";"PARANAGUA"</t>
  </si>
  <si>
    <t>51962025;"BRRJ022";"PORTO DO AÇU";9413810;"381E006930";"SKANDI ACHIEVER (REB)";50;17;48;115;0;2;0;2;"Off-shore";2025-02-05 07:00:00.0000000;2025-02-05 07:00:00.0000000;2025-02-05 19:38:00.0000000;2025-02-05 19:38:00.0000000;"BRRJ022";"PORTO DO AÇU";"BRRJ022";"PORTO DO AÇU"</t>
  </si>
  <si>
    <t>52002025;"BRSSZ";"SANTOS";9419254;"";"ELM ARROW";1;21;1;23;0;0;0;0;"Carga";2025-02-03 15:27:00.0000000;2025-02-03 15:27:00.0000000;2025-02-09 22:05:00.0000000;2025-02-09 22:05:00.0000000;"ESLPA";"LAS PALMAS";"SGSIN";"SINGAPURA (SINGAPORE)"</t>
  </si>
  <si>
    <t>52032025;"BRIGI";"ITAGUAÍ";9511959;;"FRONTIER EXPLORER";0;20;0;20;0;0;0;0;"Carga";2025-02-08 18:15:00.0000000;2025-02-08 18:15:00.0000000;2025-02-15 14:30:00.0000000;2025-02-15 14:30:00.0000000;"SGSIN";"SINGAPURA (SINGAPORE)";"SGSIN";"SINGAPURA (SINGAPORE)"</t>
  </si>
  <si>
    <t>52042025;"BRADR";"ANGRA DOS REIS";9637777;"";"BRASIL KNUTSEN";10;19;10;39;0;0;2;2;"Fundeio";2025-02-01 08:00:00.0000000;2025-02-01 08:00:00.0000000;2025-02-01 12:00:00.0000000;2025-02-01 12:00:00.0000000;"BRADR";"ANGRA DOS REIS";"UYLAP";"LA PALOMA/ROCHA"</t>
  </si>
  <si>
    <t>52052025;"BRRJ022";"PORTO DO AÇU";9255892;;"ATLANTIC KINGFISHER (REB)";0;17;0;17;0;0;0;0;"Off-shore";2025-01-30 20:50:00.0000000;2025-01-30 20:50:00.0000000;2025-02-01 02:50:00.0000000;2025-02-01 02:50:00.0000000;"BRRJ022";"PORTO DO AÇU";"BRMEA001";"TERMINAL PETROBRÁS - MACAÉ - RJ"</t>
  </si>
  <si>
    <t>52062025;"BRIGI";"ITAGUAÍ";9750983;;"NORA";0;21;0;21;0;0;0;0;"Carga";2025-02-16 18:05:00.0000000;2025-02-19 15:35:00.0000000;2025-02-20 23:52:00.0000000;2025-02-20 23:52:00.0000000;"SGSIN";"SINGAPURA (SINGAPORE)";"CNQIN ";"QINGDAO"</t>
  </si>
  <si>
    <t>52072025;"BRPNG";"PARANAGUA";9860520;"";"PORT TOKYO";2;17;3;22;0;0;13;13;"Carga";2025-02-26 10:40:00.0000000;2025-02-26 10:40:00.0000000;2025-02-28 00:15:00.0000000;2025-02-28 00:15:00.0000000;"BRIGI008";"TERMINAL DA THYSSENKRUPP";"CNQIN ";"QINGDAO"</t>
  </si>
  <si>
    <t>52092025;"BRRJ022";"PORTO DO AÇU";9484845;;"STRIL EXPLORER";38;13;34;85;0;0;0;0;"Off-shore";2025-02-04 04:40:00.0000000;2025-02-04 04:40:00.0000000;2025-02-04 22:22:00.0000000;2025-02-05 01:11:00.0000000;"BRRJ022";"PORTO DO AÇU";"BRRJ022";"PORTO DO AÇU"</t>
  </si>
  <si>
    <t>52102025;"BRSSZ";"SANTOS";9486130;"";"ALFIOS";1;20;1;22;0;0;0;0;"Carga";2025-02-11 19:50:00.0000000;2025-02-11 19:50:00.0000000;2025-02-16 15:12:00.0000000;2025-02-16 15:12:00.0000000;"ZARCB";"RICHARDS BAY";"BDCGP";"CHITTAGONG (CHATTOGRAM)"</t>
  </si>
  <si>
    <t>52142025;"BRPMA001";"PONTA DA MADEIRA - VALE";9782302;"";"CAPE TAWEELAH";0;20;0;20;0;0;0;0;"Carga";2025-02-26 14:47:00.0000000;2025-02-26 14:47:00.0000000;2025-03-01 02:33:00.0000000;2025-03-01 02:33:00.0000000;"CNQIN ";"QINGDAO";"VNDQT";"DUNG QUAT"</t>
  </si>
  <si>
    <t>52162025;"BRVIX";"VITÓRIA";9593854;"";"STAR LAGUNA";3;16;3;22;0;0;0;0;"Descarga";2025-02-10 12:00:00.0000000;2025-02-10 12:00:00.0000000;2025-02-11 09:47:00.0000000;2025-02-11 09:47:00.0000000;"SGSIN";"SINGAPURA (SINGAPORE)";"BRRIO";"RIO DE JANEIRO"</t>
  </si>
  <si>
    <t>52182025;"BRRIO";"RIO DE JANEIRO";;"3813879909";"TS FABULOSO";0;7;0;7;0;0;0;0;"Off-shore";2025-03-27 07:00:00.0000000;2025-03-27 07:00:00.0000000;;;"BRRIO";"RIO DE JANEIRO";;</t>
  </si>
  <si>
    <t>52192025;"BRADR";"ANGRA DOS REIS";9592159;"3813880028";"SAAM SIRIUS";0;4;0;4;0;0;0;0;"Off-shore";2025-02-07 07:21:00.0000000;2025-02-07 07:21:00.0000000;;;"BRADR";"ANGRA DOS REIS";;</t>
  </si>
  <si>
    <t>52212025;"BRAMW001";"ALUMAR - SÃO LUIZ - MA";9965540;;"CENTURION GORYO";0;19;0;19;0;0;0;0;"Carga";2025-02-05 14:18:00.0000000;2025-02-05 14:18:00.0000000;2025-02-08 15:47:00.0000000;2025-02-08 15:47:00.0000000;"ESLPA";"LAS PALMAS";"USBAL";"BALTIMORE - ANTIGO USBMW"</t>
  </si>
  <si>
    <t>52222025;"BRBCS001";"ATRACADOURO BARRA SUL";9387073;"";"MSC POESIA";0;926;0;926;0;3005;4;3009;"Desembarque/Embarque de Passageiros";2025-02-05 08:30:00.0000000;2025-02-05 08:30:00.0000000;2025-02-05 18:00:00.0000000;2025-02-05 18:00:00.0000000;"UYMVD";"MONTEVIDEU";"BRSSO";"SÃO SEBASTIAO"</t>
  </si>
  <si>
    <t>52242025;"BRRIO";"RIO DE JANEIRO";9698719;"4430483949";"BRAM BREEZE";0;14;0;14;0;9;0;9;"Off-shore";2025-01-31 09:00:00.0000000;2025-01-31 09:00:00.0000000;2025-02-02 22:00:00.0000000;2025-02-02 23:30:00.0000000;"BRRIO";"RIO DE JANEIRO";"BRRIO";"RIO DE JANEIRO"</t>
  </si>
  <si>
    <t>52252025;"BRPNG";"PARANAGUA";9362437;;"CMA CGM PLATON";0;23;0;23;0;0;0;0;"Carga e Descarga";2025-02-05 00:45:00.0000000;2025-02-05 00:45:00.0000000;2025-02-05 10:15:00.0000000;2025-02-05 10:15:00.0000000;"BRIBB";"IMBITUBA";"BRSSZ";"SANTOS"</t>
  </si>
  <si>
    <t>52262025;"BRSSZ";"SANTOS";9332872;;"LE HAVRE EXPRESS";5;15;5;25;0;0;0;0;"Carga e Descarga";2025-02-23 22:10:00.0000000;2025-02-23 22:10:00.0000000;2025-02-25 00:18:00.0000000;2025-02-25 00:18:00.0000000;"BRSUA";"SUAPE";"ARBUE";"BUENOS AIRES"</t>
  </si>
  <si>
    <t>52282025;"BRIGI006";"TERMINAL MBR ILHA GUAÍBA - ITAGUAÍ - RJ";9908619;"";"BOKM DALIAN";0;20;0;20;0;0;0;0;"Carga";2025-02-08 10:52:00.0000000;2025-02-08 10:52:00.0000000;2025-02-09 23:39:00.0000000;2025-02-09 23:39:00.0000000;"SGSIN";"SINGAPURA (SINGAPORE)";"CNQIN ";"QINGDAO"</t>
  </si>
  <si>
    <t>52302025;"BRNTR";"NITERÓI";9573256;"3813886140";"BATUÍRA";0;14;0;14;0;0;0;0;"Off-shore";2025-01-30 19:50:00.0000000;2025-01-30 19:50:00.0000000;2025-02-01 15:00:00.0000000;2025-02-04 16:50:00.0000000;"BRNTR";"NITERÓI";"BRMEA001";"TERMINAL PETROBRÁS - MACAÉ - RJ"</t>
  </si>
  <si>
    <t>52312025;"BRFOR";"FORTALEZA (MUCURIPE)";9473406;"";"BULKTEC";0;22;0;22;0;0;0;0;"Descarga";2025-02-05 08:36:00.0000000;2025-02-05 08:36:00.0000000;2025-02-09 02:40:00.0000000;2025-02-09 02:40:00.0000000;"ARSPD";"SAN PEDRO";"BRVIX014";"TERMINAL PRIVATIVO E DE USO MISTO PRAIA MOLE "</t>
  </si>
  <si>
    <t>52332025;"BRSSZ";"SANTOS";9654464;;"WIELAND";1;20;1;22;0;0;0;0;"Carga e Descarga";2025-02-23 02:45:00.0000000;2025-02-23 02:45:00.0000000;2025-02-24 04:30:00.0000000;2025-02-24 04:30:00.0000000;"BRSSZ";"SANTOS";"BRRIO";"RIO DE JANEIRO"</t>
  </si>
  <si>
    <t>52342025;"BRARE";"AREIA BRANCA (TERMISA)";;"1820051749";"N. S. DAS VITÓRIAS";0;1;0;1;0;0;0;0;"Descarga";2025-01-31 09:10:00.0000000;2025-01-31 09:10:00.0000000;2025-01-31 13:00:00.0000000;2025-01-31 13:00:00.0000000;"BRARE";"AREIA BRANCA (TERMISA)";"BRARE";"AREIA BRANCA (TERMISA)"</t>
  </si>
  <si>
    <t>52352025;"BRRJ022";"PORTO DO AÇU";9644146;"3813892417";"ALCATRAZ";0;15;0;15;0;0;0;0;"Off-shore";2025-01-31 00:25:00.0000000;2025-01-31 00:25:00.0000000;2025-01-31 01:10:00.0000000;2025-01-31 01:10:00.0000000;"BRRJ022";"PORTO DO AÇU";"BRMEA001";"TERMINAL PETROBRÁS - MACAÉ - RJ"</t>
  </si>
  <si>
    <t>52362025;"BRADR";"ANGRA DOS REIS";9623635;"";"CARMEN KNUTSEN";2;24;2;28;1;0;1;2;"Fundeio";2025-02-02 10:00:00.0000000;2025-02-02 10:00:00.0000000;2025-02-02 11:00:00.0000000;2025-02-02 11:00:00.0000000;"BRADR";"ANGRA DOS REIS";"UYMVD";"MONTEVIDEU"</t>
  </si>
  <si>
    <t>52372025;"BRRIG";"RIO GRANDE";9952165;;"BOW LEOPARD";1;22;1;24;0;0;0;0;"Descarga";2025-02-02 13:30:00.0000000;2025-02-02 13:30:00.0000000;2025-02-11 00:20:00.0000000;2025-02-11 00:20:00.0000000;"BRPNG";"PARANAGUA";"ARSLO";"SAN LORENZO"</t>
  </si>
  <si>
    <t>52382025;"BRVDC";"VILA DO CONDE";9300946;;"ELFRIEDE";0;18;0;18;0;0;0;0;"Abastecimento (Bunker)";2025-02-03 01:00:00.0000000;2025-02-03 01:00:00.0000000;2025-02-03 13:00:00.0000000;2025-02-03 13:00:00.0000000;"BRMCP";"TERMINAL FLUVIAL DE SANTANA - MACAPÁ";"PTSET";"SETUBAL"</t>
  </si>
  <si>
    <t>52392025;"BRADR";"ANGRA DOS REIS";9782766;"";"LENA KNUTSEN";4;22;3;29;1;0;0;1;"Desembarque/Embarque de Passageiros";2025-02-01 07:00:00.0000000;2025-02-01 07:00:00.0000000;2025-02-04 10:00:00.0000000;2025-02-04 10:00:00.0000000;"BR400001";"TERMINAL DE MINERIO FERROPORT - PORTO DO AÇU";"BR400001";"TERMINAL DE MINERIO FERROPORT - PORTO DO AÇU"</t>
  </si>
  <si>
    <t>52402025;"BRRIO";"RIO DE JANEIRO";9644146;"3813892417";"ALCATRAZ";0;15;0;15;0;0;0;0;"Off-shore";2025-02-02 01:05:00.0000000;2025-02-02 01:05:00.0000000;2025-02-02 10:35:00.0000000;2025-02-02 10:35:00.0000000;"BRMEA001";"TERMINAL PETROBRÁS - MACAÉ - RJ";"BRMEA001";"TERMINAL PETROBRÁS - MACAÉ - RJ"</t>
  </si>
  <si>
    <t>52412025;"BRRIO";"RIO DE JANEIRO";9706580;"";"V TRE";0;20;0;20;0;0;0;0;"Abastecimento (Bunker)";2025-02-08 07:40:00.0000000;2025-02-08 07:40:00.0000000;2025-02-09 11:50:00.0000000;2025-02-09 11:50:00.0000000;"BRVIX014";"TERMINAL PRIVATIVO E DE USO MISTO PRAIA MOLE ";"PECHM";"CHIMBOTE"</t>
  </si>
  <si>
    <t>52422025;"BRRJ022";"PORTO DO AÇU";9390551;"";"OCEANICASUB VIII (REB)";0;44;0;44;0;0;0;0;"Off-shore";2025-01-31 07:15:00.0000000;2025-01-31 10:50:00.0000000;2025-01-31 22:45:00.0000000;2025-01-31 22:45:00.0000000;"BRRJ022";"PORTO DO AÇU";"BRRJ022";"PORTO DO AÇU"</t>
  </si>
  <si>
    <t>52442025;"BRTRM001";"TERMINAL DA PETROBRÁS EM IMBÉ - TEDUT - RS";9402249;"";"ORCA PEARL";4;19;4;27;0;0;0;0;"Descarga";2025-02-16 08:06:00.0000000;2025-02-16 08:06:00.0000000;2025-02-19 01:18:00.0000000;2025-02-19 01:18:00.0000000;"DZAZW";"ARZEW";"MXPAJ";"PAJARITOS"</t>
  </si>
  <si>
    <t>52452025;"BRPET";"PELOTAS";;"4620818755";"JUAN RASSMUSS";0;7;0;7;0;0;0;0;"Carga";2025-02-04 11:43:00.0000000;2025-02-04 11:43:00.0000000;2025-02-05 00:27:00.0000000;2025-02-05 00:27:00.0000000;"BRRS013";"TERMINAL CMPC GUAÍBA - RS";"BRRS013";"TERMINAL CMPC GUAÍBA - RS"</t>
  </si>
  <si>
    <t>52462025;"BRRJ022";"PORTO DO AÇU";;"3813885372";"C ARRAIAL";0;9;0;9;0;0;0;0;"Off-shore";2025-01-31 10:25:00.0000000;2025-01-31 10:25:00.0000000;2025-01-31 14:17:00.0000000;2025-01-31 14:17:00.0000000;"BRRJ022";"PORTO DO AÇU";"BRCAM";"BACIA PETROLÍFERA DE CAMPOS"</t>
  </si>
  <si>
    <t>52472025;"BRMCP";"SANTANA/MACAPA";9354179;"";"PHOSPHOR";0;24;0;24;0;0;0;0;"Arribada";2025-02-04 09:00:00.0000000;2025-02-04 09:00:00.0000000;2025-02-04 10:00:00.0000000;2025-02-04 10:00:00.0000000;"RUVYS";"VYSOTSK";"BRITA004";"TFB - EQUADOR LOG - ITACOATIARA - AM"</t>
  </si>
  <si>
    <t>52482025;"BRRIO";"RIO DE JANEIRO";9440708;"3813875237";"FULMAR";0;18;0;18;0;2;0;2;"Off-shore";2025-01-31 13:35:00.0000000;2025-01-31 13:35:00.0000000;2025-02-03 22:50:00.0000000;2025-02-03 22:50:00.0000000;"BRRIO";"RIO DE JANEIRO";"BRNTR";"NITERÓI"</t>
  </si>
  <si>
    <t>52492025;"BRRS013";"CMPC - GUAIBA - RS";;"4620236047";"TREVO VERDE";0;7;0;7;0;0;0;0;"Carga e Descarga";2025-02-03 00:20:00.0000000;2025-02-03 00:20:00.0000000;2025-02-05 00:51:00.0000000;2025-02-05 00:51:00.0000000;"BRPET";"PELOTAS";"BRRIG";"RIO GRANDE"</t>
  </si>
  <si>
    <t>52502025;"BRRS013";"CMPC - GUAIBA - RS";;"4620188620";"TREVO AZUL";0;7;0;7;0;0;0;0;"Carga e Descarga";2025-02-03 01:20:00.0000000;2025-02-03 01:20:00.0000000;2025-02-06 00:02:00.0000000;2025-02-06 00:02:00.0000000;"BRPET";"PELOTAS";"BRRS013";"TERMINAL CMPC GUAÍBA - RS"</t>
  </si>
  <si>
    <t>52522025;"BRMEA001";"TERMINAL PETROBRÁS - MACAÉ - RJ";9756949;"";"BS IPORANGA";0;10;0;10;0;0;0;0;"Off-shore";2025-01-31 03:59:00.0000000;2025-01-31 21:00:00.0000000;2025-01-31 22:30:00.0000000;2025-01-31 22:30:00.0000000;"BRMEA001";"TERMINAL PETROBRÁS - MACAÉ - RJ";"BRMEA001";"TERMINAL PETROBRÁS - MACAÉ - RJ"</t>
  </si>
  <si>
    <t>52542025;"BRMEA001";"TERMINAL PETROBRÁS - MACAÉ - RJ";9559975;"";"STIM STAR ARABIAN GULF (REB)";0;17;0;17;0;0;0;0;"Off-shore";2025-01-31 07:31:00.0000000;2025-02-01 08:45:00.0000000;2025-02-01 22:40:00.0000000;2025-02-01 22:40:00.0000000;"BRRIO";"RIO DE JANEIRO";"BRMEA001";"TERMINAL PETROBRÁS - MACAÉ - RJ"</t>
  </si>
  <si>
    <t>52552025;"BRARE";"AREIA BRANCA (TERMISA)";;"1820052184";"D YOLANDA";0;1;0;1;0;0;0;0;"Descarga";2025-02-01 02:15:00.0000000;2025-02-01 02:15:00.0000000;2025-02-01 07:45:00.0000000;2025-02-01 07:45:00.0000000;"BRARE";"AREIA BRANCA (TERMISA)";"BRARE";"AREIA BRANCA (TERMISA)"</t>
  </si>
  <si>
    <t>52572025;"BRVIX";"VITÓRIA";9595204;"";"PL FAITH";3;20;1;24;0;0;0;0;"Descarga";2025-02-19 06:46:00.0000000;2025-02-19 06:46:00.0000000;2025-02-21 12:30:00.0000000;2025-02-21 12:30:00.0000000;"DKSKA";"SKAGEN";"BRSSZ";"SANTOS"</t>
  </si>
  <si>
    <t>52582025;"BRARE";"AREIA BRANCA (TERMISA)";;"1820052052";"COMTE PASCHOAL";0;1;0;1;0;0;0;0;"Descarga";2025-01-31 21:30:00.0000000;2025-01-31 21:30:00.0000000;2025-02-01 01:45:00.0000000;2025-02-01 01:45:00.0000000;"BRARE";"AREIA BRANCA (TERMISA)";"BRARE";"AREIA BRANCA (TERMISA)"</t>
  </si>
  <si>
    <t>52592025;"BRRIO";"RIO DE JANEIRO";9573440;"3813886352";"NORMAND CARIOCA";14;1;16;31;0;1;0;1;"Off-shore";2025-02-04 06:40:00.0000000;2025-02-04 06:40:00.0000000;2025-02-04 17:35:00.0000000;2025-02-04 17:35:00.0000000;"BRRIO";"RIO DE JANEIRO";"BRRIO";"RIO DE JANEIRO"</t>
  </si>
  <si>
    <t>52612025;"BRRIO";"RIO DE JANEIRO";9678135;"";"BRAVANTE I";0;16;0;16;0;0;0;0;"Off-shore";2025-01-31 11:40:00.0000000;2025-01-31 11:40:00.0000000;2025-02-02 04:00:00.0000000;2025-02-02 04:00:00.0000000;"BRRIO";"RIO DE JANEIRO";"BRRJ022";"PORTO DO AÇU"</t>
  </si>
  <si>
    <t>52622025;"BRRIO";"RIO DE JANEIRO";;"4039140141";"BIG JOHN VII";0;7;0;7;0;0;0;0;"Off-shore";2025-02-14 04:00:00.0000000;2025-02-14 04:00:00.0000000;2025-02-15 17:50:00.0000000;2025-02-15 17:50:00.0000000;"BRRIO";"RIO DE JANEIRO";"BRRIO";"RIO DE JANEIRO"</t>
  </si>
  <si>
    <t>52652025;"BR252001";"TERMINAL AQUAVIARIO DE GUAMARE - TRANSPETRO - RN";9323405;"";"AINAZI";0;21;0;21;0;0;0;0;"Carga e Descarga";2025-02-03 11:18:00.0000000;2025-02-03 11:18:00.0000000;2025-02-04 13:30:00.0000000;2025-02-04 13:30:00.0000000;"AR020";"RIO CULLEN";"NLRTM";"ROTTERDAM"</t>
  </si>
  <si>
    <t>52662025;"BRRIO";"RIO DE JANEIRO";;"3813879631";"NEW TROVÃO";0;7;0;7;0;0;0;0;"Fundeio";2025-02-05 01:45:00.0000000;2025-02-05 01:45:00.0000000;2025-02-08 13:50:00.0000000;2025-02-08 13:50:00.0000000;"BRNTR";"NITERÓI";"BRRIO";"RIO DE JANEIRO"</t>
  </si>
  <si>
    <t>52732025;"BRRIO";"RIO DE JANEIRO";9249489;"";"NORMAND FLOWER (REB)";46;10;42;98;0;9;0;9;"Off-shore";2025-02-01 06:00:00.0000000;2025-02-01 06:00:00.0000000;2025-02-05 03:10:00.0000000;2025-02-05 03:10:00.0000000;"BRRIO";"RIO DE JANEIRO";"BRCAM";"BACIA PETROLÍFERA DE CAMPOS"</t>
  </si>
  <si>
    <t>52742025;"BRSUA";"SUAPE";9229300;"";"MSC CATHERINE VI";0;31;0;31;0;0;0;0;"Carga e Descarga";2025-02-10 20:45:00.0000000;2025-02-10 20:45:00.0000000;2025-02-12 11:40:00.0000000;2025-02-12 11:40:00.0000000;"BRPEC";"PECEM";"BRSSA";"SALVADOR"</t>
  </si>
  <si>
    <t>52752025;"BRPNG";"PARANAGUA";9347619;"";"HYUNDAI SUPREME";0;23;0;23;0;0;0;0;"Carga e Descarga";2025-02-14 16:05:00.0000000;2025-02-14 16:05:00.0000000;2025-02-15 06:10:00.0000000;2025-02-15 06:10:00.0000000;"BRRIG";"RIO GRANDE";"BRNVT001";"PORTONAVE - NAVEGANTES - SC"</t>
  </si>
  <si>
    <t>52782025;"BRSSZ";"SANTOS";9399090;"";"DUKE II";8;16;7;31;0;0;0;0;"Carga";2025-02-18 00:50:00.0000000;2025-02-18 00:50:00.0000000;2025-02-22 09:00:00.0000000;2025-02-22 09:00:00.0000000;"INKRI";"KRISHNAPATNAM";"CNDAG";"DALIAN"</t>
  </si>
  <si>
    <t>52802025;"BRRIG";"RIO GRANDE";9729908;"";"ASTERION";0;18;0;18;0;0;0;0;"Carga";2025-02-09 13:50:00.0000000;2025-02-09 13:50:00.0000000;2025-02-10 12:20:00.0000000;2025-02-10 12:20:00.0000000;"ARSLO";"SAN LORENZO";"SGSIN";"SINGAPURA (SINGAPORE)"</t>
  </si>
  <si>
    <t>52812025;"BRMEA001";"TERMINAL PETROBRÁS - MACAÉ - RJ";9672636;"2412231516";"HOS BRASS RING";0;18;0;18;0;0;0;0;"Off-shore";2025-01-31 15:30:00.0000000;2025-01-31 15:30:00.0000000;2025-01-31 18:45:00.0000000;2025-01-31 18:45:00.0000000;"BRRIO";"RIO DE JANEIRO";"BRNTR";"NITERÓI"</t>
  </si>
  <si>
    <t>52822025;"BRPNG";"PARANAGUA";9731951;"";"COSCO SHIPPING RHINE";0;24;0;24;0;0;0;0;"Carga e Descarga";2025-02-18 09:55:00.0000000;2025-02-18 09:55:00.0000000;2025-02-18 20:25:00.0000000;2025-02-18 20:25:00.0000000;"ARBUE";"BUENOS AIRES";"BRSSZ";"SANTOS"</t>
  </si>
  <si>
    <t>52832025;"BRPET";"PELOTAS";;"4620202550";"TREVO NORDESTE";0;7;0;7;0;0;0;0;"Carga";2025-02-02 22:15:00.0000000;2025-02-02 22:15:00.0000000;2025-02-03 15:14:00.0000000;2025-02-03 15:14:00.0000000;"BRPOA";"PORTO ALEGRE - RS";"BR302002";"TUP NSR - NOVA SANTA RITA"</t>
  </si>
  <si>
    <t>52852025;"BRRJ022";"PORTO DO AÇU";9610602;"4430477035";"BRAM BRASIL";0;14;0;14;0;0;0;0;"Off-shore";2025-01-31 18:00:00.0000000;2025-02-01 08:38:00.0000000;2025-02-03 17:15:00.0000000;2025-02-03 17:15:00.0000000;"BRRJ022";"PORTO DO AÇU";"BRRJ022";"PORTO DO AÇU"</t>
  </si>
  <si>
    <t>52862025;"BRRIO";"RIO DE JANEIRO";9433327;"";"BBC AUSTRIA";0;15;0;15;0;0;0;0;"Carga</t>
  </si>
  <si>
    <t>Descarga";2025-01-30 16:05:00.0000000;2025-01-30 16:05:00.0000000;2025-02-07 03:00:00.0000000;2025-02-07 03:00:00.0000000;"DEBRE";"BREMEN";"GBNCL";"NEWCASTLE"</t>
  </si>
  <si>
    <t>52892025;"BRRS006";"BIANCHINI - CANOAS - RS";;"4620192724";"PROFESSOR LUIZ LESEIGNEUR DE FARIA";0;7;0;7;0;0;0;0;"Carga";2025-01-31 10:20:00.0000000;2025-01-31 10:20:00.0000000;2025-02-01 10:20:00.0000000;2025-02-01 10:20:00.0000000;"BRRS006";"BIANCHINI - CANOAS - RS";"BRRIG";"RIO GRANDE"</t>
  </si>
  <si>
    <t>52902025;"BRFOR";"FORTALEZA (MUCURIPE)";9580182;;"EPIC BEATA";0;17;0;17;0;0;0;0;"Descarga";2025-02-01 22:00:00.0000000;2025-02-01 22:00:00.0000000;2025-02-05 11:42:00.0000000;2025-02-05 11:42:00.0000000;"BRSUA";"SUAPE";"BRSUA";"SUAPE"</t>
  </si>
  <si>
    <t>52922025;"BRPNG";"PARANAGUA";9720926;"";"TR LADY";1;19;1;21;0;0;11;11;"Carga";2025-02-10 09:05:00.0000000;2025-02-10 09:05:00.0000000;2025-02-13 14:20:00.0000000;2025-02-13 14:20:00.0000000;"BRIGI008";"TERMINAL DA THYSSENKRUPP";"CNTSN";"TIANJIN (TIEN CHING ; TIENTSIN)"</t>
  </si>
  <si>
    <t>52932025;"BRVDC";"VILA DO CONDE";;"0011479906";"SC 69";0;0;0;0;0;0;0;0;"Carga";2025-02-03 05:30:00.0000000;2025-02-03 05:30:00.0000000;2025-02-03 18:20:00.0000000;2025-02-03 18:20:00.0000000;"BRVDC";"VILA DO CONDE";"BRVDC";"VILA DO CONDE"</t>
  </si>
  <si>
    <t>52942025;"BRBEL";"BELEM";9715854;"";"STAR PISCES";0;20;0;20;0;0;0;0;"Abastecimento (Bunker)";2025-02-01 01:36:00.0000000;2025-02-01 01:36:00.0000000;2025-02-01 15:27:00.0000000;2025-02-01 15:27:00.0000000;"BRIQI";"ITAQUI";"BRTMT001";"TERMINAL FLUVIAL MRN TROMBETAS - SANTARÉM - PA"</t>
  </si>
  <si>
    <t>52962025;"BRSFS";"SAO FRANCISCO DO SUL";9663776;"";"BABITONGA BAY";0;21;0;21;0;0;0;0;"Descarga";2025-02-05 15:20:00.0000000;2025-02-05 15:20:00.0000000;2025-02-09 21:30:00.0000000;2025-02-09 21:30:00.0000000;"BRVIX014";"TERMINAL PRIVATIVO E DE USO MISTO PRAIA MOLE ";"BRVIX014";"TERMINAL PRIVATIVO E DE USO MISTO PRAIA MOLE "</t>
  </si>
  <si>
    <t>52972025;"BRARB003";"TERMINAL DA DOW BRASIL - ARATU - BA";9271999;"";"MOYRA";3;17;2;22;0;0;0;0;"Carga e Descarga";2025-02-05 18:30:00.0000000;2025-02-05 18:30:00.0000000;2025-02-07 02:00:00.0000000;2025-02-07 02:00:00.0000000;"BRSSZ";"SANTOS";"BRSSZ";"SANTOS"</t>
  </si>
  <si>
    <t>52992025;"BRIOA001";"ITAPOA - SC";9525950;;"ALS VESTA";0;19;0;19;0;0;0;0;"Carga e Descarga";2025-02-15 02:30:00.0000000;2025-02-15 02:30:00.0000000;2025-02-15 13:06:00.0000000;2025-02-15 13:06:00.0000000;"UYMVD";"MONTEVIDEU";"BRPNG";"PARANAGUA"</t>
  </si>
  <si>
    <t>53012025;"BRMAO006";"CHIBATÃO NAVEGAÇÃO E COMÉRCIO LTDA. - MANAUS - AM";9356153;"0010223860";"MERCOSUL SANTOS";0;22;1;23;0;2;0;2;"Carga e Descarga";2025-02-06 11:00:00.0000000;2025-02-06 11:00:00.0000000;2025-02-08 15:04:00.0000000;2025-02-08 15:04:00.0000000;"BRPEC";"PECEM";"BRSUA";"SUAPE"</t>
  </si>
  <si>
    <t>53022025;"BRIQI";"ITAQUI";9407380;;"HORIZON THETIS";0;19;0;19;0;0;0;0;"Descarga";2025-02-07 21:36:00.0000000;2025-02-07 21:36:00.0000000;;;"BRMDD";"MADRE DE DEUS";;</t>
  </si>
  <si>
    <t>53032025;"BRSUA";"SUAPE";9404223;"001E000349";"HORIZON EKAVI";0;21;0;21;0;1;0;1;"Descarga";2025-02-14 16:57:00.0000000;2025-02-14 16:57:00.0000000;2025-02-17 18:46:00.0000000;2025-02-17 18:46:00.0000000;"BRARB006";"TERMINAL AQUAVIÁRIO DE MADRE DE DEUS - TRANSPETRO - BA";"BRARB006";"TERMINAL AQUAVIÁRIO DE MADRE DE DEUS - TRANSPETRO - BA"</t>
  </si>
  <si>
    <t>53062025;"BRSSZ";"SANTOS";9317418;"";"SAGA DISCOVERY";0;22;0;22;0;0;0;0;"Carga";2025-02-12 00:00:00.0000000;2025-02-12 00:00:00.0000000;2025-02-15 14:00:00.0000000;2025-02-15 14:00:00.0000000;"USPCV";"PORT CANAVERAL";"BRVIX018";"PORTOCEL - TERMINAL BARRA DO RIACHO - ES"</t>
  </si>
  <si>
    <t>53072025;"BRRIO";"RIO DE JANEIRO";9629469;"";"SWANSEA";0;24;0;24;0;0;0;0;"Carga e Descarga";2025-02-09 08:15:00.0000000;2025-02-09 08:15:00.0000000;2025-02-10 06:35:00.0000000;2025-02-10 06:35:00.0000000;"BRIBB";"IMBITUBA";"COCTG";"CARTAGENA"</t>
  </si>
  <si>
    <t>53102025;"BRVDC";"VILA DO CONDE";9670119;"";"HARIS";0;22;2;24;0;0;0;0;"Carga e Descarga";2025-02-06 23:40:00.0000000;2025-02-06 23:40:00.0000000;2025-02-08 11:59:00.0000000;2025-02-08 11:59:00.0000000;"TTPOS";"PORT OF SPAIN (PORT-OF-SPAIN)";"BRFOR";"FORTALEZA (MUCURIPE)"</t>
  </si>
  <si>
    <t>53112025;"BRNAT";"NATAL";;"0210321857";"ALRO";1;6;0;7;0;0;0;0;"Carga";2025-02-01 07:00:00.0000000;2025-02-01 07:00:00.0000000;2025-02-02 09:00:00.0000000;2025-02-02 09:00:00.0000000;"BRFEN";"SANTO ANTONIO - FERNANDO DE NORONHA";"BRFEN";"SANTO ANTONIO - FERNANDO DE NORONHA"</t>
  </si>
  <si>
    <t>53122025;"BRRIO";"RIO DE JANEIRO";9702742;"";"SAPURA ONIX";0;23;0;23;67;44;119;230;"Off-shore";2025-02-13 04:20:00.0000000;2025-02-13 04:20:00.0000000;2025-02-18 01:40:00.0000000;2025-02-18 01:40:00.0000000;"BRCAM";"BACIA PETROLÍFERA DE CAMPOS";"BRRIO";"RIO DE JANEIRO"</t>
  </si>
  <si>
    <t>53132025;"BRRIO";"RIO DE JANEIRO";9442861;"";"FLORIDA HIGHWAY";0;22;0;22;0;0;0;0;"Carga e Descarga";2025-02-07 15:35:00.0000000;2025-02-07 15:35:00.0000000;2025-02-08 04:10:00.0000000;2025-02-08 04:10:00.0000000;"BRVIX";"VITÓRIA";"BRPNG";"PARANAGUA"</t>
  </si>
  <si>
    <t>53142025;"BRRIO";"RIO DE JANEIRO";9283435;"3810513555";"MARLIN COPACABANA";0;31;0;31;0;0;0;0;"Off-shore";2025-02-01 08:40:00.0000000;2025-02-01 08:40:00.0000000;2025-02-02 01:30:00.0000000;2025-02-02 01:30:00.0000000;"BRRIO";"RIO DE JANEIRO";"BRMEA001";"TERMINAL PETROBRÁS - MACAÉ - RJ"</t>
  </si>
  <si>
    <t>53152025;"BRADR003";"TERMINAL TRANSPETRO - ANGRA DOS REIS - RJ";9935600;;"SEA SAPPHIRE";0;23;0;23;0;0;0;0;"Carga e Descarga";2025-02-06 12:00:00.0000000;2025-02-06 12:00:00.0000000;2025-02-07 20:20:00.0000000;2025-02-07 20:20:00.0000000;"PABLB";"BALBOA";"FRDON";"DONGES"</t>
  </si>
  <si>
    <t>53162025;"BRSSZ";"SANTOS";9502336;"";"SAGA FREYA";1;21;1;23;0;0;0;0;"Carga";2025-02-13 02:40:00.0000000;2025-02-13 02:40:00.0000000;2025-02-14 14:35:00.0000000;2025-02-14 14:35:00.0000000;"UYMVD";"MONTEVIDEU";"USBMW";"BALTIMORE"</t>
  </si>
  <si>
    <t>53182025;"BRRIO";"RIO DE JANEIRO";9054432;"4010717131";"POSIDONIA ORION";0;5;0;5;0;0;0;0;"Off-shore";2025-02-01 13:40:00.0000000;2025-02-01 13:40:00.0000000;2025-02-08 10:35:00.0000000;2025-02-08 10:35:00.0000000;"BRIGI";"ITAGUAI ( EX SEPETIBA)";"BRRJ022";"PORTO DO AÇU"</t>
  </si>
  <si>
    <t>53192025;"BRRIG";"RIO GRANDE";9597977;;"LIBERTY C";0;22;1;23;0;0;0;0;"Abastecimento (Bunker)";2025-02-05 08:26:00.0000000;2025-02-05 08:26:00.0000000;2025-02-05 18:37:00.0000000;2025-02-05 18:37:00.0000000;"SLFNA";"FREETOWN";"ARNEC";"NECOCHEA (QUEQUEN)"</t>
  </si>
  <si>
    <t>53222025;"BRMEA001";"TERMINAL PETROBRÁS - MACAÉ - RJ";9756949;"";"BS IPORANGA";0;10;0;10;0;0;0;0;"Off-shore";2025-02-01 20:40:00.0000000;2025-02-02 13:45:00.0000000;2025-02-02 18:05:00.0000000;2025-02-05 11:05:00.0000000;"BRMEA001";"TERMINAL PETROBRÁS - MACAÉ - RJ";"BRRJ022";"PORTO DO AÇU"</t>
  </si>
  <si>
    <t>53232025;"BRRJ022";"PORTO DO AÇU";9330692;"";"SKANDI CHIEFTAIN ";32;32;28;92;0;0;0;0;"Off-shore";2025-02-06 07:50:00.0000000;2025-02-06 07:50:00.0000000;2025-02-06 19:10:00.0000000;2025-02-06 19:10:00.0000000;"BRRJ022";"PORTO DO AÇU";"BRRJ022";"PORTO DO AÇU"</t>
  </si>
  <si>
    <t>53242025;"BRADR";"ANGRA DOS REIS";9769221;"";"ANNA KNUTSEN";7;16;7;30;1;0;0;1;"Desembarque/Embarque de Passageiros";2025-02-03 11:00:00.0000000;2025-02-03 11:00:00.0000000;2025-02-15 20:00:00.0000000;2025-02-15 20:00:00.0000000;"UYLAP";"LA PALOMA/ROCHA";"BRCAM";"BACIA PETROLÍFERA DE CAMPOS"</t>
  </si>
  <si>
    <t>53272025;"BRFOR";"FORTALEZA (MUCURIPE)";9733545;"";"Epic Shikoku";1;17;1;19;0;0;0;0;"Descarga";2025-02-06 10:00:00.0000000;2025-02-06 10:00:00.0000000;2025-02-09 19:35:00.0000000;2025-02-09 19:35:00.0000000;"BRRIO";"RIO DE JANEIRO";"BRSUA";"SUAPE"</t>
  </si>
  <si>
    <t>53282025;"BRMEA001";"TERMINAL PETROBRÁS - MACAÉ - RJ";9659567;"3813902218";"BARU ÁTRIA";0;10;0;10;0;1;0;1;"Off-shore";2025-02-03 08:00:00.0000000;2025-02-03 08:00:00.0000000;2025-02-03 12:05:00.0000000;2025-02-03 12:05:00.0000000;"BRRJ022";"PORTO DO AÇU";"BRMEA001";"TERMINAL PETROBRÁS - MACAÉ - RJ"</t>
  </si>
  <si>
    <t>53292025;"BRSSZ";"SANTOS";9850812;;"EVER FINE";0;23;0;23;0;0;0;0;"Carga e Descarga";2025-02-14 06:30:00.0000000;2025-02-14 06:30:00.0000000;2025-02-15 09:22:00.0000000;2025-02-15 09:22:00.0000000;"SGSIN";"SINGAPURA (SINGAPORE)";"BRRIO";"RIO DE JANEIRO"</t>
  </si>
  <si>
    <t>53302025;"BRPNG";"PARANAGUA";9227027;;"SUNNY PHOENIX";0;23;0;23;0;0;0;0;"Carga e Descarga";2025-02-10 00:25:00.0000000;2025-02-10 00:25:00.0000000;2025-02-11 06:40:00.0000000;2025-02-11 06:40:00.0000000;"BRIOA001";"TERMINAL DE ITAPOA - SC ";"BRSSZ";"SANTOS"</t>
  </si>
  <si>
    <t>53312025;"BRAMW001";"ALUMAR - SÃO LUIZ - MA";9515101;"";"FEDERAL SATSUKI";0;23;0;23;0;0;0;0;"Carga";2025-02-09 18:00:00.0000000;2025-02-09 18:00:00.0000000;2025-02-13 19:49:00.0000000;2025-02-13 19:49:00.0000000;"DOSDQ";"SANTO DOMINGO (CIUD TRUJILLO)";"CABEC";"BECANCOUR"</t>
  </si>
  <si>
    <t>53322025;"BRAMW001";"ALUMAR - SÃO LUIZ - MA";9401831;;"DELTA PEARL";0;21;0;21;0;0;0;0;"Descarga";2025-02-09 06:10:00.0000000;2025-02-09 06:10:00.0000000;2025-02-11 05:27:00.0000000;2025-02-11 05:27:00.0000000;"COPDD";"PUERTO DRUMMOND";"TTPTS";"POINT LISAS"</t>
  </si>
  <si>
    <t>53332025;"BRSSZ";"SANTOS";9398216;"";"MSC ANTONIA";2;25;2;29;0;0;0;0;"Carga e Descarga";2025-02-16 23:26:00.0000000;2025-02-16 23:26:00.0000000;2025-02-17 13:58:00.0000000;2025-02-17 13:58:00.0000000;"BSFPO";"FREEPORT";"ARBUE";"BUENOS AIRES"</t>
  </si>
  <si>
    <t>53342025;"BRARE";"AREIA BRANCA (TERMISA)";;"1820051749";"N. S. DAS VITÓRIAS";0;1;0;1;0;0;0;0;"Descarga";2025-02-01 08:00:00.0000000;2025-02-01 08:00:00.0000000;2025-02-01 14:05:00.0000000;2025-02-01 14:05:00.0000000;"BRARE";"AREIA BRANCA (TERMISA)";"BRARE";"AREIA BRANCA (TERMISA)"</t>
  </si>
  <si>
    <t>53352025;"BRRJ022";"PORTO DO AÇU";9385257;;"HOS MAVERICK";0;15;0;15;0;0;0;0;"Off-shore";2025-02-01 14:15:00.0000000;2025-02-01 14:15:00.0000000;2025-02-02 03:40:00.0000000;2025-02-02 03:40:00.0000000;"BRRJ022";"PORTO DO AÇU";"BRRJ022";"PORTO DO AÇU"</t>
  </si>
  <si>
    <t>53372025;"BRSSO";"SAO SEBASTIAO";9378498;"";"COSTA PACIFICA";0;1031;0;1031;0;3432;0;3432;"Fundeio";2025-02-03 07:45:00.0000000;2025-02-03 07:45:00.0000000;2025-02-03 16:45:00.0000000;2025-02-03 16:45:00.0000000;"BRSSZ";"SANTOS";"BRBCS001";"ATRACADOURO BARRA SUL"</t>
  </si>
  <si>
    <t>53382025;"BRSSO002";"TERMINAL TRANSPETRO - GEBAST - SÃO SEBASTIÃO - SP";9907718;"";"EAGLE CAMBE";0;26;0;26;0;0;0;0;"Descarga";2025-02-04 17:30:00.0000000;2025-02-04 17:30:00.0000000;2025-02-06 09:15:00.0000000;2025-02-06 09:15:00.0000000;"BRSAS";"BACIA PETROLIFERA DE SANTOS";"BRSAS";"BACIA PETROLIFERA DE SANTOS"</t>
  </si>
  <si>
    <t>53402025;"BR400001";"TERMINAL DE MINERIO FERROPORT - PORTO DO AÇU";9865635;"";"EAGLE PILAR";0;24;0;24;0;0;1;1;"Descarga";2025-02-04 12:24:00.0000000;2025-02-04 12:24:00.0000000;2025-02-05 17:18:00.0000000;2025-02-05 17:18:00.0000000;"BRSAS";"BACIA PETROLIFERA DE SANTOS";"BRADR";"ANGRA DOS REIS"</t>
  </si>
  <si>
    <t>53422025;"BRIGI";"ITAGUAÍ";9581760;"";"BH LIBRA";0;21;0;21;0;0;0;0;"Carga";2025-02-08 09:50:00.0000000;2025-02-12 21:26:00.0000000;2025-02-14 21:05:00.0000000;2025-02-14 21:05:00.0000000;"SGSIN";"SINGAPURA (SINGAPORE)";"CNQIN ";"QINGDAO"</t>
  </si>
  <si>
    <t>53432025;"BRSSO002";"TERMINAL TRANSPETRO - GEBAST - SÃO SEBASTIÃO - SP";9407392;"";"HORIZON THEANO";1;20;1;22;0;0;0;0;"Descarga";2025-02-15 04:30:00.0000000;2025-02-15 04:30:00.0000000;2025-03-05 13:30:00.0000000;2025-03-05 13:30:00.0000000;"BRRIO";"RIO DE JANEIRO";"BRITA";"ITACOATIARA"</t>
  </si>
  <si>
    <t>53462025;"BRPEC";"PECEM";9699036;"";"STAR ANTWERP";0;22;0;22;0;0;0;0;"Carga";2025-02-06 04:05:00.0000000;2025-02-06 04:05:00.0000000;2025-02-10 04:16:00.0000000;2025-02-10 04:16:00.0000000;"BRSSA010";"ENSEADA INDÚSTRIA NAVAL S.A.";"BRSSA";"SALVADOR"</t>
  </si>
  <si>
    <t>53472025;"BRRJ022";"PORTO DO AÇU";9578880;"3813886328";"CBO FLAMENGO";0;16;0;16;0;0;0;0;"Off-shore";2025-02-02 23:00:00.0000000;2025-02-04 22:00:00.0000000;2025-02-05 10:30:00.0000000;;"BRRJ022";"PORTO DO AÇU";"BRRJ022";"PORTO DO AÇU"</t>
  </si>
  <si>
    <t>53482025;"BRRS006";"BIANCHINI - CANOAS - RS";;"4620146218";"RIO GRANDE DO SUL";0;7;0;7;0;0;0;0;"Carga";2025-01-31 20:00:00.0000000;2025-01-31 20:00:00.0000000;2025-02-01 20:00:00.0000000;2025-02-01 20:00:00.0000000;"BRPOA";"PORTO ALEGRE - RS";"BRRIG";"RIO GRANDE"</t>
  </si>
  <si>
    <t>53502025;"BRRJ022";"PORTO DO AÇU";9653111;"381E010201";"DELTA CARDINAL (REB)";0;16;0;16;0;0;0;0;"Off-shore";2025-02-08 02:15:00.0000000;2025-02-08 02:15:00.0000000;2025-02-09 05:45:00.0000000;2025-02-09 05:45:00.0000000;"BRRJ022";"PORTO DO AÇU";"BRRJ022";"PORTO DO AÇU"</t>
  </si>
  <si>
    <t>53522025;"BRRIG";"RIO GRANDE";9721437;"";"INTERLINK CELERITY";1;20;1;22;0;0;0;0;"Descarga";2025-02-15 07:45:00.0000000;2025-02-15 07:45:00.0000000;2025-02-17 19:50:00.0000000;2025-02-17 19:50:00.0000000;"BRSSZ";"SANTOS";"UYPTP";"PUNTA PEREIRA"</t>
  </si>
  <si>
    <t>53532025;"BRRIO";"RIO DE JANEIRO";9312559;"";"XIN CHANG SHA";0;22;0;22;0;0;0;0;"Carga e Descarga";2025-02-17 11:30:00.0000000;2025-02-17 11:30:00.0000000;2025-02-18 08:15:00.0000000;2025-02-18 08:15:00.0000000;"BRSSZ";"SANTOS";"ESALG";"ALGECIRAS"</t>
  </si>
  <si>
    <t>53542025;"BRSSZ";"SANTOS";9945851;;"COSCO SHIPPING URUGUAY";0;24;0;24;0;0;0;0;"Carga e Descarga";2025-02-15 06:10:00.0000000;2025-02-15 06:10:00.0000000;2025-02-16 22:47:00.0000000;2025-02-16 22:47:00.0000000;"BRNVT001";"PORTONAVE - NAVEGANTES - SC";"BRRIO";"RIO DE JANEIRO"</t>
  </si>
  <si>
    <t>53552025;"BRMEA001";"TERMINAL PETROBRÁS - MACAÉ - RJ";9578880;"3813886328";"CBO FLAMENGO";0;16;0;16;0;0;0;0;"Off-shore";2025-02-20 22:40:00.0000000;2025-02-21 07:50:00.0000000;2025-02-21 23:50:00.0000000;2025-02-21 23:50:00.0000000;"BRRJ022";"PORTO DO AÇU";"BRRJ022";"PORTO DO AÇU"</t>
  </si>
  <si>
    <t>53562025;"BRMAO006";"CHIBATÃO NAVEGAÇÃO E COMÉRCIO LTDA. - MANAUS - AM";9735816;;"QIAN DAO HU";0;20;0;20;0;0;0;0;"Carga e Descarga";2025-02-11 08:30:00.0000000;2025-02-11 08:30:00.0000000;2025-02-26 08:42:00.0000000;2025-02-26 08:42:00.0000000;"BRIQI";"ITAQUI";"BRMAO004";"SUPER TERMINAIS - MANAUS - AM"</t>
  </si>
  <si>
    <t>53572025;"BRPET";"PELOTAS";;"4620796174";"GERMANO BECKER";3;4;0;7;0;0;0;0;"Carga";2025-02-05 11:33:00.0000000;2025-02-05 11:33:00.0000000;2025-02-06 01:38:00.0000000;2025-02-06 01:38:00.0000000;"BRRIG";"RIO GRANDE";"BRRIG";"RIO GRANDE"</t>
  </si>
  <si>
    <t>53592025;"BRIBB";"IMBITUBA";9642045;"";"JUMEIRAH BEACH";0;19;0;19;0;0;0;0;"Carga";2025-02-10 14:35:00.0000000;2025-02-10 14:35:00.0000000;2025-02-15 14:25:00.0000000;2025-02-15 14:25:00.0000000;"BRSSZ";"SANTOS";"NZAKL";"AUCKLAND"</t>
  </si>
  <si>
    <t>53602025;"BRPNG";"PARANAGUA";9976458;;"GREEN RIO DE JANEIRO";0;20;0;20;0;0;0;0;"Carga e Descarga";2025-02-15 05:45:00.0000000;2025-02-15 05:45:00.0000000;2025-02-15 19:20:00.0000000;2025-02-15 19:20:00.0000000;"MYPKG";"PORT KLANG (PELABUHAN KLANG)";"BRIGI";"ITAGUAI ( EX SEPETIBA)"</t>
  </si>
  <si>
    <t>53622025;"BRMAO006";"CHIBATÃO NAVEGAÇÃO E COMÉRCIO LTDA. - MANAUS - AM";9852365;"0011466065";"LOG-IN POLARIS";0;20;0;20;0;0;0;0;"Carga e Descarga";2025-02-04 18:15:00.0000000;2025-02-04 18:15:00.0000000;2025-02-06 13:00:00.0000000;2025-02-06 13:00:00.0000000;"BRPEC";"PECEM";"BRSSZ";"SANTOS"</t>
  </si>
  <si>
    <t>53632025;"BRSUA";"SUAPE";9471898;"3813882284";"LOG-IN JATOBÁ";0;19;0;19;4;2;6;12;"Carga e Descarga";2025-02-03 16:36:00.0000000;2025-02-03 16:36:00.0000000;2025-02-04 02:38:00.0000000;2025-02-04 02:38:00.0000000;"BRSSA";"SALVADOR";"BRPEC";"PECEM"</t>
  </si>
  <si>
    <t>53652025;"BRPMA001";"PONTA DA MADEIRA - VALE";9462512;"";"EURYDICE D";3;20;2;25;0;0;0;0;"Carga";2025-02-20 00:05:00.0000000;2025-02-20 00:05:00.0000000;;;"SGSIN";"SINGAPURA (SINGAPORE)";;</t>
  </si>
  <si>
    <t>53692025;"BRRIO";"RIO DE JANEIRO";9945863;;"COSCO SHIPPING MEXICO";0;24;0;24;0;0;0;0;"Carga e Descarga";2025-02-10 12:20:00.0000000;2025-02-10 12:20:00.0000000;2025-02-11 06:15:00.0000000;2025-02-11 06:15:00.0000000;"BRSSZ";"SANTOS";"LKCMB";"COLOMBO"</t>
  </si>
  <si>
    <t>53702025;"BRNVT001";"TERMINAL PORTONAVE - NAVEGANTES - SC";9793923;"";"SEASPAN HARRIER";0;25;0;25;0;0;0;0;"Carga e Descarga";2025-02-10 02:18:00.0000000;2025-02-10 02:18:00.0000000;2025-02-10 12:00:00.0000000;2025-02-10 12:00:00.0000000;"BRPNG";"PARANAGUA";"BRSSZ";"SANTOS"</t>
  </si>
  <si>
    <t>53722025;"BRPEC";"PECEM";9603219;"";"PEDRO ÁLVARES CABRAL";1;20;1;22;0;0;0;0;"Carga e Descarga";2025-02-03 07:22:00.0000000;2025-02-03 07:22:00.0000000;2025-02-03 18:33:00.0000000;2025-02-03 18:33:00.0000000;"BRSUA";"SUAPE";"BRMAO006";"CHIBATÃO NAVEGAÇÃO E COMÉRCIO LTDA. - MANAUS - AM"</t>
  </si>
  <si>
    <t>53732025;"BRRS006";"BIANCHINI - CANOAS - RS";;"4620191639";"PROFESSOR LELIS ESPARTEL";0;7;0;7;0;0;0;0;"Carga";2025-02-01 20:00:00.0000000;2025-02-01 20:00:00.0000000;2025-02-03 09:21:00.0000000;2025-02-03 09:21:00.0000000;"BRPOA";"PORTO ALEGRE - RS";"BRRIG";"RIO GRANDE"</t>
  </si>
  <si>
    <t>53742025;"BRADR";"ANGRA DOS REIS";9761047;;"MAERSK MARINER";0;26;17;43;0;0;0;0;"Off-shore";2025-02-03 08:00:00.0000000;2025-02-03 08:00:00.0000000;;;"BRADR";"ANGRA DOS REIS";;</t>
  </si>
  <si>
    <t>53752025;"BRRIO";"RIO DE JANEIRO";9703631;"4430487006";"BRAM TITAN";0;22;0;22;0;0;0;0;"Off-shore";2025-03-05 09:30:00.0000000;2025-03-05 09:30:00.0000000;2025-03-05 10:25:00.0000000;2025-03-05 10:25:00.0000000;"BRMEA001";"TERMINAL PETROBRÁS - MACAÉ - RJ";"BRRIO";"RIO DE JANEIRO"</t>
  </si>
  <si>
    <t>53762025;"BRIBB";"IMBITUBA";9968358;;"ROSANNA";0;21;0;21;0;0;0;0;"Descarga";2025-03-08 20:10:00.0000000;2025-03-08 20:10:00.0000000;2025-03-12 04:30:00.0000000;2025-03-12 04:30:00.0000000;"BRPNG";"PARANAGUA";"BRSSZ";"SANTOS"</t>
  </si>
  <si>
    <t>53782025;"BRADR";"ANGRA DOS REIS";9553476;"3813878694";"TS SOBERANO";0;11;0;11;0;0;0;0;"Off-shore";2025-02-03 12:40:00.0000000;2025-02-03 12:40:00.0000000;2025-02-04 05:50:00.0000000;2025-02-04 05:50:00.0000000;"BRRIO";"RIO DE JANEIRO";"BRADR";"ANGRA DOS REIS"</t>
  </si>
  <si>
    <t>53792025;"BRITJ";"ITAJAI";9359806;"";"MSC SPLENDIDA";3;1271;1;1275;551;3500;575;4626;"Desembarque/Embarque de Passageiros";2025-02-06 08:14:00.0000000;2025-02-06 09:38:00.0000000;2025-02-06 18:44:00.0000000;2025-02-06 18:44:00.0000000;"UYPDP";"PUNTA DEL ESTE";"BRSSZ";"SANTOS"</t>
  </si>
  <si>
    <t>53802025;"BRVIX017";"PONTA DE UBU - ES - SAMARCO MINERAÇÃO SA";9587362;"";"VOLTA";4;20;4;28;0;0;0;0;"Carga";2025-02-14 22:27:00.0000000;2025-02-14 22:27:00.0000000;2025-02-16 14:45:00.0000000;2025-02-16 14:45:00.0000000;"SGSIN";"SINGAPURA (SINGAPORE)";"LYMRA";"MARSA MISURATA"</t>
  </si>
  <si>
    <t>53822025;"BRIGI008";"THYSSENKRUPP TERNIUM BR";9596179;"";"ST GREG";1;17;1;19;0;0;0;0;"Carga";2025-02-07 03:20:00.0000000;2025-02-07 03:20:00.0000000;2025-02-11 22:23:00.0000000;2025-02-11 22:23:00.0000000;"NGPHC";"PORT HARCOURT";"USBRO";"BROWNSVILLE"</t>
  </si>
  <si>
    <t>53832025;"BRRIO";"RIO DE JANEIRO";9703629;"4430485488";"BRAM ATLAS";2;20;2;24;71;1;8;80;"Off-shore";2025-02-13 13:00:00.0000000;2025-02-13 13:00:00.0000000;2025-02-15 01:30:00.0000000;2025-02-15 01:30:00.0000000;"BRSSZ";"SANTOS";"BRMEA001";"TERMINAL PETROBRÁS - MACAÉ - RJ"</t>
  </si>
  <si>
    <t>53842025;"BRPNG";"PARANAGUA";9969089;;"CMA CGM MERCANTOUR";0;22;0;22;0;0;0;0;"Carga e Descarga";2025-03-03 13:50:00.0000000;2025-03-03 13:50:00.0000000;2025-03-04 07:25:00.0000000;2025-03-04 07:25:00.0000000;"BRSSZ";"SANTOS";"BRSSA";"SALVADOR"</t>
  </si>
  <si>
    <t>53852025;"BRRIO";"RIO DE JANEIRO";9423229;"4430124019";"ELIZABETH C";0;17;0;17;0;0;0;0;"Off-shore";2025-02-24 19:55:00.0000000;2025-02-24 19:55:00.0000000;2025-03-05 09:25:00.0000000;2025-03-05 09:25:00.0000000;"BRRIO";"RIO DE JANEIRO";"BRRIO";"RIO DE JANEIRO"</t>
  </si>
  <si>
    <t>53862025;"BRNVT001";"TERMINAL PORTONAVE - NAVEGANTES - SC";9219795;;"MSC DENISSE X";3;25;6;34;0;0;0;0;"Carga e Descarga";2025-02-03 08:54:00.0000000;2025-02-03 08:54:00.0000000;2025-02-03 18:30:00.0000000;2025-02-03 18:30:00.0000000;"BRRIG";"RIO GRANDE";"BRITJ";"ITAJAI"</t>
  </si>
  <si>
    <t>53872025;"BRRJ022";"PORTO DO AÇU";9425849;"";"MAERSK LANCER";0;25;0;25;0;2;0;2;"Off-shore";2025-02-01 08:35:00.0000000;2025-02-01 08:35:00.0000000;2025-02-01 14:55:00.0000000;2025-02-01 14:55:00.0000000;"BRRIO";"RIO DE JANEIRO";"BRRJ022";"PORTO DO AÇU"</t>
  </si>
  <si>
    <t>53882025;"BRRIO";"RIO DE JANEIRO";9273258;"3810512036";"AUSTRAL ABROLHOS";0;16;0;16;0;7;7;14;"Off-shore";2025-02-10 03:00:00.0000000;2025-02-10 03:00:00.0000000;2025-02-12 13:45:00.0000000;2025-02-12 13:45:00.0000000;"BRRIO";"RIO DE JANEIRO";"BRNTR";"NITERÓI"</t>
  </si>
  <si>
    <t>53892025;"BRNTR";"NITERÓI";9273258;"3810512036";"AUSTRAL ABROLHOS";0;16;0;16;0;19;0;19;"Off-shore";2025-02-13 01:35:00.0000000;2025-02-13 01:35:00.0000000;2025-02-13 17:30:00.0000000;2025-02-13 17:30:00.0000000;"BRRIO";"RIO DE JANEIRO";"BRRIO";"RIO DE JANEIRO"</t>
  </si>
  <si>
    <t>53902025;"BRRJ022";"PORTO DO AÇU";9274874;"3810515043";"NORMAND TOPAZIO";0;15;0;15;0;0;0;0;"Off-shore";2025-02-01 01:00:00.0000000;2025-02-01 01:00:00.0000000;2025-02-02 16:55:00.0000000;2025-02-02 16:55:00.0000000;"BRCAM";"BACIA PETROLÍFERA DE CAMPOS";"BRRJ022";"PORTO DO AÇU"</t>
  </si>
  <si>
    <t>53922025;"BRSSZ";"SANTOS";9595204;"";"PL FAITH";0;21;2;23;0;0;0;0;"Descarga";2025-02-23 00:48:00.0000000;2025-03-02 15:00:00.0000000;2025-03-24 16:15:00.0000000;2025-03-24 16:15:00.0000000;"BRVIX";"VITÓRIA";"MACAS";"CASABLANCA"</t>
  </si>
  <si>
    <t>53942025;"BRNTR";"NITERÓI";9418664;"";"OCEANICASUB XI (REB)";0;41;0;41;0;0;0;0;"Off-shore";2025-02-14 07:15:00.0000000;2025-02-14 07:15:00.0000000;2025-02-14 18:00:00.0000000;2025-02-14 18:00:00.0000000;"BRNTR";"NITERÓI";"BRNTR";"NITERÓI"</t>
  </si>
  <si>
    <t>53962025;"BRPNG";"PARANAGUA";9531909;"";"HANS SCHULTE";0;23;0;23;0;0;0;0;"Carga e Descarga";2025-03-18 04:20:00.0000000;2025-03-18 04:20:00.0000000;2025-03-18 22:02:00.0000000;2025-03-18 22:02:00.0000000;"BRSSZ";"SANTOS";"BRRIO";"RIO DE JANEIRO"</t>
  </si>
  <si>
    <t>53982025;"BRRIG";"RIO GRANDE";9520613;"";"WASP";3;18;2;23;0;0;0;0;"Carga";2025-02-06 08:50:00.0000000;2025-02-06 08:50:00.0000000;2025-02-09 08:20:00.0000000;2025-02-09 08:20:00.0000000;"CDMAT";"MATADI";"DZALG";"ALGIERS (ALGER)"</t>
  </si>
  <si>
    <t>54062025;"BRSUA";"SUAPE";9453315;"3813885216";"JOÃO CÂNDIDO";2;23;0;25;1;0;0;1;"Descarga";2025-02-09 16:25:00.0000000;2025-02-09 16:25:00.0000000;2025-02-11 17:30:00.0000000;2025-02-11 17:30:00.0000000;"BRSSO002";"TERMINAL TRANSPETRO - GEBAST - SÃO SEBASTIÃO - SP";"BRADR003";"TERMINAL TRANSPETRO - ANGRA DOS REIS - RJ"</t>
  </si>
  <si>
    <t>54102025;"BRRIO";"RIO DE JANEIRO";9366108;"";"MARY GORGIAS";0;26;0;26;0;0;0;0;"Off-shore";2025-02-06 11:10:00.0000000;2025-02-06 11:10:00.0000000;2025-02-07 11:30:00.0000000;2025-02-07 11:30:00.0000000;"BRSFS";"SAO FRANCISCO DO SUL";"AEKLF";"KHOR AL FAKKAN"</t>
  </si>
  <si>
    <t>54122025;"BRPNG";"PARANAGUA";9624108;"";"EASTERN QUINCE";1;20;1;22;0;0;10;10;"Carga";2025-02-18 17:10:00.0000000;2025-02-18 17:10:00.0000000;2025-02-22 04:35:00.0000000;2025-02-22 04:35:00.0000000;"BRIGI";"ITAGUAI ( EX SEPETIBA)";"SGSIN";"SINGAPURA (SINGAPORE)"</t>
  </si>
  <si>
    <t>54142025;"BRADR";"ANGRA DOS REIS";9896892;"";"LIVE KNUTSEN";0;24;0;24;1;0;0;1;"Desembarque/Embarque de Passageiros";2025-02-04 15:00:00.0000000;2025-02-04 15:00:00.0000000;2025-02-10 03:15:00.0000000;2025-02-10 03:15:00.0000000;"BRRIO";"RIO DE JANEIRO";"BRSAS";"BACIA PETROLIFERA DE SANTOS"</t>
  </si>
  <si>
    <t>54152025;"BRPEC";"PECEM";9292137;"";"ALIANÇA LEBLON (REB)";0;21;0;21;0;7;0;7;"Carga e Descarga";2025-02-04 09:10:00.0000000;2025-02-05 01:01:00.0000000;2025-02-05 15:12:00.0000000;2025-02-05 15:12:00.0000000;"BRVDC";"VILA DO CONDE";"BRVDC";"VILA DO CONDE"</t>
  </si>
  <si>
    <t>54162025;"BRPEC";"PECEM";9625396;"";"VICENTE PINZÓN";1;19;1;21;0;2;0;2;"Carga e Descarga";2025-02-06 14:57:00.0000000;2025-02-06 14:57:00.0000000;2025-02-07 09:56:00.0000000;2025-02-07 09:56:00.0000000;"BRSUA";"SUAPE";"BRSSA";"SALVADOR"</t>
  </si>
  <si>
    <t>54172025;"BRFOR";"FORTALEZA (MUCURIPE)";9659646;"3813905861";"BARU VEGA";10;0;11;21;0;0;0;0;"Solicitação de certificado";2025-02-07 19:30:00.0000000;2025-02-07 19:30:00.0000000;2025-03-13 04:00:00.0000000;2025-03-13 04:00:00.0000000;"BRFOR";"FORTALEZA (MUCURIPE)";"BRFOR";"FORTALEZA (MUCURIPE)"</t>
  </si>
  <si>
    <t>54192025;"BRRJ022";"PORTO DO AÇU";9670341;"";"BLUE ORCA";0;19;0;19;0;0;0;0;"Off-shore";2025-02-01 00:30:00.0000000;2025-02-01 00:30:00.0000000;2025-02-03 09:33:00.0000000;2025-02-03 09:33:00.0000000;"BRRIO";"RIO DE JANEIRO";"BRMEA001";"TERMINAL PETROBRÁS - MACAÉ - RJ"</t>
  </si>
  <si>
    <t>54212025;"BRNAT";"NATAL";9274862;"3810514951";"PARCEL DAS TIMBEBAS";19;0;19;38;25;0;26;51;"Off-shore";2025-02-06 05:00:00.0000000;2025-02-06 05:00:00.0000000;2025-02-08 05:40:00.0000000;2025-02-08 05:40:00.0000000;"BRARE";"AREIA BRANCA (TERMISA)";"BRARE";"AREIA BRANCA (TERMISA)"</t>
  </si>
  <si>
    <t>54222025;"BRRS015";"OLEOPLAN CANOAS RS";;"4620207772";"TREVO BRANCO";0;6;1;7;0;1;0;1;"Carga";2025-02-03 08:00:00.0000000;2025-02-03 08:00:00.0000000;2025-02-03 17:00:00.0000000;2025-02-03 17:00:00.0000000;"BRPOA040";"TERMINAL MERLIM";"BRRIG";"RIO GRANDE"</t>
  </si>
  <si>
    <t>54242025;"BRRJ022";"PORTO DO AÇU";9347358;;"ALLIE CHOUEST";0;15;0;15;0;0;0;0;"Off-shore";2025-02-01 15:30:00.0000000;2025-02-01 15:30:00.0000000;2025-02-04 01:17:00.0000000;2025-02-04 01:17:00.0000000;"BRMEA001";"TERMINAL PETROBRÁS - MACAÉ - RJ";"BRRJ022";"PORTO DO AÇU"</t>
  </si>
  <si>
    <t>54252025;"BRARE";"AREIA BRANCA (TERMISA)";;"1820052052";"COMTE PASCHOAL";0;1;0;1;0;0;0;0;"Descarga";2025-02-01 22:10:00.0000000;2025-02-01 22:10:00.0000000;2025-02-02 01:15:00.0000000;2025-02-02 01:15:00.0000000;"BRARE";"AREIA BRANCA (TERMISA)";"BRARE";"AREIA BRANCA (TERMISA)"</t>
  </si>
  <si>
    <t>54262025;"BRIQI";"ITAQUI";9392444;"";"BRAVEHEART I";3;20;0;23;0;0;0;0;"Carga";2025-02-23 15:06:00.0000000;2025-02-23 15:06:00.0000000;2025-02-27 13:08:00.0000000;2025-02-27 13:08:00.0000000;"SGSIN";"SINGAPURA (SINGAPORE)";"SGSIN";"SINGAPURA (SINGAPORE)"</t>
  </si>
  <si>
    <t>54282025;"BRMEA001";"TERMINAL PETROBRÁS - MACAÉ - RJ";9364253;"";"THESEUS Z (REB)";0;20;0;20;0;3;0;3;"Off-shore";2025-02-04 09:00:00.0000000;2025-02-04 09:00:00.0000000;2025-02-05 20:40:00.0000000;2025-02-05 20:40:00.0000000;"BRCAM";"BACIA PETROLÍFERA DE CAMPOS";"BRRJ022";"PORTO DO AÇU"</t>
  </si>
  <si>
    <t>54292025;"BRTMT001";"TERMINAL FLUVIAL MRN TROMBETAS - SANTARÉM - PA";9576260;"";"HYDRUS";0;23;0;23;0;0;0;0;"Carga";2025-02-06 10:38:00.0000000;2025-02-06 13:50:00.0000000;2025-02-07 08:03:00.0000000;2025-02-07 08:03:00.0000000;"BRVDC";"VILA DO CONDE";"BRVDC";"VILA DO CONDE"</t>
  </si>
  <si>
    <t>54312025;"BRSSO002";"TERMINAL TRANSPETRO - GEBAST - SÃO SEBASTIÃO - SP";9858553;"";"EAGLE PETROLINA";0;26;0;26;0;0;0;0;"Descarga";2025-02-06 02:30:00.0000000;2025-02-06 02:30:00.0000000;2025-02-07 15:30:00.0000000;2025-02-07 15:30:00.0000000;"BRSAS";"BACIA PETROLIFERA DE SANTOS";"BRSSO002";"TERMINAL TRANSPETRO - GEBAST - SÃO SEBASTIÃO - SP"</t>
  </si>
  <si>
    <t>54322025;"BRSSO002";"TERMINAL TRANSPETRO - GEBAST - SÃO SEBASTIÃO - SP";9858577;;"EAGLE PARAISO";3;23;3;29;0;0;0;0;"Descarga";2025-02-04 07:55:00.0000000;2025-02-04 07:55:00.0000000;2025-02-04 20:00:00.0000000;2025-02-04 20:00:00.0000000;"BRSAS";"BACIA PETROLIFERA DE SANTOS";"BRSFS003";"TERMINAL AQUAVIÁRIO DE SÃO FRANCISCO DO SUL TRANSPETRO"</t>
  </si>
  <si>
    <t>54342025;"BRSSO002";"TERMINAL TRANSPETRO - GEBAST - SÃO SEBASTIÃO - SP";9637698;"";"LAMBADA SPIRIT";4;28;4;36;1;0;0;1;"Descarga";2025-02-08 17:00:00.0000000;2025-02-08 17:00:00.0000000;2025-02-10 05:00:00.0000000;2025-02-10 05:00:00.0000000;"BRSAS";"BACIA PETROLIFERA DE SANTOS";"BRSAS";"BACIA PETROLIFERA DE SANTOS"</t>
  </si>
  <si>
    <t>54352025;"BRSSO002";"TERMINAL TRANSPETRO - GEBAST - SÃO SEBASTIÃO - SP";9915947;;"HEDDA KNUTSEN";2;26;3;31;1;0;2;3;"Descarga";2025-02-12 21:00:00.0000000;2025-02-12 21:00:00.0000000;2025-02-15 00:00:00.0000000;2025-02-15 00:00:00.0000000;"BRSAS";"BACIA PETROLIFERA DE SANTOS";"BRSAS";"BACIA PETROLIFERA DE SANTOS"</t>
  </si>
  <si>
    <t>54362025;"BRARE";"AREIA BRANCA (TERMISA)";;"1820052184";"D YOLANDA";0;1;0;1;0;0;0;0;"Descarga";2025-02-02 15:40:00.0000000;2025-02-02 15:40:00.0000000;2025-02-02 20:45:00.0000000;2025-02-02 20:45:00.0000000;"BRARE";"AREIA BRANCA (TERMISA)";"BRARE";"AREIA BRANCA (TERMISA)"</t>
  </si>
  <si>
    <t>54372025;"BRPEC";"PECEM";9496343;"";"SEPETIBA BAY";0;22;0;22;0;0;0;0;"Abastecimento (Bunker)</t>
  </si>
  <si>
    <t>Solicitação de certificado";2025-02-04 21:36:00.0000000;2025-02-10 08:20:00.0000000;2025-02-13 12:39:00.0000000;2025-02-13 12:39:00.0000000;"BRMCZ";"MACEIÓ";"BRSSZ";"SANTOS"</t>
  </si>
  <si>
    <t>54382025;"BRSSO002";"TERMINAL TRANSPETRO - GEBAST - SÃO SEBASTIÃO - SP";9623867;"";"RIO 2016";1;31;2;34;0;0;0;0;"Descarga";2025-02-18 15:45:00.0000000;2025-02-18 15:45:00.0000000;2025-02-20 12:00:00.0000000;2025-02-20 12:00:00.0000000;"BRSAS";"BACIA PETROLIFERA DE SANTOS";"BRSAS";"BACIA PETROLIFERA DE SANTOS"</t>
  </si>
  <si>
    <t>54392025;"BRRIG";"RIO GRANDE";9480849;"";"VENTURE G";0;13;0;13;0;0;0;0;"Reparo/Manutenção";2025-02-03 18:42:00.0000000;2025-02-03 18:42:00.0000000;2025-02-04 20:12:00.0000000;2025-02-04 20:12:00.0000000;"BRRIO";"RIO DE JANEIRO";"BRRIG";"RIO GRANDE"</t>
  </si>
  <si>
    <t>54402025;"BR997001";"TERMINAL BELMONTE - BA";9318436;"2930023848";"NORSUL BELMONTE";0;11;0;11;0;0;0;0;"Carga";2025-02-01 15:30:00.0000000;2025-02-01 15:30:00.0000000;2025-02-01 20:53:00.0000000;2025-02-01 20:53:00.0000000;"BRVIX018";"PORTOCEL - TERMINAL BARRA DO RIACHO - ES";"BRVIX018";"PORTOCEL - TERMINAL BARRA DO RIACHO - ES"</t>
  </si>
  <si>
    <t>54412025;"BRMEA001";"TERMINAL PETROBRÁS - MACAÉ - RJ";9255892;;"ATLANTIC KINGFISHER (REB)";0;17;0;17;0;0;0;0;"Off-shore";2025-02-01 14:40:00.0000000;2025-02-01 14:40:00.0000000;2025-02-01 23:10:00.0000000;2025-02-02 08:10:00.0000000;"BRRJ022";"PORTO DO AÇU";"BRMEA001";"TERMINAL PETROBRÁS - MACAÉ - RJ"</t>
  </si>
  <si>
    <t>54422025;"BRTRM001";"TERMINAL DA PETROBRÁS EM IMBÉ - TEDUT - RS";9492062;"403E000777";"RIO GRANDE";3;23;2;28;0;1;0;1;"Descarga";2025-02-02 07:42:00.0000000;2025-02-02 07:42:00.0000000;2025-02-03 01:10:00.0000000;2025-02-03 01:10:00.0000000;"BRCAM";"BACIA PETROLÍFERA DE CAMPOS";"BRCAM";"BACIA PETROLÍFERA DE CAMPOS"</t>
  </si>
  <si>
    <t>54432025;"BRSUA";"SUAPE";9722613;"";"HELLAS AVATAR";5;19;5;29;0;0;0;0;"Descarga";2025-02-04 05:16:00.0000000;2025-02-11 12:18:00.0000000;2025-02-12 12:16:00.0000000;2025-02-12 12:16:00.0000000;"RUPRI";"PRIMORSK (KOIVISTO)";"BRPNG";"PARANAGUA"</t>
  </si>
  <si>
    <t>54442025;"BRSUA";"SUAPE";9332872;;"LE HAVRE EXPRESS";0;20;0;20;0;0;0;0;"Carga e Descarga";2025-02-19 18:10:00.0000000;2025-02-19 18:10:00.0000000;2025-02-20 13:42:00.0000000;2025-02-20 13:42:00.0000000;"COCTG";"CARTAGENA";"BRSSZ";"SANTOS"</t>
  </si>
  <si>
    <t>54452025;"BRRIO";"RIO DE JANEIRO";9268681;"3810511951";"FORTE DE COPACABANA ";9;12;11;32;0;0;0;0;"Carga e Descarga";2025-02-04 19:45:00.0000000;2025-02-04 19:45:00.0000000;2025-02-09 10:05:00.0000000;2025-02-09 10:05:00.0000000;"BRPNG";"PARANAGUA";"BRBEL";"BELEM"</t>
  </si>
  <si>
    <t>54462025;"BRRJ022";"PORTO DO AÇU";9365556;"";"CAMPOS CLIPPER";0;15;0;15;0;0;0;0;"Off-shore";2025-02-01 21:35:00.0000000;2025-02-01 21:35:00.0000000;2025-02-02 22:20:00.0000000;2025-02-02 22:20:00.0000000;"BRRJ022";"PORTO DO AÇU";"BRRJ022";"PORTO DO AÇU"</t>
  </si>
  <si>
    <t>54472025;"BRARE";"AREIA BRANCA (TERMISA)";;"1820051781";"DONA ZITA";0;1;0;1;0;0;0;0;"Descarga";2025-02-02 07:45:00.0000000;2025-02-02 07:45:00.0000000;2025-02-02 11:20:00.0000000;2025-02-02 11:20:00.0000000;"BRARE";"AREIA BRANCA (TERMISA)";"BRARE";"AREIA BRANCA (TERMISA)"</t>
  </si>
  <si>
    <t>54482025;"BRRIO";"RIO DE JANEIRO";9641259;"";"MAR LIMPO IV";0;13;0;13;0;1;0;1;"Off-shore";2025-02-02 09:20:00.0000000;2025-02-02 09:20:00.0000000;2025-02-28 10:55:00.0000000;2025-02-28 10:55:00.0000000;"BRCAW";"CAMPOS";"BRRIO";"RIO DE JANEIRO"</t>
  </si>
  <si>
    <t>54492025;"BRVDC";"VILA DO CONDE";9407366;"";"Horizon Aphrodite";0;20;0;20;0;0;0;0;"Descarga";2025-02-09 21:15:00.0000000;2025-02-09 21:15:00.0000000;2025-02-10 19:30:00.0000000;2025-02-10 19:30:00.0000000;"BRBEL";"BELEM";"BRBEL";"BELEM"</t>
  </si>
  <si>
    <t>54502025;"BRRIO";"RIO DE JANEIRO";9902237;"";"EAGLE CANOAS";5;19;5;29;0;0;1;1;"Abastecimento (Bunker)";2025-02-11 20:40:00.0000000;2025-02-11 20:40:00.0000000;2025-02-21 15:15:00.0000000;2025-02-21 15:15:00.0000000;"BR400001";"TERMINAL DE MINERIO FERROPORT - PORTO DO AÇU";"BRSAS";"BACIA PETROLIFERA DE SANTOS"</t>
  </si>
  <si>
    <t>54512025;"BRREC";"RECIFE";;"1810054729";"NOÉ";3;3;0;6;0;0;0;0;"Carga";2025-02-02 16:00:00.0000000;2025-02-02 16:00:00.0000000;2025-02-08 10:00:00.0000000;2025-02-08 10:00:00.0000000;"BRFEN";"SANTO ANTONIO - FERNANDO DE NORONHA";"BRFEN";"SANTO ANTONIO - FERNANDO DE NORONHA"</t>
  </si>
  <si>
    <t>54522025;"BRRIO";"RIO DE JANEIRO";9489924;"3813892352";"JOSÉ ALENCAR";2;26;1;29;0;0;0;0;"Carga e Descarga";2025-02-04 11:30:00.0000000;2025-02-04 11:30:00.0000000;2025-02-06 13:30:00.0000000;2025-02-06 13:30:00.0000000;"BRSSO002";"TERMINAL TRANSPETRO - GEBAST - SÃO SEBASTIÃO - SP";"BRITA";"ITACOATIARA"</t>
  </si>
  <si>
    <t>54532025;"BRVDC";"VILA DO CONDE";9635767;"";"ELANDRA STAR";3;18;3;24;0;0;0;0;"Descarga";2025-02-10 20:15:00.0000000;2025-02-10 20:15:00.0000000;2025-02-12 06:08:00.0000000;2025-02-12 06:08:00.0000000;"BRIQI";"ITAQUI";"BRBEL";"BELEM"</t>
  </si>
  <si>
    <t>54542025;"BRVDC";"VILA DO CONDE";9436343;"";"CUMBIA 1";0;26;0;26;0;0;0;0;"Descarga";2025-02-28 10:06:00.0000000;2025-02-28 10:06:00.0000000;2025-03-01 10:28:00.0000000;2025-03-01 10:28:00.0000000;"BRAMW001";"TERMINAL DA ALUMAR - SÃO LUIZ - MA";"BRSUA";"SUAPE"</t>
  </si>
  <si>
    <t>54552025;"BRSSZ";"SANTOS";9828869;"";"DARYA NEETI";0;21;0;21;0;0;0;0;"Carga";2025-02-06 06:30:00.0000000;2025-02-06 20:48:00.0000000;2025-02-08 20:15:00.0000000;2025-02-08 20:15:00.0000000;"HKHKG";"HONG KONG";"SGSIN";"SINGAPURA (SINGAPORE)"</t>
  </si>
  <si>
    <t>54582025;"BRRJ022";"PORTO DO AÇU";9425710;"";"MAERSK LEADER";0;27;0;27;0;0;0;0;"Off-shore";2025-02-03 07:45:00.0000000;2025-02-03 07:45:00.0000000;2025-02-03 12:08:00.0000000;2025-02-03 12:08:00.0000000;"BRMEA";"MACAÉ";"BRRJ022";"PORTO DO AÇU"</t>
  </si>
  <si>
    <t>54592025;"BRNVT001";"TERMINAL PORTONAVE - NAVEGANTES - SC";9571296;"";"LOG-IN ENDURANCE (REB)";0;19;0;19;0;4;0;4;"Carga e Descarga";2025-02-07 19:48:00.0000000;2025-02-07 19:48:00.0000000;2025-02-08 00:24:00.0000000;2025-02-08 00:24:00.0000000;"BRSSZ";"SANTOS";"ARBUE";"BUENOS AIRES"</t>
  </si>
  <si>
    <t>54602025;"BRRJ022";"PORTO DO AÇU";9310305;"";"SAMBA";0;20;0;20;0;0;0;0;"Descarga";2025-02-04 03:47:00.0000000;2025-02-08 15:40:00.0000000;2025-02-09 18:07:00.0000000;2025-02-09 18:07:00.0000000;"BRSSO002";"TERMINAL TRANSPETRO - GEBAST - SÃO SEBASTIÃO - SP";"BRSSO002";"TERMINAL TRANSPETRO - GEBAST - SÃO SEBASTIÃO - SP"</t>
  </si>
  <si>
    <t>54612025;"BRRIG";"RIO GRANDE";9441740;"";"POLARIS 3";0;48;0;48;1;0;0;1;"Carga";2025-02-10 16:29:00.0000000;2025-02-10 16:29:00.0000000;2025-02-14 08:18:00.0000000;2025-02-14 08:18:00.0000000;"ESCAR";"CARTAGENA";"TRMER";"MERSIN"</t>
  </si>
  <si>
    <t>54622025;"BRRJ022";"PORTO DO AÇU";9292072;"3810512362";"ILHA DO CABO FRIO";0;15;0;15;0;1;0;1;"Off-shore";2025-02-02 01:15:00.0000000;2025-02-02 01:15:00.0000000;2025-02-02 16:20:00.0000000;2025-02-02 16:20:00.0000000;"BRRJ022";"PORTO DO AÇU";"BRRJ022";"PORTO DO AÇU"</t>
  </si>
  <si>
    <t>54632025;"BRRIG";"RIO GRANDE";9689811;"";"THREE SASKIAS";0;20;0;20;0;0;0;0;"Carga";2025-02-04 20:20:00.0000000;2025-02-04 20:20:00.0000000;2025-02-07 21:20:00.0000000;2025-02-07 21:20:00.0000000;"CLMJS";"MEJILLONES";"SADMM";"DAMMAM"</t>
  </si>
  <si>
    <t>54712025;"BRRIO";"RIO DE JANEIRO";9271743;"3810506737";"SINGRAR (EX DANKO TIDE)";0;17;0;17;0;0;0;0;"Off-shore";2025-02-02 13:55:00.0000000;2025-02-02 13:55:00.0000000;2025-02-03 17:50:00.0000000;2025-02-03 17:50:00.0000000;"BRRIO";"RIO DE JANEIRO";"BRRIO";"RIO DE JANEIRO"</t>
  </si>
  <si>
    <t>54722025;"BRIGI";"ITAGUAÍ";9976434;;"GREEN PARANAGUA";0;21;0;21;0;0;0;0;"Carga";2025-02-11 16:10:00.0000000;2025-02-11 16:10:00.0000000;2025-02-13 02:35:00.0000000;2025-02-13 02:35:00.0000000;"BRVIX";"VITÓRIA";"BRVIX018";"PORTOCEL - TERMINAL BARRA DO RIACHO - ES"</t>
  </si>
  <si>
    <t>54752025;"BRPET";"PELOTAS";;"4620801445";"FREDERICO MADORIN";0;7;0;7;0;0;0;0;"Carga";2025-02-06 08:37:00.0000000;2025-02-06 08:37:00.0000000;2025-02-06 22:13:00.0000000;2025-02-06 22:13:00.0000000;"BRRS013";"TERMINAL CMPC GUAÍBA - RS";"BRRIG";"RIO GRANDE"</t>
  </si>
  <si>
    <t>54762025;"BRRIG";"RIO GRANDE";9744685;;"TIGER PLATA";0;20;0;20;0;0;0;0;"Carga e Descarga";2025-02-07 22:45:00.0000000;2025-02-07 22:45:00.0000000;2025-02-08 18:55:00.0000000;2025-02-08 18:55:00.0000000;"UYMVD";"MONTEVIDEU";"ARBUE";"BUENOS AIRES"</t>
  </si>
  <si>
    <t>54772025;"BRPET";"PELOTAS";;"4620187372";"TREVO ROXO";0;7;0;7;0;0;0;0;"Carga";2025-02-06 22:30:00.0000000;2025-02-06 22:30:00.0000000;2025-02-07 10:01:00.0000000;2025-02-07 10:01:00.0000000;"BRRIG";"RIO GRANDE";"BRRS013";"TERMINAL CMPC GUAÍBA - RS"</t>
  </si>
  <si>
    <t>54782025;"BRPET";"PELOTAS";;"4620236047";"TREVO VERDE";0;7;0;7;0;0;0;0;"Carga";2025-02-07 10:15:00.0000000;2025-02-07 10:15:00.0000000;2025-02-07 22:00:00.0000000;2025-02-07 22:00:00.0000000;"BRRIG";"RIO GRANDE";"BRRS013";"TERMINAL CMPC GUAÍBA - RS"</t>
  </si>
  <si>
    <t>54792025;"BRARE";"AREIA BRANCA (TERMISA)";;"1820051749";"N. S. DAS VITÓRIAS";0;1;0;1;0;0;0;0;"Descarga";2025-02-02 11:30:00.0000000;2025-02-02 11:30:00.0000000;2025-02-02 15:20:00.0000000;2025-02-02 15:20:00.0000000;"BRARE";"AREIA BRANCA (TERMISA)";"BRARE";"AREIA BRANCA (TERMISA)"</t>
  </si>
  <si>
    <t>54802025;"BRRIO";"RIO DE JANEIRO";9440679;"3813870626";"PETREL";0;16;0;16;0;0;0;0;"Off-shore";2025-02-02 10:50:00.0000000;2025-02-02 10:50:00.0000000;2025-02-11 18:50:00.0000000;2025-02-11 18:50:00.0000000;"BRRIO";"RIO DE JANEIRO";"BRRIO";"RIO DE JANEIRO"</t>
  </si>
  <si>
    <t>54812025;"BRNTR";"NITERÓI";9726281;"3813903125";"FERNANDO DE NORONHA";0;12;1;13;1;1;0;2;"Off-shore";2025-02-03 09:55:00.0000000;2025-02-03 09:55:00.0000000;2025-02-04 19:15:00.0000000;2025-02-04 19:15:00.0000000;"BRRJ022";"PORTO DO AÇU";"BRCAM";"BACIA PETROLÍFERA DE CAMPOS"</t>
  </si>
  <si>
    <t>54832025;"BRRIO";"RIO DE JANEIRO";9756951;"";"BS UBATUBA";0;10;0;10;0;0;0;0;"Off-shore";2025-02-06 09:35:00.0000000;2025-02-06 15:45:00.0000000;2025-02-06 21:00:00.0000000;2025-02-06 21:00:00.0000000;"BRRIO";"RIO DE JANEIRO";"BRRIO";"RIO DE JANEIRO"</t>
  </si>
  <si>
    <t>54842025;"BRRIO";"RIO DE JANEIRO";9659593;"3813900126";"BARU PROVIDENCIA";0;10;0;10;0;0;0;0;"Off-shore";2025-02-16 20:30:00.0000000;2025-02-16 20:30:00.0000000;2025-02-21 05:50:00.0000000;2025-02-21 05:50:00.0000000;"BRRIO";"RIO DE JANEIRO";"BRRIO";"RIO DE JANEIRO"</t>
  </si>
  <si>
    <t>54852025;"BRRS013";"CMPC - GUAIBA - RS";;"4620818755";"JUAN RASSMUSS";0;7;0;7;0;0;0;0;"Carga e Descarga";2025-02-05 23:00:00.0000000;2025-02-05 23:00:00.0000000;2025-02-07 00:19:00.0000000;2025-02-07 00:19:00.0000000;"BRPET";"PELOTAS";"BRRIG";"RIO GRANDE"</t>
  </si>
  <si>
    <t>54862025;"BRRS013";"CMPC - GUAIBA - RS";;"4620796174";"GERMANO BECKER";0;7;0;7;0;0;0;0;"Carga e Descarga";2025-02-05 00:10:00.0000000;2025-02-05 00:10:00.0000000;2025-02-08 13:00:00.0000000;2025-02-08 13:00:00.0000000;"BRRS013";"TERMINAL CMPC GUAÍBA - RS";"BRRIG";"RIO GRANDE"</t>
  </si>
  <si>
    <t>54872025;"BRRS013";"CMPC - GUAIBA - RS";8636087;"4620225011";"TREVO VERMELHO";0;7;0;7;0;0;0;0;"Carga e Descarga";2025-02-04 08:00:00.0000000;2025-02-04 08:00:00.0000000;2025-02-05 22:53:00.0000000;2025-02-05 22:53:00.0000000;"BRPET";"PELOTAS";"BRRIG";"RIO GRANDE"</t>
  </si>
  <si>
    <t>54882025;"BRRIO";"RIO DE JANEIRO";9529877;"";"HOS FIRE SERPENT";0;26;0;26;1;4;0;5;"Off-shore";2025-02-08 09:15:00.0000000;2025-02-08 09:15:00.0000000;2025-02-10 02:50:00.0000000;2025-02-10 02:50:00.0000000;"BRRIO";"RIO DE JANEIRO";"BRRIO";"RIO DE JANEIRO"</t>
  </si>
  <si>
    <t>54902025;"BR302002";"TUP NSR - NOVA SANTA RITA";;"4620202550";"TREVO NORDESTE";0;7;0;7;0;0;0;0;"Descarga";2025-02-04 14:27:00.0000000;2025-02-04 14:27:00.0000000;2025-02-05 19:00:00.0000000;2025-02-05 19:00:00.0000000;"BRPET";"PELOTAS";"BRPOA";"PORTO ALEGRE - RS"</t>
  </si>
  <si>
    <t>54912025;"BRMEA001";"TERMINAL PETROBRÁS - MACAÉ - RJ";9604586;"3813903168";"SKANDI PARATY";0;20;0;20;0;0;0;0;"Off-shore";2025-02-04 05:45:00.0000000;2025-02-04 21:45:00.0000000;2025-02-06 21:00:00.0000000;2025-02-06 21:00:00.0000000;"BRMEA001";"TERMINAL PETROBRÁS - MACAÉ - RJ";"BRMEA001";"TERMINAL PETROBRÁS - MACAÉ - RJ"</t>
  </si>
  <si>
    <t>54932025;"BRRIO";"RIO DE JANEIRO";9529700;"";"POSIDONIA TIGER (REB)";0;16;0;16;2;1;0;3;"Off-shore";2025-02-03 00:05:00.0000000;2025-02-03 00:05:00.0000000;2025-02-04 15:19:00.0000000;2025-02-04 15:19:00.0000000;"BRMEA001";"TERMINAL PETROBRÁS - MACAÉ - RJ";"BRRIO";"RIO DE JANEIRO"</t>
  </si>
  <si>
    <t>54942025;"BRRIO";"RIO DE JANEIRO";;"3813886310";"C ANGRA";0;9;0;9;0;0;0;0;"Off-shore";2025-02-08 09:00:00.0000000;2025-02-08 09:00:00.0000000;2025-03-12 13:59:00.0000000;2025-03-12 13:59:00.0000000;"BRRIO";"RIO DE JANEIRO";"BRRJ022";"PORTO DO AÇU"</t>
  </si>
  <si>
    <t>54952025;"BRPEC";"PECEM";9956226;"3813919757";"SVITZER ARTHUR ";0;3;0;3;0;0;0;0;"Solicitação de certificado";2025-02-03 09:00:00.0000000;2025-02-03 09:00:00.0000000;;;"BRPEC";"PECEM";;</t>
  </si>
  <si>
    <t>54962025;"BRARB006";"TERMINAL AQUAVIÁRIO DE MADRE DE DEUS - TRANSPETRO - BA";9492050;"";"MADRE DE DEUS";5;20;5;30;0;1;0;1;"Carga e Descarga";2025-02-05 16:00:00.0000000;2025-02-05 16:00:00.0000000;2025-02-06 22:35:00.0000000;2025-02-06 22:35:00.0000000;"BRCAM";"BACIA PETROLÍFERA DE CAMPOS";"BRCAM";"BACIA PETROLÍFERA DE CAMPOS"</t>
  </si>
  <si>
    <t>54972025;"BRARE";"AREIA BRANCA (TERMISA)";;"1820052052";"COMTE PASCHOAL";0;1;0;1;0;0;0;0;"Descarga";2025-02-02 23:00:00.0000000;2025-02-02 23:00:00.0000000;2025-02-03 04:10:00.0000000;2025-02-03 04:10:00.0000000;"BRARE";"AREIA BRANCA (TERMISA)";"BRARE";"AREIA BRANCA (TERMISA)"</t>
  </si>
  <si>
    <t>54982025;"BRRS006";"BIANCHINI - CANOAS - RS";;"4620161578";"NN RIO GRANDE";0;7;0;7;0;0;0;0;"Carga";2025-02-03 15:08:00.0000000;2025-02-03 15:08:00.0000000;2025-02-04 15:14:00.0000000;2025-02-04 15:14:00.0000000;"BRRS006";"BIANCHINI - CANOAS - RS";"BRRIG";"RIO GRANDE"</t>
  </si>
  <si>
    <t>55002025;"BRMAO004";"SUPER TERMINAIS - MANAUS - AM";9337274;"";"GSL MERCER";2;21;2;25;0;0;0;0;"Carga e Descarga";2025-02-17 15:20:00.0000000;2025-02-17 15:20:00.0000000;2025-02-21 17:05:00.0000000;2025-02-21 17:05:00.0000000;"TTPOS";"PORT OF SPAIN (PORT-OF-SPAIN)";"BRVDC";"VILA DO CONDE"</t>
  </si>
  <si>
    <t>55012025;"BRRIO";"RIO DE JANEIRO";9492000;"";"ANGRA DOS REIS";2;24;2;28;0;0;0;0;"Abastecimento (Bunker)</t>
  </si>
  <si>
    <t>Descarga";2025-02-04 19:10:00.0000000;2025-02-04 19:10:00.0000000;2025-02-06 08:40:00.0000000;2025-02-06 08:40:00.0000000;"BRSAS";"BACIA PETROLIFERA DE SANTOS";"BRSAS";"BACIA PETROLIFERA DE SANTOS"</t>
  </si>
  <si>
    <t>55022025;"BRRS010";"TERMINAL AQUAVIÁRIO DE NITERÓI - RS";;"4620812633";"ECO ENERGIA I";0;0;0;0;0;0;0;0;"Carga";2025-02-05 10:10:00.0000000;2025-02-05 10:10:00.0000000;2025-02-06 08:20:00.0000000;2025-02-06 08:20:00.0000000;"BRRS010";"TERMINAL AQUAVIÁRIO DE NITEROI - RS ";"BRRIG";"RIO GRANDE"</t>
  </si>
  <si>
    <t>55042025;"BRADR";"ANGRA DOS REIS";9316115;"";"WINDSOR KNUTSEN";0;24;0;24;1;0;0;1;"Fundeio";2025-02-03 18:00:00.0000000;2025-02-03 18:00:00.0000000;2025-02-11 12:00:00.0000000;2025-02-11 12:00:00.0000000;"BR400001";"TERMINAL DE MINERIO FERROPORT - PORTO DO AÇU";"BRSAS";"BACIA PETROLIFERA DE SANTOS"</t>
  </si>
  <si>
    <t>55052025;"BRVIX008";"CIA PORTUARIA VILA VELHA - CPVV - ES";9407794;"";"PARCEL DE MANUEL LUÍS (REB)";20;0;21;41;7;4;8;19;"Off-shore";2025-02-20 07:15:00.0000000;2025-02-20 07:15:00.0000000;2025-02-21 15:05:00.0000000;2025-02-21 15:05:00.0000000;"BRESP";"BACIA PETROLÍFERO DO ESPIRITO SANTO";"BRVIX008";"CIA PORTUARIA VILA VELHA - CPVV - ES"</t>
  </si>
  <si>
    <t>55072025;"BR400001";"TERMINAL DE MINERIO FERROPORT - PORTO DO AÇU";9868388;"";"SYNNOVE KNUTSEN";0;25;0;25;0;1;0;1;"Descarga";2025-02-06 16:54:00.0000000;2025-02-06 16:54:00.0000000;2025-02-07 22:00:00.0000000;2025-02-07 22:00:00.0000000;"BRCAM";"BACIA PETROLÍFERA DE CAMPOS";"BRRIO";"RIO DE JANEIRO"</t>
  </si>
  <si>
    <t>55082025;"BRARE";"AREIA BRANCA (TERMISA)";;"1820051781";"DONA ZITA";0;1;0;1;0;0;0;0;"Descarga";2025-02-03 13:55:00.0000000;2025-02-03 13:55:00.0000000;2025-02-03 17:30:00.0000000;2025-02-03 17:30:00.0000000;"BRARE";"AREIA BRANCA (TERMISA)";"BRARE";"AREIA BRANCA (TERMISA)"</t>
  </si>
  <si>
    <t>55092025;"BRIQI";"ITAQUI";9473717;"";"CLEAN JUSTICE";1;23;0;24;0;0;0;0;"Carga";2025-02-05 13:22:00.0000000;2025-02-05 13:22:00.0000000;;;"BRFOR";"FORTALEZA (MUCURIPE)";;</t>
  </si>
  <si>
    <t>55112025;"BRADR";"ANGRA DOS REIS";9887968;"";"TUVA KNUTSEN";0;25;1;26;0;0;0;0;"Desembarque/Embarque de Passageiros";2025-02-03 06:30:00.0000000;2025-02-03 06:30:00.0000000;2025-02-10 12:00:00.0000000;2025-02-10 12:00:00.0000000;"BRADR";"ANGRA DOS REIS";"BRRIO";"RIO DE JANEIRO"</t>
  </si>
  <si>
    <t>55122025;"BRRS006";"BIANCHINI - CANOAS - RS";;"4620182168";"TREVO SUDESTE";0;7;0;7;0;0;0;0;"Carga";2025-02-05 08:01:00.0000000;2025-02-05 08:01:00.0000000;2025-02-05 16:17:00.0000000;2025-02-05 16:17:00.0000000;"BRPOA";"PORTO ALEGRE - RS";"BRRIG";"RIO GRANDE"</t>
  </si>
  <si>
    <t>55132025;"BRARB";"ARATU";9266267;"";"STOLT BETULA";0;25;0;25;0;0;0;0;"Carga e Descarga";2025-02-14 11:00:00.0000000;2025-02-14 11:00:00.0000000;2025-02-14 23:15:00.0000000;2025-02-14 23:15:00.0000000;"USFPO";"FREEPORT";"BRARB003";"TERMINAL DA DOWN BRASIL - ARATU - BA"</t>
  </si>
  <si>
    <t>55152025;"BRFOR";"FORTALEZA (MUCURIPE)";9670119;"";"HARIS";3;22;0;25;0;0;0;0;"Carga e Descarga";2025-02-10 13:00:00.0000000;2025-02-10 13:00:00.0000000;2025-02-12 17:35:00.0000000;2025-02-12 17:35:00.0000000;"BRVDC";"VILA DO CONDE";"ESVGO";"VIGO"</t>
  </si>
  <si>
    <t>55162025;"BRARB006";"TERMINAL AQUAVIÁRIO DE MADRE DE DEUS - TRANSPETRO - BA";9836440;"";"ISABELLA M II";1;18;1;20;0;0;0;0;"Carga";2025-02-04 18:20:00.0000000;2025-02-04 18:20:00.0000000;2025-02-06 08:35:00.0000000;2025-02-06 08:35:00.0000000;"BRSUA";"SUAPE";"BRFOR";"FORTALEZA (MUCURIPE)"</t>
  </si>
  <si>
    <t>55172025;"BRRIO";"RIO DE JANEIRO";9518622;;"HOS CORAL";0;16;0;16;0;0;0;0;"Off-shore";2025-02-09 07:15:00.0000000;2025-02-09 07:15:00.0000000;2025-03-30 13:15:00.0000000;2025-03-30 13:15:00.0000000;"BRRIO";"RIO DE JANEIRO";"BRRIO";"RIO DE JANEIRO"</t>
  </si>
  <si>
    <t>55192025;"BRREC";"RECIFE";8878984;"1818888963";"ROCKY I";0;6;0;6;0;0;0;0;"Carga";2025-02-03 22:00:00.0000000;2025-02-03 22:00:00.0000000;2025-02-07 08:30:00.0000000;2025-02-07 08:30:00.0000000;"BRFEN";"SANTO ANTONIO - FERNANDO DE NORONHA";"BRNAT";"NATAL"</t>
  </si>
  <si>
    <t>55202025;"BRIQI";"ITAQUI";9442926;"";"GENEVE";3;20;3;26;0;0;0;0;"Descarga";2025-02-11 02:36:00.0000000;2025-02-11 02:36:00.0000000;;;"AEFJR";"FUJAIRAH (AL FUJAYRAH)";;</t>
  </si>
  <si>
    <t>55212025;"BRNTR";"NITERÓI";9442067;"3813879372";"TORDA";0;16;0;16;0;0;0;0;"Off-shore";2025-02-03 10:30:00.0000000;2025-02-03 10:30:00.0000000;2025-02-03 14:30:00.0000000;2025-02-04 03:35:00.0000000;"BRRIO";"RIO DE JANEIRO";"BRRIO";"RIO DE JANEIRO"</t>
  </si>
  <si>
    <t>55222025;"BRARB006";"TERMINAL AQUAVIÁRIO DE MADRE DE DEUS - TRANSPETRO - BA";9700469;;"SEAWAYS KOLBERG";0;21;0;21;1;0;0;1;"Carga e Descarga";2025-02-05 18:24:00.0000000;2025-02-05 18:24:00.0000000;2025-02-08 18:33:00.0000000;2025-02-08 18:33:00.0000000;"BRPNG";"PARANAGUA";"ARCMP";"CAMPANA"</t>
  </si>
  <si>
    <t>55232025;"BRFOR";"FORTALEZA (MUCURIPE)";9447768;"";"MAERSK MALAGA";0;20;0;20;0;0;0;0;"Carga e Descarga";2025-02-04 07:50:00.0000000;2025-02-04 07:50:00.0000000;2025-02-05 17:00:00.0000000;2025-02-05 17:00:00.0000000;"BRSUA";"SUAPE";"BRBEL";"BELEM"</t>
  </si>
  <si>
    <t>55252025;"BRITJ";"ITAJAI";9770763;"";"MSC GAYANE";1;28;0;29;0;0;0;0;"Carga e Descarga";2025-02-05 05:48:00.0000000;2025-02-05 18:25:00.0000000;2025-02-06 00:05:00.0000000;2025-02-06 00:05:00.0000000;"BRIBB";"IMBITUBA";"BRSSZ";"SANTOS"</t>
  </si>
  <si>
    <t>55262025;"BRIQI";"ITAQUI";9430856;;"ESMERALDA";2;19;2;23;0;0;0;0;"Descarga";2025-02-14 16:40:00.0000000;2025-02-14 16:40:00.0000000;2025-02-17 04:43:00.0000000;2025-02-17 04:43:00.0000000;"RULED";"ST PETERSBURGO";"BRSTM";"PORTO FLUVIAL DE SANTARÉM - PA"</t>
  </si>
  <si>
    <t>55272025;"BRRIO";"RIO DE JANEIRO";9294094;"3810516325";"MAERSK VENTURA";18;0;17;35;0;0;0;0;"Off-shore";2025-02-04 08:10:00.0000000;2025-02-04 08:10:00.0000000;2025-03-19 02:40:00.0000000;2025-03-19 02:40:00.0000000;"BRRJ022";"PORTO DO AÇU";"BRRJ022";"PORTO DO AÇU"</t>
  </si>
  <si>
    <t>55282025;"BRPMA001";"PONTA DA MADEIRA - VALE";9739525;"";"BERGE LOGAN";2;17;2;21;0;0;0;0;"Carga";2025-03-02 21:46:00.0000000;2025-03-02 21:46:00.0000000;2025-03-06 18:44:00.0000000;2025-03-06 18:44:00.0000000;"SGSIN";"SINGAPURA (SINGAPORE)";"KRKAN";"KWANGYANG"</t>
  </si>
  <si>
    <t>55292025;"BRARE";"AREIA BRANCA (TERMISA)";;"1820051749";"N. S. DAS VITÓRIAS";0;1;0;1;0;0;0;0;"Descarga";2025-02-03 08:10:00.0000000;2025-02-03 08:10:00.0000000;2025-02-03 13:35:00.0000000;2025-02-03 13:35:00.0000000;"BRARE";"AREIA BRANCA (TERMISA)";"BRARE";"AREIA BRANCA (TERMISA)"</t>
  </si>
  <si>
    <t>55302025;"BRRIO";"RIO DE JANEIRO";9442055;"";"TALHA-MAR";0;16;0;16;0;7;0;7;"Off-shore";2025-02-03 08:35:00.0000000;2025-02-03 08:35:00.0000000;2025-02-04 06:20:00.0000000;2025-02-04 06:20:00.0000000;"BRRIO";"RIO DE JANEIRO";"BRRIO";"RIO DE JANEIRO"</t>
  </si>
  <si>
    <t>55312025;"BRRIO";"RIO DE JANEIRO";8408002;"";"SEWARD JOHNSON";14;0;15;29;15;0;13;28;"Off-shore";2025-02-04 12:45:00.0000000;2025-02-04 12:45:00.0000000;2025-02-05 17:35:00.0000000;2025-02-12 17:25:00.0000000;"BRITJ";"ITAJAI";"BRCAM";"BACIA PETROLÍFERA DE CAMPOS"</t>
  </si>
  <si>
    <t>55322025;"BRAMW001";"ALUMAR - SÃO LUIZ - MA";9991109;"1210151936";"AMAZON PATHFINDER";21;0;21;42;0;0;0;0;"Descarga";2025-02-13 08:52:00.0000000;2025-02-13 08:52:00.0000000;2025-02-14 19:23:00.0000000;2025-02-14 19:23:00.0000000;"BR052001";"TERMINAL FLUVIAL DE JURUTI";"BR052001";"TERMINAL FLUVIAL DE JURUTI"</t>
  </si>
  <si>
    <t>55332025;"BRADR003";"TERMINAL TRANSPETRO - ANGRA DOS REIS - RJ";9858565;"";"EAGLE PAULINIA";1;25;1;27;0;0;0;0;"Descarga";2025-02-04 22:00:00.0000000;2025-02-04 22:00:00.0000000;2025-02-08 06:00:00.0000000;2025-02-08 06:00:00.0000000;"BRSAS";"BACIA PETROLIFERA DE SANTOS";"BRSAS";"BACIA PETROLIFERA DE SANTOS"</t>
  </si>
  <si>
    <t>55342025;"BRRIO";"RIO DE JANEIRO";9286762;"3810503134";"SEVEN SABIÁ";0;8;0;8;0;0;0;0;"Off-shore";2025-03-15 07:45:00.0000000;2025-03-15 07:45:00.0000000;2025-03-16 17:00:00.0000000;2025-03-16 17:00:00.0000000;"BRRIO";"RIO DE JANEIRO";"BRRIO";"RIO DE JANEIRO"</t>
  </si>
  <si>
    <t>55352025;"BRRJ022";"PORTO DO AÇU";9325752;"3810515175";"ASSO VENTISEI";0;16;0;16;0;0;0;0;"Off-shore";2025-02-03 03:20:00.0000000;2025-02-03 03:20:00.0000000;2025-02-07 07:02:00.0000000;2025-02-07 07:02:00.0000000;"BRMEA001";"TERMINAL PETROBRÁS - MACAÉ - RJ";"BRRJ022";"PORTO DO AÇU"</t>
  </si>
  <si>
    <t>55362025;"BRRIO";"RIO DE JANEIRO";9658147;;"OCEANICASUB XII (REB)";0;59;0;59;0;0;0;0;"Off-shore";2025-02-04 05:50:00.0000000;2025-02-04 05:50:00.0000000;2025-02-07 16:50:00.0000000;2025-02-07 16:50:00.0000000;"BRRIO";"RIO DE JANEIRO";"BRVIX";"VITÓRIA"</t>
  </si>
  <si>
    <t>55372025;"BRPNG";"PARANAGUA";9764013;"";"STEEL MAXIMUS";10;11;9;30;0;0;0;0;"Descarga";2025-02-15 15:30:00.0000000;2025-02-15 15:30:00.0000000;2025-02-22 03:35:00.0000000;2025-02-22 03:35:00.0000000;"PEPUB";"BAYOVAR";"ARSLO";"SAN LORENZO"</t>
  </si>
  <si>
    <t>55382025;"BRRJ022";"PORTO DO AÇU";9529786;"4430473650";"CAMPOS CAPTAIN";0;15;0;15;0;0;0;0;"Off-shore";2025-02-03 08:45:00.0000000;2025-02-03 08:45:00.0000000;2025-02-03 18:25:00.0000000;2025-02-03 18:25:00.0000000;"BRRJ022";"PORTO DO AÇU";"BRRJ022";"PORTO DO AÇU"</t>
  </si>
  <si>
    <t>55392025;"BRRJ022";"PORTO DO AÇU";9529669;"";"CORCOVADO";0;15;0;15;0;0;0;0;"Off-shore";2025-02-03 09:10:00.0000000;2025-02-03 09:10:00.0000000;2025-02-04 13:50:00.0000000;2025-02-04 13:50:00.0000000;"BRRJ022";"PORTO DO AÇU";"BRRJ022";"PORTO DO AÇU"</t>
  </si>
  <si>
    <t>55402025;"BRRJ022";"PORTO DO AÇU";9616187;"";"SCOTSMAN TIDE (REB)";16;0;16;32;0;0;0;0;"Off-shore";2025-02-05 16:30:00.0000000;2025-02-05 16:30:00.0000000;2025-02-07 06:15:00.0000000;2025-02-07 06:15:00.0000000;"BRACX";"PORTO DO AÇU";"BRRJ022";"PORTO DO AÇU"</t>
  </si>
  <si>
    <t>55412025;"BRPEC";"PECEM";9471898;"3813882284";"LOG-IN JATOBÁ";0;19;0;19;0;2;4;6;"Carga e Descarga";2025-02-05 13:50:00.0000000;2025-02-05 20:42:00.0000000;2025-02-06 12:45:00.0000000;2025-02-06 12:45:00.0000000;"BRSUA";"SUAPE";"BRMAO006";"CHIBATÃO NAVEGAÇÃO E COMÉRCIO LTDA. - MANAUS - AM"</t>
  </si>
  <si>
    <t>55432025;"BRPET";"PELOTAS";;"4620188620";"TREVO AZUL";0;7;0;7;0;0;0;0;"Carga";2025-02-07 22:16:00.0000000;2025-02-07 22:16:00.0000000;2025-02-08 10:57:00.0000000;2025-02-08 10:57:00.0000000;"BRRIG";"RIO GRANDE";"BRRIG";"RIO GRANDE"</t>
  </si>
  <si>
    <t>55442025;"BRRIO";"RIO DE JANEIRO";9711494;;"OTHONI";0;22;0;22;0;0;0;0;"Carga e Descarga";2025-02-04 14:15:00.0000000;2025-02-04 14:15:00.0000000;2025-02-05 15:20:00.0000000;2025-02-06 18:25:00.0000000;"BRRCH";"BARRA DO RIACHO - PORTOCEL";"BRSUA";"SUAPE"</t>
  </si>
  <si>
    <t>55452025;"BRRS013";"CMPC - GUAIBA - RS";;"4620801445";"FREDERICO MADORIN";0;7;0;7;0;0;0;0;"Carga e Descarga";2025-02-06 04:00:00.0000000;2025-02-06 04:00:00.0000000;2025-02-09 01:39:00.0000000;2025-02-09 01:39:00.0000000;"BRRS013";"TERMINAL CMPC GUAÍBA - RS";"BRRIG";"RIO GRANDE"</t>
  </si>
  <si>
    <t>55462025;"BRRIO";"RIO DE JANEIRO";9626455;"";"KUDU (REB)";0;15;0;15;1;0;0;1;"Off-shore";2025-02-03 17:40:00.0000000;2025-02-03 17:40:00.0000000;2025-02-04 22:25:00.0000000;2025-02-04 22:25:00.0000000;"BRRIO";"RIO DE JANEIRO";"BRRIO";"RIO DE JANEIRO"</t>
  </si>
  <si>
    <t>55472025;"BRMEA001";"TERMINAL PETROBRÁS - MACAÉ - RJ";9381495;"381E005429";"A.H. LIGURIA (REB)";0;18;0;18;0;0;0;0;"Off-shore";2025-02-05 00:00:00.0000000;2025-02-06 23:40:00.0000000;2025-02-07 16:00:00.0000000;2025-02-07 16:00:00.0000000;"BRMEA001";"TERMINAL PETROBRÁS - MACAÉ - RJ";"BRRJ022";"PORTO DO AÇU"</t>
  </si>
  <si>
    <t>55482025;"BRRJ022";"PORTO DO AÇU";9381495;"381E005429";"A.H. LIGURIA (REB)";0;18;0;18;0;0;0;0;"Off-shore";2025-02-04 11:00:00.0000000;2025-02-04 11:00:00.0000000;2025-02-05 04:10:00.0000000;2025-02-05 04:10:00.0000000;"BRMEA001";"TERMINAL PETROBRÁS - MACAÉ - RJ";"BRMEA001";"TERMINAL PETROBRÁS - MACAÉ - RJ"</t>
  </si>
  <si>
    <t>55492025;"BRRIO";"RIO DE JANEIRO";9627629;"3813891861";"CBO ARPOADOR";0;17;0;17;0;0;0;0;"Off-shore";2025-02-08 15:40:00.0000000;2025-02-08 15:40:00.0000000;2025-02-11 14:30:00.0000000;2025-02-11 14:30:00.0000000;"BRRIO";"RIO DE JANEIRO";"BRRIO";"RIO DE JANEIRO"</t>
  </si>
  <si>
    <t>55502025;"BRARE";"AREIA BRANCA (TERMISA)";;"1820052184";"D YOLANDA";0;1;0;1;0;0;0;0;"Descarga";2025-02-03 20:50:00.0000000;2025-02-03 20:50:00.0000000;2025-02-04 02:05:00.0000000;2025-02-04 02:05:00.0000000;"BRARE";"AREIA BRANCA (TERMISA)";"BRARE";"AREIA BRANCA (TERMISA)"</t>
  </si>
  <si>
    <t>55512025;"BRNTR";"NITERÓI";9514092;"4430123438";"BJ BLUE MARLIN";0;17;0;17;0;0;0;0;"Off-shore";2025-02-10 09:30:00.0000000;2025-02-10 09:30:00.0000000;2025-02-12 23:50:00.0000000;2025-02-12 23:50:00.0000000;"BRNTR";"NITERÓI";"BRNTR";"NITERÓI"</t>
  </si>
  <si>
    <t>55522025;"BRRJ022";"PORTO DO AÇU";9765483;"";"MAERSK MAKER (REB)";0;19;0;19;0;0;0;0;"Off-shore";2025-02-04 06:26:00.0000000;2025-02-04 06:26:00.0000000;2025-02-04 20:18:00.0000000;2025-02-04 20:18:00.0000000;"BRACX";"PORTO DO AÇU";"BRRJ022";"PORTO DO AÇU"</t>
  </si>
  <si>
    <t>55532025;"BRRIO";"RIO DE JANEIRO";9545857;"381E011330";"COXON TIDE (REB)";12;4;13;29;0;0;0;0;"Off-shore";2025-02-05 16:15:00.0000000;2025-02-05 16:15:00.0000000;2025-02-07 19:00:00.0000000;2025-02-07 19:00:00.0000000;"BRADR";"ANGRA DOS REIS";"BRADR";"ANGRA DOS REIS"</t>
  </si>
  <si>
    <t>55542025;"BRRIO";"RIO DE JANEIRO";;"4430482756";"AMBIPAR PROGRESSO (EX-LH PROGRESSO)";0;10;0;10;0;0;0;0;"Off-shore";2025-03-06 20:50:00.0000000;2025-03-06 20:50:00.0000000;2025-03-09 08:00:00.0000000;2025-03-09 08:00:00.0000000;"BRACX";"PORTO DO AÇU";"BRRIO";"RIO DE JANEIRO"</t>
  </si>
  <si>
    <t>55552025;"BRRIO";"RIO DE JANEIRO";9696802;"443E000751";"STARNAV AQUARIUS (REB)";0;17;0;17;0;0;0;0;"Off-shore";2025-02-19 06:30:00.0000000;2025-02-19 06:30:00.0000000;2025-02-21 14:00:00.0000000;2025-02-21 14:00:00.0000000;"BRRIO";"RIO DE JANEIRO";"BRRIO";"RIO DE JANEIRO"</t>
  </si>
  <si>
    <t>55562025;"BRRIO";"RIO DE JANEIRO";9659220;"381E011836";"GEMSBOK";0;15;0;15;4;0;0;4;"Off-shore";2025-02-04 10:15:00.0000000;2025-02-04 10:15:00.0000000;2025-02-06 12:50:00.0000000;2025-02-06 12:50:00.0000000;"BRRIO";"RIO DE JANEIRO";"BRMEA001";"TERMINAL PETROBRÁS - MACAÉ - RJ"</t>
  </si>
  <si>
    <t>55572025;"BRRIO";"RIO DE JANEIRO";9759496;"4430489777";"STARNAV VOLANS";0;14;0;14;1;0;0;1;"Off-shore";2025-02-12 02:40:00.0000000;2025-02-12 02:40:00.0000000;2025-02-12 19:10:00.0000000;2025-02-12 19:10:00.0000000;"BRRIO";"RIO DE JANEIRO";"BRRIO";"RIO DE JANEIRO"</t>
  </si>
  <si>
    <t>55582025;"BRVDC";"VILA DO CONDE";9576260;"";"HYDRUS";0;23;0;23;0;1;0;1;"Descarga";2025-02-12 22:08:00.0000000;2025-02-12 22:08:00.0000000;2025-02-18 04:20:00.0000000;2025-02-18 04:20:00.0000000;"BRTMT001";"TERMINAL FLUVIAL MRN TROMBETAS - SANTARÉM - PA";"BRTMT001";"TERMINAL FLUVIAL MRN TROMBETAS - SANTARÉM - PA"</t>
  </si>
  <si>
    <t>55592025;"BRRIO";"RIO DE JANEIRO";9806495;"4430491666";"STARNAV CIRCINUS";14;15;0;29;11;0;0;11;"Off-shore";2025-02-14 08:20:00.0000000;2025-02-14 08:20:00.0000000;2025-02-18 03:00:00.0000000;2025-02-18 03:00:00.0000000;"BRRIO";"RIO DE JANEIRO";"BRRIO";"RIO DE JANEIRO"</t>
  </si>
  <si>
    <t>55622025;"BRRIO";"RIO DE JANEIRO";9806512;"4430492174";"STARNAV DELPHINUS";0;14;0;14;0;0;0;0;"Off-shore";2025-03-27 12:20:00.0000000;2025-03-27 12:20:00.0000000;2025-03-31 06:45:00.0000000;2025-03-31 06:45:00.0000000;"BRRIO";"RIO DE JANEIRO";"BRRIO";"RIO DE JANEIRO"</t>
  </si>
  <si>
    <t>55672025;"BRSSZ";"SANTOS";9386421;"";"JOHNNY CASH";0;23;0;23;0;0;0;0;"Carga";2025-02-10 13:30:00.0000000;2025-02-26 18:10:00.0000000;2025-02-28 18:45:00.0000000;2025-02-28 18:45:00.0000000;"SGSIN";"SINGAPURA (SINGAPORE)";"SGSIN";"SINGAPURA (SINGAPORE)"</t>
  </si>
  <si>
    <t>55702025;"BRRIO";"RIO DE JANEIRO";9422330;"381E011844";"NORMAND POSEIDON (REB)";43;5;42;90;5;21;2;28;"Off-shore";2025-02-07 07:45:00.0000000;2025-02-07 07:45:00.0000000;2025-02-07 14:45:00.0000000;2025-02-07 14:45:00.0000000;"BRRIO";"RIO DE JANEIRO";"BRRIO";"RIO DE JANEIRO"</t>
  </si>
  <si>
    <t>55712025;"BRVDC";"VILA DO CONDE";9045089;"";"BLUE OCEAN  A";0;32;0;32;0;0;0;0;"Carga";2025-02-28 11:41:00.0000000;2025-02-28 11:41:00.0000000;2025-03-02 12:12:00.0000000;2025-03-02 12:12:00.0000000;"ESCAR";"CARTAGENA";"EGDAM";"DUMYAT (DAMIETTA)"</t>
  </si>
  <si>
    <t>55722025;"BRRIO";"RIO DE JANEIRO";9578892;"3813888053";"CBO COPACABANA";1;15;0;16;0;0;0;0;"Off-shore";2025-02-14 00:55:00.0000000;2025-02-14 00:55:00.0000000;2025-02-14 22:25:00.0000000;2025-02-14 22:25:00.0000000;"BRRIO";"RIO DE JANEIRO";"BRRIO";"RIO DE JANEIRO"</t>
  </si>
  <si>
    <t>55732025;"BRPNG";"PARANAGUA";9970002;;"GREENLAND";0;26;0;26;0;0;0;0;"Carga e Descarga";2025-02-04 21:30:00.0000000;2025-02-04 21:30:00.0000000;2025-02-05 04:55:00.0000000;2025-02-05 04:55:00.0000000;"BRITJ";"ITAJAI";"BRSSZ";"SANTOS"</t>
  </si>
  <si>
    <t>55742025;"BRRIO";"RIO DE JANEIRO";9239446;"";"SKANDI CARLA";32;25;52;109;0;49;0;49;"Off-shore";2025-02-06 07:00:00.0000000;2025-02-06 07:00:00.0000000;2025-02-15 17:05:00.0000000;2025-02-15 17:05:00.0000000;"BRRJ022";"PORTO DO AÇU";"BRRIO";"RIO DE JANEIRO"</t>
  </si>
  <si>
    <t>55752025;"BRCDO";"CABEDELO";9335874;"";"PUGET SOUND";0;22;0;22;0;0;0;0;"Descarga";2025-02-09 17:05:00.0000000;2025-02-09 17:05:00.0000000;2025-02-13 15:20:00.0000000;2025-02-13 15:20:00.0000000;"BRRIG";"RIO GRANDE";"BRREC";"RECIFE"</t>
  </si>
  <si>
    <t>55762025;"BRSSZ";"SANTOS";9953391;"";"IRENES WISDOM";0;20;1;21;0;0;0;0;"Carga e Descarga";2025-03-05 17:00:00.0000000;2025-03-06 08:15:00.0000000;2025-03-08 19:15:00.0000000;2025-03-08 19:15:00.0000000;"BRITJ";"ITAJAI";"ZADUR";"DURBAN"</t>
  </si>
  <si>
    <t>55772025;"BRNTR";"NITERÓI";9339129;"";"GEOHOLM";23;22;21;66;0;0;0;0;"Off-shore";2025-02-05 07:40:00.0000000;2025-02-05 07:40:00.0000000;2025-02-05 22:15:00.0000000;2025-02-05 22:15:00.0000000;"BRRIO";"RIO DE JANEIRO";"BRRIO";"RIO DE JANEIRO"</t>
  </si>
  <si>
    <t>55792025;"BRSFS";"SAO FRANCISCO DO SUL";9572240;"381E006883";"NORSUL RIO (REB)";1;11;1;13;0;0;0;0;"Carga e Descarga";2025-02-03 13:00:00.0000000;2025-02-03 13:00:00.0000000;2025-02-05 17:00:00.0000000;2025-02-05 17:00:00.0000000;"BRSSZ";"SANTOS";"BRVIX021";"TBO - TERMINAL BARCAÇAS OCEÂNICAS ARCELORMITTAL TUBARÃO"</t>
  </si>
  <si>
    <t>55812025;"BRCDO";"CABEDELO";9266140;"";"FIRST BROTHER";0;21;0;21;0;0;0;0;"Descarga";2025-02-10 17:05:00.0000000;2025-02-10 17:05:00.0000000;2025-02-14 12:10:00.0000000;2025-02-14 12:10:00.0000000;"BRNAT";"NATAL";"BRVIX014";"TERMINAL PRIVATIVO E DE USO MISTO PRAIA MOLE "</t>
  </si>
  <si>
    <t>55832025;"BRMEA001";"TERMINAL PETROBRÁS - MACAÉ - RJ";9659567;"3813902218";"BARU ÁTRIA";0;10;0;10;0;1;0;1;"Off-shore";2025-02-04 07:50:00.0000000;2025-02-06 05:20:00.0000000;2025-02-06 05:30:00.0000000;2025-02-06 05:30:00.0000000;"BRMEA001";"TERMINAL PETROBRÁS - MACAÉ - RJ";"BRMEA001";"TERMINAL PETROBRÁS - MACAÉ - RJ"</t>
  </si>
  <si>
    <t>55842025;"BRPNG";"PARANAGUA";9836452;"";"CLYDE";9;14;10;33;0;0;0;0;"Descarga";2025-02-05 10:20:00.0000000;2025-02-05 10:20:00.0000000;2025-02-05 19:20:00.0000000;2025-02-05 19:20:00.0000000;"BRTRM001";"TERMINAL DA PETROBRÁS EM IMBÉ - TEDUT - RS";"BRSSZ";"SANTOS"</t>
  </si>
  <si>
    <t>55852025;"BRRIO";"RIO DE JANEIRO";;"3813901556";"TS FAVORITO";0;8;0;8;0;0;0;0;"Off-shore";2025-03-02 09:00:00.0000000;2025-03-02 09:00:00.0000000;2025-03-15 17:00:00.0000000;2025-03-15 17:00:00.0000000;"BRRIO";"RIO DE JANEIRO";"BRRIO";"RIO DE JANEIRO"</t>
  </si>
  <si>
    <t>55862025;"BRSSZ";"SANTOS";9875159;"";"IKAN BELANAK";0;21;0;21;0;0;0;0;"Carga";2025-02-12 23:18:00.0000000;2025-02-12 23:18:00.0000000;2025-02-16 03:13:00.0000000;2025-02-16 03:13:00.0000000;"INENR";"ENNORE";"CNQIN ";"QINGDAO"</t>
  </si>
  <si>
    <t>55882025;"BRVDC";"VILA DO CONDE";9619749;"";"JIN RUI 82";0;21;0;21;0;0;0;0;"Carga";2025-02-13 12:38:00.0000000;2025-02-13 12:38:00.0000000;2025-02-22 05:18:00.0000000;;"BRSSA";"SALVADOR";"USMSY";"NEW ORLEANS"</t>
  </si>
  <si>
    <t>55892025;"BRADR";"ANGRA DOS REIS";9771743;;"XIN HUI YANG";0;23;0;23;5;0;0;5;"Fundeio";2025-02-08 08:00:00.0000000;2025-02-08 08:00:00.0000000;2025-02-09 18:00:00.0000000;2025-02-09 18:00:00.0000000;"SGSIN";"SINGAPURA (SINGAPORE)";"BRSAS";"BACIA PETROLIFERA DE SANTOS"</t>
  </si>
  <si>
    <t>55902025;"BRIOS";"ILHEUS";9320099;;"MSC ORCHESTRA";0;945;0;945;0;2765;0;2765;"Desembarque/Embarque de Passageiros";2025-02-11 08:00:00.0000000;2025-02-11 08:00:00.0000000;2025-02-11 18:00:00.0000000;2025-02-11 18:00:00.0000000;"BRADR";"ANGRA DOS REIS";"BRSSA";"SALVADOR"</t>
  </si>
  <si>
    <t>55912025;"BRSSZ";"SANTOS";9722663;"";"CMA CGM COLUMBIA";2;25;2;29;0;0;0;0;"Carga e Descarga";2025-02-10 06:27:00.0000000;2025-02-10 06:27:00.0000000;2025-02-11 14:23:00.0000000;2025-02-11 14:23:00.0000000;"BRPNG";"PARANAGUA";"BRIGI";"ITAGUAI ( EX SEPETIBA)"</t>
  </si>
  <si>
    <t>55922025;"BRSSZ";"SANTOS";9594535;"";"CLIPPER TYNE";0;21;0;21;0;0;0;0;"Carga";2025-02-15 21:25:00.0000000;2025-02-15 21:25:00.0000000;2025-02-18 04:15:00.0000000;2025-02-18 04:15:00.0000000;"DZALG";"ALGIERS (ALGER)";"CLPMC";"PUERTO MONTT"</t>
  </si>
  <si>
    <t>55932025;"BRRIG";"RIO GRANDE";9571387;"";"MARCELLIN A. DESGAGNES";0;18;0;18;0;0;0;0;"Carga";2025-02-09 00:30:00.0000000;2025-02-09 00:30:00.0000000;2025-02-09 21:15:00.0000000;2025-02-09 21:15:00.0000000;"BRMAO004";"SUPER TERMINAIS - MANAUS - AM";"BRIGI";"ITAGUAI ( EX SEPETIBA)"</t>
  </si>
  <si>
    <t>55942025;"BRSSZ";"SANTOS";9561344;"";"ECO BUSHFIRE";3;17;3;23;0;0;0;0;"Descarga";2025-02-21 18:15:00.0000000;2025-02-21 18:15:00.0000000;2025-02-26 14:40:00.0000000;2025-02-26 14:40:00.0000000;"BRVIX";"VITÓRIA";"BRRIG";"RIO GRANDE"</t>
  </si>
  <si>
    <t>55952025;"BRRIO";"RIO DE JANEIRO";9715567;;"CBO OCEANA";0;15;0;15;0;0;0;0;"Off-shore";2025-02-17 11:20:00.0000000;2025-02-17 11:20:00.0000000;2025-02-17 18:15:00.0000000;2025-02-19 09:00:00.0000000;"BRRIO";"RIO DE JANEIRO";"BRRIO";"RIO DE JANEIRO"</t>
  </si>
  <si>
    <t>55962025;"BRSSA";"SALVADOR";9222297;"";"CMA CGM BERLIOZ";0;20;0;20;3;0;1;4;"Carga e Descarga";2025-02-17 16:40:00.0000000;2025-02-17 16:40:00.0000000;2025-02-19 05:55:00.0000000;2025-02-19 05:55:00.0000000;"BRRIO";"RIO DE JANEIRO";"COCTG";"CARTAGENA"</t>
  </si>
  <si>
    <t>55982025;"BRSSA";"SALVADOR";9706308;"";"CMA CGM AMAZON";0;24;0;24;0;0;0;0;"Carga e Descarga";2025-02-17 20:55:00.0000000;2025-02-17 20:55:00.0000000;2025-02-18 13:45:00.0000000;2025-02-18 13:45:00.0000000;"MAPTM";"TANGER MED";"BRSSZ";"SANTOS"</t>
  </si>
  <si>
    <t>55992025;"BRSSZ";"SANTOS";9398228;"";"MSC NOA";0;27;0;27;0;0;0;0;"Carga e Descarga";2025-02-19 06:30:00.0000000;2025-02-19 06:30:00.0000000;2025-02-20 09:40:00.0000000;2025-02-20 09:40:00.0000000;"PACTB";"CRISTOBAL";"ARBUE";"BUENOS AIRES"</t>
  </si>
  <si>
    <t>56002025;"BRRIO";"RIO DE JANEIRO";9680774;"381E008914";"VEGA CHASER (REB)";0;14;0;14;0;0;0;0;"Off-shore";2025-02-03 10:15:00.0000000;2025-02-03 10:15:00.0000000;2025-02-07 21:40:00.0000000;2025-02-07 21:40:00.0000000;"BRRIO";"RIO DE JANEIRO";"BRRIO";"RIO DE JANEIRO"</t>
  </si>
  <si>
    <t>56012025;"BRPNG";"PARANAGUA";9442861;"";"FLORIDA HIGHWAY";0;22;0;22;0;0;0;0;"Carga e Descarga";2025-02-09 02:05:00.0000000;2025-02-09 02:05:00.0000000;2025-02-09 18:10:00.0000000;2025-02-09 18:10:00.0000000;"BRRIO";"RIO DE JANEIRO";"BRSSZ";"SANTOS"</t>
  </si>
  <si>
    <t>56032025;"BRITA004";"TFB - EQUADOR LOG - ITACOATIARA - AM";9416836;"2412225761";"FLUMAR BRASIL";13;9;15;37;0;0;0;0;"Carga e Descarga";2025-02-14 17:35:00.0000000;2025-02-14 17:35:00.0000000;2025-02-17 06:25:00.0000000;2025-02-17 06:25:00.0000000;"BRARB";"ARATU";"BRSUA";"SUAPE"</t>
  </si>
  <si>
    <t>56042025;"BRSSA005";"COTEGIPE - SALVADOR - BA";9737369;"";"VANTAGE LADY";0;22;0;22;0;0;0;0;"Carga";2025-02-05 15:36:00.0000000;2025-02-05 15:36:00.0000000;2025-02-09 15:20:00.0000000;2025-02-09 15:20:00.0000000;"BRSFS";"SAO FRANCISCO DO SUL";"ITZZZ";"OUTROS PORTOS NÃO IDENTIFICADOS - ITALIA"</t>
  </si>
  <si>
    <t>56052025;"BRRIO";"RIO DE JANEIRO";9762742;;"POSIDONIA LEOPARD (REB)";0;16;0;16;0;1;0;1;"Off-shore";2025-02-04 21:05:00.0000000;2025-02-04 21:05:00.0000000;2025-02-06 16:10:00.0000000;2025-02-06 16:10:00.0000000;"BRRIO";"RIO DE JANEIRO";"BRRIO";"RIO DE JANEIRO"</t>
  </si>
  <si>
    <t>56072025;"BRSSZ";"SANTOS";9506394;"";"LOG-IN DISCOVERY (REB S/L)";0;19;0;19;5;1;9;15;"Carga e Descarga";2025-02-11 12:10:00.0000000;2025-02-11 12:10:00.0000000;2025-02-12 00:55:00.0000000;2025-02-12 00:55:00.0000000;"BRSSA";"SALVADOR";"BRNVT001";"PORTONAVE - NAVEGANTES - SC"</t>
  </si>
  <si>
    <t>56082025;"BRSTM";"SANTAREM";9965863;;"PORT NARA";6;14;6;26;0;0;0;0;"Descarga";2025-03-02 00:38:00.0000000;2025-03-07 23:47:00.0000000;2025-03-18 12:30:00.0000000;2025-03-18 12:30:00.0000000;"CAVAN";"VANCOUVER";"BRSTM";"PORTO FLUVIAL DE SANTARÉM - PA"</t>
  </si>
  <si>
    <t>56092025;"BRARB006";"TERMINAL AQUAVIÁRIO DE MADRE DE DEUS - TRANSPETRO - BA";9872353;"";"BAIACU";0;24;0;24;0;0;0;0;"Carga e Descarga";2025-02-13 17:00:00.0000000;2025-02-13 17:00:00.0000000;2025-02-21 01:36:00.0000000;2025-02-21 01:36:00.0000000;"ARZAE";"ZARATE";"ARSLO";"SAN LORENZO"</t>
  </si>
  <si>
    <t>56112025;"BRSFS";"SAO FRANCISCO DO SUL";9656412;"";"SAKIZAYA BRAVE";0;19;0;19;0;0;0;0;"Carga";2025-02-16 12:36:00.0000000;2025-02-28 16:00:00.0000000;2025-03-02 15:45:00.0000000;2025-03-02 15:45:00.0000000;"MUPLU";"PORT LOUIS";"SGSIN";"SINGAPURA (SINGAPORE)"</t>
  </si>
  <si>
    <t>56132025;"BRSFS";"SAO FRANCISCO DO SUL";9681493;"";"NAVIGATION OL";4;16;4;24;0;0;0;0;"Descarga";2025-02-17 14:18:00.0000000;2025-03-18 14:58:00.0000000;2025-03-24 21:30:00.0000000;2025-03-24 21:30:00.0000000;"USLOG";"LONGVIEW";"ARRAM";"RAMALLO"</t>
  </si>
  <si>
    <t>56142025;"BRPET";"PELOTAS";;"4620171140";"TREVO NORTE";0;7;0;7;0;0;0;0;"Carga";2025-02-03 22:15:00.0000000;2025-02-03 22:15:00.0000000;2025-02-04 06:57:00.0000000;2025-02-04 06:57:00.0000000;"BRRIG";"RIO GRANDE";"BRRS013";"TERMINAL CMPC GUAÍBA - RS"</t>
  </si>
  <si>
    <t>56152025;"BRRJ022";"PORTO DO AÇU";9678135;"";"BRAVANTE I";0;16;0;16;0;0;0;0;"Off-shore";2025-02-04 08:20:00.0000000;2025-02-04 08:20:00.0000000;2025-02-04 19:01:00.0000000;2025-02-04 19:01:00.0000000;"BRRIO";"RIO DE JANEIRO";"BRRJ022";"PORTO DO AÇU"</t>
  </si>
  <si>
    <t>56162025;"BRSSZ";"SANTOS";9351799;"";"LOG-IN PANTANAL (REB)";0;18;0;18;0;2;1;3;"Carga e Descarga";2025-02-12 19:25:00.0000000;2025-02-12 19:25:00.0000000;2025-02-13 19:40:00.0000000;2025-02-13 19:40:00.0000000;"BRVIX";"VITÓRIA";"BRRIO";"RIO DE JANEIRO"</t>
  </si>
  <si>
    <t>56172025;"BRREC";"RECIFE";8700280;"";"AMERA";0;403;2;405;0;560;5;565;"Desembarque/Embarque de Passageiros";2025-02-05 08:00:00.0000000;2025-02-05 08:00:00.0000000;2025-02-05 22:55:00.0000000;2025-02-05 22:55:00.0000000;"BRFOR";"FORTALEZA (MUCURIPE)";"BRSSA";"SALVADOR"</t>
  </si>
  <si>
    <t>56182025;"BRSSZ";"SANTOS";9735452;"";"ESSAYRA";6;16;5;27;0;0;0;0;"Carga";2025-02-15 08:25:00.0000000;2025-02-15 08:25:00.0000000;2025-02-21 19:00:00.0000000;2025-02-21 19:00:00.0000000;"BEGNE";"GHENT";"USPME";"PORT MANATEE"</t>
  </si>
  <si>
    <t>56192025;"BRPNG";"PARANAGUA";9885908;"";"BASS";2;21;2;25;0;0;0;0;"Carga";2025-02-24 12:20:00.0000000;2025-02-24 12:20:00.0000000;2025-02-26 08:45:00.0000000;2025-02-26 08:45:00.0000000;"ARSLO";"SAN LORENZO";"INIXY";"KANDLA"</t>
  </si>
  <si>
    <t>56202025;"BRAMW001";"ALUMAR - SÃO LUIZ - MA";9944649;"";"STENA PROGRESSIVE";0;24;0;24;0;0;0;0;"Descarga";2025-02-18 11:42:00.0000000;2025-02-18 11:42:00.0000000;2025-02-20 23:04:00.0000000;2025-02-20 23:04:00.0000000;"USLCH";"LAKE CHARLES (HAYMARK TERMINAL)";"TTPTS";"POINT LISAS"</t>
  </si>
  <si>
    <t>56212025;"BRPNG";"PARANAGUA";9695028;"";"MSC SOFIA PAZ";0;28;1;29;0;0;0;0;"Carga e Descarga";2025-02-06 13:50:00.0000000;2025-02-06 13:50:00.0000000;2025-02-07 00:50:00.0000000;2025-02-07 00:50:00.0000000;"BRRIO";"RIO DE JANEIRO";"BRITJ";"ITAJAI"</t>
  </si>
  <si>
    <t>56222025;"BRBEL";"BELEM";9788540;"";"PACIFIC AZUR";0;24;0;24;0;0;0;0;"Descarga";2025-02-04 03:30:00.0000000;2025-02-04 15:05:00.0000000;2025-02-06 04:25:00.0000000;2025-02-06 04:25:00.0000000;"BRVDC";"VILA DO CONDE";"BRFOR";"FORTALEZA (MUCURIPE)"</t>
  </si>
  <si>
    <t>56232025;"BRARB";"ARATU";9403786;"";"COSTA DO FUTURO (REB)";6;11;6;23;0;0;0;0;"Carga";2025-02-09 10:10:00.0000000;2025-02-09 10:10:00.0000000;2025-02-10 21:40:00.0000000;2025-02-10 21:40:00.0000000;"BRRIO";"RIO DE JANEIRO";"BRRIO";"RIO DE JANEIRO"</t>
  </si>
  <si>
    <t>56252025;"BRRIG";"RIO GRANDE";9589762;"";"CAPTAIN CHRISTOS";0;22;0;22;0;0;0;0;"Descarga";2025-02-19 12:06:00.0000000;2025-02-19 12:06:00.0000000;2025-02-24 16:00:00.0000000;2025-02-24 16:00:00.0000000;"GRVAB";"VATIKA BAY ";"ARSLO";"SAN LORENZO"</t>
  </si>
  <si>
    <t>56262025;"BRSSZ";"SANTOS";9497842;;"ANNA-THERESA";10;9;11;30;0;0;0;0;"Carga";2025-02-27 14:07:00.0000000;2025-02-27 14:07:00.0000000;2025-03-01 10:50:00.0000000;2025-03-01 10:50:00.0000000;"YEHOD";"HODEIDAH (AL HADAYDAH)";"DJJIB";"DJIBOUTI"</t>
  </si>
  <si>
    <t>56272025;"BRAMW001";"ALUMAR - SÃO LUIZ - MA";9597094;"";"TROMBETAS";7;16;7;30;0;0;0;0;"Descarga";2025-02-15 21:50:00.0000000;2025-02-15 21:50:00.0000000;2025-02-17 08:38:00.0000000;2025-02-17 08:38:00.0000000;"BRTMT001";"TERMINAL FLUVIAL MRN TROMBETAS - SANTARÉM - PA";"BRTMT001";"TERMINAL FLUVIAL MRN TROMBETAS - SANTARÉM - PA"</t>
  </si>
  <si>
    <t>56282025;"BRMEA001";"TERMINAL PETROBRÁS - MACAÉ - RJ";9765093;"3813898113";"SISTAC VITÓRIA";0;10;0;10;0;0;0;0;"Off-shore";2025-02-04 08:00:00.0000000;2025-02-04 08:00:00.0000000;2025-02-05 03:45:00.0000000;2025-02-05 03:45:00.0000000;"BRRJ022";"PORTO DO AÇU";"BRRJ022";"PORTO DO AÇU"</t>
  </si>
  <si>
    <t>56292025;"BRIGI";"ITAGUAÍ";9507518;"";"STAR BORNEO";1;23;3;27;0;0;0;0;"Carga";2025-02-15 13:00:00.0000000;2025-02-18 01:45:00.0000000;2025-02-19 11:34:00.0000000;2025-02-19 11:34:00.0000000;"SGSIN";"SINGAPURA (SINGAPORE)";"CNQIN ";"QINGDAO"</t>
  </si>
  <si>
    <t>56302025;"BRRIO";"RIO DE JANEIRO";9710878;"381E010767";"SEVEN RIO";0;101;0;101;0;75;0;75;"Off-shore";2025-02-10 09:20:00.0000000;2025-02-10 09:20:00.0000000;2025-02-12 13:45:00.0000000;2025-02-12 13:45:00.0000000;"BRRJ022";"PORTO DO AÇU";"BRRJ022";"PORTO DO AÇU"</t>
  </si>
  <si>
    <t>56312025;"BRPEC";"PECEM";9939084;"0011474645";"FORTE DOS REIS MAGOS";7;18;8;33;0;0;0;0;"Descarga";2025-02-08 00:26:00.0000000;2025-02-08 00:26:00.0000000;2025-02-12 15:15:00.0000000;2025-02-12 15:15:00.0000000;"BRVIX013";"TUBARÃO - PONTA DE TUBARÃO - CVRD";"BRPMA001";"TERMINAL CVRD - PÍER 01 - SÃO LUIZ - MA"</t>
  </si>
  <si>
    <t>56322025;"BRIBB";"IMBITUBA";9860726;"";"ROYAL MIDORI";0;20;0;20;0;0;0;0;"Descarga";2025-02-17 18:45:00.0000000;2025-02-17 18:45:00.0000000;2025-02-21 17:06:00.0000000;2025-02-21 17:06:00.0000000;"CLCAL";"CALETA PATILLOS";"BRSSZ";"SANTOS"</t>
  </si>
  <si>
    <t>56332025;"BRIGI";"ITAGUAÍ";9603221;"0011437791";"FERNÃO DE MAGALHÃES";0;22;1;23;0;6;0;6;"Carga e Descarga";2025-02-09 17:02:00.0000000;2025-02-09 17:02:00.0000000;2025-02-11 04:33:00.0000000;2025-02-11 04:33:00.0000000;"BRSSZ";"SANTOS";"BRSSA";"SALVADOR"</t>
  </si>
  <si>
    <t>56342025;"BRRS006";"BIANCHINI - CANOAS - RS";;"4620811980";"PIRATINI";0;7;0;7;0;2;0;2;"Carga";2025-02-03 17:08:00.0000000;2025-02-03 17:08:00.0000000;2025-02-04 09:06:00.0000000;2025-02-04 09:06:00.0000000;"BRRS006";"BIANCHINI - CANOAS - RS";"BRRIG";"RIO GRANDE"</t>
  </si>
  <si>
    <t>56352025;"BRITJ007";"BARRA DO RIO TERMINAL PORTUÁRIO";9643611;;"ATAYAL ACE";13;6;13;32;0;0;0;0;"Carga e Descarga";2025-02-26 15:49:00.0000000;2025-02-26 15:49:00.0000000;2025-03-02 07:00:00.0000000;2025-03-02 07:00:00.0000000;"BRSSA";"SALVADOR";"ARBHI";"BAHIA BLANCA"</t>
  </si>
  <si>
    <t>56362025;"BRADR003";"TERMINAL TRANSPETRO - ANGRA DOS REIS - RJ";9416733;"281E002525";"FRATERNITY";6;16;5;27;0;0;0;0;"Carga e Descarga";2025-02-08 17:40:00.0000000;2025-02-08 17:40:00.0000000;2025-02-10 10:00:00.0000000;2025-02-10 10:00:00.0000000;"GYGEO";"GEORGETOWN";"PTSIE";"SINES"</t>
  </si>
  <si>
    <t>56372025;"BRRIG";"RIO GRANDE";9777400;"";"BOW TUNGSTEN";0;21;1;22;4;0;0;4;"Abastecimento (Bunker)";2025-02-09 16:00:00.0000000;2025-02-09 16:00:00.0000000;2025-02-10 14:35:00.0000000;2025-02-10 14:35:00.0000000;"ARCMP";"CAMPANA";"BRARB003";"TERMINAL DA DOWN BRASIL - ARATU - BA"</t>
  </si>
  <si>
    <t>56392025;"BRIBB";"IMBITUBA";9694581;"";"MAERSK GANGES (REB)";0;21;0;21;2;2;2;6;"Carga e Descarga";2025-02-04 23:19:00.0000000;2025-02-04 23:19:00.0000000;2025-02-06 00:20:00.0000000;2025-02-06 00:20:00.0000000;"BRRIG";"RIO GRANDE";"BRIOA001";"TERMINAL DE ITAPOA - SC "</t>
  </si>
  <si>
    <t>56402025;"BRMAO006";"CHIBATÃO NAVEGAÇÃO E COMÉRCIO LTDA. - MANAUS - AM";9443023;"";"EXPRESS BRAZIL";0;23;0;23;0;0;0;0;"Carga e Descarga";2025-02-10 19:00:00.0000000;2025-02-10 19:00:00.0000000;2025-02-13 07:27:00.0000000;2025-02-13 07:27:00.0000000;"PAMIT";"MANZANILLO";"BRVDC";"VILA DO CONDE"</t>
  </si>
  <si>
    <t>56412025;"BRIQI";"ITAQUI";9804588;"";"ROYAL BLISS";1;20;1;22;0;0;0;0;"Carga";2025-03-02 05:00:00.0000000;2025-03-02 05:00:00.0000000;;;"BRIQI";"ITAQUI";;</t>
  </si>
  <si>
    <t>56422025;"BRITJ002";"TERMINAL DA BRASKARNE - ITAJAÍ - SC";9509607;"";"THE WHALE ORCA";2;17;2;21;0;0;0;0;"Carga e Descarga";2025-02-13 08:00:00.0000000;2025-02-13 11:30:00.0000000;2025-02-19 16:20:00.0000000;2025-02-19 16:20:00.0000000;"USTEO";"THEODORE";"BRSSZ";"SANTOS"</t>
  </si>
  <si>
    <t>56432025;"BRRS006";"BIANCHINI - CANOAS - RS";;"4620183466";"MINA DO RECREIO";0;1;0;1;0;0;0;0;"Carga";2025-02-06 09:10:00.0000000;2025-02-06 09:10:00.0000000;2025-02-06 16:49:00.0000000;2025-02-06 16:49:00.0000000;"BRPOA040";"TERMINAL MERLIM";"BRPOA";"PORTO ALEGRE - RS"</t>
  </si>
  <si>
    <t>56442025;"BRSSZ";"SANTOS";9945473;;"ZIM USA";0;23;0;23;0;0;0;0;"Carga e Descarga";2025-02-11 20:55:00.0000000;2025-02-11 20:55:00.0000000;2025-02-12 19:40:00.0000000;2025-02-12 19:40:00.0000000;"BRPNG";"PARANAGUA";"SGSIN";"SINGAPURA (SINGAPORE)"</t>
  </si>
  <si>
    <t>56452025;"BRSSA010";"ESTALEIRO ENSEADA INDÚSTRIA NAVAL S.A. - PARAGUAÇU";9684469;"";"ZH CHANG XING";0;20;0;20;0;0;0;0;"Carga";2025-02-09 05:00:00.0000000;2025-02-09 05:00:00.0000000;2025-02-12 15:25:00.0000000;2025-02-12 15:25:00.0000000;"BRSSA";"SALVADOR";"SGSIN";"SINGAPURA (SINGAPORE)"</t>
  </si>
  <si>
    <t>56472025;"BRRIG";"RIO GRANDE";9595395;"";"DELTA";0;20;0;20;0;0;0;0;"Carga";2025-02-15 20:30:00.0000000;2025-02-15 20:30:00.0000000;2025-02-21 17:20:00.0000000;2025-02-21 17:20:00.0000000;"BRSSZ";"SANTOS";"VEPBL";"PUERTO CABELLO"</t>
  </si>
  <si>
    <t>56482025;"BRSSA";"SALVADOR";9785457;"";"MSC RAYSHMI";0;29;0;29;0;0;0;0;"Carga e Descarga";2025-02-13 13:50:00.0000000;2025-02-13 13:50:00.0000000;2025-02-14 16:50:00.0000000;2025-02-14 16:50:00.0000000;"BRRIO";"RIO DE JANEIRO";"BRPEC";"PECEM"</t>
  </si>
  <si>
    <t>56502025;"BRITA001";"TERMINAL HERMASA DA AMAZÔNIA LTDA - ITACOATIARA - AM";9644196;"";"SIIRT";0;20;0;20;0;0;0;0;"Carga";2025-02-07 11:30:00.0000000;2025-02-07 11:30:00.0000000;2025-02-13 07:00:00.0000000;2025-02-13 07:00:00.0000000;"BRSAN";"SANTANA";"BRIQI";"ITAQUI"</t>
  </si>
  <si>
    <t>56522025;"BRSSA";"SALVADOR";9146467;;"MSC YUKTA X";0;28;0;28;0;0;0;0;"Carga e Descarga";2025-02-21 04:14:00.0000000;2025-02-21 04:14:00.0000000;2025-02-23 01:00:00.0000000;2025-02-23 01:00:00.0000000;"BRSUA";"SUAPE";"BRNVT001";"PORTONAVE - NAVEGANTES - SC"</t>
  </si>
  <si>
    <t>56542025;"BRSSA";"SALVADOR";9970002;;"GREENLAND";0;26;2;28;0;0;0;0;"Carga e Descarga";2025-02-16 17:13:00.0000000;2025-02-16 17:13:00.0000000;2025-02-17 16:30:00.0000000;2025-02-17 16:30:00.0000000;"BRRIO";"RIO DE JANEIRO";"PAONX";"COLON"</t>
  </si>
  <si>
    <t>56552025;"BRRIO";"RIO DE JANEIRO";9762144;"3813897711";"C SALVADOR";0;9;0;9;0;0;0;0;"Off-shore";2025-02-03 14:00:00.0000000;2025-02-03 14:00:00.0000000;2025-02-04 16:00:00.0000000;2025-02-04 16:00:00.0000000;"BRRIO";"RIO DE JANEIRO";"BRRIO";"RIO DE JANEIRO"</t>
  </si>
  <si>
    <t>56562025;"BRRIO";"RIO DE JANEIRO";9439917;"381E011933";"GH EXPLORER";21;3;12;36;0;0;0;0;"Off-shore";2025-02-05 13:10:00.0000000;2025-02-05 13:10:00.0000000;2025-03-29 13:55:00.0000000;2025-03-29 13:55:00.0000000;"ARMDQ";"MAR DEL PLATA";"BRRIO";"RIO DE JANEIRO"</t>
  </si>
  <si>
    <t>56582025;"BRSSZ";"SANTOS";9706190;"";"CAPE AKRITAS";0;24;0;24;0;0;0;0;"Carga e Descarga";2025-02-15 21:25:00.0000000;2025-02-15 21:25:00.0000000;2025-02-16 16:20:00.0000000;2025-02-16 16:20:00.0000000;"BRRIO";"RIO DE JANEIRO";"BRIOA001";"TERMINAL DE ITAPOA - SC "</t>
  </si>
  <si>
    <t>56592025;"BRRIG";"RIO GRANDE";9268394;"";"IVIS";0;18;0;18;0;0;0;0;"Fundeio";2025-02-08 06:20:00.0000000;2025-02-08 06:20:00.0000000;2025-02-11 14:05:00.0000000;2025-02-11 14:05:00.0000000;"ARBHI";"BAHIA BLANCA";"BRQNS004";"TERMINAL TERGASUL - RS "</t>
  </si>
  <si>
    <t>56622025;"BRRIO";"RIO DE JANEIRO";9466099;"381E009831";"PARCEL DO BADEJO (REB)";0;18;0;18;0;22;0;22;"Off-shore";2025-02-04 17:40:00.0000000;2025-02-04 17:40:00.0000000;2025-02-24 22:45:00.0000000;2025-02-24 22:45:00.0000000;"BRNTR";"NITERÓI";"BRCAM";"BACIA PETROLÍFERA DE CAMPOS"</t>
  </si>
  <si>
    <t>56632025;"BRSTM";"SANTAREM";9588354;"";"AMALIA";8;10;8;26;0;0;0;0;"Descarga";2025-02-09 04:18:00.0000000;2025-02-09 10:00:00.0000000;2025-02-22 10:39:00.0000000;2025-02-22 10:39:00.0000000;"BRMCP";"TERMINAL FLUVIAL DE SANTANA - MACAPÁ";"BRITA001";"TERMINAL HERMASA DA AMAZÔNIA - ITACOATIARA - AM"</t>
  </si>
  <si>
    <t>56642025;"BRPNG";"PARANAGUA";9727625;"";"CAPE SOUNIO";0;24;0;24;0;0;0;0;"Carga e Descarga";2025-02-07 06:10:00.0000000;2025-02-07 06:10:00.0000000;2025-02-08 09:50:00.0000000;2025-02-08 09:50:00.0000000;"BRSSZ";"SANTOS";"BRNVT001";"PORTONAVE - NAVEGANTES - SC"</t>
  </si>
  <si>
    <t>56652025;"BRRIO";"RIO DE JANEIRO";9680786;"381E009904";"VEGA CHALLENGER (REB)";0;15;0;15;0;0;0;0;"Off-shore";2025-02-04 07:15:00.0000000;2025-02-04 07:15:00.0000000;2025-02-06 10:15:00.0000000;2025-02-06 10:15:00.0000000;"BRRIO";"RIO DE JANEIRO";"BRRIO";"RIO DE JANEIRO"</t>
  </si>
  <si>
    <t>56662025;"BRRIG";"RIO GRANDE";9251688;"";"MSC VANESSA";0;28;0;28;0;0;0;0;"Carga e Descarga";2025-02-09 06:30:00.0000000;2025-02-09 06:30:00.0000000;2025-02-09 14:05:00.0000000;2025-02-09 14:05:00.0000000;"BRITJ";"ITAJAI";"BRITJ";"ITAJAI"</t>
  </si>
  <si>
    <t>56692025;"BRRIO";"RIO DE JANEIRO";9680786;"381E009904";"VEGA CHALLENGER (REB)";0;15;0;15;0;1;0;1;"Off-shore";2025-02-06 19:30:00.0000000;2025-02-06 19:30:00.0000000;2025-02-08 06:25:00.0000000;2025-02-08 06:25:00.0000000;"BRRIO";"RIO DE JANEIRO";"BRRIO";"RIO DE JANEIRO"</t>
  </si>
  <si>
    <t>56702025;"BRMAO004";"SUPER TERMINAIS - MANAUS - AM";9735816;;"QIAN DAO HU";0;20;0;20;0;0;0;0;"Carga e Descarga";2025-02-26 10:00:00.0000000;2025-02-26 10:00:00.0000000;2025-03-05 06:35:00.0000000;2025-03-05 06:35:00.0000000;"BRMAO006";"CHIBATÃO NAVEGAÇÃO E COMÉRCIO LTDA. - MANAUS - AM";"BRTMT";"TROMBETAS"</t>
  </si>
  <si>
    <t>56722025;"BRRIO";"RIO DE JANEIRO";9364332;"3810518239";"SAVEIROS FRAGATA";0;19;0;19;0;0;0;0;"Off-shore";2025-02-04 08:40:00.0000000;2025-02-04 08:40:00.0000000;2025-02-08 19:10:00.0000000;2025-02-08 19:10:00.0000000;"BRRIO";"RIO DE JANEIRO";"BRRIO";"RIO DE JANEIRO"</t>
  </si>
  <si>
    <t>56732025;"BRSSZ";"SANTOS";9727613;"";"CAPE KORTIA";0;24;0;24;0;0;0;0;"Carga e Descarga";2025-02-16 22:41:00.0000000;2025-02-16 22:41:00.0000000;2025-02-18 01:14:00.0000000;2025-02-18 01:14:00.0000000;"SGSIN";"SINGAPURA (SINGAPORE)";"BRPNG";"PARANAGUA"</t>
  </si>
  <si>
    <t>56752025;"BRPNG";"PARANAGUA";9285691;"";"MSC VANCOUVER";0;27;0;27;0;0;0;0;"Carga e Descarga";2025-02-15 07:20:00.0000000;2025-02-15 07:20:00.0000000;2025-02-15 22:25:00.0000000;2025-02-15 22:25:00.0000000;"BRNVT001";"PORTONAVE - NAVEGANTES - SC";"BRSSZ";"SANTOS"</t>
  </si>
  <si>
    <t>56762025;"BRSUA";"SUAPE";9259393;"";"MSC SOTIRIA III";0;27;0;27;0;0;0;0;"Carga e Descarga";2025-02-15 23:10:00.0000000;2025-02-15 23:10:00.0000000;2025-02-16 21:50:00.0000000;2025-02-16 21:50:00.0000000;"PACTB";"CRISTOBAL";"BRSSA";"SALVADOR"</t>
  </si>
  <si>
    <t>56782025;"BRMEA001";"TERMINAL PETROBRÁS - MACAÉ - RJ";9708368;"3813891267";"LOCAR LH XXIII";0;5;0;5;0;0;0;0;"Off-shore";2025-02-09 06:00:00.0000000;2025-02-11 13:35:00.0000000;2025-02-11 21:30:00.0000000;2025-02-11 21:30:00.0000000;"BRRIO";"RIO DE JANEIRO";"BRMEA001";"TERMINAL PETROBRÁS - MACAÉ - RJ"</t>
  </si>
  <si>
    <t>56792025;"BRRIO";"RIO DE JANEIRO";9651307;"381E009408";"BETA JUNIZ (REB)";0;17;0;17;0;0;0;0;"Off-shore";2025-03-18 15:30:00.0000000;2025-03-18 15:30:00.0000000;2025-03-25 07:55:00.0000000;2025-03-25 07:55:00.0000000;"BRRIO";"RIO DE JANEIRO";"BRRIO";"RIO DE JANEIRO"</t>
  </si>
  <si>
    <t>56802025;"BRSSZ";"SANTOS";9255799;"";"SCOT HAMBURG";1;14;0;15;0;0;0;0;"Carga";2025-02-15 21:40:00.0000000;2025-02-15 21:40:00.0000000;2025-02-17 15:45:00.0000000;2025-02-17 15:45:00.0000000;"BRRIG";"RIO GRANDE";"BRRIG";"RIO GRANDE"</t>
  </si>
  <si>
    <t>56822025;"BRRIO";"RIO DE JANEIRO";9945875;;"COSCO SHIPPING PERU";0;23;0;23;0;0;0;0;"Carga e Descarga";2025-02-15 07:25:00.0000000;2025-02-15 07:25:00.0000000;2025-02-16 06:20:00.0000000;2025-02-16 06:20:00.0000000;"SGSIN";"SINGAPURA (SINGAPORE)";"BRSSZ";"SANTOS"</t>
  </si>
  <si>
    <t>56842025;"BR400001";"TERMINAL DE MINERIO FERROPORT - PORTO DO AÇU";9902225;"";"EAGLE CAMPOS";3;21;3;27;0;0;0;0;"Descarga";2025-02-09 19:18:00.0000000;2025-02-09 19:18:00.0000000;2025-02-10 22:30:00.0000000;2025-02-10 22:30:00.0000000;"BRESP";"BACIA PETROLÍFERO DO ESPIRITO SANTO";"UYLAP";"LA PALOMA/ROCHA"</t>
  </si>
  <si>
    <t>56872025;"BRRIG";"RIO GRANDE";9443920;;"TUJU ARROW";0;20;0;20;0;0;0;0;"Carga";2025-02-07 14:30:00.0000000;2025-02-07 14:30:00.0000000;2025-02-09 09:10:00.0000000;2025-02-09 09:10:00.0000000;"BRSFS";"SAO FRANCISCO DO SUL";"BRRIO";"RIO DE JANEIRO"</t>
  </si>
  <si>
    <t>56882025;"BRARE";"AREIA BRANCA (TERMISA)";;"1820052052";"COMTE PASCHOAL";0;1;0;1;0;0;0;0;"Descarga";2025-02-04 02:30:00.0000000;2025-02-04 02:30:00.0000000;2025-02-04 05:55:00.0000000;2025-02-04 05:55:00.0000000;"BRARE";"AREIA BRANCA (TERMISA)";"BRARE";"AREIA BRANCA (TERMISA)"</t>
  </si>
  <si>
    <t>56892025;"BRIGI008";"THYSSENKRUPP TERNIUM BR";9744984;"";"TIGER LILY";8;13;11;32;0;0;0;0;"Descarga";2025-02-26 18:26:00.0000000;2025-02-26 18:26:00.0000000;2025-03-01 21:18:00.0000000;2025-03-01 21:18:00.0000000;"USORF";"NORFOLK";"BRSSZ";"SANTOS"</t>
  </si>
  <si>
    <t>56902025;"BRRIO";"RIO DE JANEIRO";9703631;"4430487006";"BRAM TITAN";0;22;0;22;0;0;0;0;"Off-shore";2025-03-06 02:50:00.0000000;2025-03-06 02:50:00.0000000;2025-03-08 15:50:00.0000000;2025-03-08 15:50:00.0000000;"BRRIO";"RIO DE JANEIRO";"BRRIO";"RIO DE JANEIRO"</t>
  </si>
  <si>
    <t>56912025;"BRSSZ";"SANTOS";9251688;"";"MSC VANESSA";0;28;0;28;0;0;0;0;"Carga e Descarga";2025-02-13 17:10:00.0000000;2025-02-13 17:10:00.0000000;2025-02-14 09:48:00.0000000;2025-02-14 09:48:00.0000000;"BRPNG";"PARANAGUA";"BRRIO";"RIO DE JANEIRO"</t>
  </si>
  <si>
    <t>56922025;"BR252001";"TERMINAL AQUAVIARIO DE GUAMARE - TRANSPETRO - RN";9387918;"";"SEAWAYS WAVE";0;21;0;21;0;0;0;0;"Carga e Descarga";2025-02-10 08:00:00.0000000;2025-02-10 08:00:00.0000000;2025-02-11 08:00:00.0000000;2025-02-11 08:00:00.0000000;"BRSUA";"SUAPE";"BRVDC";"VILA DO CONDE"</t>
  </si>
  <si>
    <t>56932025;"BRSSZ";"SANTOS";9426879;"";"UBC STOCKHOLM";4;21;4;29;0;0;0;0;"Descarga";2025-02-23 12:25:00.0000000;2025-02-23 12:25:00.0000000;2025-02-26 11:15:00.0000000;2025-02-26 11:15:00.0000000;"BRARE";"AREIA BRANCA (TERMISA)";"BRPNG";"PARANAGUA"</t>
  </si>
  <si>
    <t>56952025;"BRVIX008";"CIA PORTUARIA VILA VELHA - CPVV - ES";9388663;"";"MAERSK TRAVELLER (REB)";0;21;0;21;0;1;0;1;"Off-shore";2025-02-10 07:50:00.0000000;2025-02-10 07:50:00.0000000;2025-02-10 15:35:00.0000000;2025-02-10 15:35:00.0000000;"BRRJ022";"PORTO DO AÇU";"BRRIO";"RIO DE JANEIRO"</t>
  </si>
  <si>
    <t>56972025;"BRRIG";"RIO GRANDE";9224300;"";"SEASPAN HAMBURG";0;27;0;27;0;0;0;0;"Carga e Descarga";2025-02-05 08:05:00.0000000;2025-02-05 08:05:00.0000000;2025-02-05 22:45:00.0000000;2025-02-12 10:54:00.0000000;"BRSSZ";"SANTOS";"CLSAI";"SAN ANTONIO"</t>
  </si>
  <si>
    <t>56992025;"BRSSA";"SALVADOR";;"2818934125";"BELOV PIATÃ";0;10;0;10;0;0;0;0;"Descarga";2025-02-07 17:00:00.0000000;2025-02-07 17:00:00.0000000;2025-02-08 10:30:00.0000000;2025-02-08 10:30:00.0000000;"BRSSA";"SALVADOR";"BRSSA";"SALVADOR"</t>
  </si>
  <si>
    <t>57002025;"BR997001";"TERMINAL BELMONTE - BA";9318436;"2930023848";"NORSUL BELMONTE";0;11;0;11;0;0;0;0;"Carga";2025-02-04 04:05:00.0000000;2025-02-04 04:05:00.0000000;2025-02-04 05:21:00.0000000;2025-02-04 05:21:00.0000000;"BRBPS";"PORTO SEGURO";"BRVIX018";"PORTOCEL - TERMINAL BARRA DO RIACHO - ES"</t>
  </si>
  <si>
    <t>57012025;"BRMAO002";"TERMINAL AQUAVIARIO DE MANAUS";9305867;"";"MINERVA RITA";5;19;4;28;0;0;2;2;"Descarga";2025-02-20 11:36:00.0000000;2025-02-20 11:36:00.0000000;2025-03-09 07:36:00.0000000;2025-03-09 07:36:00.0000000;"RUMMK";"ABRAM POINT (MURMANSK)";"ESCAR";"CARTAGENA"</t>
  </si>
  <si>
    <t>57022025;"BRIQI";"ITAQUI";9668300;"";"OCEAN JOY";0;20;0;20;0;0;0;0;"Carga";2025-02-07 10:25:00.0000000;2025-02-07 10:25:00.0000000;2025-02-09 11:28:00.0000000;2025-02-09 11:28:00.0000000;"CMDLA";"DOUALA";"BGBOJ";"BOURGAS (BURGAS)"</t>
  </si>
  <si>
    <t>57032025;"BRRIG";"RIO GRANDE";9695028;"";"MSC SOFIA PAZ";0;28;0;28;0;0;0;0;"Carga e Descarga";2025-02-10 15:30:00.0000000;2025-02-10 15:30:00.0000000;2025-02-11 04:20:00.0000000;2025-02-11 04:20:00.0000000;"BRITJ";"ITAJAI";"ARBUE";"BUENOS AIRES"</t>
  </si>
  <si>
    <t>57042025;"BRSUA";"SUAPE";9400801;;"QUEEN OF DORIA  (BAND. GREYLIST PARIS MOU)";2;22;2;26;0;0;0;0;"Carga";2025-02-06 18:30:00.0000000;2025-02-08 11:57:00.0000000;2025-02-09 02:23:00.0000000;2025-02-09 02:23:00.0000000;"BRAMW001";"TERMINAL DA ALUMAR - SÃO LUIZ - MA";"BRAMW001";"TERMINAL DA ALUMAR - SÃO LUIZ - MA"</t>
  </si>
  <si>
    <t>57052025;"BRSSZ";"SANTOS";9956422;;"BOCHEM SHANGHAI";0;22;0;22;0;0;0;0;"Descarga";2025-02-13 18:00:00.0000000;2025-02-13 18:00:00.0000000;2025-02-16 23:41:00.0000000;2025-02-16 23:41:00.0000000;"BRARB";"ARATU";"BRRIG";"RIO GRANDE"</t>
  </si>
  <si>
    <t>57062025;"BRSSZ";"SANTOS";9959400;"";"YM THERESA";0;19;1;20;0;0;0;0;"Carga";2025-02-21 09:30:00.0000000;2025-02-21 09:30:00.0000000;2025-02-24 00:50:00.0000000;2025-02-24 00:50:00.0000000;"SGSIN";"SINGAPURA (SINGAPORE)";"SGSIN";"SINGAPURA (SINGAPORE)"</t>
  </si>
  <si>
    <t>57072025;"BRSSZ";"SANTOS";9526162;"";"ECO CATHAR";0;21;0;21;0;0;0;0;"Descarga";2025-02-17 20:48:00.0000000;2025-02-17 20:48:00.0000000;2025-02-23 17:42:00.0000000;2025-02-23 17:42:00.0000000;"RUULU";"UST - LUGA";"BRRIG";"RIO GRANDE"</t>
  </si>
  <si>
    <t>57082025;"BRRIO";"RIO DE JANEIRO";9598268;"";"EAGLE PARANA";3;25;3;31;0;0;0;0;"Descarga";2025-02-08 07:40:00.0000000;2025-02-08 07:40:00.0000000;2025-02-10 20:40:00.0000000;2025-02-10 20:40:00.0000000;"BRSAS";"BACIA PETROLIFERA DE SANTOS";"BRCAM";"BACIA PETROLÍFERA DE CAMPOS"</t>
  </si>
  <si>
    <t>57092025;"BRADR";"ANGRA DOS REIS";9761035;;"MAERSK MASTER";26;22;23;71;0;0;0;0;"Off-shore";2025-02-05 12:21:00.0000000;2025-02-05 12:21:00.0000000;;;"BRADR";"ANGRA DOS REIS";;</t>
  </si>
  <si>
    <t>57102025;"BRIGI006";"TERMINAL MBR ILHA GUAÍBA - ITAGUAÍ - RJ";9845128;"";"HL VENUS";0;18;0;18;0;0;0;0;"Carga";2025-02-14 02:24:00.0000000;2025-02-14 02:24:00.0000000;2025-02-16 15:27:00.0000000;2025-02-16 15:27:00.0000000;"SGSIN";"SINGAPURA (SINGAPORE)";"SGSIN";"SINGAPURA (SINGAPORE)"</t>
  </si>
  <si>
    <t>57112025;"BRPNG";"PARANAGUA";9312559;"";"XIN CHANG SHA";0;22;0;22;0;0;0;0;"Carga e Descarga";2025-02-14 04:00:00.0000000;2025-02-14 04:00:00.0000000;2025-02-14 16:50:00.0000000;2025-02-14 16:50:00.0000000;"BRIOA001";"TERMINAL DE ITAPOA - SC ";"BRSSZ";"SANTOS"</t>
  </si>
  <si>
    <t>57122025;"BRIOA001";"ITAPOA - SC";9219795;;"MSC DENISSE X";3;25;3;31;0;0;0;0;"Carga e Descarga";2025-02-12 04:06:00.0000000;2025-02-12 04:06:00.0000000;2025-02-13 02:54:00.0000000;2025-02-13 02:54:00.0000000;"BRPNG";"PARANAGUA";"BRNVT001";"PORTONAVE - NAVEGANTES - SC"</t>
  </si>
  <si>
    <t>57132025;"BRARE";"AREIA BRANCA (TERMISA)";;"1820051749";"N. S. DAS VITÓRIAS";0;1;0;1;0;0;0;0;"Descarga";2025-02-04 18:55:00.0000000;2025-02-04 18:55:00.0000000;2025-02-04 22:55:00.0000000;2025-02-04 22:55:00.0000000;"BRARE";"AREIA BRANCA (TERMISA)";"BRARE";"AREIA BRANCA (TERMISA)"</t>
  </si>
  <si>
    <t>57142025;"BRMAO002";"TERMINAL AQUAVIARIO DE MANAUS";9255244;"";"BOLOGNIA FALCON";0;22;0;22;0;0;0;0;"Descarga";2025-02-18 12:24:00.0000000;2025-02-18 12:24:00.0000000;2025-02-21 17:42:00.0000000;2025-02-21 17:42:00.0000000;"RUPRI";"PRIMORSK (KOIVISTO)";"EETLL";"TALLINN"</t>
  </si>
  <si>
    <t>57162025;"BRVIX017";"PONTA DE UBU - ES - SAMARCO MINERAÇÃO SA";9847243;"";"NIGHTSKY";1;22;1;24;0;0;0;0;"Carga";2025-02-16 17:54:00.0000000;2025-02-16 17:54:00.0000000;2025-02-18 09:23:00.0000000;2025-02-18 09:23:00.0000000;"SGSIN";"SINGAPURA (SINGAPORE)";"SGSIN";"SINGAPURA (SINGAPORE)"</t>
  </si>
  <si>
    <t>57172025;"BRSSZ";"SANTOS";9357767;"";"ANNY PETRAKIS";2;21;2;25;0;0;0;0;"Carga";2025-02-23 12:10:00.0000000;2025-02-23 12:10:00.0000000;2025-02-25 13:05:00.0000000;2025-02-25 13:05:00.0000000;"AEFJR";"FUJAIRAH (AL FUJAYRAH)";"SGSIN";"SINGAPURA (SINGAPORE)"</t>
  </si>
  <si>
    <t>57182025;"BRSSA";"SALVADOR";9283239;"";"MONTE VERDE";0;22;0;22;0;0;0;0;"Carga e Descarga";2025-02-23 03:20:00.0000000;2025-02-23 03:20:00.0000000;2025-02-23 17:45:00.0000000;2025-02-23 17:45:00.0000000;"BRIOA001";"TERMINAL DE ITAPOA - SC ";"USEWR";"NEWARK"</t>
  </si>
  <si>
    <t>57192025;"BRSSZ";"SANTOS";9285691;"";"MSC VANCOUVER";2;25;2;29;0;0;0;0;"Carga e Descarga";2025-02-19 00:28:00.0000000;2025-02-19 00:28:00.0000000;2025-02-20 00:22:00.0000000;2025-02-20 00:22:00.0000000;"BRPNG";"PARANAGUA";"BRRIO";"RIO DE JANEIRO"</t>
  </si>
  <si>
    <t>57202025;"BRVDC";"VILA DO CONDE";9805257;"";"FEDERAL NAGARA";0;23;0;23;0;0;0;0;"Carga";2025-02-14 17:28:00.0000000;2025-02-14 17:28:00.0000000;2025-02-17 15:55:00.0000000;2025-02-17 15:55:00.0000000;"BRIQI";"ITAQUI";"DEBRE";"BREMEN"</t>
  </si>
  <si>
    <t>57212025;"BRRIO";"RIO DE JANEIRO";9723241;;"CZECH";2;26;0;28;0;0;0;0;"Carga e Descarga";2025-02-14 11:20:00.0000000;2025-02-14 11:20:00.0000000;2025-02-15 01:20:00.0000000;2025-02-15 01:20:00.0000000;"CLSVE";"SAN VICENTE";"ARBUE";"BUENOS AIRES"</t>
  </si>
  <si>
    <t>57222025;"BRRS006";"BIANCHINI - CANOAS - RS";;"4620164909";"PORTO DO VIAMÃO";0;12;0;12;0;0;0;0;"Carga";2025-02-06 16:36:00.0000000;2025-02-06 16:36:00.0000000;;;"BRRIG";"RIO GRANDE";;</t>
  </si>
  <si>
    <t>57242025;"BRRS006";"BIANCHINI - CANOAS - RS";;"4620174190";"BRANAVE V";0;0;0;0;0;0;0;0;"Carga";2025-02-05 16:30:00.0000000;2025-02-05 16:30:00.0000000;;;"BRRIG";"RIO GRANDE";;</t>
  </si>
  <si>
    <t>57252025;"BRPNG";"PARANAGUA";9312573;"";"XIN WEI HAI";0;22;0;22;0;0;0;0;"Carga e Descarga";2025-02-26 06:00:00.0000000;2025-02-26 06:00:00.0000000;2025-02-26 15:25:00.0000000;2025-02-26 15:25:00.0000000;"BRSSZ";"SANTOS";"UYMVD";"MONTEVIDEU"</t>
  </si>
  <si>
    <t>57262025;"BRPNG";"PARANAGUA";9836476;"";"CRIMSON AMBER";0;20;0;20;0;0;0;0;"Carga";2025-01-28 04:00:00.0000000;2025-01-28 04:00:00.0000000;2025-02-14 12:00:00.0000000;2025-02-14 12:00:00.0000000;"SGSIN";"SINGAPURA (SINGAPORE)";"CNRZH";"RIZHAO"</t>
  </si>
  <si>
    <t>57272025;"BRSSZ";"SANTOS";9893539;"";"ELONA";0;21;0;21;0;0;0;0;"Carga";2025-02-22 09:35:00.0000000;2025-02-22 09:35:00.0000000;2025-02-24 22:15:00.0000000;2025-02-24 22:15:00.0000000;"INZZZ";"VIZAG";"SGSIN";"SINGAPURA (SINGAPORE)"</t>
  </si>
  <si>
    <t>57302025;"BRSFS";"SAO FRANCISCO DO SUL";9659933;;"HONGLI 8";0;21;1;22;0;0;0;0;"Descarga";2025-02-27 03:24:00.0000000;2025-02-27 03:24:00.0000000;2025-03-02 22:05:00.0000000;2025-03-02 22:05:00.0000000;"BRRIO";"RIO DE JANEIRO";"BRSSZ";"SANTOS"</t>
  </si>
  <si>
    <t>57362025;"BRRIG";"RIO GRANDE";9367906;"";"IMPERATOR";0;22;0;22;0;0;0;0;"Carga";2025-02-08 00:43:00.0000000;2025-02-08 00:43:00.0000000;2025-02-10 11:20:00.0000000;2025-02-10 11:20:00.0000000;"BJCOO";"COTONOU";"CIABJ";"ABIDJAN"</t>
  </si>
  <si>
    <t>57372025;"BRSSZ";"SANTOS";9448322;"";"VORIAS";3;21;3;27;0;0;0;0;"Carga";2025-02-18 14:24:00.0000000;2025-02-18 14:24:00.0000000;2025-02-19 19:45:00.0000000;2025-02-19 19:45:00.0000000;"BRVIX";"VITÓRIA";"BRVIX";"VITÓRIA"</t>
  </si>
  <si>
    <t>57382025;"BRADR003";"TERMINAL TRANSPETRO - ANGRA DOS REIS - RJ";9841627;;"MARLIN SHIKOKU";0;22;1;23;0;0;0;0;"Carga e Descarga</t>
  </si>
  <si>
    <t>Fundeio";2025-02-05 16:00:00.0000000;2025-02-05 16:00:00.0000000;2025-02-06 16:00:00.0000000;2025-02-06 16:00:00.0000000;"BRTRM001";"TERMINAL DA PETROBRÁS EM IMBÉ - TEDUT - RS";"LCCDS";"CUL-DE-SAC"</t>
  </si>
  <si>
    <t>57402025;"BRRIO";"RIO DE JANEIRO";9306196;"";"PALENA";0;23;1;24;0;0;0;0;"Carga e Descarga";2025-02-12 15:30:00.0000000;2025-02-12 15:30:00.0000000;2025-02-13 06:00:00.0000000;2025-02-13 06:00:00.0000000;"BRSSZ";"SANTOS";"COCTG";"CARTAGENA"</t>
  </si>
  <si>
    <t>57432025;"BRVDC005";"TERFRON - TERMINAL FRONTEIRA NORTE LOGISTICA S.A";9487627;"";"ATHINA L";0;19;0;19;0;0;0;0;"Carga";2025-02-07 09:00:00.0000000;2025-02-07 09:00:00.0000000;2025-02-23 06:00:00.0000000;2025-02-23 06:00:00.0000000;"ESBIO";"BILBAO";"PTLIS";"LISBOA (LISBON)"</t>
  </si>
  <si>
    <t>57442025;"BRVIX";"VITÓRIA";9424039;"381E005356";"CASTILLO DE HERRERA (REB)";0;24;0;24;0;0;0;0;"Descarga";2025-02-10 19:30:00.0000000;2025-02-10 19:30:00.0000000;2025-02-11 21:11:00.0000000;2025-02-11 21:11:00.0000000;"BRMCZ002";"TERMINAL BRASKEM S/A - MACEIO - AL";"BRSSA";"SALVADOR"</t>
  </si>
  <si>
    <t>57452025;"BRIGI";"ITAGUAÍ";9699036;"";"STAR ANTWERP";0;22;0;22;0;0;0;0;"Descarga";2025-02-19 02:13:00.0000000;2025-02-19 02:13:00.0000000;2025-02-23 19:16:00.0000000;2025-02-28 14:05:00.0000000;"BRSSA";"SALVADOR";"BRPNG";"PARANAGUA"</t>
  </si>
  <si>
    <t>57462025;"BRSSZ";"SANTOS";9403968;"381E005119";"CASTILLO DE MACEDA (REB)";2;20;2;24;0;0;1;1;"Descarga";2025-02-20 08:42:00.0000000;2025-02-20 08:42:00.0000000;2025-02-22 07:45:00.0000000;2025-02-22 07:45:00.0000000;"BRMCZ002";"TERMINAL BRASKEM S/A - MACEIO - AL";"BRMCZ002";"TERMINAL BRASKEM S/A - MACEIO - AL"</t>
  </si>
  <si>
    <t>57472025;"BRFOR";"FORTALEZA (MUCURIPE)";9977933;;"INTEGRITY MAKOTO";0;20;0;20;0;0;5;5;"Descarga";2025-02-19 17:20:00.0000000;2025-02-19 17:20:00.0000000;2025-02-21 15:00:00.0000000;2025-02-21 15:00:00.0000000;"BRBEL";"BELEM";"BRVDC";"VILA DO CONDE"</t>
  </si>
  <si>
    <t>57482025;"BRRIO";"RIO DE JANEIRO";9418377;"401E001211";"CMA CGM VERACRUZ (REB S/L)";2;20;2;24;0;5;0;5;"Carga e Descarga";2025-02-16 11:05:00.0000000;2025-02-16 11:05:00.0000000;2025-02-17 10:10:00.0000000;2025-02-17 10:10:00.0000000;"BRIOA001";"TERMINAL DE ITAPOA - SC ";"BRSUA";"SUAPE"</t>
  </si>
  <si>
    <t>57492025;"BRARE";"AREIA BRANCA (TERMISA)";;"1820051781";"DONA ZITA";0;1;0;1;0;0;0;0;"Descarga";2025-02-04 08:55:00.0000000;2025-02-04 08:55:00.0000000;2025-02-04 18:35:00.0000000;2025-02-04 18:35:00.0000000;"BRARE";"AREIA BRANCA (TERMISA)";"BRARE";"AREIA BRANCA (TERMISA)"</t>
  </si>
  <si>
    <t>57502025;"BRRIO";"RIO DE JANEIRO";9007532;"";"JACAMAR ARROW";0;23;0;23;1;0;0;1;"Reparo/Manutenção";2025-02-06 07:25:00.0000000;2025-02-06 07:25:00.0000000;2025-02-13 17:25:00.0000000;2025-02-13 17:25:00.0000000;"CASJB";"SAINT JOHN";"BRVIX018";"PORTOCEL - TERMINAL BARRA DO RIACHO - ES"</t>
  </si>
  <si>
    <t>57512025;"BRSSZ";"SANTOS";9943085;"";"MAERSK REDWOOD";0;21;0;21;0;0;0;0;"Carga e Descarga";2025-03-30 08:00:00.0000000;2025-03-31 18:20:00.0000000;2025-04-01 14:40:00.0000000;2025-04-01 14:40:00.0000000;"BRRIO";"RIO DE JANEIRO";"BRRIG";"RIO GRANDE"</t>
  </si>
  <si>
    <t>57542025;"BRVDC";"VILA DO CONDE";;"0010220542";"BR VIII";0;0;0;0;0;0;0;0;"Carga";2025-02-09 06:40:00.0000000;2025-02-09 06:40:00.0000000;2025-02-09 19:10:00.0000000;2025-02-09 19:10:00.0000000;"BRBEL";"BELEM";"BRBEL007";"ATEM BELÉM"</t>
  </si>
  <si>
    <t>57562025;"BRPET";"PELOTAS";8636087;"4620225011";"TREVO VERMELHO";0;7;0;7;0;0;0;0;"Carga";2025-02-08 11:10:00.0000000;2025-02-08 11:10:00.0000000;2025-02-09 00:16:00.0000000;2025-02-09 00:16:00.0000000;"BRRS013";"TERMINAL CMPC GUAÍBA - RS";"BRRIG";"RIO GRANDE"</t>
  </si>
  <si>
    <t>57572025;"BRIOA001";"ITAPOA - SC";9526966;"";"MAERSK LEON (AO)";0;27;0;27;0;0;0;0;"Carga e Descarga";2025-03-31 09:30:00.0000000;2025-03-31 09:30:00.0000000;2025-04-01 23:30:00.0000000;2025-04-01 23:30:00.0000000;"BRSSZ";"SANTOS";"BRPNG";"PARANAGUA"</t>
  </si>
  <si>
    <t>57582025;"BRFOR";"FORTALEZA (MUCURIPE)";9751767;"381E010813";"CMM VELOCITY (REB)";10;0;10;20;0;0;0;0;"Abastecimento (Bunker)</t>
  </si>
  <si>
    <t>Reparo/Manutenção";2025-02-04 07:05:00.0000000;2025-02-04 07:05:00.0000000;2025-02-06 17:00:00.0000000;2025-02-06 17:00:00.0000000;"BRFOR";"FORTALEZA (MUCURIPE)";"BRFOR";"FORTALEZA (MUCURIPE)"</t>
  </si>
  <si>
    <t>57642025;"BRRIO";"RIO DE JANEIRO";9442067;"3813879372";"TORDA";0;16;0;16;0;0;0;0;"Off-shore";2025-02-04 14:45:00.0000000;2025-02-04 14:45:00.0000000;2025-02-05 23:40:00.0000000;2025-02-05 23:40:00.0000000;"BRNTR";"NITERÓI";"BRRIO";"RIO DE JANEIRO"</t>
  </si>
  <si>
    <t>57672025;"BRRIO";"RIO DE JANEIRO";9686144;"";"HOS REMINGTON";20;0;15;35;0;0;0;0;"Off-shore";2025-02-04 10:00:00.0000000;2025-02-04 10:00:00.0000000;2025-02-06 20:40:00.0000000;2025-02-06 20:40:00.0000000;"BRSSZ";"SANTOS";"BRSSZ";"SANTOS"</t>
  </si>
  <si>
    <t>57692025;"BRRJ022";"PORTO DO AÇU";9423205;"4430122865";"CAMPOS CARRIER";0;15;0;15;0;0;0;0;"Off-shore";2025-02-04 05:30:00.0000000;2025-02-05 03:20:00.0000000;2025-02-05 16:15:00.0000000;2025-02-05 16:15:00.0000000;"BRRJ022";"PORTO DO AÇU";"BRRJ022";"PORTO DO AÇU"</t>
  </si>
  <si>
    <t>57722025;"BRRIG";"RIO GRANDE";9592018;"";"STAHLA";0;23;1;24;0;0;0;0;"Carga";2025-02-05 09:30:00.0000000;2025-02-05 09:30:00.0000000;2025-02-09 04:10:00.0000000;2025-02-09 04:10:00.0000000;"MUPLU";"PORT LOUIS";"SGSIN";"SINGAPURA (SINGAPORE)"</t>
  </si>
  <si>
    <t>57732025;"BRMEA001";"TERMINAL PETROBRÁS - MACAÉ - RJ";9530175;"4430474559";"SANTOS SUPPORTER";0;15;0;15;0;0;0;0;"Off-shore";2025-02-04 05:30:00.0000000;2025-02-04 05:30:00.0000000;2025-02-04 12:20:00.0000000;2025-02-04 12:20:00.0000000;"BRRJ022";"PORTO DO AÇU";"BRMEA001";"TERMINAL PETROBRÁS - MACAÉ - RJ"</t>
  </si>
  <si>
    <t>57742025;"BRNVT001";"TERMINAL PORTONAVE - NAVEGANTES - SC";9961960;;"LOG-IN EVOLUTION (REB)";0;19;0;19;1;4;0;5;"Carga e Descarga";2025-02-14 06:50:00.0000000;2025-02-14 06:50:00.0000000;2025-02-15 02:30:00.0000000;2025-02-15 02:30:00.0000000;"BRRIO";"RIO DE JANEIRO";"BRRIO";"RIO DE JANEIRO"</t>
  </si>
  <si>
    <t>57752025;"BRNVT001";"TERMINAL PORTONAVE - NAVEGANTES - SC";9720201;"";"MSC DOMITILLE";4;25;4;33;0;0;0;0;"Carga e Descarga";2025-02-12 06:18:00.0000000;2025-02-12 06:18:00.0000000;2025-02-12 14:29:00.0000000;2025-02-12 14:29:00.0000000;"UYMVD";"MONTEVIDEU";"BRSSZ";"SANTOS"</t>
  </si>
  <si>
    <t>57762025;"BRMEA001";"TERMINAL PETROBRÁS - MACAÉ - RJ";9559975;"";"STIM STAR ARABIAN GULF (REB)";0;17;0;17;0;0;0;0;"Off-shore";2025-02-04 06:30:00.0000000;2025-02-04 14:45:00.0000000;2025-02-05 06:45:00.0000000;2025-02-05 22:30:00.0000000;"BRMEA001";"TERMINAL PETROBRÁS - MACAÉ - RJ";"BRRIO";"RIO DE JANEIRO"</t>
  </si>
  <si>
    <t>57772025;"BRNVT001";"TERMINAL PORTONAVE - NAVEGANTES - SC";9727625;"";"CAPE SOUNIO";0;24;0;24;0;0;0;0;"Carga e Descarga";2025-02-08 18:24:00.0000000;2025-02-08 18:24:00.0000000;2025-02-09 08:00:00.0000000;2025-02-09 08:00:00.0000000;"BRPNG";"PARANAGUA";"ARBUE";"BUENOS AIRES"</t>
  </si>
  <si>
    <t>57782025;"BRRIO";"RIO DE JANEIRO";9761047;;"MAERSK MARINER";0;12;13;25;0;0;0;0;"Off-shore";2025-02-04 21:35:00.0000000;2025-02-04 21:35:00.0000000;2025-02-07 12:10:00.0000000;2025-02-07 12:10:00.0000000;"BRADR";"ANGRA DOS REIS";"GBMON";"MONTROSE"</t>
  </si>
  <si>
    <t>57792025;"BRBEL";"BELEM";;"0011463546";"OMS XXIV";0;0;0;0;0;0;0;0;"Descarga";2025-02-04 13:17:00.0000000;2025-02-04 13:17:00.0000000;2025-02-05 09:45:00.0000000;2025-02-05 09:45:00.0000000;"BRVDC";"VILA DO CONDE";"BRBEL";"BELEM"</t>
  </si>
  <si>
    <t>57802025;"BRRIO";"RIO DE JANEIRO";9385271;"381E012620";"HOS TAURUS (REB)";16;0;17;33;0;0;0;0;"Off-shore";2025-02-04 15:50:00.0000000;2025-02-04 15:50:00.0000000;2025-02-06 18:00:00.0000000;2025-02-06 18:00:00.0000000;"BRSSZ";"SANTOS";"BRSSZ";"SANTOS"</t>
  </si>
  <si>
    <t>57822025;"BRRIO";"RIO DE JANEIRO";9424986;"3813868516";"SAVEIROS ATOBÁ";0;17;0;17;0;3;0;3;"Off-shore";2025-02-04 13:10:00.0000000;2025-02-04 13:10:00.0000000;2025-02-05 17:00:00.0000000;2025-02-05 17:00:00.0000000;"BRRIO";"RIO DE JANEIRO";"BRRIO";"RIO DE JANEIRO"</t>
  </si>
  <si>
    <t>57832025;"BRITJ";"ITAJAI";9695028;"";"MSC SOFIA PAZ";0;28;0;28;0;0;0;0;"Carga e Descarga";2025-02-07 10:00:00.0000000;2025-02-08 09:45:00.0000000;2025-02-09 09:54:00.0000000;2025-02-09 09:54:00.0000000;"BRPNG";"PARANAGUA";"BRRIG";"RIO GRANDE"</t>
  </si>
  <si>
    <t>57842025;"BRIOA001";"ITAPOA - SC";9285691;"";"MSC VANCOUVER";1;26;1;28;0;0;0;0;"Carga e Descarga";2025-02-10 16:30:00.0000000;2025-02-10 16:30:00.0000000;2025-02-12 01:42:00.0000000;2025-02-12 01:42:00.0000000;"MXATM";"ALTAMIRA";"BRNVT001";"PORTONAVE - NAVEGANTES - SC"</t>
  </si>
  <si>
    <t>57852025;"BRPEC";"PECEM";9697002;"0011451726";"MERCOSUL ITAJAÍ";1;22;1;24;1;0;1;2;"Carga e Descarga";2025-02-08 05:05:00.0000000;2025-02-08 05:05:00.0000000;2025-02-08 12:32:00.0000000;2025-02-08 12:32:00.0000000;"BRSUA";"SUAPE";"BRMAO006";"CHIBATÃO NAVEGAÇÃO E COMÉRCIO LTDA. - MANAUS - AM"</t>
  </si>
  <si>
    <t>57862025;"BRRS013";"CMPC - GUAIBA - RS";;"4620171140";"TREVO NORTE";0;7;0;7;0;0;0;0;"Carga e Descarga";2025-02-05 06:00:00.0000000;2025-02-05 06:00:00.0000000;2025-02-07 01:36:00.0000000;2025-02-07 01:36:00.0000000;"BRPET";"PELOTAS";"BRRIG";"RIO GRANDE"</t>
  </si>
  <si>
    <t>57872025;"BRRIG";"RIO GRANDE";9956422;;"BOCHEM SHANGHAI";1;22;0;23;0;0;0;0;"Descarga";2025-02-18 23:50:00.0000000;2025-02-18 23:50:00.0000000;2025-02-20 11:25:00.0000000;2025-02-20 11:25:00.0000000;"BRSSZ";"SANTOS";"ARBUE";"BUENOS AIRES"</t>
  </si>
  <si>
    <t>57892025;"BRRIO";"RIO DE JANEIRO";9806495;"4430491666";"STARNAV CIRCINUS";1;14;0;15;12;0;0;12;"Off-shore";2025-02-24 08:05:00.0000000;2025-02-24 08:05:00.0000000;2025-02-27 16:25:00.0000000;2025-02-27 16:25:00.0000000;"BRRIO";"RIO DE JANEIRO";"BRRIO";"RIO DE JANEIRO"</t>
  </si>
  <si>
    <t>57902025;"BRMEA001";"TERMINAL PETROBRÁS - MACAÉ - RJ";9283435;"3810513555";"MARLIN COPACABANA";0;41;0;41;0;11;0;11;"Off-shore";2025-02-05 10:30:00.0000000;2025-02-06 02:20:00.0000000;2025-02-06 16:35:00.0000000;2025-02-06 16:35:00.0000000;"BRRIO";"RIO DE JANEIRO";"BRRIO";"RIO DE JANEIRO"</t>
  </si>
  <si>
    <t>57912025;"BRRIO";"RIO DE JANEIRO";9806495;"4430491666";"STARNAV CIRCINUS";0;15;0;15;0;0;0;0;"Off-shore";2025-03-04 14:15:00.0000000;2025-03-04 14:15:00.0000000;2025-03-09 14:50:00.0000000;2025-03-09 14:50:00.0000000;"BRRIO";"RIO DE JANEIRO";"BRRIO";"RIO DE JANEIRO"</t>
  </si>
  <si>
    <t>57922025;"BRIOS";"ILHEUS";9725512;"";"RUBINA";1;18;0;19;0;0;0;0;"Descarga";2025-02-12 14:30:00.0000000;2025-02-12 14:30:00.0000000;2025-03-15 13:00:00.0000000;2025-03-15 13:00:00.0000000;"CIABJ";"ABIDJAN";"BRRIG";"RIO GRANDE"</t>
  </si>
  <si>
    <t>57932025;"BRSUA";"SUAPE";9542520;"";"CS CALLA";4;22;4;30;0;0;0;0;"Descarga";2025-02-09 17:00:00.0000000;2025-02-15 04:25:00.0000000;2025-02-19 18:40:00.0000000;2025-02-19 18:40:00.0000000;"BRRIG";"RIO GRANDE";"ARSLO";"SAN LORENZO"</t>
  </si>
  <si>
    <t>57942025;"BRARE";"AREIA BRANCA (TERMISA)";;"1820052052";"COMTE PASCHOAL";0;1;0;1;0;0;0;0;"Descarga";2025-02-05 04:10:00.0000000;2025-02-05 04:10:00.0000000;2025-02-05 08:15:00.0000000;2025-02-05 08:15:00.0000000;"BRARE";"AREIA BRANCA (TERMISA)";"BRARE";"AREIA BRANCA (TERMISA)"</t>
  </si>
  <si>
    <t>57952025;"BRRIO";"RIO DE JANEIRO";9370070;"";"SIDDIS SAILOR (REB)";17;0;0;17;99;0;0;99;"Off-shore";2025-02-11 18:10:00.0000000;2025-02-11 18:10:00.0000000;2025-02-14 01:00:00.0000000;2025-02-14 01:00:00.0000000;"BRRIO";"RIO DE JANEIRO";"BRRIO";"RIO DE JANEIRO"</t>
  </si>
  <si>
    <t>57962025;"BRVIX";"VITÓRIA";9351799;"";"LOG-IN PANTANAL (REB)";0;18;0;18;0;3;0;3;"Carga e Descarga";2025-02-08 23:01:00.0000000;2025-02-08 23:01:00.0000000;2025-02-10 11:00:00.0000000;2025-02-10 11:00:00.0000000;"BRRIO";"RIO DE JANEIRO";"BRSSZ";"SANTOS"</t>
  </si>
  <si>
    <t>57972025;"BRRIO";"RIO DE JANEIRO";9806495;"4430491666";"STARNAV CIRCINUS";0;15;0;15;0;0;0;0;"Off-shore";2025-03-13 12:40:00.0000000;2025-03-15 19:10:00.0000000;2025-03-18 00:30:00.0000000;2025-03-18 00:30:00.0000000;"BRRIO";"RIO DE JANEIRO";"BRRIO";"RIO DE JANEIRO"</t>
  </si>
  <si>
    <t>57982025;"BRSTM";"SANTAREM";9762601;"";"PENELOPE I";4;18;4;26;0;0;0;0;"Carga";2025-02-22 04:56:00.0000000;2025-02-23 14:52:00.0000000;2025-02-27 15:16:00.0000000;2025-02-27 15:16:00.0000000;"DEHAM";"HAMBURGO";"SGSIN";"SINGAPURA (SINGAPORE)"</t>
  </si>
  <si>
    <t>57992025;"BRVIX";"VITÓRIA";9425916;"";"C LION";0;22;0;22;0;0;1;1;"Carga";2025-02-21 11:00:00.0000000;2025-02-21 11:00:00.0000000;2025-02-27 21:27:00.0000000;2025-02-27 21:27:00.0000000;"BRARB";"ARATU";"NLRTM";"ROTTERDAM"</t>
  </si>
  <si>
    <t>58002025;"BRRJ022";"PORTO DO AÇU";9682928;"";"IRVINE BAY";6;14;7;27;11;0;0;11;"Descarga";2025-03-12 00:47:00.0000000;2025-03-12 00:47:00.0000000;2025-03-14 17:09:00.0000000;2025-03-14 17:09:00.0000000;"JMKIN";"KINGSTON";"BRVIX014";"TERMINAL PRIVATIVO E DE USO MISTO PRAIA MOLE "</t>
  </si>
  <si>
    <t>58012025;"BRRIO";"RIO DE JANEIRO";9644160;"";"BRAM BELEM";0;14;0;14;2;0;0;2;"Off-shore";2025-02-05 22:15:00.0000000;2025-02-05 22:15:00.0000000;2025-02-10 02:05:00.0000000;2025-02-10 02:05:00.0000000;"BRRIO";"RIO DE JANEIRO";"BRRIO";"RIO DE JANEIRO"</t>
  </si>
  <si>
    <t>58022025;"BRSSZ";"SANTOS";9527063;"";"MAERSK LABREA ";1;25;2;28;0;0;0;0;"Carga e Descarga";2025-03-08 05:20:00.0000000;2025-03-08 05:52:00.0000000;2025-03-09 03:43:00.0000000;2025-03-09 03:43:00.0000000;"MAPTM";"TANGER MED";"BRPNG";"PARANAGUA"</t>
  </si>
  <si>
    <t>58032025;"BRPNG";"PARANAGUA";9527063;"";"MAERSK LABREA ";1;25;1;27;0;0;0;0;"Carga e Descarga";2025-03-10 09:47:00.0000000;2025-03-10 09:47:00.0000000;2025-03-11 03:04:00.0000000;2025-03-11 03:04:00.0000000;"BRSSZ";"SANTOS";"ARBUE";"BUENOS AIRES"</t>
  </si>
  <si>
    <t>58042025;"BRPNG";"PARANAGUA";9875642;;"AEPOS";0;22;0;22;0;0;0;0;"Abastecimento (Bunker)";2025-02-10 10:56:00.0000000;2025-02-10 10:56:00.0000000;2025-02-10 23:30:00.0000000;2025-02-10 23:30:00.0000000;"BRSFS";"SAO FRANCISCO DO SUL";"BRSSO";"SÃO SEBASTIAO"</t>
  </si>
  <si>
    <t>58052025;"BRRIG";"RIO GRANDE";9527063;"";"MAERSK LABREA ";0;25;0;25;0;0;0;0;"Carga e Descarga";2025-03-18 08:15:00.0000000;2025-03-18 08:15:00.0000000;2025-03-19 10:15:00.0000000;2025-03-19 10:15:00.0000000;"UYMVD";"MONTEVIDEU";"BRPNG";"PARANAGUA"</t>
  </si>
  <si>
    <t>58072025;"BRPNG";"PARANAGUA";9527063;"";"MAERSK LABREA ";0;25;0;25;0;0;0;0;"Carga e Descarga";2025-03-21 07:55:00.0000000;2025-03-21 07:55:00.0000000;2025-03-21 20:39:00.0000000;2025-03-21 20:39:00.0000000;"BRRIG";"RIO GRANDE";"BRSSZ";"SANTOS"</t>
  </si>
  <si>
    <t>58082025;"BRRIO";"RIO DE JANEIRO";9785457;"";"MSC RAYSHMI";1;28;1;30;0;0;0;0;"Carga e Descarga";2025-02-10 08:40:00.0000000;2025-02-10 08:40:00.0000000;2025-02-11 07:25:00.0000000;2025-02-11 07:25:00.0000000;"BRSSZ";"SANTOS";"BRSSA";"SALVADOR"</t>
  </si>
  <si>
    <t>58092025;"BRPNG";"PARANAGUA";9443009;"";"TORO";2;19;2;23;0;0;0;0;"Carga";2025-03-06 03:55:00.0000000;2025-03-06 03:55:00.0000000;2025-03-08 11:05:00.0000000;2025-03-08 11:05:00.0000000;"USORF";"NORFOLK";"SGSIN";"SINGAPURA (SINGAPORE)"</t>
  </si>
  <si>
    <t>58102025;"BRSSA005";"COTEGIPE - SALVADOR - BA";9507960;"";"SASEBO ACE";4;19;4;27;0;0;0;0;"Carga";2025-02-17 02:10:00.0000000;2025-02-17 02:10:00.0000000;2025-02-19 22:30:00.0000000;2025-02-19 22:30:00.0000000;"SGSIN";"SINGAPURA (SINGAPORE)";;</t>
  </si>
  <si>
    <t>58112025;"BRSSZ";"SANTOS";9527063;"";"MAERSK LABREA ";0;25;0;25;0;0;0;0;"Carga e Descarga";2025-03-22 12:30:00.0000000;2025-03-22 12:30:00.0000000;2025-03-24 04:00:00.0000000;2025-03-24 04:00:00.0000000;"BRPNG";"PARANAGUA";"GBLGP";"LONDON GATEWAY"</t>
  </si>
  <si>
    <t>58122025;"BRPNG";"PARANAGUA";9337688;"";"NYK DIANA";0;26;0;26;0;0;0;0;"Carga e Descarga";2025-02-19 10:27:00.0000000;2025-02-19 10:27:00.0000000;2025-02-19 20:19:00.0000000;2025-02-19 20:19:00.0000000;"BRSSZ";"SANTOS";"UYMVD";"MONTEVIDEU"</t>
  </si>
  <si>
    <t>58132025;"BRSSZ";"SANTOS";9622241;"";"SAN ANTONIO MAERSK";7;18;7;32;0;0;0;0;"Carga e Descarga";2025-03-22 00:25:00.0000000;2025-03-22 00:25:00.0000000;2025-03-23 01:12:00.0000000;2025-03-23 01:12:00.0000000;"MAPTM";"TANGER MED";"BRPNG";"PARANAGUA"</t>
  </si>
  <si>
    <t>58142025;"BRIQI";"ITAQUI";9897597;;"LOTUS BLOSSOM";9;11;9;29;0;0;0;0;"Carga";2025-02-27 15:27:00.0000000;2025-02-27 15:27:00.0000000;2025-03-04 04:45:00.0000000;2025-03-04 04:45:00.0000000;"BDCGP";"CHITTAGONG (CHATTOGRAM)";"CNQIN ";"QINGDAO"</t>
  </si>
  <si>
    <t>58152025;"BRSSZ";"SANTOS";9332872;;"LE HAVRE EXPRESS";4;17;3;24;0;0;0;0;"Carga e Descarga";2025-03-09 14:00:00.0000000;2025-03-09 17:25:00.0000000;2025-03-10 14:13:00.0000000;2025-03-10 14:13:00.0000000;"BRPNG";"PARANAGUA";"BRRIO";"RIO DE JANEIRO"</t>
  </si>
  <si>
    <t>58162025;"BRRIO";"RIO DE JANEIRO";9905277;"";"OTHRYS";0;19;0;19;0;0;0;0;"Abastecimento (Bunker)";2025-03-12 12:50:00.0000000;2025-03-12 12:50:00.0000000;2025-03-14 06:15:00.0000000;2025-03-14 06:15:00.0000000;"BRRJ022";"PORTO DO AÇU";"SGSIN";"SINGAPURA (SINGAPORE)"</t>
  </si>
  <si>
    <t>58172025;"BRPNG";"PARANAGUA";9337688;"";"NYK DIANA";0;26;0;26;0;0;0;0;"Carga e Descarga";2025-03-01 15:07:00.0000000;2025-03-01 15:07:00.0000000;2025-03-02 02:30:00.0000000;2025-03-02 02:30:00.0000000;"ARBUE";"BUENOS AIRES";"BRIOA001";"TERMINAL DE ITAPOA - SC "</t>
  </si>
  <si>
    <t>58182025;"BRSSO002";"TERMINAL TRANSPETRO - GEBAST - SÃO SEBASTIÃO - SP";9547685;"3813911543";"CARLOS DRUMMOND DE ANDRADE";2;23;2;27;0;0;0;0;"Descarga";2025-02-06 21:00:00.0000000;2025-02-06 21:00:00.0000000;2025-02-07 18:30:00.0000000;2025-02-07 18:30:00.0000000;"BRRIO";"RIO DE JANEIRO";"BRADR003";"TERMINAL TRANSPETRO - ANGRA DOS REIS - RJ"</t>
  </si>
  <si>
    <t>58192025;"BRPNG";"PARANAGUA";9622241;"";"SAN ANTONIO MAERSK";0;25;0;25;0;0;0;0;"Carga e Descarga";2025-03-24 19:10:00.0000000;2025-03-24 19:10:00.0000000;2025-03-25 08:47:00.0000000;2025-03-25 08:47:00.0000000;"BRSSZ";"SANTOS";"ARBUE";"BUENOS AIRES"</t>
  </si>
  <si>
    <t>58212025;"BRRIO";"RIO DE JANEIRO";9715737;"";"STARNAV ANDROMEDA";16;0;13;29;20;0;0;20;"Off-shore";2025-03-03 00:30:00.0000000;2025-03-03 00:30:00.0000000;2025-03-04 00:25:00.0000000;2025-03-04 15:25:00.0000000;"BRRIO";"RIO DE JANEIRO";"BRRIO";"RIO DE JANEIRO"</t>
  </si>
  <si>
    <t>58242025;"BRVIX";"VITÓRIA";9327669;"";"LOG-IN RESILIENTE (REB)";0;18;0;18;0;3;0;3;"Carga e Descarga";2025-02-17 15:57:00.0000000;2025-02-17 15:57:00.0000000;2025-02-20 01:08:00.0000000;2025-02-20 01:08:00.0000000;"BRVIX";"VITÓRIA";"BRRIO";"RIO DE JANEIRO"</t>
  </si>
  <si>
    <t>58252025;"BRSSA";"SALVADOR";9423566;"";"ASPEN ARROW";0;23;1;24;0;0;0;0;"Descarga";2025-03-04 19:10:00.0000000;2025-03-04 19:10:00.0000000;;;"USCRP";"CORPUS CHRISTI";;</t>
  </si>
  <si>
    <t>58262025;"BRTMT001";"TERMINAL FLUVIAL MRN TROMBETAS - SANTARÉM - PA";9715854;"";"STAR PISCES";20;0;0;20;0;0;0;0;"Carga";2025-02-07 22:10:00.0000000;2025-02-08 10:54:00.0000000;2025-02-10 11:24:00.0000000;2025-02-10 11:24:00.0000000;"BRBEL";"BELEM";"IEAUG";"AUGHINISH"</t>
  </si>
  <si>
    <t>58282025;"BRRIO";"RIO DE JANEIRO";9644146;"3813892417";"ALCATRAZ";0;15;0;15;0;0;0;0;"Off-shore";2025-02-07 23:30:00.0000000;2025-02-07 23:30:00.0000000;2025-02-12 04:10:00.0000000;2025-02-12 04:10:00.0000000;"BRMEA001";"TERMINAL PETROBRÁS - MACAÉ - RJ";"BRRJ022";"PORTO DO AÇU"</t>
  </si>
  <si>
    <t>58322025;"BRRIO";"RIO DE JANEIRO";9706190;"";"CAPE AKRITAS";2;22;2;26;0;0;0;0;"Carga e Descarga";2025-02-11 14:20:00.0000000;2025-02-11 14:20:00.0000000;2025-02-12 16:35:00.0000000;2025-02-12 16:35:00.0000000;"BEANR";"ANTUERPIA (AMBERES)";"BRSSZ";"SANTOS"</t>
  </si>
  <si>
    <t>58332025;"BRSSZ";"SANTOS";9622253;"";"SAN RAPHAEL MAERSK";2;24;1;27;0;0;0;0;"Carga e Descarga";2025-03-15 03:00:00.0000000;2025-03-15 04:32:00.0000000;2025-03-16 08:42:00.0000000;2025-03-16 08:42:00.0000000;"MAPTM";"TANGER MED";"BRPNG";"PARANAGUA"</t>
  </si>
  <si>
    <t>58342025;"BRRIG";"RIO GRANDE";9850769;"";"JABAL ALMISHT";5;17;6;28;0;0;0;0;"Descarga";2025-02-22 19:47:00.0000000;2025-02-22 19:47:00.0000000;2025-03-01 08:15:00.0000000;2025-03-01 08:15:00.0000000;"CAVAN";"VANCOUVER";"ARSLO";"SAN LORENZO"</t>
  </si>
  <si>
    <t>58372025;"BRSSZ";"SANTOS";9875642;;"AEPOS";4;18;4;26;0;0;0;0;"Carga";2025-02-20 14:10:00.0000000;2025-02-20 14:10:00.0000000;2025-02-21 21:05:00.0000000;2025-02-21 21:05:00.0000000;"BRSSO";"SÃO SEBASTIAO";"NGAPP";"APAPA (LAGOS)"</t>
  </si>
  <si>
    <t>58382025;"BRPNG";"PARANAGUA";9579248;"";"GUO YUAN 10";0;20;0;20;0;0;0;0;"Carga";2025-03-02 14:10:00.0000000;2025-03-02 14:10:00.0000000;2025-03-04 19:35:00.0000000;2025-03-04 19:35:00.0000000;"SGSIN";"SINGAPURA (SINGAPORE)";"SGSIN";"SINGAPURA (SINGAPORE)"</t>
  </si>
  <si>
    <t>58402025;"BRRIG";"RIO GRANDE";9622239;"";"SAN AUGUSTIN MAERSK";0;22;0;22;0;0;0;0;"Carga e Descarga";2025-03-04 15:25:00.0000000;2025-03-04 15:25:00.0000000;2025-03-05 11:35:00.0000000;2025-03-05 11:35:00.0000000;"UYMVD";"MONTEVIDEU";"BRPNG";"PARANAGUA"</t>
  </si>
  <si>
    <t>58412025;"BRRIO";"RIO DE JANEIRO";9970002;;"GREENLAND";4;24;2;30;0;0;0;0;"Carga e Descarga";2025-02-10 10:45:00.0000000;2025-02-10 10:45:00.0000000;2025-02-11 11:05:00.0000000;2025-02-11 11:05:00.0000000;"BRSSZ";"SANTOS";"BRSSA";"SALVADOR"</t>
  </si>
  <si>
    <t>58422025;"BRMEA001";"TERMINAL PETROBRÁS - MACAÉ - RJ";9644146;"3813892417";"ALCATRAZ";0;15;0;15;0;0;0;0;"Off-shore";2025-02-06 10:30:00.0000000;2025-02-07 00:45:00.0000000;2025-02-07 11:40:00.0000000;2025-02-07 11:40:00.0000000;"BRRIO";"RIO DE JANEIRO";"BRRIO";"RIO DE JANEIRO"</t>
  </si>
  <si>
    <t>58432025;"BRPNG";"PARANAGUA";9589683;"";" STAR BETTY";1;19;3;23;0;0;0;0;"Carga";2025-03-04 20:40:00.0000000;2025-03-04 20:40:00.0000000;2025-03-07 23:30:00.0000000;2025-03-07 23:30:00.0000000;"ZAPLZ";"PORT ELIZABETH";"FRSET";"SETE"</t>
  </si>
  <si>
    <t>58442025;"BRSSA";"SALVADOR";8700280;"";"AMERA";0;403;0;403;0;559;1;560;"Desembarque/Embarque de Passageiros";2025-02-07 07:50:00.0000000;2025-02-07 07:50:00.0000000;2025-02-07 17:46:00.0000000;2025-02-07 17:46:00.0000000;"BRREC";"RECIFE";"BRBZC";"BUZIOS"</t>
  </si>
  <si>
    <t>58452025;"BRPNG";"PARANAGUA";9622239;"";"SAN AUGUSTIN MAERSK";0;22;0;22;0;0;0;0;"Carga e Descarga";2025-03-07 06:17:00.0000000;2025-03-07 06:17:00.0000000;2025-03-07 22:10:00.0000000;2025-03-07 22:10:00.0000000;"BRRIG";"RIO GRANDE";"BRSSZ";"SANTOS"</t>
  </si>
  <si>
    <t>58462025;"BRRIO";"RIO DE JANEIRO";9806483;"4430491119";"STARNAV LIBRA";0;15;0;15;4;0;0;4;"Off-shore";2025-02-17 06:50:00.0000000;2025-02-17 06:50:00.0000000;2025-02-19 04:10:00.0000000;2025-02-19 04:10:00.0000000;"BRRIO";"RIO DE JANEIRO";"BRRIO";"RIO DE JANEIRO"</t>
  </si>
  <si>
    <t>58492025;"BRVIX014";"TPS - TERMINAL PRIVATIVO E DE USO MISTO PRAIA MOLE";9529243;"";"UAL AFRICA";0;10;0;10;0;0;0;0;"Carga e Descarga";2025-02-08 09:45:00.0000000;2025-02-08 09:45:00.0000000;2025-02-09 11:05:00.0000000;2025-02-09 11:05:00.0000000;"BRPEC";"PECEM";"BRRIO";"RIO DE JANEIRO"</t>
  </si>
  <si>
    <t>58502025;"BRSSZ";"SANTOS";9389227;"";"PANAGIA FORCE";0;21;0;21;0;0;0;0;"Carga";2025-02-09 00:01:00.0000000;2025-03-13 10:05:00.0000000;2025-03-17 18:55:00.0000000;2025-03-17 18:55:00.0000000;"SGSIN";"SINGAPURA (SINGAPORE)";"SGSIN";"SINGAPURA (SINGAPORE)"</t>
  </si>
  <si>
    <t>58512025;"BRSSZ";"SANTOS";9622239;"";"SAN AUGUSTIN MAERSK";3;19;3;25;0;0;0;0;"Carga e Descarga";2025-03-09 05:15:00.0000000;2025-03-09 06:18:00.0000000;2025-03-11 02:10:00.0000000;2025-03-11 02:10:00.0000000;"BRPNG";"PARANAGUA";"MAPTM";"TANGER MED"</t>
  </si>
  <si>
    <t>58532025;"BRPMA001";"PONTA DA MADEIRA - VALE";9750957;"";"BERGE OLYMPUS";3;18;4;25;0;0;0;0;"Carga";2025-02-23 23:58:00.0000000;2025-02-23 23:58:00.0000000;2025-02-27 01:07:00.0000000;2025-02-27 01:07:00.0000000;"SGSIN";"SINGAPURA (SINGAPORE)";"CNQIN ";"QINGDAO"</t>
  </si>
  <si>
    <t>58542025;"BRSSZ";"SANTOS";9627631;"3813894401";"CBO IPANEMA";0;16;0;16;0;0;0;0;"Carga";2025-02-11 08:25:00.0000000;2025-02-11 08:25:00.0000000;2025-02-12 13:56:00.0000000;2025-02-12 13:56:00.0000000;"BRRIO";"RIO DE JANEIRO";"BRSAS";"BACIA PETROLIFERA DE SANTOS"</t>
  </si>
  <si>
    <t>58562025;"BRSSZ";"SANTOS";9633941;"";"CAP SAN MALEAS";0;25;0;25;0;0;0;0;"Carga e Descarga";2025-03-01 02:31:00.0000000;2025-03-01 03:23:00.0000000;2025-03-02 09:42:00.0000000;2025-03-02 09:42:00.0000000;"MAPTM";"TANGER MED";"BRPNG";"PARANAGUA"</t>
  </si>
  <si>
    <t>58572025;"BRSTM008";"ATEM SANTARÉM";9748033;"";"CRIMSON KINGDOM";0;20;0;20;0;0;0;0;"Carga";2025-02-15 10:00:00.0000000;2025-02-15 10:00:00.0000000;2025-02-28 08:00:00.0000000;2025-02-28 08:00:00.0000000;"MAJFL";"JORF LASFAR";"ESBCN";"BARCELONA"</t>
  </si>
  <si>
    <t>58602025;"BRPNG";"PARANAGUA";9633941;"";"CAP SAN MALEAS";0;25;0;25;0;0;0;0;"Carga e Descarga";2025-03-03 06:04:00.0000000;2025-03-03 06:04:00.0000000;2025-03-03 18:52:00.0000000;2025-03-03 18:52:00.0000000;"BRSSZ";"SANTOS";"UYMVD";"MONTEVIDEU"</t>
  </si>
  <si>
    <t>58612025;"BRSSA";"SALVADOR";9259393;"";"MSC SOTIRIA III";5;22;5;32;0;0;0;0;"Carga e Descarga";2025-02-19 01:00:00.0000000;2025-02-19 01:00:00.0000000;2025-02-20 01:00:00.0000000;2025-02-20 01:00:00.0000000;"BRSUA";"SUAPE";"BRPEC";"PECEM"</t>
  </si>
  <si>
    <t>58642025;"BRSSZ";"SANTOS";9633941;"";"CAP SAN MALEAS";0;25;0;25;0;0;0;0;"Carga e Descarga";2025-03-17 22:24:00.0000000;2025-03-18 14:30:00.0000000;2025-03-19 13:33:00.0000000;2025-03-19 13:33:00.0000000;"BRPNG";"PARANAGUA";"SGSIN";"SINGAPURA (SINGAPORE)"</t>
  </si>
  <si>
    <t>58652025;"BRFOR";"FORTALEZA (MUCURIPE)";9489900;"3813885585";"SERGIO BUARQUE DE HOLANDA";4;23;3;30;0;0;2;2;"Descarga";2025-02-05 14:42:00.0000000;2025-02-05 14:42:00.0000000;2025-02-06 09:00:00.0000000;2025-02-06 09:00:00.0000000;"BRIQI";"ITAQUI";"BRBEL";"BELEM"</t>
  </si>
  <si>
    <t>58662025;"BRRIO";"RIO DE JANEIRO";9768320;"";"CMM PURITY";0;9;0;9;0;0;0;0;"Off-shore";2025-02-04 21:45:00.0000000;2025-02-04 21:45:00.0000000;2025-02-07 01:25:00.0000000;2025-02-07 01:25:00.0000000;"BRRJ022";"PORTO DO AÇU";"BRRJ022";"PORTO DO AÇU"</t>
  </si>
  <si>
    <t>58672025;"BRPNG";"PARANAGUA";9622253;"";"SAN RAPHAEL MAERSK";0;26;0;26;0;0;0;0;"Carga e Descarga";2025-03-17 11:36:00.0000000;2025-03-17 11:36:00.0000000;2025-03-18 03:00:00.0000000;2025-03-18 03:00:00.0000000;"BRSSZ";"SANTOS";"ARBUE";"BUENOS AIRES"</t>
  </si>
  <si>
    <t>58682025;"BRARB006";"TERMINAL AQUAVIÁRIO DE MADRE DE DEUS - TRANSPETRO - BA";9598256;"";"EAGLE PARAIBA";7;23;5;35;0;0;1;1;"Carga e Descarga";2025-02-06 17:18:00.0000000;2025-02-06 17:18:00.0000000;2025-02-07 22:09:00.0000000;2025-02-07 22:09:00.0000000;"BRSAS";"BACIA PETROLIFERA DE SANTOS";"BRCAM";"BACIA PETROLÍFERA DE CAMPOS"</t>
  </si>
  <si>
    <t>58692025;"BRSSZ";"SANTOS";9753636;"381E011054";"CASTILLO DE TEBRA (REB)";0;25;0;25;0;0;0;0;"Carga e Descarga";2025-02-12 11:30:00.0000000;2025-02-12 11:30:00.0000000;2025-02-15 23:44:00.0000000;2025-02-15 23:44:00.0000000;"BRARB";"ARATU";"BRARB";"ARATU"</t>
  </si>
  <si>
    <t>58702025;"BRSSZ";"SANTOS";9786724;"";"PARANAGUA EXPRESS";0;25;0;25;0;0;0;0;"Carga e Descarga";2025-03-16 01:30:00.0000000;2025-03-16 03:00:00.0000000;2025-03-17 09:20:00.0000000;2025-03-17 09:20:00.0000000;"SGSIN";"SINGAPURA (SINGAPORE)";"BRPNG";"PARANAGUA"</t>
  </si>
  <si>
    <t>58712025;"BRRIG";"RIO GRANDE";9622253;"";"SAN RAPHAEL MAERSK";0;26;0;26;0;0;0;0;"Carga e Descarga";2025-03-25 08:15:00.0000000;2025-03-25 08:15:00.0000000;2025-03-25 17:25:00.0000000;2025-03-25 17:25:00.0000000;"UYMVD";"MONTEVIDEU";"BRPNG";"PARANAGUA"</t>
  </si>
  <si>
    <t>58722025;"BRRIO";"RIO DE JANEIRO";9868376;"";"TOVE KNUTSEN";0;23;0;23;1;0;0;1;"Abastecimento (Bunker)";2025-02-09 07:10:00.0000000;2025-02-09 07:10:00.0000000;2025-02-10 13:00:00.0000000;2025-02-10 13:00:00.0000000;"BR400001";"TERMINAL DE MINERIO FERROPORT - PORTO DO AÇU";"UYPDP";"PUNTA DEL ESTE"</t>
  </si>
  <si>
    <t>58752025;"BRIQI";"ITAQUI";9533323;"";"MANDARIN NOBLE";0;20;0;20;0;0;0;0;"Descarga";2025-02-18 06:48:00.0000000;2025-02-18 06:48:00.0000000;;;"CLCNL";"CORONEL";;</t>
  </si>
  <si>
    <t>58762025;"BRRIG";"RIO GRANDE";9232852;"";"OCEAN DROVER";0;44;0;44;0;1;0;1;"Abastecimento (Bunker)</t>
  </si>
  <si>
    <t>Fundeio";2025-02-08 10:05:00.0000000;2025-02-08 10:05:00.0000000;2025-02-09 08:38:00.0000000;2025-02-09 08:38:00.0000000;"TRISK";"ISKENDERUN (ALEXANDRETA)";"UYMVD";"MONTEVIDEU"</t>
  </si>
  <si>
    <t>58782025;"BRFOR";"FORTALEZA (MUCURIPE)";9367671;"";"MINERVA MEDITERRANEA";1;23;1;25;0;0;0;0;"Descarga";2025-02-11 08:00:00.0000000;2025-02-11 08:00:00.0000000;2025-02-12 22:15:00.0000000;2025-02-12 22:15:00.0000000;"BRIQI";"ITAQUI";"BRBEL";"BELEM"</t>
  </si>
  <si>
    <t>58792025;"BRFOR";"FORTALEZA (MUCURIPE)";9895915;;"EUROSAILOR";0;25;0;25;0;0;0;0;"Descarga";2025-02-09 14:54:00.0000000;2025-02-09 14:54:00.0000000;2025-02-11 06:16:00.0000000;2025-02-11 06:16:00.0000000;"BRSUA";"SUAPE";"BRBEL";"BELEM"</t>
  </si>
  <si>
    <t>58802025;"BRSSZ";"SANTOS";9622253;"";"SAN RAPHAEL MAERSK";1;25;1;27;0;0;0;0;"Carga e Descarga";2025-03-29 14:30:00.0000000;2025-03-30 05:25:00.0000000;2025-03-31 14:10:00.0000000;2025-03-31 14:10:00.0000000;"BRPNG";"PARANAGUA";"MAPTM";"TANGER MED"</t>
  </si>
  <si>
    <t>58822025;"BRRIO";"RIO DE JANEIRO";9726205;"";"AFRICAN KESTREL";0;22;0;22;0;0;0;0;"Descarga";2025-02-18 05:50:00.0000000;2025-02-18 05:50:00.0000000;2025-02-21 18:15:00.0000000;2025-02-21 18:15:00.0000000;"ARBHI";"BAHIA BLANCA";"ARCOU";"CONCEPCION DEL URUGUAY"</t>
  </si>
  <si>
    <t>58852025;"BRQNS004";"TERGASUL - CANOAS - RS";9268394;"";"IVIS";7;11;7;25;2;0;0;2;"Descarga";2025-02-12 11:55:00.0000000;2025-02-12 11:55:00.0000000;2025-02-20 14:52:00.0000000;2025-02-20 14:52:00.0000000;"BRRIG";"RIO GRANDE";"BRRIG";"RIO GRANDE"</t>
  </si>
  <si>
    <t>58862023;"BRRIO";"RIO DE JANEIRO";9799070;"4430490031";"STARNAV SCORPIUS";0;14;0;14;0;0;0;0;"Off-shore";2025-01-20 03:45:00.0000000;2025-01-20 03:45:00.0000000;2025-01-22 09:35:00.0000000;2025-01-22 09:35:00.0000000;"BRITJ008";"DETROIT BRASIL LTDA";"BRRIO";"RIO DE JANEIRO"</t>
  </si>
  <si>
    <t>58872025;"BRSSZ";"SANTOS";9232802;"";"CEDAR ARROW";0;22;0;22;0;0;0;0;"Descarga";2025-02-19 23:00:00.0000000;2025-03-02 15:00:00.0000000;2025-03-14 13:05:00.0000000;2025-03-14 13:05:00.0000000;"BRPNG";"PARANAGUA";"BRPNG";"PARANAGUA"</t>
  </si>
  <si>
    <t>58882025;"BRRIG";"RIO GRANDE";9611589;"";"VENI";3;19;3;25;0;0;0;0;"Abastecimento (Bunker)";2025-02-07 19:50:00.0000000;2025-02-07 19:50:00.0000000;2025-02-08 10:00:00.0000000;2025-02-08 10:00:00.0000000;"ARSLO";"SAN LORENZO";"CDBNW";"BANANA"</t>
  </si>
  <si>
    <t>58892025;"BRSSZ";"SANTOS";9410260;;"AS SAMANTA";1;19;2;22;0;0;0;0;"Carga e Descarga";2025-02-25 17:41:00.0000000;2025-02-25 17:41:00.0000000;2025-02-26 22:03:00.0000000;2025-02-26 22:03:00.0000000;"ARSAE";"SAN ANTONIO - ESTE";"ARSAE";"SAN ANTONIO - ESTE"</t>
  </si>
  <si>
    <t>58902025;"BRRIG";"RIO GRANDE";9184548;"";"ARGOS REEFER";0;21;0;21;0;0;0;0;"Abastecimento (Bunker)";2025-02-10 07:46:00.0000000;2025-02-10 07:46:00.0000000;2025-02-10 20:20:00.0000000;2025-02-10 20:20:00.0000000;"CMDLA";"DOUALA";"CLTAL";"TALCAHUANO (CONCEPCION)"</t>
  </si>
  <si>
    <t>58912025;"BRRIO";"RIO DE JANEIRO";9360910;;"SEATTLE C";0;23;0;23;0;0;0;0;"Carga e Descarga";2025-02-10 03:00:00.0000000;2025-02-10 03:00:00.0000000;2025-02-10 13:30:00.0000000;2025-02-10 13:30:00.0000000;"BRSSZ";"SANTOS";"ESALG";"ALGECIRAS"</t>
  </si>
  <si>
    <t>58922025;"BRSSZ";"SANTOS";9418377;"401E001211";"CMA CGM VERACRUZ (REB S/L)";4;18;5;27;2;4;4;10;"Carga e Descarga";2025-02-12 09:15:00.0000000;2025-02-12 09:15:00.0000000;2025-02-13 21:15:00.0000000;2025-02-13 21:15:00.0000000;"BRSUA";"SUAPE";"BRIOA001";"TERMINAL DE ITAPOA - SC "</t>
  </si>
  <si>
    <t>58952025;"BRSSZ";"SANTOS";9843015;"";"SAYSIAT BENEFIT";0;17;0;17;0;0;0;0;"Descarga";2025-02-20 21:25:00.0000000;2025-02-20 21:25:00.0000000;2025-02-22 03:58:00.0000000;2025-02-22 03:58:00.0000000;"USMSY";"NEW ORLEANS";"USMSY";"NEW ORLEANS"</t>
  </si>
  <si>
    <t>58962025;"BRTMT001";"TERMINAL FLUVIAL MRN TROMBETAS - SANTARÉM - PA";9987249;;"MV LOWLANDS IYO";21;0;0;21;0;0;0;0;"Carga";2025-02-09 01:10:00.0000000;2025-02-10 13:40:00.0000000;2025-02-11 14:00:00.0000000;2025-02-11 14:00:00.0000000;"ESBIO";"BILBAO";"CNLZO";"LAIZHOU"</t>
  </si>
  <si>
    <t>58972025;"BRBEL";"BELEM";;"0210985551";"PAÇO DA CORDA";0;0;0;0;0;0;0;0;"Carga";2025-02-12 10:50:00.0000000;2025-02-12 10:50:00.0000000;2025-02-13 08:00:00.0000000;2025-02-13 08:00:00.0000000;"BRBEL";"BELEM";"BRBEL";"BELEM"</t>
  </si>
  <si>
    <t>59002025;"BRITA001";"TERMINAL HERMASA DA AMAZÔNIA LTDA - ITACOATIARA - AM";9512355;"";"LAAX";1;23;0;24;0;0;0;0;"Carga";2025-02-09 09:00:00.0000000;2025-02-09 09:00:00.0000000;2025-02-14 07:00:00.0000000;2025-02-14 07:00:00.0000000;"BRIQI";"ITAQUI";"EGDAM";"DUMYAT (DAMIETTA)"</t>
  </si>
  <si>
    <t>59012025;"BRSFS";"SAO FRANCISCO DO SUL";9510357;"";"CAPTAIN GEORGE";3;20;2;25;0;0;0;0;"Carga";2025-02-24 11:20:00.0000000;2025-02-24 11:20:00.0000000;2025-02-26 12:53:00.0000000;2025-02-26 12:53:00.0000000;"INDHA";"DHAMRA";"MUPLU";"PORT LOUIS"</t>
  </si>
  <si>
    <t>59022025;"BRMEA001";"TERMINAL PETROBRÁS - MACAÉ - RJ";9417828;"";"NORMAND SAGARIS (REB)";0;18;0;18;0;0;19;19;"Off-shore";2025-02-05 07:35:00.0000000;2025-02-05 13:50:00.0000000;2025-02-06 00:00:00.0000000;2025-02-06 00:00:00.0000000;"BRRIO";"RIO DE JANEIRO";"BRRIO";"RIO DE JANEIRO"</t>
  </si>
  <si>
    <t>59032025;"BRSSZ";"SANTOS";9966300;"";"NORA SCHULTE";4;18;3;25;0;0;0;0;"Carga";2025-02-24 04:35:00.0000000;2025-02-24 04:35:00.0000000;2025-02-27 02:30:00.0000000;2025-02-27 02:30:00.0000000;"INHAL";"HALDIA";"CNNTG";"NANTONG"</t>
  </si>
  <si>
    <t>59042025;"BRFOR";"FORTALEZA (MUCURIPE)";9659555;"3813894851";"BARU GORGONA";10;0;10;20;0;0;0;0;"Solicitação de certificado";2025-03-15 13:00:00.0000000;2025-03-15 13:00:00.0000000;2025-03-16 00:00:00.0000000;2025-03-16 00:00:00.0000000;"BRFOR";"FORTALEZA (MUCURIPE)";"BRFOR";"FORTALEZA (MUCURIPE)"</t>
  </si>
  <si>
    <t>59052025;"BRRS006";"BIANCHINI - CANOAS - RS";;"4620202550";"TREVO NORDESTE";0;7;0;7;0;0;0;0;"Carga";2025-02-05 16:32:00.0000000;2025-02-05 16:32:00.0000000;2025-02-09 21:34:00.0000000;2025-02-09 21:34:00.0000000;"BRPET";"PELOTAS";"BRRIG";"RIO GRANDE"</t>
  </si>
  <si>
    <t>59062025;"BRSSO";"SAO SEBASTIAO";8017970;;"ALKHUDAIR STAR";0;32;0;32;0;0;0;0;"Carga";2025-02-15 14:50:00.0000000;2025-02-15 14:50:00.0000000;2025-02-16 20:40:00.0000000;2025-02-16 20:40:00.0000000;"ESCAR";"CARTAGENA";"BRRIO";"RIO DE JANEIRO"</t>
  </si>
  <si>
    <t>59072025;"BRVDC";"VILA DO CONDE";;"0011479906";"SC 69";0;0;0;0;0;0;0;0;"Descarga";2025-02-06 05:43:00.0000000;2025-02-06 05:43:00.0000000;2025-02-06 17:00:00.0000000;2025-02-06 17:00:00.0000000;"BRVDC";"VILA DO CONDE";"BRVDC";"VILA DO CONDE"</t>
  </si>
  <si>
    <t>59082025;"BRRIO";"RIO DE JANEIRO";9351799;"";"LOG-IN PANTANAL (REB)";0;18;0;18;3;0;3;6;"Carga e Descarga";2025-02-07 07:50:00.0000000;2025-02-07 07:50:00.0000000;2025-02-07 23:45:00.0000000;2025-02-07 23:45:00.0000000;"BRSSZ";"SANTOS";"BRVIX";"VITÓRIA"</t>
  </si>
  <si>
    <t>59102025;"BRVDC";"VILA DO CONDE";;"0011479507";"EDL XLII (42)";0;0;0;0;0;0;0;0;"Carga";2025-02-07 15:15:00.0000000;2025-02-07 15:15:00.0000000;2025-02-08 07:05:00.0000000;2025-02-08 07:05:00.0000000;"BRVDC";"VILA DO CONDE";"BRMCP";"TERMINAL FLUVIAL DE SANTANA - MACAPÁ"</t>
  </si>
  <si>
    <t>59132025;"BRVIX018";"PORTOCEL - TERMINAL BARRA DO RIACHO - ES";9881653;"";"COSCO SHIPPING HONOR";0;19;0;19;0;0;0;0;"Carga";2025-02-13 11:18:00.0000000;2025-02-13 11:18:00.0000000;2025-02-15 18:10:00.0000000;2025-02-15 18:10:00.0000000;"ITNAP";"NAPOLES";"BRSSZ";"SANTOS"</t>
  </si>
  <si>
    <t>59162025;"BRSSA";"SALVADOR";9694581;"";"MAERSK GANGES (REB)";0;20;0;20;0;3;0;3;"Carga e Descarga";2025-02-16 15:30:00.0000000;2025-02-16 15:30:00.0000000;2025-02-17 13:25:00.0000000;2025-02-17 13:25:00.0000000;"BRPEC";"PECEM";"BRSSZ";"SANTOS"</t>
  </si>
  <si>
    <t>59172025;"BRAMW001";"ALUMAR - SÃO LUIZ - MA";9766164;"";"FEDERAL ALSTER";7;15;7;29;0;0;0;0;"Carga";2025-02-21 01:00:00.0000000;2025-02-21 01:00:00.0000000;2025-02-23 14:10:00.0000000;2025-02-23 14:10:00.0000000;"ESTAR";"TARRAGONA";"CAPAF";"PORT ALFRED"</t>
  </si>
  <si>
    <t>59182025;"BRRIO";"RIO DE JANEIRO";9756731;;"MSC CARLOTTA";0;32;0;32;2;0;0;2;"Carga e Descarga";2025-02-16 15:45:00.0000000;2025-02-16 15:45:00.0000000;2025-02-18 22:00:00.0000000;2025-02-18 22:00:00.0000000;"BRSSZ";"SANTOS";"BRPNG";"PARANAGUA"</t>
  </si>
  <si>
    <t>59202025;"BRSSZ";"SANTOS";9422794;"";"HERAKLITOS";0;21;0;21;2;0;0;2;"Descarga";2025-02-16 13:10:00.0000000;2025-02-16 13:10:00.0000000;2025-03-02 09:25:00.0000000;2025-03-02 09:25:00.0000000;"ARBHI";"BAHIA BLANCA";"ARROS";"ROSARIO"</t>
  </si>
  <si>
    <t>59222025;"BRARE";"AREIA BRANCA (TERMISA)";;"1820052184";"D YOLANDA";0;1;0;1;0;0;0;0;"Descarga";2025-02-04 23:10:00.0000000;2025-02-04 23:10:00.0000000;2025-02-05 04:00:00.0000000;2025-02-05 04:00:00.0000000;"BRARE";"AREIA BRANCA (TERMISA)";"BRARE";"AREIA BRANCA (TERMISA)"</t>
  </si>
  <si>
    <t>59242025;"BRRIO";"RIO DE JANEIRO";9756729;"";"MSC AVNI";0;29;0;29;0;0;0;0;"Carga e Descarga";2025-02-13 08:30:00.0000000;2025-02-13 08:30:00.0000000;2025-02-14 17:20:00.0000000;2025-02-14 17:20:00.0000000;"BRSSZ";"SANTOS";"BRPNG";"PARANAGUA"</t>
  </si>
  <si>
    <t>59262025;"BRRIO";"RIO DE JANEIRO";9720201;"";"MSC DOMITILLE";0;29;0;29;0;0;0;0;"Carga e Descarga";2025-02-16 17:15:00.0000000;2025-02-16 17:15:00.0000000;2025-02-17 17:45:00.0000000;2025-02-17 17:45:00.0000000;"BRSSZ";"SANTOS";"ESAGP";"MALAGA"</t>
  </si>
  <si>
    <t>59272025;"BRPNG";"PARANAGUA";9443920;;"TUJU ARROW";0;20;0;20;0;0;0;0;"Carga";2025-02-23 21:47:00.0000000;2025-02-23 21:47:00.0000000;2025-02-24 19:33:00.0000000;2025-02-24 19:33:00.0000000;"BRSSZ";"SANTOS";"BRSSZ";"SANTOS"</t>
  </si>
  <si>
    <t>59292025;"BRNTR";"NITERÓI";9514092;"4430123438";"BJ BLUE MARLIN";0;17;0;17;0;0;0;0;"Off-shore";2025-02-13 02:20:00.0000000;2025-02-13 02:20:00.0000000;2025-02-21 20:40:00.0000000;2025-02-21 20:40:00.0000000;"BRNTR";"NITERÓI";"BRNTR";"NITERÓI"</t>
  </si>
  <si>
    <t>59322025;"BRSSZ";"SANTOS";9810343;"";"INDUSTRIAL CONSTANT";2;11;2;15;0;0;0;0;"Carga";2025-02-11 08:50:00.0000000;2025-02-11 08:50:00.0000000;2025-02-12 13:45:00.0000000;2025-02-12 13:45:00.0000000;"BRIGI";"ITAGUAI ( EX SEPETIBA)";"BRSSA";"SALVADOR"</t>
  </si>
  <si>
    <t>59332025;"BRVIX";"VITÓRIA";9629017;"381E011402";"STARLING TIDE";0;17;0;17;1;0;0;1;"Off-shore";2025-02-12 08:00:00.0000000;2025-02-12 08:00:00.0000000;2025-02-12 19:00:00.0000000;2025-02-12 19:00:00.0000000;"BRVIX";"VITÓRIA";"BRVIX";"VITÓRIA"</t>
  </si>
  <si>
    <t>59352025;"BRADR";"ANGRA DOS REIS";9865635;"";"EAGLE PILAR";2;21;3;26;0;0;0;0;"Desembarque/Embarque de Passageiros";2025-02-07 05:15:00.0000000;2025-02-07 05:15:00.0000000;2025-02-10 15:30:00.0000000;2025-02-10 15:30:00.0000000;"BR400001";"TERMINAL DE MINERIO FERROPORT - PORTO DO AÇU";"BRSAS";"BACIA PETROLIFERA DE SANTOS"</t>
  </si>
  <si>
    <t>59362025;"BRRS006";"BIANCHINI - CANOAS - RS";;"4620146218";"RIO GRANDE DO SUL";0;7;0;7;0;0;0;0;"Carga";2025-02-05 08:03:00.0000000;2025-02-05 08:03:00.0000000;;;"BRRIG";"RIO GRANDE";;</t>
  </si>
  <si>
    <t>59372025;"BRIQI";"ITAQUI";9829409;"";"ARCTOS";6;18;7;31;1;0;0;1;"Descarga";2025-02-11 01:50:00.0000000;2025-02-11 01:50:00.0000000;;;"BRIQI";"ITAQUI";;</t>
  </si>
  <si>
    <t>59382025;"BRPNG";"PARANAGUA";9717785;;"SEAWAYS CAPE MAY";0;21;0;21;0;0;0;0;"Carga";2025-03-04 00:40:00.0000000;2025-03-04 00:40:00.0000000;2025-03-05 02:45:00.0000000;2025-03-05 02:45:00.0000000;"CLQTV";"QUINTERO";"INIXV";"KANDLA"</t>
  </si>
  <si>
    <t>59392025;"BRNVT001";"TERMINAL PORTONAVE - NAVEGANTES - SC";9219795;;"MSC DENISSE X";2;24;4;30;0;0;0;0;"Carga e Descarga";2025-02-15 19:42:00.0000000;2025-02-15 19:42:00.0000000;2025-02-16 09:59:00.0000000;2025-02-16 09:59:00.0000000;"BRIOA001";"TERMINAL DE ITAPOA - SC ";;</t>
  </si>
  <si>
    <t>59402025;"BRPNG";"PARANAGUA";9877808;;"MIDNIGHT GLORY";3;19;4;26;0;0;0;0;"Descarga";2025-02-11 10:50:00.0000000;2025-02-11 10:50:00.0000000;2025-02-13 12:30:00.0000000;2025-02-13 12:30:00.0000000;"BRARB";"ARATU";"BRSSZ";"SANTOS"</t>
  </si>
  <si>
    <t>59412025;"BRSUA";"SUAPE";9619452;"";"MSC ARICA";2;25;2;29;0;0;0;0;"Carga e Descarga";2025-02-14 01:30:00.0000000;2025-02-14 01:30:00.0000000;2025-02-14 18:15:00.0000000;2025-02-14 18:15:00.0000000;"ITGOA";"GENOVA";"BRRIO";"RIO DE JANEIRO"</t>
  </si>
  <si>
    <t>59432025;"BRMAO006";"CHIBATÃO NAVEGAÇÃO E COMÉRCIO LTDA. - MANAUS - AM";9983401;;"MAYA BAY";1;20;2;23;0;0;0;0;"Carga e Descarga";2025-02-13 13:00:00.0000000;2025-02-13 13:00:00.0000000;2025-02-17 07:17:00.0000000;2025-02-17 07:17:00.0000000;"PAMIT";"MANZANILLO";"BRVDC";"VILA DO CONDE"</t>
  </si>
  <si>
    <t>59452025;"BRIOA001";"ITAPOA - SC";9202168;;"MYD TIANJIN";0;20;0;20;0;0;0;0;"Carga e Descarga";2025-02-15 14:36:00.0000000;2025-02-15 14:36:00.0000000;2025-03-06 04:48:00.0000000;2025-03-06 04:48:00.0000000;"BRPNG";"PARANAGUA";"BRRIG";"RIO GRANDE"</t>
  </si>
  <si>
    <t>59462025;"BRMAO006";"CHIBATÃO NAVEGAÇÃO E COMÉRCIO LTDA. - MANAUS - AM";9697002;"0011451726";"MERCOSUL ITAJAÍ";3;20;3;26;0;1;0;1;"Carga e Descarga";2025-02-13 15:55:00.0000000;2025-02-13 15:55:00.0000000;2025-02-16 07:19:00.0000000;2025-02-16 07:19:00.0000000;"BRPEC";"PECEM";"BRSUA";"SUAPE"</t>
  </si>
  <si>
    <t>59492025;"BRSUA";"SUAPE";9711494;;"OTHONI";0;22;0;22;0;0;0;0;"Descarga";2025-02-10 10:09:00.0000000;2025-02-11 18:31:00.0000000;2025-02-13 20:06:00.0000000;2025-02-13 20:06:00.0000000;"BRRIO";"RIO DE JANEIRO";"BRRIO";"RIO DE JANEIRO"</t>
  </si>
  <si>
    <t>59502025;"BRIGI008";"THYSSENKRUPP TERNIUM BR";9476953;"";"EXELIXSEA";3;18;3;24;0;0;0;0;"Descarga";2025-02-15 10:33:00.0000000;2025-02-15 10:33:00.0000000;2025-02-19 23:46:00.0000000;2025-02-19 23:46:00.0000000;"DOHAI";"RIO HAINA";"BRVIX017";"PONTA DE UBU - ES - SAMARCO MINERAÇÃO SA"</t>
  </si>
  <si>
    <t>59512025;"BRVIX021";"TBO - TERMINAL BARCAÇAS OCEÂNICAS ARCELORMITTAL TUBARÃO";9318448;"4420205776";"NORSUL VEGA";0;11;0;11;0;0;0;0;"Off-shore";2025-02-05 18:45:00.0000000;2025-02-05 18:45:00.0000000;2025-02-07 06:00:00.0000000;2025-02-07 06:00:00.0000000;"BRRIO";"RIO DE JANEIRO";"BRRIO";"RIO DE JANEIRO"</t>
  </si>
  <si>
    <t>59522025;"BRITJ";"ITAJAI";9362437;;"CMA CGM PLATON";0;24;0;24;0;0;0;0;"Carga e Descarga";2025-02-26 10:00:00.0000000;2025-02-26 11:44:00.0000000;2025-02-27 21:30:00.0000000;2025-02-27 21:30:00.0000000;"BRSSZ";"SANTOS";"BRIBB";"IMBITUBA"</t>
  </si>
  <si>
    <t>59532025;"BRIOA001";"ITAPOA - SC";9945875;;"COSCO SHIPPING PERU";0;23;0;23;0;0;0;0;"Carga e Descarga";2025-02-24 13:42:00.0000000;2025-02-24 13:42:00.0000000;2025-02-26 14:12:00.0000000;2025-02-26 14:12:00.0000000;"BRPNG";"PARANAGUA";"BRNVT001";"PORTONAVE - NAVEGANTES - SC"</t>
  </si>
  <si>
    <t>59542025;"BRSUA";"SUAPE";9146467;;"MSC YUKTA X";0;28;0;28;0;0;0;0;"Carga e Descarga";2025-02-18 09:55:00.0000000;2025-02-18 09:55:00.0000000;2025-02-19 16:46:00.0000000;2025-02-19 16:46:00.0000000;"BRPEC";"PECEM";"BRSSA";"SALVADOR"</t>
  </si>
  <si>
    <t>59552025;"BRSUA";"SUAPE";9733545;"";"Epic Shikoku";1;17;1;19;1;0;0;1;"Carga";2025-02-11 10:48:00.0000000;2025-02-12 05:40:00.0000000;2025-02-13 06:11:00.0000000;2025-02-13 06:11:00.0000000;"BRFOR";"FORTALEZA (MUCURIPE)";"BRFOR";"FORTALEZA (MUCURIPE)"</t>
  </si>
  <si>
    <t>59562025;"BRRIO";"RIO DE JANEIRO";9271743;"3810506737";"SINGRAR (EX DANKO TIDE)";0;17;0;17;1;0;0;1;"Off-shore";2025-02-05 05:40:00.0000000;2025-02-05 05:40:00.0000000;2025-02-08 16:45:00.0000000;2025-02-08 16:45:00.0000000;"BRRIO";"RIO DE JANEIRO";"BRRIO";"RIO DE JANEIRO"</t>
  </si>
  <si>
    <t>59572025;"BRPNG";"PARANAGUA";9865752;"";"MERSEY";0;23;0;23;0;0;0;0;"Descarga";2025-02-19 06:30:00.0000000;2025-02-19 06:30:00.0000000;2025-02-20 18:05:00.0000000;2025-02-20 18:05:00.0000000;"BRSSZ";"SANTOS";"BRSSZ";"SANTOS"</t>
  </si>
  <si>
    <t>59582025;"BRSSZ";"SANTOS";9612789;"";"NC BRISA (REB S/L)";5;17;6;28;5;0;0;5;"Carga e Descarga";2025-03-18 05:30:00.0000000;2025-03-18 05:30:00.0000000;2025-03-18 22:40:00.0000000;2025-03-18 22:40:00.0000000;"BRMAO004";"SUPER TERMINAIS - MANAUS - AM";"BRPNG";"PARANAGUA"</t>
  </si>
  <si>
    <t>59592025;"BRNVT001";"TERMINAL PORTONAVE - NAVEGANTES - SC";9945875;;"COSCO SHIPPING PERU";0;23;0;23;0;0;0;0;"Carga e Descarga";2025-02-27 11:52:00.0000000;2025-02-27 11:52:00.0000000;2025-02-28 08:24:00.0000000;2025-02-28 08:24:00.0000000;"BRIOA001";"TERMINAL DE ITAPOA - SC ";"BRSSZ";"SANTOS"</t>
  </si>
  <si>
    <t>59622025;"BRRIO";"RIO DE JANEIRO";9530204;"4430475008";"SANTOS SOLUTION";2;14;1;17;3;0;0;3;"Off-shore";2025-02-05 07:40:00.0000000;2025-02-05 07:40:00.0000000;2025-02-13 20:05:00.0000000;2025-02-13 20:05:00.0000000;"BRRIO";"RIO DE JANEIRO";"BRRIO";"RIO DE JANEIRO"</t>
  </si>
  <si>
    <t>59632025;"BRSSZ";"SANTOS";9271999;"";"MOYRA";0;20;0;20;0;0;0;0;"Carga</t>
  </si>
  <si>
    <t>Descarga";2025-02-10 12:30:00.0000000;2025-02-10 12:30:00.0000000;2025-02-11 23:50:00.0000000;2025-02-11 23:50:00.0000000;"BRSSZ";"SANTOS";"BRARB003";"TERMINAL DA DOWN BRASIL - ARATU - BA"</t>
  </si>
  <si>
    <t>59642025;"BRSSZ";"SANTOS";9612791;"";"NC BRAVO (REB S/L)";0;23;0;23;0;0;0;0;"Carga e Descarga";2025-03-18 06:00:00.0000000;2025-03-18 07:00:00.0000000;2025-03-19 03:24:00.0000000;2025-03-19 03:24:00.0000000;"BRMAO004";"SUPER TERMINAIS - MANAUS - AM";"BRITJ";"ITAJAI"</t>
  </si>
  <si>
    <t>59652025;"BRSSZ";"SANTOS";9766918;"";"GREAT QIN";5;13;5;23;0;0;0;0;"Carga";2025-02-12 06:20:00.0000000;2025-02-12 06:20:00.0000000;2025-02-18 02:10:00.0000000;2025-02-18 02:10:00.0000000;"UYPTP";"PUNTA PEREIRA";"ESMOT";"MOTRIL"</t>
  </si>
  <si>
    <t>59662025;"BRANT";"ANTONINA";9414462;;"STADION II";5;15;5;25;0;0;0;0;"Carga";2025-02-10 14:35:00.0000000;2025-02-10 14:35:00.0000000;2025-02-14 14:53:00.0000000;2025-02-14 14:53:00.0000000;"CDMAT";"MATADI";"DKFRC";"FREDERICIA"</t>
  </si>
  <si>
    <t>59672025;"BRSSZ";"SANTOS";9845271;"";"EVA";0;20;0;20;0;0;0;0;"Carga";2025-02-19 00:55:00.0000000;2025-02-19 00:55:00.0000000;2025-02-21 03:40:00.0000000;2025-02-21 03:40:00.0000000;"SGSIN";"SINGAPURA (SINGAPORE)";"SGSIN";"SINGAPURA (SINGAPORE)"</t>
  </si>
  <si>
    <t>59682025;"BRNTR";"NITERÓI";9270244;"3810512443";"HAROLDO RAMOS";0;17;0;17;0;0;0;0;"Off-shore";2025-03-04 05:05:00.0000000;2025-03-04 05:05:00.0000000;2025-03-05 11:50:00.0000000;2025-03-05 11:50:00.0000000;"BRMEA001";"TERMINAL PETROBRÁS - MACAÉ - RJ";"BRNTR";"NITERÓI"</t>
  </si>
  <si>
    <t>59692025;"BRSUA";"SUAPE";9218038;;"FORZA DORIA";0;24;0;24;0;0;0;0;"Carga";2025-02-09 01:43:00.0000000;2025-02-09 01:43:00.0000000;2025-02-22 23:10:00.0000000;2025-02-22 23:10:00.0000000;"BJCOO";"COTONOU";"LBKYE";"TRIPOLI"</t>
  </si>
  <si>
    <t>59702025;"BRADR";"ANGRA DOS REIS";9900679;"";"NEW COROLLA";0;26;0;26;2;0;0;2;"Desembarque/Embarque de Passageiros";2025-02-09 04:56:00.0000000;2025-02-09 04:56:00.0000000;2025-02-09 18:00:00.0000000;2025-02-09 18:00:00.0000000;"KRTSN";"DAESAN";"CLTAL";"TALCAHUANO (CONCEPCION)"</t>
  </si>
  <si>
    <t>59712025;"BRRIO";"RIO DE JANEIRO";9827281;"3813911489";"CBO TERRA BRASILIS";0;18;0;18;0;0;0;0;"Off-shore";2025-03-05 08:10:00.0000000;2025-03-05 08:10:00.0000000;2025-05-20 10:15:00.0000000;2025-05-20 10:15:00.0000000;"BRMEA001";"TERMINAL PETROBRÁS - MACAÉ - RJ";"BRRIO";"RIO DE JANEIRO"</t>
  </si>
  <si>
    <t>59722025;"BRNTR";"NITERÓI";9270232;"3810511781";"YVAN BARRETTO";0;15;0;15;0;0;0;0;"Off-shore";2025-03-27 06:50:00.0000000;2025-03-27 06:50:00.0000000;2025-03-28 16:40:00.0000000;2025-03-28 16:40:00.0000000;"BRNTR";"NITERÓI";"BRNTR";"NITERÓI"</t>
  </si>
  <si>
    <t>59732025;"BRSSZ";"SANTOS";9725859;"";"BOCHEM WALVIS BAY";3;22;3;28;0;0;0;0;"Carga";2025-02-11 19:38:00.0000000;2025-02-11 19:38:00.0000000;2025-02-13 18:46:00.0000000;2025-02-13 18:46:00.0000000;"BRIBB";"IMBITUBA";"TTPTS";"POINT LISAS"</t>
  </si>
  <si>
    <t>59742025;"BRSTM";"SANTAREM";9835070;"";"CENTURY SHANGHAI";0;20;0;20;3;0;0;3;"Descarga";2025-03-15 05:58:00.0000000;2025-03-15 05:58:00.0000000;2025-04-03 19:00:00.0000000;2025-04-03 19:00:00.0000000;"CNTAO";"TSINGTAO (QINGDAO ; QUINGTAO ; CHIANG TAO ;HUANGDAO)";"BRVDC005";"RIO TÚRIA - TERFRON "</t>
  </si>
  <si>
    <t>59752025;"BRSSZ";"SANTOS";9349540;;"JAZAN";0;24;0;24;0;0;0;0;"Carga e Descarga";2025-03-23 16:30:00.0000000;2025-03-23 18:11:00.0000000;2025-03-24 22:40:00.0000000;2025-03-24 22:40:00.0000000;"BRPNG";"PARANAGUA";"BRRIO";"RIO DE JANEIRO"</t>
  </si>
  <si>
    <t>59782025;"BRRIO";"RIO DE JANEIRO";9477402;"3813874761";"CBO ANITA";0;14;0;14;0;0;0;0;"Off-shore";2025-02-22 12:25:00.0000000;2025-02-22 12:25:00.0000000;2025-02-22 20:00:00.0000000;2025-02-23 04:20:00.0000000;"BRRIO";"RIO DE JANEIRO";"BRRIO";"RIO DE JANEIRO"</t>
  </si>
  <si>
    <t>59792025;"BRSSZ";"SANTOS";9834155;"";"CASTARA";0;20;0;20;0;0;0;0;"Descarga";2025-02-14 06:10:00.0000000;2025-02-14 06:10:00.0000000;2025-02-19 19:43:00.0000000;2025-02-19 19:43:00.0000000;"BRARB";"ARATU";"BRPNG";"PARANAGUA"</t>
  </si>
  <si>
    <t>59802025;"BRRIO";"RIO DE JANEIRO";9623025;"";"DELTA COMMANDER (BAND. GREYLIST PARIS/TOKYO MOU) (REB)";2;14;1;17;2;8;0;10;"Off-shore";2025-02-22 15:40:00.0000000;2025-02-22 15:40:00.0000000;2025-02-23 07:40:00.0000000;2025-02-23 07:40:00.0000000;"BRRIO";"RIO DE JANEIRO";"BRRIO";"RIO DE JANEIRO"</t>
  </si>
  <si>
    <t>59812025;"BRPNG";"PARANAGUA";9416393;"";"HONESTY";0;25;0;25;0;0;2;2;"Descarga";2025-02-14 22:00:00.0000000;2025-02-14 22:00:00.0000000;2025-02-16 07:30:00.0000000;2025-02-16 07:30:00.0000000;"BRSSZ";"SANTOS";"BRSSZ";"SANTOS"</t>
  </si>
  <si>
    <t>59822025;"BRRIO";"RIO DE JANEIRO";9440681;"3813872122";"SKUA";0;17;0;17;0;0;0;0;"Off-shore";2025-02-05 07:55:00.0000000;2025-02-05 07:55:00.0000000;2025-02-06 21:15:00.0000000;2025-02-06 21:15:00.0000000;"BRRIO";"RIO DE JANEIRO";"BRRIO";"RIO DE JANEIRO"</t>
  </si>
  <si>
    <t>59832025;"BRRIO";"RIO DE JANEIRO";9687564;"";"CORCOVADO";0;24;0;24;0;0;0;0;"Carga e Descarga";2025-02-19 15:10:00.0000000;2025-02-19 15:10:00.0000000;2025-02-20 18:35:00.0000000;2025-02-20 18:35:00.0000000;"BRSSZ";"SANTOS";"BRPEC";"PECEM"</t>
  </si>
  <si>
    <t>59842025;"BRMEA001";"TERMINAL PETROBRÁS - MACAÉ - RJ";9270244;"3810512443";"HAROLDO RAMOS";0;16;0;16;0;0;0;0;"Off-shore";2025-02-05 05:00:00.0000000;2025-02-05 05:00:00.0000000;2025-02-05 15:10:00.0000000;2025-02-05 15:10:00.0000000;"BRRJ022";"PORTO DO AÇU";"BRNTR";"NITERÓI"</t>
  </si>
  <si>
    <t>59852025;"BRRIG";"RIO GRANDE";9070565;"3810474576";"MARCOS DIAS ";1;23;1;25;0;4;0;4;"Carga";2025-02-10 14:00:00.0000000;2025-02-10 14:00:00.0000000;2025-02-11 09:06:00.0000000;2025-02-11 09:06:00.0000000;"ARBHI";"BAHIA BLANCA";"BRSSA";"SALVADOR"</t>
  </si>
  <si>
    <t>59872025;"BRRIO";"RIO DE JANEIRO";9762144;"3813897711";"C SALVADOR";0;9;0;9;0;0;0;0;"Off-shore";2025-02-06 13:00:00.0000000;2025-02-06 13:00:00.0000000;2025-02-11 20:00:00.0000000;2025-02-11 20:00:00.0000000;"BRRIO";"RIO DE JANEIRO";"BRRJ022";"PORTO DO AÇU"</t>
  </si>
  <si>
    <t>59882025;"BRSSO";"SAO SEBASTIAO";9418250;"";"ILHA DAS FLECHAS (REB)";0;13;0;13;0;0;0;0;"Off-shore";2025-02-09 01:15:00.0000000;2025-02-09 01:15:00.0000000;2025-02-10 18:40:00.0000000;2025-02-10 18:40:00.0000000;"BRNTR";"NITERÓI";"BRSAS";"BACIA PETROLIFERA DE SANTOS"</t>
  </si>
  <si>
    <t>59892025;"BRRIO";"RIO DE JANEIRO";9945851;;"COSCO SHIPPING URUGUAY";0;24;0;24;0;0;0;0;"Carga e Descarga";2025-02-18 07:20:00.0000000;2025-02-18 07:20:00.0000000;2025-02-19 09:30:00.0000000;2025-02-19 09:30:00.0000000;"BRSSZ";"SANTOS";"LKCMB";"COLOMBO"</t>
  </si>
  <si>
    <t>59902025;"BRSFS";"SAO FRANCISCO DO SUL";9739563;"";"EKATERINI";4;17;4;25;0;0;0;0;"Carga";2025-02-06 02:36:00.0000000;2025-03-08 14:18:00.0000000;2025-03-12 00:30:00.0000000;2025-03-12 00:30:00.0000000;"SGSIN";"SINGAPURA (SINGAPORE)";"SGSIN";"SINGAPURA (SINGAPORE)"</t>
  </si>
  <si>
    <t>59912025;"BRPMA001";"PONTA DA MADEIRA - VALE";9847554;"";"ORE CHONGQING";0;25;0;25;0;0;0;0;"Carga";2025-02-26 13:59:00.0000000;2025-02-26 13:59:00.0000000;2025-03-01 02:57:00.0000000;2025-03-01 02:57:00.0000000;"MYTRB";"TELUK RUBIAH";"CNQIN ";"QINGDAO"</t>
  </si>
  <si>
    <t>59922025;"BRSSZ";"SANTOS";9443920;;"TUJU ARROW";2;18;2;22;0;0;0;0;"Carga";2025-02-20 08:15:00.0000000;2025-02-20 08:15:00.0000000;2025-02-22 09:30:00.0000000;2025-02-22 09:30:00.0000000;"BRVIX018";"PORTOCEL - TERMINAL BARRA DO RIACHO - ES";"BRPNG";"PARANAGUA"</t>
  </si>
  <si>
    <t>59932025;"BRIGI";"ITAGUAÍ";9722663;"";"CMA CGM COLUMBIA";1;26;1;28;1;0;0;1;"Carga e Descarga";2025-02-12 18:53:00.0000000;2025-02-12 18:53:00.0000000;2025-02-14 10:48:00.0000000;2025-02-14 10:48:00.0000000;"BRSSZ";"SANTOS";"MAPTM";"TANGER MED"</t>
  </si>
  <si>
    <t>59942025;"BRRIO";"RIO DE JANEIRO";9690432;"4430483248";"BRAM BUCCANEER";0;14;0;14;0;0;0;0;"Off-shore";2025-02-05 05:30:00.0000000;2025-02-08 04:40:00.0000000;2025-02-10 13:35:00.0000000;2025-02-10 13:35:00.0000000;"BRRIO";"RIO DE JANEIRO";"BRRIO";"RIO DE JANEIRO"</t>
  </si>
  <si>
    <t>59962025;"BRRJ022";"PORTO DO AÇU";9644158;"";"ZARAPITO";0;15;0;15;0;0;0;0;"Off-shore";2025-02-05 01:00:00.0000000;2025-02-05 01:00:00.0000000;2025-02-06 18:05:00.0000000;2025-02-06 18:05:00.0000000;"BRRJ022";"PORTO DO AÇU";"BRRJ022";"PORTO DO AÇU"</t>
  </si>
  <si>
    <t>59972025;"BRNAT";"NATAL";;"0210321857";"ALRO";1;5;0;6;0;0;0;0;"Carga";2025-02-05 07:00:00.0000000;2025-02-05 07:00:00.0000000;2025-02-06 08:00:00.0000000;2025-02-06 08:00:00.0000000;"BRFEN";"SANTO ANTONIO - FERNANDO DE NORONHA";"BRFEN";"SANTO ANTONIO - FERNANDO DE NORONHA"</t>
  </si>
  <si>
    <t>59982025;"BRARE";"AREIA BRANCA (TERMISA)";;"1820051781";"DONA ZITA";0;1;0;1;0;0;0;0;"Descarga";2025-02-05 10:10:00.0000000;2025-02-05 10:10:00.0000000;2025-02-05 17:05:00.0000000;2025-02-05 17:05:00.0000000;"BRARE";"AREIA BRANCA (TERMISA)";"BRARE";"AREIA BRANCA (TERMISA)"</t>
  </si>
  <si>
    <t>59992025;"BRRIO";"RIO DE JANEIRO";9642588;"3813903869";"LARUS";0;19;0;19;0;7;0;7;"Off-shore";2025-02-05 07:35:00.0000000;2025-02-05 07:35:00.0000000;2025-02-06 14:30:00.0000000;2025-02-06 18:05:00.0000000;"BRRIO";"RIO DE JANEIRO";"BRRIO";"RIO DE JANEIRO"</t>
  </si>
  <si>
    <t>60012025;"BRIGI";"ITAGUAÍ";9435129;"";"INDUSTRIAL KATHARINA";0;16;0;16;0;0;0;0;"Carga";2025-02-11 10:44:00.0000000;2025-02-11 10:44:00.0000000;2025-02-12 04:30:00.0000000;2025-02-12 04:30:00.0000000;"TTPTS";"POINT LISAS";"BRRIG";"RIO GRANDE"</t>
  </si>
  <si>
    <t>60022025;"BRMEA001";"TERMINAL PETROBRÁS - MACAÉ - RJ";9528328;"3813882705";"SKANDI AMAZONAS";0;31;0;31;0;0;0;0;"Off-shore";2025-02-05 06:10:00.0000000;2025-02-05 15:00:00.0000000;2025-02-05 18:50:00.0000000;2025-02-06 09:20:00.0000000;"BRMEA001";"TERMINAL PETROBRÁS - MACAÉ - RJ";"BRRJ022";"PORTO DO AÇU"</t>
  </si>
  <si>
    <t>60042025;"BRRIO";"RIO DE JANEIRO";9417830;"";"CBO ENDEAVOUR (REB)";0;39;0;39;0;0;0;0;"Off-shore";2025-02-05 09:20:00.0000000;2025-02-05 09:20:00.0000000;2025-02-06 00:20:00.0000000;2025-02-06 00:20:00.0000000;"BRADR";"ANGRA DOS REIS";"BRADR";"ANGRA DOS REIS"</t>
  </si>
  <si>
    <t>60062025;"BRPET";"PELOTAS";;"4620818755";"JUAN RASSMUSS";0;7;0;7;0;0;0;0;"Carga";2025-02-09 10:38:00.0000000;2025-02-09 10:38:00.0000000;2025-02-09 23:10:00.0000000;2025-02-09 23:10:00.0000000;"BRRS013";"TERMINAL CMPC GUAÍBA - RS";"BRRS013";"TERMINAL CMPC GUAÍBA - RS"</t>
  </si>
  <si>
    <t>60072025;"BRRS013";"CMPC - GUAIBA - RS";;"4620236047";"TREVO VERDE";0;7;0;7;0;0;0;0;"Carga e Descarga";2025-02-07 22:50:00.0000000;2025-02-07 22:50:00.0000000;2025-02-09 23:46:00.0000000;2025-02-09 23:46:00.0000000;"BRPET";"PELOTAS";"BRRIG";"RIO GRANDE"</t>
  </si>
  <si>
    <t>60082025;"BRRS013";"CMPC - GUAIBA - RS";;"4620187372";"TREVO ROXO";0;7;0;7;0;0;0;0;"Carga e Descarga";2025-02-07 23:00:00.0000000;2025-02-07 23:00:00.0000000;2025-02-09 11:00:00.0000000;2025-02-09 11:00:00.0000000;"BRPET";"PELOTAS";"BRRIG";"RIO GRANDE"</t>
  </si>
  <si>
    <t>60092025;"BRIGI";"ITAGUAÍ";9398163;"";"CAPE ODYSSEY";0;21;0;21;0;0;0;0;"Carga";2025-02-09 07:07:00.0000000;2025-02-17 01:00:00.0000000;2025-02-19 16:25:00.0000000;2025-02-19 16:25:00.0000000;"SGSIN";"SINGAPURA (SINGAPORE)";"SGSIN";"SINGAPURA (SINGAPORE)"</t>
  </si>
  <si>
    <t>60102025;"BRRIO";"RIO DE JANEIRO";9433509;"";"TORM ATLANTIC";4;20;3;27;0;0;0;0;"Descarga";2025-02-13 15:30:00.0000000;2025-02-13 15:30:00.0000000;2025-02-19 06:45:00.0000000;2025-02-19 06:45:00.0000000;"BRMCZ";"MACEIÓ";"ARSLO";"SAN LORENZO"</t>
  </si>
  <si>
    <t>60112025;"BRRIO";"RIO DE JANEIRO";9529657;"";"MS VIRGIE";0;16;0;16;0;0;0;0;"Off-shore";2025-02-05 09:40:00.0000000;2025-02-05 09:40:00.0000000;2025-02-07 04:40:00.0000000;2025-02-07 04:40:00.0000000;"BRRIO";"RIO DE JANEIRO";"BRITJ006";"ESTALEIRO NAVSHIP"</t>
  </si>
  <si>
    <t>60122025;"BRSSO002";"TERMINAL TRANSPETRO - GEBAST - SÃO SEBASTIÃO - SP";9682241;"";"HAFNIA OSPREY";0;20;0;20;0;0;0;0;"Carga";2025-02-09 16:00:00.0000000;2025-02-09 16:00:00.0000000;2025-02-11 03:30:00.0000000;2025-02-11 03:30:00.0000000;"ZADUR";"DURBAN";"BRSSZ";"SANTOS"</t>
  </si>
  <si>
    <t>60132025;"BRRJ022";"PORTO DO AÇU";9347358;;"ALLIE CHOUEST";0;15;0;15;0;0;0;0;"Off-shore";2025-02-05 02:24:00.0000000;2025-02-05 02:24:00.0000000;2025-02-05 18:10:00.0000000;2025-02-05 18:10:00.0000000;"BRRJ022";"PORTO DO AÇU";"BRRJ022";"PORTO DO AÇU"</t>
  </si>
  <si>
    <t>60142025;"BRRJ022";"PORTO DO AÇU";9653757;"";"ELAND (REB)";0;19;0;19;0;0;0;0;"Off-shore";2025-02-05 07:30:00.0000000;2025-02-05 07:30:00.0000000;2025-02-06 11:00:00.0000000;2025-02-06 11:00:00.0000000;"BRRJ022";"PORTO DO AÇU";"BRRJ022";"PORTO DO AÇU"</t>
  </si>
  <si>
    <t>60152025;"BRMEA001";"TERMINAL PETROBRÁS - MACAÉ - RJ";9530175;"4430474559";"SANTOS SUPPORTER";0;15;0;15;0;0;0;0;"Off-shore";2025-02-05 10:30:00.0000000;2025-02-07 10:40:00.0000000;2025-02-08 02:35:00.0000000;;"BRMEA001";"TERMINAL PETROBRÁS - MACAÉ - RJ";"BRRJ022";"PORTO DO AÇU"</t>
  </si>
  <si>
    <t>60162025;"BRMEA001";"TERMINAL PETROBRÁS - MACAÉ - RJ";9255892;;"ATLANTIC KINGFISHER (REB)";0;17;0;17;0;0;0;0;"Off-shore";2025-02-05 09:40:00.0000000;2025-02-06 07:55:00.0000000;2025-02-06 12:55:00.0000000;2025-02-06 12:55:00.0000000;"BRMEA001";"TERMINAL PETROBRÁS - MACAÉ - RJ";"BRRJ022";"PORTO DO AÇU"</t>
  </si>
  <si>
    <t>60182025;"BRRIG";"RIO GRANDE";9461178;"";"KIRRIBILLI";0;21;0;21;0;0;0;0;"Descarga";2025-02-09 09:00:00.0000000;2025-02-09 09:00:00.0000000;2025-02-12 17:00:00.0000000;2025-02-12 17:00:00.0000000;"BRSSZ";"SANTOS";"BRSSZ";"SANTOS"</t>
  </si>
  <si>
    <t>60192025;"BRBEL";"BELEM";9748978;"";"EPIC BALUAN";0;19;0;19;0;0;0;0;"Descarga";2025-02-06 04:50:00.0000000;2025-02-06 17:25:00.0000000;2025-02-08 05:25:00.0000000;2025-02-08 05:25:00.0000000;"BRMAO002";"TERMINAL DA PETROBRAS - TEMAN - MANAUS - AM";"BRSUA";"SUAPE"</t>
  </si>
  <si>
    <t>60202025;"BRBEL";"BELEM";;"10119060";"RIO JUNA";0;0;0;0;0;0;0;0;"Carga";2025-02-05 13:35:00.0000000;2025-02-05 13:35:00.0000000;2025-02-06 15:30:00.0000000;2025-02-06 15:30:00.0000000;"BRMCP";"TERMINAL FLUVIAL DE SANTANA - MACAPÁ";"BRMCP";"TERMINAL FLUVIAL DE SANTANA - MACAPÁ"</t>
  </si>
  <si>
    <t>60212025;"BRRJ022";"PORTO DO AÇU";9381495;"381E005429";"A.H. LIGURIA (REB)";0;18;0;18;0;0;0;0;"Off-shore";2025-02-09 23:50:00.0000000;2025-02-09 23:50:00.0000000;2025-02-10 14:28:00.0000000;2025-02-10 14:28:00.0000000;"BRMEA001";"TERMINAL PETROBRÁS - MACAÉ - RJ";"BRMEA001";"TERMINAL PETROBRÁS - MACAÉ - RJ"</t>
  </si>
  <si>
    <t>60232025;"BRRIO";"RIO DE JANEIRO";9767807;"3813908640";"CBO IGUAÇU";0;18;0;18;0;0;0;0;"Off-shore";2025-03-09 08:30:00.0000000;2025-03-09 08:30:00.0000000;2025-03-09 13:00:00.0000000;2025-03-09 13:00:00.0000000;"BRRIO";"RIO DE JANEIRO";"BRRIO";"RIO DE JANEIRO"</t>
  </si>
  <si>
    <t>60242025;"BRRJ022";"PORTO DO AÇU";9755086;"387E002081";"SAYAN POLARIS";0;26;0;26;0;0;0;0;"Carga e Descarga";2025-02-06 03:00:00.0000000;2025-02-06 06:56:00.0000000;2025-02-06 19:15:00.0000000;2025-02-06 19:15:00.0000000;"BRACX";"PORTO DO AÇU";"BRRJ022";"PORTO DO AÇU"</t>
  </si>
  <si>
    <t>60252025;"BRRIO";"RIO DE JANEIRO";9766621;"";"CBO ALIANÇA";2;13;2;17;0;0;0;0;"Off-shore";2025-02-17 19:00:00.0000000;2025-02-17 19:00:00.0000000;2025-02-19 22:30:00.0000000;2025-02-19 22:30:00.0000000;"BRRIO";"RIO DE JANEIRO";"BRRIO";"RIO DE JANEIRO"</t>
  </si>
  <si>
    <t>60262025;"BRMEA001";"TERMINAL PETROBRÁS - MACAÉ - RJ";9257606;"181E002299";"VIKING SURF (REB)";0;14;0;14;0;0;0;0;"Off-shore";2025-02-06 07:15:00.0000000;2025-02-06 14:30:00.0000000;2025-02-07 08:25:00.0000000;2025-02-09 08:50:00.0000000;"BRRIO";"RIO DE JANEIRO";"BRVIX";"VITÓRIA"</t>
  </si>
  <si>
    <t>60272025;"BRMEA001";"TERMINAL PETROBRÁS - MACAÉ - RJ";9756949;"";"BS IPORANGA";0;10;0;10;0;0;0;0;"Off-shore";2025-02-07 04:30:00.0000000;2025-02-07 16:00:00.0000000;2025-02-08 08:10:00.0000000;2025-02-08 08:10:00.0000000;"BRRJ022";"PORTO DO AÇU";"BRMEA001";"TERMINAL PETROBRÁS - MACAÉ - RJ"</t>
  </si>
  <si>
    <t>60282025;"BR400001";"TERMINAL DE MINERIO FERROPORT - PORTO DO AÇU";9685396;"";"RAQUEL KNUTSEN";0;26;0;26;0;0;2;2;"Descarga";2025-02-07 10:00:00.0000000;2025-02-07 10:00:00.0000000;2025-02-08 12:12:00.0000000;2025-02-08 12:12:00.0000000;"BRSAS";"BACIA PETROLIFERA DE SANTOS";"BRADR";"ANGRA DOS REIS"</t>
  </si>
  <si>
    <t>60312025;"BRRIO";"RIO DE JANEIRO";9668752;"";"STARNAV REGULUS";0;16;0;16;1;0;0;1;"Off-shore";2025-02-14 16:10:00.0000000;2025-02-14 16:10:00.0000000;2025-02-15 11:40:00.0000000;2025-02-16 00:30:00.0000000;"BRRIO";"RIO DE JANEIRO";"BRRIO";"RIO DE JANEIRO"</t>
  </si>
  <si>
    <t>60322025;"BRIGI";"ITAGUAÍ";9928865;"";"COSCO SHIPPING GRACE";0;20;0;20;0;0;0;0;"Carga";2025-02-10 22:58:00.0000000;2025-02-10 22:58:00.0000000;2025-02-11 11:55:00.0000000;2025-02-11 11:55:00.0000000;"DZDJE";"DJEN-DJEN";"UYPTP";"PUNTA PEREIRA"</t>
  </si>
  <si>
    <t>60332025;"BRRJ022";"PORTO DO AÇU";9448528;"";"CBO SUPPORTER";0;17;0;17;0;0;0;0;"Off-shore";2025-02-09 05:25:00.0000000;2025-02-09 10:56:00.0000000;2025-02-10 18:39:00.0000000;2025-02-10 18:39:00.0000000;"BRRJ022";"PORTO DO AÇU";"BRRJ022";"PORTO DO AÇU"</t>
  </si>
  <si>
    <t>60342025;"BR997001";"TERMINAL BELMONTE - BA";9318436;"2930023848";"NORSUL BELMONTE";0;12;0;12;0;0;0;0;"Carga";2025-02-06 06:50:00.0000000;2025-02-06 06:50:00.0000000;2025-02-06 10:41:00.0000000;2025-02-06 10:41:00.0000000;"BRBPS";"PORTO SEGURO";"BRVIX018";"PORTOCEL - TERMINAL BARRA DO RIACHO - ES"</t>
  </si>
  <si>
    <t>60362025;"BRPNG";"PARANAGUA";9413523;"";"JAKARTA";2;23;2;27;0;0;0;0;"Carga";2025-02-20 07:00:00.0000000;2025-02-20 07:00:00.0000000;2025-02-21 10:20:00.0000000;2025-02-21 10:20:00.0000000;"BRADR003";"TERMINAL TRANSPETRO - ANGRA DOS REIS - RJ";"BRSSZ";"SANTOS"</t>
  </si>
  <si>
    <t>60372025;"BRFOR";"FORTALEZA (MUCURIPE)";9890862;"";"ROMY";0;20;0;20;0;0;0;0;"Descarga";2025-02-10 06:00:00.0000000;2025-02-10 06:00:00.0000000;2025-02-13 07:50:00.0000000;2025-02-13 07:50:00.0000000;"UYNVP";"NUEVA PALMIRA";"BRVDC";"VILA DO CONDE"</t>
  </si>
  <si>
    <t>60382025;"BRARE";"AREIA BRANCA (TERMISA)";9426879;"";"UBC STOCKHOLM";0;25;0;25;0;0;0;0;"Carga";2025-02-12 08:45:00.0000000;2025-02-12 08:45:00.0000000;2025-02-16 05:30:00.0000000;2025-02-16 05:30:00.0000000;"BRSUA";"SUAPE";"BRSSZ";"SANTOS"</t>
  </si>
  <si>
    <t>60392025;"BRMEA001";"TERMINAL PETROBRÁS - MACAÉ - RJ";9447641;"";"ROCHEDO DE SÃO PAULO";20;0;0;20;21;0;0;21;"Off-shore";2025-02-07 04:00:00.0000000;2025-02-07 14:35:00.0000000;2025-02-08 13:00:00.0000000;2025-02-08 13:00:00.0000000;"BRCAM";"BACIA PETROLÍFERA DE CAMPOS";"BRNTR";"NITERÓI"</t>
  </si>
  <si>
    <t>60402025;"BRSSO002";"TERMINAL TRANSPETRO - GEBAST - SÃO SEBASTIÃO - SP";9492139;"";"SAO LUIZ";1;23;1;25;0;1;0;1;"Descarga";2025-02-06 10:45:00.0000000;2025-02-06 10:45:00.0000000;2025-02-07 12:05:00.0000000;2025-02-07 12:05:00.0000000;"BRSAS";"BACIA PETROLIFERA DE SANTOS";"BRRIO";"RIO DE JANEIRO"</t>
  </si>
  <si>
    <t>60412025;"BRARE";"AREIA BRANCA (TERMISA)";;"1820052184";"D YOLANDA";0;1;0;1;0;0;0;0;"Descarga";2025-02-05 22:40:00.0000000;2025-02-05 22:40:00.0000000;2025-02-06 02:15:00.0000000;2025-02-06 02:15:00.0000000;"BRARE";"AREIA BRANCA (TERMISA)";"BRARE";"AREIA BRANCA (TERMISA)"</t>
  </si>
  <si>
    <t>60422025;"BRITA005";"TERMINAL PORTUÁRIO NOVO REMANSO";9272943;"";"PANSTELLAR";0;21;0;21;0;0;0;0;"Carga";2025-02-11 00:12:00.0000000;2025-02-11 00:12:00.0000000;2025-02-15 06:35:00.0000000;2025-02-15 06:35:00.0000000;"BRMCP";"TERMINAL FLUVIAL DE SANTANA - MACAPÁ";"ESLPA";"LAS PALMAS"</t>
  </si>
  <si>
    <t>60442025;"BRSSO002";"TERMINAL TRANSPETRO - GEBAST - SÃO SEBASTIÃO - SP";9907720;"";"EAGLE CRATO";2;22;3;27;0;0;0;0;"Descarga";2025-02-07 22:00:00.0000000;2025-02-07 22:00:00.0000000;2025-02-08 19:00:00.0000000;2025-02-08 19:00:00.0000000;"BRSAS";"BACIA PETROLIFERA DE SANTOS";"BRSAS";"BACIA PETROLIFERA DE SANTOS"</t>
  </si>
  <si>
    <t>60452025;"BRVIX018";"PORTOCEL - TERMINAL BARRA DO RIACHO - ES";9318436;"2930023848";"NORSUL BELMONTE";0;11;0;11;0;1;0;1;"Off-shore";2025-02-09 15:29:00.0000000;2025-02-09 15:29:00.0000000;2025-02-09 17:05:00.0000000;2025-02-09 17:05:00.0000000;"BRBPS";"PORTO SEGURO";"BRBPS";"PORTO SEGURO"</t>
  </si>
  <si>
    <t>60462025;"BRRIG";"RIO GRANDE";9952476;;"SKIATHOS";0;20;0;20;0;0;0;0;"Carga";2025-02-09 11:20:00.0000000;2025-02-09 11:20:00.0000000;2025-02-11 06:06:00.0000000;2025-02-11 06:06:00.0000000;"ARSLO";"SAN LORENZO";"IDSUB";"SURABAYA"</t>
  </si>
  <si>
    <t>60482025;"BRVDC";"VILA DO CONDE";9466908;"";"LMZ TITAN";3;19;2;24;0;0;0;0;"Descarga";2025-03-30 10:12:00.0000000;2025-03-30 10:12:00.0000000;2025-04-10 19:27:00.0000000;2025-04-10 19:27:00.0000000;"ESALG";"ALGECIRAS";"BRSTM008";"ATEM SANTARÉM"</t>
  </si>
  <si>
    <t>60492025;"BRPNG";"PARANAGUA";9786736;"";"SEASPAN OSPREY";0;25;0;25;0;0;0;0;"Carga e Descarga";2025-02-19 07:25:00.0000000;2025-02-19 07:25:00.0000000;2025-02-19 23:51:00.0000000;2025-02-19 23:51:00.0000000;"BRNVT001";"PORTONAVE - NAVEGANTES - SC";"BRSSZ";"SANTOS"</t>
  </si>
  <si>
    <t>60502025;"BRSSO002";"TERMINAL TRANSPETRO - GEBAST - SÃO SEBASTIÃO - SP";9625712;"";"ELKA LEBLON";4;28;4;36;0;0;0;0;"Descarga";2025-02-07 17:00:00.0000000;2025-02-07 17:00:00.0000000;2025-02-08 10:00:00.0000000;2025-02-08 10:00:00.0000000;"BRSAS";"BACIA PETROLIFERA DE SANTOS";"BRSAS";"BACIA PETROLIFERA DE SANTOS"</t>
  </si>
  <si>
    <t>60532025;"BRTMT001";"TERMINAL FLUVIAL MRN TROMBETAS - SANTARÉM - PA";9332224;"";"CAPTAIN P. EGGLEZOS";0;23;0;23;0;1;0;1;"Carga";2025-02-10 15:00:00.0000000;2025-02-11 16:12:00.0000000;2025-02-13 07:25:00.0000000;2025-02-13 07:25:00.0000000;"BRVDC";"VILA DO CONDE";"BRVDC";"VILA DO CONDE"</t>
  </si>
  <si>
    <t>60542025;"BRVIX018";"PORTOCEL - TERMINAL BARRA DO RIACHO - ES";9318436;"2930023848";"NORSUL BELMONTE";0;12;0;12;0;1;0;1;"Off-shore";2025-02-11 20:19:00.0000000;2025-02-11 20:19:00.0000000;2025-02-11 21:38:00.0000000;2025-02-11 21:38:00.0000000;"BR997001";"TEMINAL BELMONTE - BAHIA";"BRBPS";"PORTO SEGURO"</t>
  </si>
  <si>
    <t>60552025;"BRPMA001";"PONTA DA MADEIRA - VALE";9960136;;"CAPE SATSUKI";0;21;0;21;0;0;0;0;"Carga";2025-02-19 11:10:00.0000000;2025-02-19 11:10:00.0000000;2025-02-21 12:15:00.0000000;2025-02-21 12:15:00.0000000;"SGSIN";"SINGAPURA (SINGAPORE)";"CNQIN ";"QINGDAO"</t>
  </si>
  <si>
    <t>60562025;"BRSUA";"SUAPE";9356141;"0010223878";"MERCOSUL SUAPE";1;22;1;24;0;0;0;0;"Carga e Descarga";2025-02-28 17:40:00.0000000;2025-02-28 17:40:00.0000000;2025-03-01 05:16:00.0000000;2025-03-01 05:16:00.0000000;"BRMAO006";"CHIBATÃO NAVEGAÇÃO E COMÉRCIO LTDA. - MANAUS - AM";"BRSSZ";"SANTOS"</t>
  </si>
  <si>
    <t>60572025;"BRSSA";"SALVADOR";9961972;;"LOG-IN EXPERIENCE (REB)";1;18;1;20;0;0;0;0;"Carga e Descarga";2025-02-16 03:00:00.0000000;2025-02-16 03:00:00.0000000;2025-02-16 09:55:00.0000000;2025-02-16 09:55:00.0000000;"BRNVT001";"PORTONAVE - NAVEGANTES - SC";"BRSUA";"SUAPE"</t>
  </si>
  <si>
    <t>60582025;"BRRIG";"RIO GRANDE";9452139;;"STAR TOSCANA";2;18;1;21;0;0;0;0;"Carga";2025-02-09 19:22:00.0000000;2025-02-09 19:22:00.0000000;2025-02-14 09:15:00.0000000;2025-02-14 09:15:00.0000000;"ESALG";"ALGECIRAS";"BRVIX014";"TERMINAL PRIVATIVO E DE USO MISTO PRAIA MOLE "</t>
  </si>
  <si>
    <t>60602025;"BRRJ022";"PORTO DO AÇU";9565663;"3813879569";"CBO RENATA";0;14;0;14;0;0;0;0;"Off-shore";2025-02-18 03:00:00.0000000;2025-02-18 03:00:00.0000000;2025-02-21 04:03:00.0000000;2025-02-21 04:03:00.0000000;"BRRJ022";"PORTO DO AÇU";"BRRJ022";"PORTO DO AÇU"</t>
  </si>
  <si>
    <t>60612025;"BRPNG";"PARANAGUA";9452139;;"STAR TOSCANA";3;17;3;23;0;0;0;0;"Carga";2025-02-22 17:07:00.0000000;2025-02-22 17:07:00.0000000;2025-02-23 18:47:00.0000000;2025-02-23 18:47:00.0000000;"BRVIX014";"TERMINAL PRIVATIVO E DE USO MISTO PRAIA MOLE ";"BRPEC";"PECEM"</t>
  </si>
  <si>
    <t>60632025;"BRVIX018";"PORTOCEL - TERMINAL BARRA DO RIACHO - ES";9318436;"2930023848";"NORSUL BELMONTE";0;12;0;12;0;1;0;1;"Off-shore";2025-02-14 03:40:00.0000000;2025-02-14 03:40:00.0000000;2025-02-14 11:20:00.0000000;2025-02-14 11:20:00.0000000;"BR997001";"TEMINAL BELMONTE - BAHIA";"BRBPS";"PORTO SEGURO"</t>
  </si>
  <si>
    <t>60642025;"BRRIO";"RIO DE JANEIRO";9431305;"";"MAERSK KIERA";0;21;0;21;0;1;0;1;"Carga e Descarga";2025-02-06 06:10:00.0000000;2025-02-06 06:10:00.0000000;2025-02-09 17:50:00.0000000;2025-02-09 17:50:00.0000000;"BRVIX013";"TUBARÃO - PONTA DE TUBARÃO - CVRD";"BRSUA";"SUAPE"</t>
  </si>
  <si>
    <t>60652025;"BRIQI";"ITAQUI";9452622;"";"RYSY";0;20;0;20;0;0;0;0;"Carga";2025-02-12 19:20:00.0000000;2025-02-12 19:20:00.0000000;2025-02-16 03:57:00.0000000;2025-02-16 03:57:00.0000000;"ESALG";"ALGECIRAS";"SGSIN";"SINGAPURA (SINGAPORE)"</t>
  </si>
  <si>
    <t>60662025;"BRIGI009";"MMX PORTO SUDESTE";9435648;"";"CAPE ASTRA	";4;20;4;28;0;0;0;0;"Carga";2025-02-17 23:30:00.0000000;2025-02-17 23:30:00.0000000;2025-02-19 15:43:00.0000000;2025-02-19 15:43:00.0000000;"SGSIN";"SINGAPURA (SINGAPORE)";"SGSIN";"SINGAPURA (SINGAPORE)"</t>
  </si>
  <si>
    <t>60682025;"BRRIG";"RIO GRANDE";9434539;"";"TOKI ARROW";0;22;0;22;0;0;0;0;"Carga";2025-02-09 13:30:00.0000000;2025-02-09 13:30:00.0000000;2025-02-11 18:00:00.0000000;2025-02-13 22:02:00.0000000;"BRSFS";"SAO FRANCISCO DO SUL";"BRPNG";"PARANAGUA"</t>
  </si>
  <si>
    <t>60692025;"BRPNG";"PARANAGUA";9522881;"";"BETTY";0;20;0;20;0;0;0;0;"Descarga";2025-03-03 06:13:00.0000000;2025-03-03 06:13:00.0000000;2025-03-07 05:03:00.0000000;2025-03-07 05:03:00.0000000;"BRSSZ";"SANTOS";"BRREC";"RECIFE"</t>
  </si>
  <si>
    <t>60712025;"BRRJ022";"PORTO DO AÇU";9521033;"";"PARCEL DOS REIS (EX - LARISSA) (REB)";0;21;0;21;0;27;0;27;"Off-shore";2025-02-11 07:50:00.0000000;2025-02-11 07:50:00.0000000;2025-02-12 06:30:00.0000000;2025-02-12 06:30:00.0000000;"BRCAM";"BACIA PETROLÍFERA DE CAMPOS";"BRCAM";"BACIA PETROLÍFERA DE CAMPOS"</t>
  </si>
  <si>
    <t>60732025;"BRSSZ";"SANTOS";9958896;"";"PACIFIC ETERNITY";0;20;0;20;0;0;0;0;"Descarga";2025-02-18 16:49:00.0000000;2025-02-18 16:49:00.0000000;2025-03-08 12:41:00.0000000;2025-03-08 12:41:00.0000000;"CLCAL";"CALETA PATILLOS";"ARROS";"ROSARIO"</t>
  </si>
  <si>
    <t>60742025;"BRRIO";"RIO DE JANEIRO";9582477;"";"MAGIC PERSEUS";5;16;5;26;0;0;0;0;"Abastecimento (Bunker)";2025-02-20 07:05:00.0000000;2025-02-20 07:05:00.0000000;2025-02-21 07:20:00.0000000;2025-02-21 07:20:00.0000000;"COPDD";"PUERTO DRUMMOND";"CLMJS";"MEJILLONES"</t>
  </si>
  <si>
    <t>60782025;"BRRIG";"RIO GRANDE";9229829;;"DALIAN EXPRESS";0;26;0;26;0;0;0;0;"Carga e Descarga";2025-02-13 06:10:00.0000000;2025-02-13 06:10:00.0000000;2025-02-14 01:20:00.0000000;2025-02-14 01:20:00.0000000;"UYMVD";"MONTEVIDEU";"BRPNG";"PARANAGUA"</t>
  </si>
  <si>
    <t>60802025;"BRADR";"ANGRA DOS REIS";9869772;"4430496901";"SAAM ALYA";0;4;0;4;0;0;0;0;"Off-shore";2025-02-12 07:00:00.0000000;2025-02-12 07:00:00.0000000;2025-02-12 10:13:00.0000000;2025-02-12 10:13:00.0000000;"BRADR";"ANGRA DOS REIS";"BRADR";"ANGRA DOS REIS"</t>
  </si>
  <si>
    <t>60812025;"BRSSZ";"SANTOS";9737151;;"CHEMROAD QUEEN";6;16;5;27;1;0;0;1;"Carga";2025-02-14 06:55:00.0000000;2025-02-14 06:55:00.0000000;2025-02-23 14:31:00.0000000;2025-02-23 14:31:00.0000000;"CLMJS";"MEJILLONES";"PHBTG";"BATANGAS"</t>
  </si>
  <si>
    <t>60822025;"BRRIG";"RIO GRANDE";9194880;"";"PARAGON";1;23;0;24;0;0;0;0;"Abastecimento (Bunker)</t>
  </si>
  <si>
    <t>Fundeio";2025-02-17 16:00:00.0000000;2025-02-17 16:00:00.0000000;2025-02-17 22:10:00.0000000;2025-02-17 22:10:00.0000000;"ARSLO";"SAN LORENZO";"GHTEM";"TEMA"</t>
  </si>
  <si>
    <t>60832025;"BRSSZ";"SANTOS";9786712;"";"KOTA PAHLAWAN";0;25;0;25;0;0;0;0;"Carga e Descarga";2025-02-22 01:15:00.0000000;2025-02-22 01:15:00.0000000;2025-02-22 23:30:00.0000000;2025-02-22 23:30:00.0000000;"SGSIN";"SINGAPURA (SINGAPORE)";"BRRIO";"RIO DE JANEIRO"</t>
  </si>
  <si>
    <t>60842025;"BRARE";"AREIA BRANCA (TERMISA)";;"1820051749";"N. S. DAS VITÓRIAS";0;1;0;1;0;0;0;0;"Descarga";2025-02-06 02:30:00.0000000;2025-02-06 02:30:00.0000000;2025-02-06 04:50:00.0000000;2025-02-06 04:50:00.0000000;"BRARE";"AREIA BRANCA (TERMISA)";"BRARE";"AREIA BRANCA (TERMISA)"</t>
  </si>
  <si>
    <t>60852025;"BRFOR";"FORTALEZA (MUCURIPE)";9797266;"";"ATLANTIC PRIDE";0;24;2;26;0;0;0;0;"Descarga";2025-02-06 03:36:00.0000000;2025-02-06 03:36:00.0000000;2025-02-08 08:40:00.0000000;2025-02-08 08:40:00.0000000;"BRMCZ";"MACEIÓ";"BRSUA";"SUAPE"</t>
  </si>
  <si>
    <t>60872025;"BRSSZ";"SANTOS";9713818;"";"SAKIZAYA FUTURE";2;19;2;23;0;0;0;0;"Carga";2025-02-17 04:50:00.0000000;2025-02-17 04:50:00.0000000;2025-02-18 16:45:00.0000000;2025-02-18 16:45:00.0000000;"ARSLO";"SAN LORENZO";"SGSIN";"SINGAPURA (SINGAPORE)"</t>
  </si>
  <si>
    <t>60882025;"BRSSZ";"SANTOS";9202168;;"MYD TIANJIN";0;20;0;20;0;0;0;0;"Carga e Descarga";2025-03-10 06:26:00.0000000;2025-03-12 21:23:00.0000000;2025-03-13 10:18:00.0000000;2025-03-13 10:18:00.0000000;"BRRIG";"RIO GRANDE";"RULED";"ST PETERSBURGO"</t>
  </si>
  <si>
    <t>60892025;"BRVDC";"VILA DO CONDE";9292137;"";"ALIANÇA LEBLON (REB)";2;19;2;23;0;4;3;7;"Carga e Descarga";2025-02-08 13:19:00.0000000;2025-02-08 13:19:00.0000000;2025-02-09 09:36:00.0000000;2025-02-09 09:36:00.0000000;"BRPEC";"PECEM";"BRPEC";"PECEM"</t>
  </si>
  <si>
    <t>60902025;"BRITA004";"TFB - EQUADOR LOG - ITACOATIARA - AM";9489895;"3813882209";"CELSO FURTADO";1;26;2;29;0;4;1;5;"Carga e Descarga";2025-02-19 08:10:00.0000000;2025-02-19 08:10:00.0000000;2025-03-01 10:40:00.0000000;2025-03-01 10:40:00.0000000;"BRBEL";"BELEM";"BRBEL";"BELEM"</t>
  </si>
  <si>
    <t>60922025;"BRSSZ";"SANTOS";9961465;;"ASTRAIOS";0;19;0;19;0;0;0;0;"Carga e Descarga";2025-03-03 02:42:00.0000000;2025-03-04 15:47:00.0000000;2025-03-05 04:35:00.0000000;2025-03-05 04:35:00.0000000;"BRPNG";"PARANAGUA";"BRRIG";"RIO GRANDE"</t>
  </si>
  <si>
    <t>60932025;"BRRIO";"RIO DE JANEIRO";9168635;"";"BOW FORTUNE";0;26;0;26;0;0;0;0;"Carga e Descarga";2025-02-19 06:50:00.0000000;2025-02-19 06:50:00.0000000;2025-02-20 10:35:00.0000000;2025-02-20 10:35:00.0000000;"BRSSZ";"SANTOS";"BRPNG";"PARANAGUA"</t>
  </si>
  <si>
    <t>60942025;"BRRIG";"RIO GRANDE";9687174;"";"OSPREY ARROW";0;21;0;21;0;0;0;0;"Carga";2025-02-14 11:10:00.0000000;2025-02-14 11:10:00.0000000;2025-02-18 06:00:00.0000000;2025-02-18 06:00:00.0000000;"BRREC";"RECIFE";"BRVIX018";"PORTOCEL - TERMINAL BARRA DO RIACHO - ES"</t>
  </si>
  <si>
    <t>60952025;"BRSSZ";"SANTOS";9402093;"";"SEDNA DESGAGNES";0;17;0;17;0;0;0;0;"Carga";2025-02-14 08:00:00.0000000;2025-02-14 08:00:00.0000000;2025-02-15 21:00:00.0000000;2025-02-15 21:00:00.0000000;"BRITJ005";"TEPORTI - TERMINAL PORTUÁRIO DE ITAJAÍ S/A";"CGPNR";"POINTE NOIRE"</t>
  </si>
  <si>
    <t>60962025;"BRSSZ";"SANTOS";9432464;;"DENSA LION";0;20;0;20;0;0;0;0;"Carga";2025-02-10 16:40:00.0000000;2025-02-10 16:40:00.0000000;2025-02-12 02:00:00.0000000;2025-02-12 02:00:00.0000000;"ZARCB";"RICHARDS BAY";"SAJED";"JEDDAH"</t>
  </si>
  <si>
    <t>60972025;"BRSSZ";"SANTOS";9725134;;"HYUNDAI JUPITER";0;25;0;25;0;0;0;0;"Carga e Descarga";2025-02-27 01:55:00.0000000;2025-02-27 01:55:00.0000000;2025-02-28 23:40:00.0000000;2025-02-28 23:40:00.0000000;"INKAT";"KATTUPALLI";"BRRIG";"RIO GRANDE"</t>
  </si>
  <si>
    <t>60982025;"BRNTR";"NITERÓI";9514092;"4430123438";"BJ BLUE MARLIN";0;17;0;17;0;0;0;0;"Off-shore";2025-02-23 22:35:00.0000000;2025-02-23 22:35:00.0000000;2025-02-26 19:30:00.0000000;2025-03-01 18:05:00.0000000;"BRNTR";"NITERÓI";"BRRIO";"RIO DE JANEIRO"</t>
  </si>
  <si>
    <t>60992025;"BRIBB";"IMBITUBA";9222297;"";"CMA CGM BERLIOZ";0;20;0;20;0;0;0;0;"Carga e Descarga";2025-02-09 18:58:00.0000000;2025-02-09 18:58:00.0000000;2025-02-10 11:08:00.0000000;2025-02-10 11:08:00.0000000;"BRPNG";"PARANAGUA";"BRRIO";"RIO DE JANEIRO"</t>
  </si>
  <si>
    <t>61012025;"BRVIX";"VITÓRIA";9431317;"";"MAERSK KATALIN ";0;22;0;22;0;0;0;0;"Carga e Descarga";2025-02-11 08:47:00.0000000;2025-02-11 08:47:00.0000000;2025-02-13 22:14:00.0000000;2025-02-13 22:14:00.0000000;"BRSSZ";"SANTOS";"BRSSZ";"SANTOS"</t>
  </si>
  <si>
    <t>61022025;"BRRIO";"RIO DE JANEIRO";9649524;;"SPRING HONOR";0;19;0;19;0;0;0;0;"Carga e Descarga";2025-02-13 22:00:00.0000000;2025-02-13 22:00:00.0000000;2025-02-22 01:40:00.0000000;2025-02-22 01:40:00.0000000;"ARCMP";"CAMPANA";"NAWVB";"WALVIS BAY"</t>
  </si>
  <si>
    <t>61042025;"BRMEA001";"TERMINAL PETROBRÁS - MACAÉ - RJ";;"3813885372";"C ARRAIAL";0;9;0;9;0;0;0;0;"Off-shore";2025-02-06 05:50:00.0000000;2025-02-06 18:15:00.0000000;2025-02-06 21:40:00.0000000;2025-02-06 21:40:00.0000000;"BRCAM";"BACIA PETROLÍFERA DE CAMPOS";"BRRJ022";"PORTO DO AÇU"</t>
  </si>
  <si>
    <t>61062025;"BRADR003";"TERMINAL TRANSPETRO - ANGRA DOS REIS - RJ";9867619;;"AITOLOS";0;23;0;23;0;0;0;0;"Carga e Descarga";2025-02-08 00:00:00.0000000;2025-02-08 00:00:00.0000000;2025-02-15 00:48:00.0000000;2025-02-15 00:48:00.0000000;"BRSSZ";"SANTOS";"SGSIN";"SINGAPURA (SINGAPORE)"</t>
  </si>
  <si>
    <t>61082025;"BRSFS";"SAO FRANCISCO DO SUL";9839105;"";"STAVANGER POSEIDON";2;20;2;24;0;0;0;0;"Carga";2025-03-02 18:00:00.0000000;2025-03-02 18:00:00.0000000;2025-03-04 04:35:00.0000000;2025-03-04 04:35:00.0000000;"ARSLO";"SAN LORENZO";"OMMCT";"MUSCAT (PORT SULTAN QABOOS)"</t>
  </si>
  <si>
    <t>61092025;"BRVIX014";"TPS - TERMINAL PRIVATIVO E DE USO MISTO PRAIA MOLE";9712515;"";"PACIFIC ADVANCE";0;26;0;26;0;0;0;0;"Carga";2025-02-11 20:45:00.0000000;2025-02-11 20:45:00.0000000;2025-02-15 17:18:00.0000000;2025-02-15 17:18:00.0000000;"INKRI";"KRISHNAPATNAM";"USMOB";"MOBILE"</t>
  </si>
  <si>
    <t>61102025;"BRSSZ";"SANTOS";9478494;"";"NAVIOS DOMINO";0;20;0;20;0;0;0;0;"Carga e Descarga";2025-03-11 04:12:00.0000000;2025-03-16 00:37:00.0000000;2025-03-17 09:10:00.0000000;2025-03-17 09:10:00.0000000;"ESALG";"ALGECIRAS";"ARBUE";"BUENOS AIRES"</t>
  </si>
  <si>
    <t>61112025;"BRIBB";"IMBITUBA";9478585;"";"KEY OHANA";0;20;1;21;0;0;0;0;"Descarga";2025-02-20 12:45:00.0000000;2025-02-20 12:45:00.0000000;2025-02-22 22:50:00.0000000;2025-02-22 22:50:00.0000000;"BRPNG";"PARANAGUA";"ARSLO";"SAN LORENZO"</t>
  </si>
  <si>
    <t>61122025;"BRADR";"ANGRA DOS REIS";9603673;"3813880257";"SAAM PEGASUS";0;4;0;4;0;0;0;0;"Off-shore";2025-02-06 16:00:00.0000000;2025-02-06 16:00:00.0000000;2025-02-06 20:35:00.0000000;2025-02-06 20:35:00.0000000;"BRIGI";"ITAGUAI ( EX SEPETIBA)";"BRADR";"ANGRA DOS REIS"</t>
  </si>
  <si>
    <t>61142025;"BRIQI";"ITAQUI";9489912;"3813888100";"RÔMULO ALMEIDA";12;14;13;39;0;0;0;0;"Descarga";2025-02-13 21:40:00.0000000;2025-02-13 21:40:00.0000000;2025-02-20 19:07:00.0000000;2025-02-20 19:07:00.0000000;"BRSSO002";"TERMINAL TRANSPETRO - GEBAST - SÃO SEBASTIÃO - SP";"BRVDC";"VILA DO CONDE"</t>
  </si>
  <si>
    <t>61152025;"BRSSZ";"SANTOS";9302102;"";"RDO ENDEAVOUR";7;17;7;31;0;0;0;0;"Carga e Descarga";2025-03-16 19:00:00.0000000;2025-03-17 13:00:00.0000000;2025-03-18 09:15:00.0000000;2025-03-18 09:15:00.0000000;"BRSUA";"SUAPE";"ARBUE";"BUENOS AIRES"</t>
  </si>
  <si>
    <t>61162025;"BRSSZ";"SANTOS";9937323;"";"ONE AMAZON";2;23;1;26;0;0;0;0;"Carga e Descarga";2025-03-21 16:12:00.0000000;2025-03-21 23:42:00.0000000;2025-03-22 23:50:00.0000000;2025-03-22 23:50:00.0000000;"BRSSZ";"SANTOS";"BRNVT001";"PORTONAVE - NAVEGANTES - SC"</t>
  </si>
  <si>
    <t>61172025;"BRIGI006";"TERMINAL MBR ILHA GUAÍBA - ITAGUAÍ - RJ";9822279;"";"SAO FABIAN";0;20;0;20;0;0;0;0;"Carga";2025-02-17 04:06:00.0000000;2025-02-17 04:06:00.0000000;2025-02-18 10:29:00.0000000;2025-02-18 10:29:00.0000000;"CNLYG";"LIANYUNGANG (LIEN YUNG CHIANG ; LIENYUNKANG)";"CNSDG";"SHUIDONG"</t>
  </si>
  <si>
    <t>61182025;"BRIQI";"ITAQUI";9452610;"";"ORNAK";5;14;4;23;0;0;0;0;"Carga";2025-03-17 05:55:00.0000000;2025-03-17 05:55:00.0000000;2025-03-20 05:04:00.0000000;2025-03-20 05:04:00.0000000;"ESSCT";"SANTA CRUZ DE TENERIFE";"BRFOR";"FORTALEZA (MUCURIPE)"</t>
  </si>
  <si>
    <t>61192025;"BRRJ022";"PORTO DO AÇU";9756949;"";"BS IPORANGA";0;10;0;10;0;0;0;0;"Off-shore";2025-02-05 17:40:00.0000000;2025-02-06 10:45:00.0000000;2025-02-06 12:22:00.0000000;2025-02-06 12:22:00.0000000;"BRMEA001";"TERMINAL PETROBRÁS - MACAÉ - RJ";"BRMEA001";"TERMINAL PETROBRÁS - MACAÉ - RJ"</t>
  </si>
  <si>
    <t>61202025;"BRRIO";"RIO DE JANEIRO";;"3813886026";"LH ESPLÊNDIDO";0;10;0;10;0;0;0;0;"Off-shore";2025-02-12 15:00:00.0000000;2025-02-12 15:00:00.0000000;2025-02-15 20:20:00.0000000;2025-02-15 20:20:00.0000000;"BRCAM";"BACIA PETROLÍFERA DE CAMPOS";"BRRJ022";"PORTO DO AÇU"</t>
  </si>
  <si>
    <t>61212025;"BRRIG";"RIO GRANDE";9353890;;"Punta Mogotes";0;23;0;23;0;0;0;0;"Carga";2025-02-15 01:23:00.0000000;2025-02-15 01:23:00.0000000;2025-02-17 18:12:00.0000000;2025-02-17 18:12:00.0000000;"UYMVD";"MONTEVIDEU";"ARDGU";"DEL GUAZU"</t>
  </si>
  <si>
    <t>61222025;"BRPNG";"PARANAGUA";9361196;;"STAR GEORGIA";2;20;2;24;0;0;0;0;"Carga";2025-03-02 02:10:00.0000000;2025-03-02 02:10:00.0000000;2025-03-04 18:00:00.0000000;2025-03-04 18:00:00.0000000;"SGSIN";"SINGAPURA (SINGAPORE)";"KRPTK";"PYEONGTAEK"</t>
  </si>
  <si>
    <t>61242025;"BRSUA";"SUAPE";9763045;;"MANTA ANADOLU";5;15;6;26;0;0;0;0;"Descarga";2025-02-22 09:40:00.0000000;2025-02-26 08:28:00.0000000;2025-03-01 02:18:00.0000000;2025-03-01 02:18:00.0000000;"ARBHI";"BAHIA BLANCA";"USFPO";"FREEPORT"</t>
  </si>
  <si>
    <t>61292025;"BRIGI006";"TERMINAL MBR ILHA GUAÍBA - ITAGUAÍ - RJ";9908621;"";"BOKM GUAIBA";0;20;0;20;0;0;0;0;"Carga";2025-02-18 13:00:00.0000000;2025-02-18 13:00:00.0000000;2025-02-20 01:20:00.0000000;2025-02-20 01:20:00.0000000;"SGSIN";"SINGAPURA (SINGAPORE)";"CNQIN ";"QINGDAO"</t>
  </si>
  <si>
    <t>61312025;"BRSSZ";"SANTOS";9756729;"";"MSC AVNI";4;25;1;30;0;0;0;0;"Carga e Descarga";2025-02-10 14:50:00.0000000;2025-02-10 14:50:00.0000000;2025-02-11 23:45:00.0000000;2025-02-11 23:45:00.0000000;"SGSIN";"SINGAPURA (SINGAPORE)";"BRRIO";"RIO DE JANEIRO"</t>
  </si>
  <si>
    <t>61332025;"BRIGI009";"MMX PORTO SUDESTE";9847061;"";"SHENG MAY";0;22;0;22;0;0;0;0;"Carga";2025-02-22 08:48:00.0000000;2025-02-22 08:48:00.0000000;2025-02-25 01:15:00.0000000;2025-02-25 01:15:00.0000000;"SGSIN";"SINGAPURA (SINGAPORE)";"SGSIN";"SINGAPURA (SINGAPORE)"</t>
  </si>
  <si>
    <t>61352025;"BRIQI";"ITAQUI";9613329;"";"HALOPHYLA";1;20;1;22;0;0;0;0;"Carga";2025-02-19 10:30:00.0000000;2025-02-19 10:30:00.0000000;2025-02-25 15:02:00.0000000;2025-02-25 15:02:00.0000000;"FRLPE";"LA PALLICE";"FRLPE";"LA PALLICE"</t>
  </si>
  <si>
    <t>61372025;"BRRIO";"RIO DE JANEIRO";9692791;"";"WILDEBEEST (REB)";0;20;0;20;0;0;0;0;"Off-shore";2025-02-27 07:15:00.0000000;2025-02-27 07:15:00.0000000;2025-02-28 06:50:00.0000000;2025-02-28 06:50:00.0000000;"BRRIO";"RIO DE JANEIRO";"BRRIO";"RIO DE JANEIRO"</t>
  </si>
  <si>
    <t>61392025;"BR400001";"TERMINAL DE MINERIO FERROPORT - PORTO DO AÇU";9782766;"";"LENA KNUTSEN";0;26;0;26;0;0;1;1;"Descarga";2025-02-11 14:42:00.0000000;2025-02-11 14:42:00.0000000;2025-02-12 19:30:00.0000000;2025-02-12 19:30:00.0000000;"BRADR";"ANGRA DOS REIS";"BRADR";"ANGRA DOS REIS"</t>
  </si>
  <si>
    <t>61402025;"BRMEA001";"TERMINAL PETROBRÁS - MACAÉ - RJ";9703629;"4430485488";"BRAM ATLAS";0;21;0;21;0;0;0;0;"Off-shore";2025-03-21 09:00:00.0000000;2025-03-21 18:45:00.0000000;2025-03-22 20:06:00.0000000;2025-03-22 20:06:00.0000000;"BRRIO";"RIO DE JANEIRO";"BRRIO";"RIO DE JANEIRO"</t>
  </si>
  <si>
    <t>61412025;"BRRJ022";"PORTO DO AÇU";9347322;"381E012701";"HOS SPRINGFIELD";0;37;0;37;0;0;0;0;"Off-shore";2025-02-06 13:45:00.0000000;2025-02-06 13:45:00.0000000;2025-02-08 04:45:00.0000000;2025-02-08 04:45:00.0000000;"BRRJ022";"PORTO DO AÇU";"BRRIO";"RIO DE JANEIRO"</t>
  </si>
  <si>
    <t>61422025;"BRSUA";"SUAPE";9989223;;"BOW TIGER";1;22;1;24;0;0;0;0;"Descarga";2025-02-10 09:32:00.0000000;2025-02-15 08:40:00.0000000;2025-02-16 16:17:00.0000000;2025-02-16 16:17:00.0000000;"USFPO";"FREEPORT";"BRRIO";"RIO DE JANEIRO"</t>
  </si>
  <si>
    <t>61432025;"BRPMA001";"PONTA DA MADEIRA - VALE";9807047;"";"ORE XIAMEN";0;25;0;25;0;0;0;0;"Carga";2025-02-22 09:43:00.0000000;2025-02-22 09:43:00.0000000;2025-02-24 10:48:00.0000000;2025-02-24 10:48:00.0000000;"BRVIX013";"TUBARÃO - PONTA DE TUBARÃO - CVRD";"CNQIN ";"QINGDAO"</t>
  </si>
  <si>
    <t>61442025;"BRSSO";"SAO SEBASTIAO";9986922;;"JAL PADMA";0;19;0;19;0;0;0;0;"Descarga";2025-02-21 04:00:00.0000000;2025-02-21 04:00:00.0000000;2025-02-24 15:50:00.0000000;2025-02-24 15:50:00.0000000;"CLANF";"ANTOFAGASTA";"ARSLO";"SAN LORENZO"</t>
  </si>
  <si>
    <t>61452025;"BRPNG";"PARANAGUA";9329758;"";"TROY";0;28;0;28;0;0;0;0;"Descarga";2025-02-11 14:00:00.0000000;2025-02-11 14:00:00.0000000;2025-02-14 05:15:00.0000000;2025-02-14 05:15:00.0000000;"BR252001";"TERMINAL AQUAVIÁRIO DE GUAMARÉ";"CVMIN";"MINDELO"</t>
  </si>
  <si>
    <t>61462025;"BRSUA";"SUAPE";9797266;"";"ATLANTIC PRIDE";0;24;0;24;0;0;0;0;"Carga";2025-02-10 01:05:00.0000000;2025-02-13 14:31:00.0000000;2025-02-14 14:25:00.0000000;2025-02-14 14:25:00.0000000;"BRFOR";"FORTALEZA (MUCURIPE)";"BRSSO002";"TERMINAL TRANSPETRO - GEBAST - SÃO SEBASTIÃO - SP"</t>
  </si>
  <si>
    <t>61472025;"BRRJ022";"PORTO DO AÇU";9423231;"4430122032";"CAMPOS CHALLENGER";0;15;0;15;0;0;0;0;"Off-shore";2025-02-09 12:00:00.0000000;2025-02-09 12:00:00.0000000;2025-02-19 15:32:00.0000000;2025-02-19 15:32:00.0000000;"BRRJ022";"PORTO DO AÇU";"BRRJ022";"PORTO DO AÇU"</t>
  </si>
  <si>
    <t>61482025;"BRRIO";"RIO DE JANEIRO";9417828;"";"NORMAND SAGARIS (REB)";0;37;0;37;0;0;0;0;"Off-shore";2025-02-06 12:50:00.0000000;2025-02-06 12:50:00.0000000;2025-02-08 01:20:00.0000000;2025-02-08 01:20:00.0000000;"BRMEA001";"TERMINAL PETROBRÁS - MACAÉ - RJ";"BRCAM";"BACIA PETROLÍFERA DE CAMPOS"</t>
  </si>
  <si>
    <t>61502025;"BRSSZ";"SANTOS";9311854;;"TALIA";1;22;1;24;0;0;0;0;"Carga";2025-02-19 16:55:00.0000000;2025-02-19 16:55:00.0000000;2025-02-20 15:38:00.0000000;2025-02-20 15:38:00.0000000;"BRPNG";"PARANAGUA";"COCTG";"CARTAGENA"</t>
  </si>
  <si>
    <t>61512025;"BRSSZ";"SANTOS";9881653;"";"COSCO SHIPPING HONOR";0;19;0;19;0;0;0;0;"Carga";2025-02-17 12:00:00.0000000;2025-02-17 12:00:00.0000000;2025-02-20 15:25:00.0000000;2025-02-20 15:25:00.0000000;"BRVIX018";"PORTOCEL - TERMINAL BARRA DO RIACHO - ES";"FRLPE";"LA PALLICE"</t>
  </si>
  <si>
    <t>61522025;"BR400001";"TERMINAL DE MINERIO FERROPORT - PORTO DO AÇU";9757711;"";"TORDIS KNUTSEN";2;25;1;28;0;0;0;0;"Descarga";2025-02-11 17:48:00.0000000;2025-02-11 17:48:00.0000000;2025-02-13 06:12:00.0000000;2025-02-13 06:12:00.0000000;"BRSAS";"BACIA PETROLIFERA DE SANTOS";"BRRIO";"RIO DE JANEIRO"</t>
  </si>
  <si>
    <t>61532025;"BRSSZ";"SANTOS";9531715;"";"BESS";0;22;0;22;0;0;0;0;"Carga e Descarga";2025-02-18 16:35:00.0000000;2025-02-18 16:35:00.0000000;2025-02-19 13:53:00.0000000;2025-02-19 13:53:00.0000000;"BRVIX";"VITÓRIA";"UYMVD";"MONTEVIDEU"</t>
  </si>
  <si>
    <t>61542025;"BRSFS";"SAO FRANCISCO DO SUL";9286619;"";"HOANH SON PLANET";0;23;0;23;0;0;0;0;"Carga";2025-02-12 02:18:00.0000000;2025-02-14 16:40:00.0000000;2025-02-17 16:20:00.0000000;2025-02-17 16:20:00.0000000;"SGSIN";"SINGAPURA (SINGAPORE)";"SGSIN";"SINGAPURA (SINGAPORE)"</t>
  </si>
  <si>
    <t>61552025;"BRRIO";"RIO DE JANEIRO";9266267;"";"STOLT BETULA";4;20;5;29;0;0;0;0;"Descarga";2025-02-24 22:00:00.0000000;2025-02-24 22:00:00.0000000;2025-02-28 12:25:00.0000000;2025-02-28 12:25:00.0000000;"BRSSZ";"SANTOS";"BRSSZ";"SANTOS"</t>
  </si>
  <si>
    <t>61562025;"BRPMA001";"PONTA DA MADEIRA - VALE";9532604;"";"PACIFIC MERCHANTS";0;26;0;26;0;0;0;0;"Carga";2025-02-15 08:48:00.0000000;2025-02-15 08:48:00.0000000;2025-02-19 05:23:00.0000000;2025-02-19 05:23:00.0000000;"CNQIN ";"QINGDAO";"MYTRB";"TELUK RUBIAH"</t>
  </si>
  <si>
    <t>61582025;"BRPEC";"PECEM";9516399;"";"LEMESSOS WIND";5;15;6;26;3;0;0;3;"Descarga";2025-02-09 22:13:00.0000000;2025-02-16 07:04:00.0000000;2025-02-21 05:50:00.0000000;2025-02-21 05:50:00.0000000;"USORF";"NORFOLK";"BRVDC008";"HIDROVIAS DO BRASIL - VILA DO CONDE "</t>
  </si>
  <si>
    <t>61592025;"BRRJ022";"PORTO DO AÇU";9706956;"3813912183";"SKANDI OLINDA";0;21;0;21;0;89;0;89;"Off-shore";2025-02-08 01:40:00.0000000;2025-02-08 01:40:00.0000000;2025-02-09 19:00:00.0000000;2025-02-09 19:00:00.0000000;"BRRJ022";"PORTO DO AÇU";"BRRJ022";"PORTO DO AÇU"</t>
  </si>
  <si>
    <t>61602025;"BRRIG";"RIO GRANDE";9883780;"";"CORN RIZHAO";0;19;1;20;0;0;0;0;"Carga";2025-02-19 05:50:00.0000000;2025-02-19 05:50:00.0000000;2025-02-20 06:35:00.0000000;2025-02-20 06:35:00.0000000;"THKSI";"KOH SICHANG";"SGSIN";"SINGAPURA (SINGAPORE)"</t>
  </si>
  <si>
    <t>61622025;"BRVDC";"VILA DO CONDE";9890862;"";"ROMY";0;20;0;20;0;0;0;0;"Carga";2025-02-17 14:15:00.0000000;2025-02-17 14:15:00.0000000;2025-02-19 11:40:00.0000000;2025-02-19 11:40:00.0000000;"BRFOR";"FORTALEZA (MUCURIPE)";"NOKMY";"KARMOY"</t>
  </si>
  <si>
    <t>61642025;"BRSFS";"SAO FRANCISCO DO SUL";9994802;;"HARMONY";0;21;0;21;0;0;0;0;"Carga";2025-02-06 14:45:00.0000000;2025-02-10 21:05:00.0000000;2025-02-15 03:01:00.0000000;2025-02-15 03:01:00.0000000;"BRPNG";"PARANAGUA";"USPME";"PORT MANATEE"</t>
  </si>
  <si>
    <t>61672025;"BRITJ";"ITAJAI";9701140;"";"GOODWOOD";0;21;0;21;0;0;0;0;"Descarga";2025-02-24 07:30:00.0000000;2025-02-24 10:56:00.0000000;2025-02-24 19:40:00.0000000;2025-02-24 19:40:00.0000000;"BRRIO";"RIO DE JANEIRO";"BRSSZ";"SANTOS"</t>
  </si>
  <si>
    <t>61682025;"BRSSZ";"SANTOS";9598220;"";"SEA PEGASUS";0;25;0;25;0;0;0;0;"Carga";2025-02-24 21:04:00.0000000;2025-02-24 21:04:00.0000000;2025-02-27 11:15:00.0000000;2025-02-27 11:15:00.0000000;"SGTUA";"TUAS SINGAPURA";"CNTXG";"TIANJINXINGANG"</t>
  </si>
  <si>
    <t>61692025;"BRVDC005";"TERFRON - TERMINAL FRONTEIRA NORTE LOGISTICA S.A";9715438;"";"GALATEIA";2;18;1;21;0;0;0;0;"Carga";2025-02-10 12:00:00.0000000;2025-02-10 12:00:00.0000000;2025-03-08 17:30:00.0000000;2025-03-08 17:30:00.0000000;"MZBEW";"BEIRA";"ESBIO";"BILBAO"</t>
  </si>
  <si>
    <t>61722025;"BRVDC005";"TERFRON - TERMINAL FRONTEIRA NORTE LOGISTICA S.A";9580209;"";"AEOLIAN";3;20;3;26;0;0;0;0;"Carga";2025-02-15 12:00:00.0000000;2025-02-15 12:00:00.0000000;2025-03-27 21:00:00.0000000;2025-03-27 21:00:00.0000000;"SGSIN";"SINGAPURA (SINGAPORE)";"NLAMS";"AMSTERDAM"</t>
  </si>
  <si>
    <t>61732025;"BRVDC";"VILA DO CONDE";9407380;;"HORIZON THETIS";4;15;4;23;0;0;0;0;"Descarga";2025-02-14 22:25:00.0000000;2025-02-14 22:25:00.0000000;2025-02-16 10:36:00.0000000;2025-02-16 10:36:00.0000000;"BRIQI";"ITAQUI";"BRMDD";"MADRE DE DEUS"</t>
  </si>
  <si>
    <t>61742025;"BRRIO";"RIO DE JANEIRO";9274680;"3810503584";"DRS IPANEMA";0;7;0;7;0;0;0;0;"Off-shore";2025-03-27 10:30:00.0000000;2025-03-27 10:30:00.0000000;2025-03-27 21:00:00.0000000;2025-03-27 21:00:00.0000000;"BRITJ";"ITAJAI";"BRRJ022";"PORTO DO AÇU"</t>
  </si>
  <si>
    <t>61762025;"BRRIO";"RIO DE JANEIRO";9497476;"";"MELODY";7;14;7;28;0;0;0;0;"Fundeio";2025-02-13 13:10:00.0000000;2025-02-13 13:10:00.0000000;2025-02-14 11:45:00.0000000;2025-02-14 11:45:00.0000000;"MRNKC";"NOUAKCHOTT";"BRVIX014";"TERMINAL PRIVATIVO E DE USO MISTO PRAIA MOLE "</t>
  </si>
  <si>
    <t>61772025;"BRSUA";"SUAPE";9849265;"";"CLEAROCEAN MELODY";0;23;0;23;0;0;0;0;"Descarga";2025-02-18 15:32:00.0000000;2025-02-18 15:32:00.0000000;2025-02-21 02:15:00.0000000;2025-02-21 02:15:00.0000000;"BRSSO002";"TERMINAL TRANSPETRO - GEBAST - SÃO SEBASTIÃO - SP";"BRMCZ";"MACEIÓ"</t>
  </si>
  <si>
    <t>61782025;"BRARE";"AREIA BRANCA (TERMISA)";;"1820052052";"COMTE PASCHOAL";0;1;0;1;0;0;0;0;"Descarga";2025-02-06 13:40:00.0000000;2025-02-06 13:40:00.0000000;2025-02-06 16:15:00.0000000;2025-02-06 16:15:00.0000000;"BRARE";"AREIA BRANCA (TERMISA)";"BRARE";"AREIA BRANCA (TERMISA)"</t>
  </si>
  <si>
    <t>61792025;"BRRS013";"CMPC - GUAIBA - RS";;"4620188620";"TREVO AZUL";0;7;0;7;0;0;0;0;"Carga e Descarga";2025-02-07 18:00:00.0000000;2025-02-07 18:00:00.0000000;2025-02-10 23:59:00.0000000;2025-02-10 23:59:00.0000000;"BRRIG";"RIO GRANDE";"BRRIG";"RIO GRANDE"</t>
  </si>
  <si>
    <t>61802025;"BRARB006";"TERMINAL AQUAVIÁRIO DE MADRE DE DEUS - TRANSPETRO - BA";9835848;;"MARLIN SICILY";0;23;0;23;0;0;0;0;"Carga e Descarga";2025-02-07 07:36:00.0000000;2025-02-07 07:36:00.0000000;2025-02-10 14:24:00.0000000;2025-02-10 14:24:00.0000000;"GIGIB";"GIBRALTAR";"SGSIN";"SINGAPURA (SINGAPORE)"</t>
  </si>
  <si>
    <t>61832025;"BRRJ022";"PORTO DO AÇU";9294082;"";"MAERSK VEGA";0;22;0;22;0;4;0;4;"Off-shore";2025-02-06 11:35:00.0000000;2025-02-06 11:35:00.0000000;2025-02-07 14:07:00.0000000;2025-02-07 14:07:00.0000000;"BRRJ022";"PORTO DO AÇU";"BRRJ022";"PORTO DO AÇU"</t>
  </si>
  <si>
    <t>61842025;"BRRIO";"RIO DE JANEIRO";9423102;;"KIRT CHOUEST (BAND. GREYLIST TOKYO MOU)";0;21;0;21;0;0;0;0;"Off-shore";2025-02-06 22:00:00.0000000;2025-02-06 22:00:00.0000000;2025-02-13 10:45:00.0000000;2025-02-13 10:45:00.0000000;"BRRIO";"RIO DE JANEIRO";"BRRJ022";"PORTO DO AÇU"</t>
  </si>
  <si>
    <t>61852025;"BRRS013";"CMPC - GUAIBA - RS";8636087;"4620225011";"TREVO VERMELHO";0;7;0;7;0;0;0;0;"Carga e Descarga";2025-02-09 00:10:00.0000000;2025-02-09 00:10:00.0000000;2025-02-12 04:35:00.0000000;2025-02-12 04:35:00.0000000;"BRRIG";"RIO GRANDE";"BRRIG";"RIO GRANDE"</t>
  </si>
  <si>
    <t>61862025;"BRRJ022";"PORTO DO AÇU";9530010;;"ROBERT ADAMS";0;14;0;14;0;0;0;0;"Off-shore";2025-02-06 17:20:00.0000000;2025-02-07 08:00:00.0000000;2025-02-08 12:27:00.0000000;2025-02-08 12:27:00.0000000;"BRRIO";"RIO DE JANEIRO";"BRACX";"PORTO DO AÇU"</t>
  </si>
  <si>
    <t>61902025;"BRPET";"PELOTAS";;"4620796174";"GERMANO BECKER";0;7;0;7;0;0;0;0;"Carga";2025-02-10 08:46:00.0000000;2025-02-10 08:46:00.0000000;2025-02-10 19:50:00.0000000;2025-02-10 19:50:00.0000000;"BRRS013";"TERMINAL CMPC GUAÍBA - RS";"BRRS013";"TERMINAL CMPC GUAÍBA - RS"</t>
  </si>
  <si>
    <t>61912025;"BRPET";"PELOTAS";;"4620801445";"FREDERICO MADORIN";0;7;0;7;0;0;0;0;"Carga";2025-02-10 23:54:00.0000000;2025-02-10 23:54:00.0000000;2025-02-11 13:10:00.0000000;2025-02-11 13:10:00.0000000;"BRRS013";"TERMINAL CMPC GUAÍBA - RS";"BRRIG";"RIO GRANDE"</t>
  </si>
  <si>
    <t>61932025;"BRVDC";"VILA DO CONDE";9967677;"";"MAGMA INTEGRITY";4;19;4;27;0;0;0;0;"Descarga";2025-02-25 11:54:00.0000000;2025-02-25 11:54:00.0000000;2025-03-06 18:00:00.0000000;2025-03-06 18:00:00.0000000;"USHOU";"HOUSTON";"BRTMT";"TROMBETAS"</t>
  </si>
  <si>
    <t>61972025;"BRARE";"AREIA BRANCA (TERMISA)";;"1820051781";"DONA ZITA";0;1;0;1;0;0;0;0;"Descarga";2025-02-06 16:20:00.0000000;2025-02-06 16:20:00.0000000;2025-02-06 18:55:00.0000000;2025-02-06 18:55:00.0000000;"BRARE";"AREIA BRANCA (TERMISA)";"BRARE";"AREIA BRANCA (TERMISA)"</t>
  </si>
  <si>
    <t>61982025;"BRRJ022";"PORTO DO AÇU";9292072;"3810512362";"ILHA DO CABO FRIO";0;15;0;15;0;1;0;1;"Off-shore";2025-02-06 11:00:00.0000000;2025-02-06 23:03:00.0000000;2025-02-08 16:34:00.0000000;2025-02-08 16:34:00.0000000;"BRRJ022";"PORTO DO AÇU";"BRCAM";"BACIA PETROLÍFERA DE CAMPOS"</t>
  </si>
  <si>
    <t>61992025;"BRARB";"ARATU";9919333;;"FAIRCHEM GRUTTO";1;20;1;22;0;0;0;0;"Descarga";2025-02-15 08:00:00.0000000;2025-02-15 08:00:00.0000000;2025-02-24 11:50:00.0000000;2025-02-24 11:50:00.0000000;"SGSIN";"SINGAPURA (SINGAPORE)";"UYMVD";"MONTEVIDEU"</t>
  </si>
  <si>
    <t>62022025;"BRARE";"AREIA BRANCA (TERMISA)";;"1820051749";"N. S. DAS VITÓRIAS";0;1;0;1;0;0;0;0;"Descarga";2025-02-07 06:15:00.0000000;2025-02-07 06:15:00.0000000;2025-02-07 08:35:00.0000000;2025-02-07 08:35:00.0000000;"BRARE";"AREIA BRANCA (TERMISA)";"BRARE";"AREIA BRANCA (TERMISA)"</t>
  </si>
  <si>
    <t>62032025;"BRRIO";"RIO DE JANEIRO";9637715;"";"SERTANEJO SPIRIT";0;27;0;27;1;0;0;1;"Abastecimento (Bunker)";2025-02-14 12:45:00.0000000;2025-02-14 12:45:00.0000000;2025-02-15 14:25:00.0000000;2025-02-15 14:25:00.0000000;"BRADR";"ANGRA DOS REIS";"BRCAM";"BACIA PETROLÍFERA DE CAMPOS"</t>
  </si>
  <si>
    <t>62042025;"BRRIO";"RIO DE JANEIRO";9715751;"4430488088";"STARNAV PHOENIX";0;15;0;15;0;0;0;0;"Off-shore";2025-02-19 02:40:00.0000000;2025-02-19 02:40:00.0000000;2025-02-21 04:05:00.0000000;2025-02-21 04:05:00.0000000;"BRRIO";"RIO DE JANEIRO";"BRRIO";"RIO DE JANEIRO"</t>
  </si>
  <si>
    <t>62062025;"BRSSZ";"SANTOS";9539573;"";"PACIFIC ZIRCON";7;20;7;34;0;0;0;0;"Carga";2025-02-14 00:15:00.0000000;2025-02-14 00:15:00.0000000;2025-02-16 10:15:00.0000000;2025-02-16 10:15:00.0000000;"BRSSO002";"TERMINAL TRANSPETRO - GEBAST - SÃO SEBASTIÃO - SP";"BRSSZ";"SANTOS"</t>
  </si>
  <si>
    <t>62072025;"BRCDO";"CABEDELO";9425318;"";"UOG DESPINA V";0;20;0;20;0;0;0;0;"Descarga";2025-02-14 05:50:00.0000000;2025-02-14 05:50:00.0000000;2025-02-15 13:35:00.0000000;2025-02-15 13:35:00.0000000;"BRSUA";"SUAPE";"BRFOR";"FORTALEZA (MUCURIPE)"</t>
  </si>
  <si>
    <t>62082025;"BRNVT001";"TERMINAL PORTONAVE - NAVEGANTES - SC";9471886;"3813879887";"LOG-IN JACARANDA ";0;20;0;20;1;0;0;1;"Carga e Descarga";2025-02-08 03:10:00.0000000;2025-02-08 03:10:00.0000000;2025-02-08 10:10:00.0000000;2025-02-08 10:10:00.0000000;"BRMAO006";"CHIBATÃO NAVEGAÇÃO E COMÉRCIO LTDA. - MANAUS - AM";"BRSSZ";"SANTOS"</t>
  </si>
  <si>
    <t>62112025;"BRPNG";"PARANAGUA";9611553;"";"DA SHUN";0;20;0;20;0;0;0;0;"Carga";2025-02-24 14:25:00.0000000;2025-02-24 14:25:00.0000000;2025-02-26 09:25:00.0000000;2025-02-26 09:25:00.0000000;"SGSIN";"SINGAPURA (SINGAPORE)";"SGSIN";"SINGAPURA (SINGAPORE)"</t>
  </si>
  <si>
    <t>62132025;"BRSSO";"SAO SEBASTIAO";9479852;"";"COSTA FAVOLOSA";0;1021;2;1023;0;3622;2;3624;"Fundeio";2025-02-10 07:30:00.0000000;2025-02-10 07:30:00.0000000;2025-02-10 15:50:00.0000000;2025-02-10 15:50:00.0000000;"BRRIO";"RIO DE JANEIRO";"BRBCS001";"ATRACADOURO BARRA SUL"</t>
  </si>
  <si>
    <t>62142025;"BRSSO";"SAO SEBASTIAO";9378498;"";"COSTA PACIFICA";2;1027;0;1029;0;3307;2;3309;"Fundeio";2025-02-10 07:50:00.0000000;2025-02-10 07:50:00.0000000;2025-02-10 16:45:00.0000000;2025-02-10 16:45:00.0000000;"BRSSZ";"SANTOS";"BRPBO001";"INSTALAÇÃO PORTUÁRIA DE TURISMO DE PORTO BELO"</t>
  </si>
  <si>
    <t>62152025;"BRVIX018";"PORTOCEL - TERMINAL BARRA DO RIACHO - ES";9976434;;"GREEN PARANAGUA";0;21;0;21;0;0;0;0;"Carga";2025-02-14 10:10:00.0000000;2025-02-14 10:10:00.0000000;2025-02-17 12:33:00.0000000;2025-02-17 12:33:00.0000000;"BRIGI";"ITAGUAI ( EX SEPETIBA)";"BRSSZ";"SANTOS"</t>
  </si>
  <si>
    <t>62162025;"BRSSZ";"SANTOS";9422938;"";"MAIA";6;16;5;27;0;0;0;0;"Carga";2025-03-05 18:10:00.0000000;2025-03-05 18:10:00.0000000;2025-03-07 14:00:00.0000000;2025-03-07 14:00:00.0000000;"INHAL";"HALDIA";"INVTZ";"VISAKHAPATNAM (VIZAG)"</t>
  </si>
  <si>
    <t>62172025;"BRARB";"ARATU";9482859;"9482859";"NAVIG8 MESSI";18;9;13;40;0;0;0;0;"Descarga";2025-02-22 17:00:00.0000000;2025-02-22 17:00:00.0000000;2025-02-25 02:30:00.0000000;2025-02-25 02:30:00.0000000;"ESCAR";"CARTAGENA";"USHOU";"HOUSTON"</t>
  </si>
  <si>
    <t>62182025;"BRRJ022";"PORTO DO AÇU";9565651;"";"CBO ALESSANDRA";0;14;0;14;0;0;0;0;"Off-shore";2025-02-09 14:24:00.0000000;2025-02-09 16:41:00.0000000;2025-02-10 06:15:00.0000000;2025-02-10 06:15:00.0000000;"BRRJ022";"PORTO DO AÇU";"BRRJ022";"PORTO DO AÇU"</t>
  </si>
  <si>
    <t>62192025;"BRSSA005";"COTEGIPE - SALVADOR - BA";9642784;"";"MING DE";0;21;0;21;0;0;0;0;"Carga";2025-02-20 02:00:00.0000000;2025-02-20 02:00:00.0000000;2025-02-23 11:00:00.0000000;2025-02-23 11:00:00.0000000;"SGSIN";"SINGAPURA (SINGAPORE)";;</t>
  </si>
  <si>
    <t>62212025;"BRADR";"ANGRA DOS REIS";9946312;;"NS EXPLORER";0;24;0;24;1;0;2;3;"Fundeio";2025-02-07 08:00:00.0000000;2025-02-07 08:00:00.0000000;2025-02-17 18:00:00.0000000;2025-02-17 18:00:00.0000000;"BRSAS";"BACIA PETROLIFERA DE SANTOS";"BRADR";"ANGRA DOS REIS"</t>
  </si>
  <si>
    <t>62222025;"BRRS022";"YARA PORTO ALEGRE";;"4620170861";"TREVO LESTE";0;7;0;7;0;0;0;0;"Descarga";2025-02-07 08:13:00.0000000;2025-02-07 08:13:00.0000000;2025-02-09 00:09:00.0000000;2025-02-09 00:09:00.0000000;"BRPOA";"PORTO ALEGRE - RS";"BRPOA040";"TERMINAL MERLIM"</t>
  </si>
  <si>
    <t>62232025;"BRRIO";"RIO DE JANEIRO";9756951;"";"BS UBATUBA";0;10;0;10;0;0;0;0;"Off-shore";2025-02-09 09:50:00.0000000;2025-02-09 09:50:00.0000000;2025-02-12 11:45:00.0000000;2025-02-12 11:45:00.0000000;"BRRIO";"RIO DE JANEIRO";"BRRIO";"RIO DE JANEIRO"</t>
  </si>
  <si>
    <t>62252025;"BRIGI";"ITAGUAÍ";9476642;"";"KOUNDOUROS";0;23;0;23;0;0;0;0;"Carga";2025-02-21 16:47:00.0000000;2025-02-25 09:31:00.0000000;2025-02-27 23:17:00.0000000;2025-02-27 23:17:00.0000000;"ZACPT";"CAPE TOWN";"SGSIN";"SINGAPURA (SINGAPORE)"</t>
  </si>
  <si>
    <t>62262025;"BRPMA001";"PONTA DA MADEIRA - VALE";9939072;"0011473673";"FORTE SÃO MARCELO";2;24;1;27;0;0;0;0;"Carga";2025-02-10 14:11:00.0000000;2025-02-10 14:11:00.0000000;2025-02-15 03:27:00.0000000;2025-02-15 03:27:00.0000000;"BRPEC";"PECEM";"BRPEC";"PECEM"</t>
  </si>
  <si>
    <t>62272025;"BRSSZ";"SANTOS";9499462;"";"ENDLESS HORIZON";0;20;2;22;0;0;0;0;"Carga";2025-01-02 03:18:00.0000000;2025-01-19 13:42:00.0000000;2025-02-10 09:10:00.0000000;2025-02-10 09:10:00.0000000;"DKSKA";"SKAGEN";"NGPHC";"PORT HARCOURT"</t>
  </si>
  <si>
    <t>62282025;"BRRIO";"RIO DE JANEIRO";9680786;"381E009904";"VEGA CHALLENGER (REB)";0;14;0;14;0;1;0;1;"Off-shore";2025-02-08 13:50:00.0000000;2025-02-08 13:50:00.0000000;2025-02-09 06:30:00.0000000;2025-02-09 06:30:00.0000000;"BRRIO";"RIO DE JANEIRO";"BRRIO";"RIO DE JANEIRO"</t>
  </si>
  <si>
    <t>62292025;"BRSSZ";"SANTOS";9287170;"";"SANTA CRUZ";4;19;4;27;0;0;0;0;"Carga";2025-02-20 22:06:00.0000000;2025-02-20 22:06:00.0000000;2025-02-26 00:18:00.0000000;2025-02-26 00:18:00.0000000;"INVTZ";"VISAKHAPATNAM (VIZAG)";"SGSIN";"SINGAPURA (SINGAPORE)"</t>
  </si>
  <si>
    <t>62302025;"BR400001";"TERMINAL DE MINERIO FERROPORT - PORTO DO AÇU";9902237;"";"EAGLE CANOAS";0;24;0;24;1;0;0;1;"Carga";2025-02-09 15:42:00.0000000;2025-02-09 15:42:00.0000000;2025-02-10 15:06:00.0000000;2025-02-10 15:06:00.0000000;"BRADR";"ANGRA DOS REIS";"BRRIO";"RIO DE JANEIRO"</t>
  </si>
  <si>
    <t>62312025;"BRSSZ";"SANTOS";9773143;"";"SOUTHERN OWL";1;20;1;22;0;0;0;0;"Descarga";2025-02-17 01:44:00.0000000;2025-02-17 01:44:00.0000000;2025-02-19 18:36:00.0000000;2025-02-19 18:36:00.0000000;"MASFI";"SAFI";"BRPNG";"PARANAGUA"</t>
  </si>
  <si>
    <t>62322025;"BRPNG";"PARANAGUA";9362437;;"CMA CGM PLATON";1;23;1;25;0;0;0;0;"Carga e Descarga";2025-02-13 07:15:00.0000000;2025-02-13 07:15:00.0000000;2025-02-13 16:40:00.0000000;2025-02-13 16:40:00.0000000;"BRRIO";"RIO DE JANEIRO";"BRSSA";"SALVADOR"</t>
  </si>
  <si>
    <t>62332025;"BRRJ022";"PORTO DO AÇU";9578880;"3813886328";"CBO FLAMENGO";0;15;0;15;0;0;0;0;"Off-shore";2025-02-09 02:10:00.0000000;2025-02-09 21:55:00.0000000;2025-02-10 10:58:00.0000000;2025-02-10 10:58:00.0000000;"BRRJ022";"PORTO DO AÇU";"BRRJ022";"PORTO DO AÇU"</t>
  </si>
  <si>
    <t>62342025;"BRPBO001";"INSTALAÇÃO PORTUÁRIA DE TURISMO DE PORTO BELO";9378498;"";"COSTA PACIFICA";0;1029;0;1029;1;3307;0;3308;"Fundeio";2025-02-11 10:00:00.0000000;2025-02-11 10:00:00.0000000;2025-02-11 20:00:00.0000000;2025-02-11 20:00:00.0000000;"BRSSO";"SÃO SEBASTIAO";"BRBCS001";"ATRACADOURO BARRA SUL"</t>
  </si>
  <si>
    <t>62352025;"BRSSO002";"TERMINAL TRANSPETRO - GEBAST - SÃO SEBASTIÃO - SP";9907718;"";"EAGLE CAMBE";0;25;1;26;0;0;0;0;"Descarga";2025-02-10 14:00:00.0000000;2025-02-10 14:00:00.0000000;2025-02-12 00:00:00.0000000;2025-02-12 00:00:00.0000000;"BRSAS";"BACIA PETROLIFERA DE SANTOS";"BRSAS";"BACIA PETROLIFERA DE SANTOS"</t>
  </si>
  <si>
    <t>62362025;"BRPNG";"PARANAGUA";9477529;"";"MTM SINGAPORE";0;22;0;22;0;0;0;0;"Descarga";2025-02-14 09:50:00.0000000;2025-02-14 09:50:00.0000000;2025-02-15 15:35:00.0000000;2025-02-15 15:35:00.0000000;"BRSSZ";"SANTOS";"ARROS";"ROSARIO"</t>
  </si>
  <si>
    <t>62372025;"BRSSZ";"SANTOS";9748813;"";"SHANDONG FU XIN";1;19;0;20;0;0;0;0;"Carga";2025-02-25 10:05:00.0000000;2025-02-25 10:05:00.0000000;2025-03-01 04:05:00.0000000;2025-03-01 04:05:00.0000000;"INIXY";"KANDLA";"THKSI";"KOH SICHANG"</t>
  </si>
  <si>
    <t>62402025;"BRVIX013";"TUBARÃO - ES - CVRD";9575448;"";"SEA BEIJING";6;20;6;32;0;0;0;0;"Carga e Descarga";2025-02-22 04:00:00.0000000;2025-02-22 04:00:00.0000000;2025-02-24 11:55:00.0000000;2025-02-24 11:55:00.0000000;"SGSIN";"SINGAPURA (SINGAPORE)";"CNQIN ";"QINGDAO"</t>
  </si>
  <si>
    <t>62412025;"BRSSO002";"TERMINAL TRANSPETRO - GEBAST - SÃO SEBASTIÃO - SP";9492050;"";"MADRE DE DEUS";3;23;1;27;0;1;0;1;"Descarga";2025-02-23 17:00:00.0000000;2025-02-23 17:00:00.0000000;2025-02-25 04:45:00.0000000;2025-02-25 04:45:00.0000000;"BRCAM";"BACIA PETROLÍFERA DE CAMPOS";"BRSAS";"BACIA PETROLIFERA DE SANTOS"</t>
  </si>
  <si>
    <t>62442025;"BRMCZ002";"BRASKEM - MACEIO - AL";9424039;"381E005356";"CASTILLO DE HERRERA (REB)";2;22;1;25;0;0;0;0;"Carga";2025-02-07 11:40:00.0000000;2025-02-07 11:40:00.0000000;2025-02-08 02:17:00.0000000;2025-02-08 02:17:00.0000000;"BRSSZ";"SANTOS";"BRVIX";"VITÓRIA"</t>
  </si>
  <si>
    <t>62452025;"BRSSO002";"TERMINAL TRANSPETRO - GEBAST - SÃO SEBASTIÃO - SP";9797266;"";"ATLANTIC PRIDE";0;24;0;24;0;0;0;0;"Descarga";2025-02-20 09:30:00.0000000;2025-02-20 09:30:00.0000000;2025-02-21 14:30:00.0000000;2025-02-21 14:30:00.0000000;"BRSUA";"SUAPE";"BRPNG";"PARANAGUA"</t>
  </si>
  <si>
    <t>62482025;"BRRIO";"RIO DE JANEIRO";9999242;"3813876446";"M ILHAVO";0;7;0;7;0;0;0;0;"Off-shore";2025-02-07 19:40:00.0000000;2025-02-07 19:40:00.0000000;2025-03-31 14:00:00.0000000;2025-03-31 14:00:00.0000000;"BRSFS";"SAO FRANCISCO DO SUL";"BRPNG";"PARANAGUA"</t>
  </si>
  <si>
    <t>62492025;"BRAMW001";"ALUMAR - SÃO LUIZ - MA";9991094;"1210151928";"AMAZON PIONEER";3;18;3;24;0;0;0;0;"Descarga";2025-02-17 11:30:00.0000000;2025-02-17 11:30:00.0000000;2025-02-18 21:31:00.0000000;2025-02-18 21:31:00.0000000;"BR052001";"TERMINAL FLUVIAL DE JURUTI";"BR052001";"TERMINAL FLUVIAL DE JURUTI"</t>
  </si>
  <si>
    <t>62512025;"BRRIO";"RIO DE JANEIRO";9953470;;"RAN DF";0;23;0;23;4;0;0;4;"Abastecimento (Bunker)";2025-02-14 21:55:00.0000000;2025-02-14 21:55:00.0000000;2025-02-19 17:05:00.0000000;2025-02-19 17:05:00.0000000;"GIGIB";"GIBRALTAR";"BRVIX";"VITÓRIA"</t>
  </si>
  <si>
    <t>62532025;"BRSSZ";"SANTOS";9539494;"";"MERCOSUL GUARUJÁ (CMA CGM LOME) (REB)";1;20;0;21;0;0;0;0;"Carga e Descarga";2025-02-27 01:45:00.0000000;2025-02-27 01:45:00.0000000;2025-02-27 19:17:00.0000000;2025-02-27 19:17:00.0000000;"SGSIN";"SINGAPURA (SINGAPORE)";"BRPNG";"PARANAGUA"</t>
  </si>
  <si>
    <t>62542025;"BRMEA001";"TERMINAL PETROBRÁS - MACAÉ - RJ";9381495;"381E005429";"A.H. LIGURIA (REB)";0;18;0;18;0;0;0;0;"Off-shore";2025-02-14 03:40:00.0000000;2025-02-14 03:40:00.0000000;2025-02-14 20:10:00.0000000;2025-02-14 20:10:00.0000000;"BRRJ022";"PORTO DO AÇU";"BRRJ022";"PORTO DO AÇU"</t>
  </si>
  <si>
    <t>62552025;"BRNVT001";"TERMINAL PORTONAVE - NAVEGANTES - SC";9864514;;"YM CONTINENT";0;18;0;18;0;0;0;0;"Carga e Descarga";2025-02-17 15:12:00.0000000;2025-02-17 15:12:00.0000000;2025-02-18 00:24:00.0000000;2025-02-18 00:24:00.0000000;"BRRIO";"RIO DE JANEIRO";"SGSIN";"SINGAPURA (SINGAPORE)"</t>
  </si>
  <si>
    <t>62572025;"BR252001";"TERMINAL AQUAVIARIO DE GUAMARE - TRANSPETRO - RN";9292606;"";"ENERGY CHANCELLOR";0;25;0;25;0;0;0;0;"Carga";2025-02-12 11:00:00.0000000;2025-02-12 11:00:00.0000000;2025-02-21 06:36:00.0000000;2025-02-21 06:36:00.0000000;"BSFPO";"FREEPORT";"ESLPA";"LAS PALMAS"</t>
  </si>
  <si>
    <t>62592025;"BRRIO";"RIO DE JANEIRO";;"5432112345";"MERCURIO  IV ";0;4;0;4;0;0;0;0;"Fundeio";2025-02-06 13:00:00.0000000;2025-02-06 13:00:00.0000000;2025-02-10 11:40:00.0000000;2025-02-10 11:40:00.0000000;"BRRIO";"RIO DE JANEIRO";"BRRIO";"RIO DE JANEIRO"</t>
  </si>
  <si>
    <t>62602025;"BRRIO";"RIO DE JANEIRO";;"3813900967";"WM RIO 2016";0;2;0;2;0;0;0;0;"Solicitação de certificado";2025-03-12 06:00:00.0000000;2025-03-12 06:00:00.0000000;2025-05-08 14:08:00.0000000;2025-05-08 14:08:00.0000000;"BRRIO";"RIO DE JANEIRO";;</t>
  </si>
  <si>
    <t>62612025;"BRREC";"RECIFE";;"4430478023";"SLB HARMONIA";2;3;0;5;0;1;0;1;"Carga";2025-02-07 16:00:00.0000000;2025-02-07 16:00:00.0000000;2025-02-15 09:20:00.0000000;2025-02-15 09:20:00.0000000;"BRFEN";"SANTO ANTONIO - FERNANDO DE NORONHA";"BRREC";"RECIFE"</t>
  </si>
  <si>
    <t>62632025;"BRVIX014";"TPS - TERMINAL PRIVATIVO E DE USO MISTO PRAIA MOLE";9566617;"";"MACAW ARROW";0;21;0;21;0;0;0;0;"Carga";2025-02-09 14:50:00.0000000;2025-02-09 14:50:00.0000000;2025-02-14 15:10:00.0000000;2025-02-14 15:10:00.0000000;"BRSSZ";"SANTOS";"CNXMN";"XIAMEN"</t>
  </si>
  <si>
    <t>62642025;"BRRIO";"RIO DE JANEIRO";9864514;;"YM CONTINENT";0;18;0;18;0;0;0;0;"Carga e Descarga";2025-02-13 19:35:00.0000000;2025-02-13 19:35:00.0000000;2025-02-14 05:10:00.0000000;2025-02-14 05:10:00.0000000;"BRSSZ";"SANTOS";"BRNVT001";"PORTONAVE - NAVEGANTES - SC"</t>
  </si>
  <si>
    <t>62652025;"BRVIX";"VITÓRIA";9531715;"";"BESS";0;22;0;22;0;0;0;0;"Descarga";2025-02-15 11:31:00.0000000;2025-02-15 11:31:00.0000000;2025-02-15 23:30:00.0000000;2025-02-15 23:30:00.0000000;"CNSHA";"SHANGHAI (SHAN HAI)";"BRSSZ";"SANTOS"</t>
  </si>
  <si>
    <t>62662025;"BR400001";"TERMINAL DE MINERIO FERROPORT - PORTO DO AÇU";9844277;"";"OLYMPIC LIFE";0;25;0;25;0;0;0;0;"Carga";2025-02-16 13:30:00.0000000;2025-02-16 13:30:00.0000000;2025-02-24 06:36:00.0000000;2025-02-24 06:36:00.0000000;"CNDAG";"DALIAN";"SGSIN";"SINGAPURA (SINGAPORE)"</t>
  </si>
  <si>
    <t>62682025;"BRVIX021";"TBO - TERMINAL BARCAÇAS OCEÂNICAS ARCELORMITTAL TUBARÃO";9572240;"381E006883";"NORSUL RIO (REB)";1;10;2;13;0;0;0;0;"Off-shore";2025-02-08 08:45:00.0000000;2025-02-08 08:45:00.0000000;2025-02-09 23:55:00.0000000;2025-02-09 23:55:00.0000000;"BRSFS";"SAO FRANCISCO DO SUL";"BRSFS";"SAO FRANCISCO DO SUL"</t>
  </si>
  <si>
    <t>62692025;"BRSFS";"SAO FRANCISCO DO SUL";9836490;"";"ELATI";0;19;0;19;0;0;0;0;"Carga";2025-02-15 07:36:00.0000000;2025-02-26 01:50:00.0000000;2025-02-28 14:20:00.0000000;2025-02-28 14:20:00.0000000;"BRSSA004";"GERDAU AÇOS LONGOS - SALVADOR - BA";"SGSIN";"SINGAPURA (SINGAPORE)"</t>
  </si>
  <si>
    <t>62702025;"BRVIX";"VITÓRIA";9340570;;"GRAND CHAMPION";0;22;0;22;0;0;0;0;"Descarga";2025-02-15 12:31:00.0000000;2025-02-15 12:31:00.0000000;2025-02-15 23:12:00.0000000;2025-02-15 23:12:00.0000000;"COCTG";"CARTAGENA";"BRSSZ";"SANTOS"</t>
  </si>
  <si>
    <t>62712025;"BRSSZ";"SANTOS";9471886;"3813879887";"LOG-IN JACARANDA ";0;19;1;20;7;0;1;8;"Carga e Descarga";2025-02-09 16:30:00.0000000;2025-02-09 16:30:00.0000000;2025-02-11 15:45:00.0000000;2025-02-11 15:45:00.0000000;"BRNVT001";"PORTONAVE - NAVEGANTES - SC";"BRSUA";"SUAPE"</t>
  </si>
  <si>
    <t>62722025;"BRRIG";"RIO GRANDE";9725017;"";"ASIAN PROMINENCE";0;22;0;22;0;0;0;0;"Abastecimento (Bunker)";2025-02-09 07:00:00.0000000;2025-02-09 07:00:00.0000000;2025-02-09 14:10:00.0000000;2025-02-09 14:10:00.0000000;"AUGLT";"GLADSTONE";"BRRIG";"RIO GRANDE"</t>
  </si>
  <si>
    <t>62732025;"BR400001";"TERMINAL DE MINERIO FERROPORT - PORTO DO AÇU";9896892;"";"LIVE KNUTSEN";5;19;5;29;1;0;1;2;"Descarga";2025-02-22 09:12:00.0000000;2025-02-22 09:12:00.0000000;2025-02-23 13:06:00.0000000;2025-02-23 13:06:00.0000000;"BRSAS";"BACIA PETROLIFERA DE SANTOS";"BRADR";"ANGRA DOS REIS"</t>
  </si>
  <si>
    <t>62752025;"BRADR003";"TERMINAL TRANSPETRO - ANGRA DOS REIS - RJ";9858589;"";"EAGLE PASSOS";1;24;0;25;1;0;0;1;"Carga e Descarga";2025-02-08 00:00:00.0000000;2025-02-08 00:00:00.0000000;2025-02-09 12:00:00.0000000;2025-02-09 12:00:00.0000000;"BRSAS";"BACIA PETROLIFERA DE SANTOS";"BRSFS003";"TERMINAL AQUAVIÁRIO DE SÃO FRANCISCO DO SUL TRANSPETRO"</t>
  </si>
  <si>
    <t>62772025;"BRVDC";"VILA DO CONDE";;"0011424010";"OMS II";0;0;0;0;0;0;0;0;"Carga";2025-02-18 15:57:00.0000000;2025-02-18 15:57:00.0000000;2025-02-19 05:30:00.0000000;2025-02-19 05:30:00.0000000;"BRBEL";"BELEM";"BRBEL";"BELEM"</t>
  </si>
  <si>
    <t>62782025;"BRVDC";"VILA DO CONDE";;"11432527";"OMS XIV";0;0;0;0;0;0;0;0;"Carga";2025-02-19 17:20:00.0000000;2025-02-19 17:20:00.0000000;2025-02-20 06:33:00.0000000;2025-02-20 06:33:00.0000000;"BRBEL";"BELEM";"BRVDC";"VILA DO CONDE"</t>
  </si>
  <si>
    <t>62842025;"BRPEC";"PECEM";9146467;;"MSC YUKTA X";2;26;1;29;0;0;0;0;"Carga e Descarga";2025-02-12 12:04:00.0000000;2025-02-14 09:47:00.0000000;2025-02-16 12:01:00.0000000;2025-02-16 12:01:00.0000000;"DOCAU";"CAUCEDO";"BRSUA";"SUAPE"</t>
  </si>
  <si>
    <t>62852025;"BRPEC";"PECEM";9702261;"";"MSC SARA ELENA";0;30;0;30;0;0;0;0;"Carga e Descarga";2025-02-15 13:30:00.0000000;2025-02-16 17:24:00.0000000;2025-02-17 05:38:00.0000000;2025-02-17 05:38:00.0000000;"BRRIO";"RIO DE JANEIRO";"ESLPA";"LAS PALMAS"</t>
  </si>
  <si>
    <t>62862025;"BRPEC";"PECEM";9785457;"";"MSC RAYSHMI";0;29;0;29;0;0;0;0;"Carga e Descarga";2025-02-16 23:19:00.0000000;2025-02-18 06:16:00.0000000;2025-02-18 10:19:00.0000000;2025-02-18 10:19:00.0000000;"BRSSA";"SALVADOR";"MAPTM";"TANGER MED"</t>
  </si>
  <si>
    <t>62872025;"BRRIG";"RIO GRANDE";9255828;"";"SCOT BAYERN";3;12;3;18;0;0;0;0;"Descarga";2025-02-12 10:15:00.0000000;2025-02-12 10:15:00.0000000;2025-02-17 13:40:00.0000000;2025-02-20 13:38:00.0000000;"BR147001";"TERMINAL PORTUÁRIO FLUVIAL - COPESUL - SANTA CLARA - RS";"BR147001";"TERMINAL PORTUÁRIO FLUVIAL - COPESUL - SANTA CLARA - RS"</t>
  </si>
  <si>
    <t>62882025;"BRRIO";"RIO DE JANEIRO";9762003;"3813896358";"C SEPETIBA";0;8;0;8;0;0;0;0;"Off-shore";2025-02-11 22:05:00.0000000;2025-02-11 22:05:00.0000000;2025-02-12 02:00:00.0000000;2025-02-12 02:00:00.0000000;"BRRIO";"RIO DE JANEIRO";"BRRIO";"RIO DE JANEIRO"</t>
  </si>
  <si>
    <t>62892025;"BRPNG";"PARANAGUA";9945875;;"COSCO SHIPPING PERU";0;23;0;23;0;0;0;0;"Carga e Descarga";2025-02-22 13:10:00.0000000;2025-02-22 13:10:00.0000000;2025-02-23 13:05:00.0000000;2025-02-23 13:05:00.0000000;"BRSSZ";"SANTOS";"BRIOA001";"TERMINAL DE ITAPOA - SC "</t>
  </si>
  <si>
    <t>62902025;"BRIBB";"IMBITUBA";9865348;"";"ATLANTIC SAKURA";0;21;0;21;0;0;0;0;"Carga";2025-02-21 21:25:00.0000000;2025-02-21 21:25:00.0000000;2025-02-24 23:45:00.0000000;2025-02-24 23:45:00.0000000;"ARSLO";"SAN LORENZO";"SGSIN";"SINGAPURA (SINGAPORE)"</t>
  </si>
  <si>
    <t>62912025;"BRRIO";"RIO DE JANEIRO";9447641;"";"ROCHEDO DE SÃO PAULO";0;20;0;20;0;21;0;21;"Off-shore";2025-02-21 05:25:00.0000000;2025-02-21 05:25:00.0000000;2025-02-21 19:40:00.0000000;2025-02-21 19:40:00.0000000;"BRCAM";"BACIA PETROLÍFERA DE CAMPOS";"BRMEA001";"TERMINAL PETROBRÁS - MACAÉ - RJ"</t>
  </si>
  <si>
    <t>62922025;"BRRIO";"RIO DE JANEIRO";9435478;"";"AKER WAYFARER (REB)";0;119;0;119;3;0;0;3;"Off-shore";2025-02-08 08:00:00.0000000;2025-02-08 08:00:00.0000000;2025-02-09 23:30:00.0000000;2025-02-09 23:30:00.0000000;"BRRIO";"RIO DE JANEIRO";"BRRIO";"RIO DE JANEIRO"</t>
  </si>
  <si>
    <t>62932025;"BRARE";"AREIA BRANCA (TERMISA)";;"1820052184";"D YOLANDA";0;1;0;1;0;0;0;0;"Descarga";2025-02-07 03:00:00.0000000;2025-02-07 03:00:00.0000000;2025-02-07 06:00:00.0000000;2025-02-07 06:00:00.0000000;"BRARE";"AREIA BRANCA (TERMISA)";"BRARE";"AREIA BRANCA (TERMISA)"</t>
  </si>
  <si>
    <t>62942025;"BRRIG";"RIO GRANDE";9660528;"";"BAHRI GRAIN";0;23;0;23;0;0;0;0;"Carga";2025-03-02 02:35:00.0000000;2025-03-02 02:35:00.0000000;2025-03-03 23:50:00.0000000;2025-03-03 23:50:00.0000000;"KMYVA";"MORONI";"SADMM";"DAMMAM"</t>
  </si>
  <si>
    <t>62952025;"BRBAR001";"TMIB - TERMINAL INACIO BARBOSA - BARRA DOS COQUEIROS";9323120;;"SEAVEN GLORY";0;19;0;19;0;0;0;0;"Carga";2025-02-11 04:10:00.0000000;2025-02-11 04:10:00.0000000;2025-02-12 04:20:00.0000000;2025-02-12 04:20:00.0000000;"BRMAO007";"CIMENTO VENCEMOS DO AMAZONAS - MANAUS - AM";"BRMAO007";"CIMENTO VENCEMOS DO AMAZONAS - MANAUS - AM"</t>
  </si>
  <si>
    <t>62962025;"BRNVT001";"TERMINAL PORTONAVE - NAVEGANTES - SC";9961972;;"LOG-IN EXPERIENCE (REB)";1;18;1;20;0;0;3;3;"Carga e Descarga";2025-02-10 14:30:00.0000000;2025-02-10 14:30:00.0000000;2025-02-10 23:15:00.0000000;2025-02-10 23:15:00.0000000;"BRRIG";"RIO GRANDE";"BRSSA";"SALVADOR"</t>
  </si>
  <si>
    <t>62972025;"BRTRM001";"TERMINAL DA PETROBRÁS EM IMBÉ - TEDUT - RS";9907706;"";"EAGLE COLATINA";0;25;0;25;0;0;0;0;"Descarga";2025-02-08 08:50:00.0000000;2025-02-08 08:50:00.0000000;2025-02-09 14:00:00.0000000;2025-02-09 14:00:00.0000000;"BRSAS";"BACIA PETROLIFERA DE SANTOS";"BRCAM";"BACIA PETROLÍFERA DE CAMPOS"</t>
  </si>
  <si>
    <t>62992025;"BRSUA";"SUAPE";9499424;"";"LADY MARGARET";0;22;0;22;0;0;0;0;"Carga";2025-02-06 22:33:00.0000000;2025-02-10 00:42:00.0000000;2025-02-14 17:08:00.0000000;2025-02-14 17:08:00.0000000;"CDMAT";"MATADI";"INVTZ";"VISAKHAPATNAM (VIZAG)"</t>
  </si>
  <si>
    <t>63002025;"BRFOR";"FORTALEZA (MUCURIPE)";9407354;"";"HORIZON ARMONIA";0;21;0;21;0;0;0;0;"Descarga";2025-02-08 10:10:00.0000000;2025-02-08 10:10:00.0000000;2025-02-09 13:38:00.0000000;2025-02-09 13:38:00.0000000;"BRIQI";"ITAQUI";"BRCDO";"CABEDELO"</t>
  </si>
  <si>
    <t>63012025;"BRSSA";"SALVADOR";9251688;"";"MSC VANESSA";2;26;2;30;0;0;0;0;"Carga e Descarga";2025-02-19 08:20:00.0000000;2025-02-19 08:20:00.0000000;2025-02-19 23:00:00.0000000;2025-02-19 23:00:00.0000000;"BRRIO";"RIO DE JANEIRO";"PAONX";"COLON"</t>
  </si>
  <si>
    <t>63022025;"BRSSZ";"SANTOS";9976434;;"GREEN PARANAGUA";0;21;0;21;0;0;0;0;"Carga";2025-02-19 04:55:00.0000000;2025-02-19 04:55:00.0000000;2025-02-22 16:10:00.0000000;2025-02-22 16:10:00.0000000;"BRVIX018";"PORTOCEL - TERMINAL BARRA DO RIACHO - ES";"BRIGI";"ITAGUAI ( EX SEPETIBA)"</t>
  </si>
  <si>
    <t>63032025;"BRVDC";"VILA DO CONDE";;"0011479906";"SC 69";0;0;0;0;0;0;0;0;"Descarga";2025-02-10 05:50:00.0000000;2025-02-10 05:50:00.0000000;2025-02-10 16:35:00.0000000;2025-02-10 16:35:00.0000000;"BRVDC";"VILA DO CONDE";"BRVDC";"VILA DO CONDE"</t>
  </si>
  <si>
    <t>63042025;"BRNVT001";"TERMINAL PORTONAVE - NAVEGANTES - SC";9506394;"";"LOG-IN DISCOVERY (REB S/L)";1;19;0;20;2;3;3;8;"Carga e Descarga";2025-02-13 16:12:00.0000000;2025-02-13 16:12:00.0000000;2025-02-13 20:20:00.0000000;2025-02-13 20:20:00.0000000;"BRSSZ";"SANTOS";"ARBUE";"BUENOS AIRES"</t>
  </si>
  <si>
    <t>63062025;"BRSSZ";"SANTOS";9302102;"";"RDO ENDEAVOUR";3;22;2;27;0;0;0;0;"Carga e Descarga";2025-03-28 14:42:00.0000000;2025-03-30 22:45:00.0000000;2025-04-01 02:09:00.0000000;2025-04-01 02:09:00.0000000;"BRNVT001";"PORTONAVE - NAVEGANTES - SC";"BRRIO";"RIO DE JANEIRO"</t>
  </si>
  <si>
    <t>63082025;"BRRJ022";"PORTO DO AÇU";9255892;;"ATLANTIC KINGFISHER (REB)";0;17;0;17;0;0;0;0;"Off-shore";2025-02-06 22:12:00.0000000;2025-02-06 22:12:00.0000000;2025-02-08 02:12:00.0000000;2025-02-08 02:12:00.0000000;"BRMEA001";"TERMINAL PETROBRÁS - MACAÉ - RJ";"BRRJ022";"PORTO DO AÇU"</t>
  </si>
  <si>
    <t>63102025;"BRSSA";"SALVADOR";9471886;"3813879887";"LOG-IN JACARANDA ";0;19;0;19;0;4;2;6;"Carga e Descarga";2025-02-21 14:30:00.0000000;2025-02-21 14:30:00.0000000;2025-02-23 04:20:00.0000000;2025-02-23 04:20:00.0000000;"BRPEC";"PECEM";"BRSSZ";"SANTOS"</t>
  </si>
  <si>
    <t>63112025;"BRSSZ";"SANTOS";9802229;"";"YM SUMMIT";0;20;1;21;0;0;0;0;"Carga";2025-02-15 20:55:00.0000000;2025-02-15 20:55:00.0000000;2025-02-17 15:15:00.0000000;2025-02-17 15:15:00.0000000;"BDMGL";"MONGLA";"BDCGP";"CHITTAGONG (CHATTOGRAM)"</t>
  </si>
  <si>
    <t>63122025;"BRSSZ";"SANTOS";9478494;"";"NAVIOS DOMINO";0;20;0;20;0;0;0;0;"Carga e Descarga";2025-03-29 01:00:00.0000000;2025-03-29 23:05:00.0000000;2025-03-30 19:10:00.0000000;2025-03-30 19:10:00.0000000;"BRPNG";"PARANAGUA";"BRRIO";"RIO DE JANEIRO"</t>
  </si>
  <si>
    <t>63132025;"BRIQI";"ITAQUI";9959943;;"YM COURAGE";0;20;0;20;0;0;0;0;"Carga";2025-02-23 00:22:00.0000000;2025-02-23 00:22:00.0000000;2025-02-27 13:54:00.0000000;2025-02-27 13:54:00.0000000;"FRURO";"ROUEN";"CNLSN";"LAN SHAN"</t>
  </si>
  <si>
    <t>63142025;"BRIBB";"IMBITUBA";9878357;"";"SCORPIO CONFIDENCE";0;20;0;20;0;0;0;0;"Descarga";2025-03-04 11:10:00.0000000;2025-03-04 11:10:00.0000000;2025-03-08 18:13:00.0000000;2025-03-08 18:13:00.0000000;"COTLU";"TOLU";"BRSSZ";"SANTOS"</t>
  </si>
  <si>
    <t>63152025;"BRARB";"ARATU";9403968;"381E005119";"CASTILLO DE MACEDA (REB)";0;22;2;24;0;1;0;1;"Carga";2025-02-11 19:05:00.0000000;2025-02-11 19:05:00.0000000;2025-02-12 13:40:00.0000000;2025-02-12 13:40:00.0000000;"BRVIX";"VITÓRIA";"BRMCZ002";"TERMINAL BRASKEM S/A - MACEIO - AL"</t>
  </si>
  <si>
    <t>63192025;"BRRJ022";"PORTO DO AÇU";9274874;"3810515043";"NORMAND TOPAZIO";0;15;0;15;0;0;0;0;"Off-shore";2025-02-07 11:00:00.0000000;2025-02-07 11:00:00.0000000;2025-02-07 12:00:00.0000000;2025-02-07 12:00:00.0000000;"BRRJ022";"PORTO DO AÇU";"BRRJ022";"PORTO DO AÇU"</t>
  </si>
  <si>
    <t>63202025;"BRSSZ";"SANTOS";9522881;"";"BETTY";5;15;5;25;0;0;0;0;"Descarga";2025-02-16 12:50:00.0000000;2025-02-28 01:37:00.0000000;2025-03-02 12:38:00.0000000;2025-03-02 12:38:00.0000000;"DKSKA";"SKAGEN";"BRPNG";"PARANAGUA"</t>
  </si>
  <si>
    <t>63212025;"BRIGI008";"THYSSENKRUPP TERNIUM BR";9482134;;"SUNNY HOPE";0;21;0;21;0;0;0;0;"Descarga";2025-02-17 17:00:00.0000000;2025-02-17 17:00:00.0000000;2025-02-23 04:44:00.0000000;2025-02-23 04:44:00.0000000;"COBAQ";"BARRANQUILLA";"BRVIX014";"TERMINAL PRIVATIVO E DE USO MISTO PRAIA MOLE "</t>
  </si>
  <si>
    <t>63222025;"BRSSZ";"SANTOS";9440394;"";"EASTERN YUCCA ";0;21;0;21;0;0;0;0;"Carga";2025-02-17 07:15:00.0000000;2025-02-17 07:15:00.0000000;2025-02-20 15:20:00.0000000;2025-02-20 15:20:00.0000000;"SGSIN";"SINGAPURA (SINGAPORE)";"SGSIN";"SINGAPURA (SINGAPORE)"</t>
  </si>
  <si>
    <t>63232025;"BRPNG";"PARANAGUA";9316048;"";"ARIANA";2;20;2;24;0;0;0;0;"Carga";2025-03-04 20:30:00.0000000;2025-03-04 20:30:00.0000000;2025-03-06 21:50:00.0000000;2025-03-06 21:50:00.0000000;"SGSIN";"SINGAPURA (SINGAPORE)";"SGSIN";"SINGAPURA (SINGAPORE)"</t>
  </si>
  <si>
    <t>63242025;"BRSUA";"SUAPE";9396024;;"BOMAR OSPREY";1;18;2;21;0;0;0;0;"Descarga";2025-02-21 14:51:00.0000000;2025-02-22 19:25:00.0000000;2025-02-24 08:06:00.0000000;2025-02-24 08:06:00.0000000;"BR252001";"TERMINAL AQUAVIÁRIO DE GUAMARÉ";"BRPNG";"PARANAGUA"</t>
  </si>
  <si>
    <t>63252025;"BRSSZ";"SANTOS";9589138;"";"REBEKAH";0;24;0;24;0;0;0;0;"Carga";2025-02-13 16:10:00.0000000;2025-02-13 16:10:00.0000000;2025-02-20 15:30:00.0000000;2025-02-20 15:30:00.0000000;"SGSIN";"SINGAPURA (SINGAPORE)";"CNQIN ";"QINGDAO"</t>
  </si>
  <si>
    <t>63262025;"BRIGI";"ITAGUAÍ";9571387;"";"MARCELLIN A. DESGAGNES";0;18;0;18;0;0;0;0;"Carga e Descarga";2025-02-13 06:19:00.0000000;2025-02-13 06:19:00.0000000;2025-02-14 17:20:00.0000000;2025-02-14 17:20:00.0000000;"BRRIG";"RIO GRANDE";"BRRIO";"RIO DE JANEIRO"</t>
  </si>
  <si>
    <t>63272025;"BRPNG";"PARANAGUA";9722613;"";"HELLAS AVATAR";0;24;0;24;0;0;0;0;"Descarga";2025-02-17 18:20:00.0000000;2025-02-17 18:20:00.0000000;2025-02-20 04:15:00.0000000;2025-02-20 04:15:00.0000000;"BRSUA";"SUAPE";"ESLPA";"LAS PALMAS"</t>
  </si>
  <si>
    <t>63282025;"BRSSA";"SALVADOR";9668685;"3813896366";"SAAM POTIGUAR";0;3;0;3;0;0;0;0;"Solicitação de certificado";2025-02-11 07:00:00.0000000;2025-02-11 07:00:00.0000000;2025-02-11 16:00:00.0000000;2025-02-11 16:00:00.0000000;"BRMDD";"MADRE DE DEUS";"BRARB";"ARATU"</t>
  </si>
  <si>
    <t>63292025;"BRSSA";"SALVADOR";9603441;"3813879976";"SAAM ORION";0;8;0;8;0;0;0;0;"Solicitação de certificado";2025-02-11 07:00:00.0000000;2025-02-11 07:00:00.0000000;2025-02-11 16:00:00.0000000;2025-02-11 16:00:00.0000000;"BRSSZ";"SANTOS";"BRARB";"ARATU"</t>
  </si>
  <si>
    <t>63302025;"BRRIO";"RIO DE JANEIRO";9357169;"3810518310";"ASSO VENTISETTE";0;15;0;15;0;0;0;0;"Off-shore";2025-02-07 05:50:00.0000000;2025-02-07 05:50:00.0000000;2025-02-11 00:15:00.0000000;2025-02-11 00:15:00.0000000;"BRRIO";"RIO DE JANEIRO";"BRRIO";"RIO DE JANEIRO"</t>
  </si>
  <si>
    <t>63342025;"BRRIO";"RIO DE JANEIRO";9310721;"";"CALLIO";0;21;0;21;0;3;0;3;"Abastecimento (Bunker)";2025-02-11 08:40:00.0000000;2025-02-11 08:40:00.0000000;2025-02-11 16:30:00.0000000;2025-02-11 16:30:00.0000000;"ARSLO";"SAN LORENZO";"BRMAO005";"TERMINAL DA TRIGOLAR - OCRIM"</t>
  </si>
  <si>
    <t>63362025;"BRSSZ";"SANTOS";9945875;;"COSCO SHIPPING PERU";0;23;0;23;0;0;0;0;"Carga e Descarga";2025-02-19 17:43:00.0000000;2025-02-19 17:43:00.0000000;2025-02-21 04:45:00.0000000;2025-02-21 04:45:00.0000000;"BRRIO";"RIO DE JANEIRO";"BRPNG";"PARANAGUA"</t>
  </si>
  <si>
    <t>63372025;"BRMCP";"SANTANA/MACAPA";9617741;;"COMMON LUCK";0;22;0;22;0;0;1;1;"Carga";2025-02-22 09:15:00.0000000;2025-02-22 09:15:00.0000000;2025-02-27 12:21:00.0000000;2025-02-27 12:21:00.0000000;"BRRIO";"RIO DE JANEIRO";"DZORN";"ORAN"</t>
  </si>
  <si>
    <t>63382025;"BRADR";"ANGRA DOS REIS";9946300;"";"NS PIONEER";1;24;1;26;1;0;3;4;"Fundeio";2025-02-08 22:00:00.0000000;2025-02-08 22:00:00.0000000;2025-02-09 15:00:00.0000000;2025-02-09 15:00:00.0000000;"BRSAS";"BACIA PETROLIFERA DE SANTOS";"BRADR";"ANGRA DOS REIS"</t>
  </si>
  <si>
    <t>63392025;"BRPMA001";"PONTA DA MADEIRA - VALE";9593919;"";"SHANDONG DA CHENG";0;25;0;25;0;0;0;0;"Carga";2025-02-25 18:04:00.0000000;2025-02-25 18:04:00.0000000;2025-02-28 18:48:00.0000000;2025-02-28 18:48:00.0000000;"CNQIN ";"QINGDAO";"MYTRB";"TELUK RUBIAH"</t>
  </si>
  <si>
    <t>63402025;"BRSSZ";"SANTOS";9699880;;"MOREA";5;18;5;28;0;0;0;0;"Descarga";2025-02-16 13:33:00.0000000;2025-02-16 13:33:00.0000000;2025-02-27 11:36:00.0000000;2025-02-27 11:36:00.0000000;"DKSKA";"SKAGEN";"ARSLO";"SAN LORENZO"</t>
  </si>
  <si>
    <t>63412025;"BRRIO";"RIO DE JANEIRO";9757711;"";"TORDIS KNUTSEN";2;23;3;28;0;0;0;0;"Abastecimento (Bunker)";2025-02-15 15:55:00.0000000;2025-02-15 15:55:00.0000000;2025-02-18 09:40:00.0000000;2025-02-18 09:40:00.0000000;"BR400001";"TERMINAL DE MINERIO FERROPORT - PORTO DO AÇU";"BRSAS";"BACIA PETROLIFERA DE SANTOS"</t>
  </si>
  <si>
    <t>63432025;"BRSTM";"SANTAREM";9707699;"";"GENCO ENTERPRISE";4;17;4;25;0;0;0;0;"Descarga";2025-02-20 23:54:00.0000000;2025-02-20 23:54:00.0000000;2025-03-14 19:00:00.0000000;2025-03-14 19:00:00.0000000;"BRMCP";"TERMINAL FLUVIAL DE SANTANA - MACAPÁ";"DZORN";"ORAN"</t>
  </si>
  <si>
    <t>63442025;"BRNVT001";"TERMINAL PORTONAVE - NAVEGANTES - SC";9285691;"";"MSC VANCOUVER";1;26;1;28;0;0;0;0;"Carga e Descarga";2025-02-13 22:42:00.0000000;2025-02-13 22:42:00.0000000;2025-02-14 03:30:00.0000000;2025-02-14 03:30:00.0000000;"BRIOA001";"TERMINAL DE ITAPOA - SC ";"BRPNG";"PARANAGUA"</t>
  </si>
  <si>
    <t>63462025;"BRRIG";"RIO GRANDE";9272955;"";"PANTAZIS L";0;21;0;21;0;0;0;0;"Carga";2025-02-11 09:28:00.0000000;2025-02-11 09:28:00.0000000;2025-02-14 16:30:00.0000000;2025-02-14 16:30:00.0000000;"AEFJR";"FUJAIRAH (AL FUJAYRAH)";"VNPHU";"PHU MY PORT"</t>
  </si>
  <si>
    <t>63472025;"BRPMA001";"PONTA DA MADEIRA - VALE";9532525;"";"PACIFIC WARRIOR";0;26;0;26;0;0;0;0;"Carga";2025-03-07 14:04:00.0000000;2025-03-07 14:04:00.0000000;2025-03-10 16:10:00.0000000;2025-03-10 16:10:00.0000000;"CNQIN ";"QINGDAO";"CNDJK";"DONGJIAKOU"</t>
  </si>
  <si>
    <t>63482025;"BRPNG";"PARANAGUA";9426879;"";"UBC STOCKHOLM";0;25;0;25;0;0;0;0;"Descarga";2025-02-28 04:05:00.0000000;2025-02-28 04:05:00.0000000;2025-03-01 14:25:00.0000000;2025-03-01 14:25:00.0000000;"BRSSZ";"SANTOS";"BRRIO";"RIO DE JANEIRO"</t>
  </si>
  <si>
    <t>63502025;"BRRIO";"RIO DE JANEIRO";9640114;"";"LUMPHINI PARK";1;22;0;23;0;0;0;0;"Descarga";2025-02-20 01:30:00.0000000;2025-02-20 01:30:00.0000000;2025-02-26 15:00:00.0000000;2025-02-26 15:00:00.0000000;"USPGL";"PASCAGOULA";"BRSSZ";"SANTOS"</t>
  </si>
  <si>
    <t>63512025;"BRPMA001";"PONTA DA MADEIRA - VALE";9532587;"";"YUAN JIAN HAI";0;21;0;21;0;0;0;0;"Carga";2025-03-05 07:04:00.0000000;2025-03-05 07:04:00.0000000;2025-03-08 21:38:00.0000000;2025-03-08 21:38:00.0000000;"CNQIN ";"QINGDAO";"CNQIN ";"QINGDAO"</t>
  </si>
  <si>
    <t>63522025;"BRPNG";"PARANAGUA";9942689;"";"MOCKINGBIRD";5;16;5;26;0;0;0;0;"Descarga";2025-03-16 18:20:00.0000000;2025-03-16 18:20:00.0000000;2025-03-18 12:10:00.0000000;2025-03-18 12:10:00.0000000;"CLCNX";"CABO NEGRO";"ARSLO";"SAN LORENZO"</t>
  </si>
  <si>
    <t>63532025;"BRVIX018";"PORTOCEL - TERMINAL BARRA DO RIACHO - ES";9603790;"";"STAR LOEN";0;20;1;21;0;0;0;0;"Carga";2025-02-10 05:00:00.0000000;2025-02-10 05:00:00.0000000;2025-02-14 01:50:00.0000000;2025-02-14 01:50:00.0000000;"BRVIX";"VITÓRIA";"CNXMN";"XIAMEN"</t>
  </si>
  <si>
    <t>63542025;"BRBEL";"BELEM";9596856;"3813904768";"LÚCIO COSTA";3;21;2;26;0;0;2;2;"Descarga";2025-02-07 07:40:00.0000000;2025-02-09 09:10:00.0000000;2025-02-10 19:30:00.0000000;2025-02-10 19:30:00.0000000;"BRSUA";"SUAPE";"BRSUA";"SUAPE"</t>
  </si>
  <si>
    <t>63572025;"BRITJ";"ITAJAI";9450387;"";"BREMEN";0;24;1;25;0;0;0;0;"Carga e Descarga";2025-02-12 05:50:00.0000000;2025-02-12 09:56:00.0000000;2025-02-12 23:25:00.0000000;2025-02-12 23:25:00.0000000;"BRPNG";"PARANAGUA";"ARBUE";"BUENOS AIRES"</t>
  </si>
  <si>
    <t>63592025;"BRSFS";"SAO FRANCISCO DO SUL";9318448;"4420205776";"NORSUL VEGA";0;11;0;11;0;0;0;0;"Carga e Descarga";2025-02-17 18:00:00.0000000;2025-02-17 18:00:00.0000000;;;"BRSFS";"SAO FRANCISCO DO SUL";;</t>
  </si>
  <si>
    <t>63612025;"BRSFS";"SAO FRANCISCO DO SUL";9326029;"4420207701";"NORSUL 11";0;0;0;0;0;0;0;0;"Descarga";2025-02-17 10:30:00.0000000;2025-02-17 10:30:00.0000000;2025-02-19 01:02:00.0000000;2025-02-19 01:02:00.0000000;"BRRIO";"RIO DE JANEIRO";"BRVIX021";"TBO - TERMINAL BARCAÇAS OCEÂNICAS ARCELORMITTAL TUBARÃO"</t>
  </si>
  <si>
    <t>63622025;"BRITJ";"ITAJAI";9251688;"";"MSC VANESSA";3;25;3;31;0;0;0;0;"Carga e Descarga";2025-02-10 14:30:00.0000000;2025-02-10 17:05:00.0000000;2025-02-11 11:06:00.0000000;2025-02-11 11:06:00.0000000;"BRRIG";"RIO GRANDE";"BRPNG";"PARANAGUA"</t>
  </si>
  <si>
    <t>63632025;"BRSUA";"SUAPE";9596820;"3813899276";"OSCAR NIEMEYER";3;20;3;26;0;0;0;0;"Carga";2025-02-12 04:50:00.0000000;2025-02-17 23:28:00.0000000;2025-02-18 23:31:00.0000000;2025-02-18 23:31:00.0000000;"BRIQI";"ITAQUI";"BRIQI";"ITAQUI"</t>
  </si>
  <si>
    <t>63642025;"BRRIO";"RIO DE JANEIRO";9424508;"381E012492";"SEA1 DORADO";0;61;0;61;0;0;0;0;"Off-shore";2025-02-21 07:30:00.0000000;2025-02-21 07:30:00.0000000;2025-02-21 19:45:00.0000000;2025-02-21 19:45:00.0000000;"BRRIO";"RIO DE JANEIRO";"BRNTR";"NITERÓI"</t>
  </si>
  <si>
    <t>63652025;"BRPNG";"PARANAGUA";9491575;"";"ATLAS S";3;19;3;25;0;0;0;0;"Descarga";2025-02-19 20:15:00.0000000;2025-02-19 20:15:00.0000000;2025-03-01 17:22:00.0000000;2025-03-01 17:22:00.0000000;"RU006";"UST-LUGA";"UYNVP";"NUEVA PALMIRA"</t>
  </si>
  <si>
    <t>63662025;"BRSUA";"SUAPE";9499876;"";"FORTALEZA KNUTSEN";2;27;2;31;0;0;0;0;"Descarga";2025-02-14 12:35:00.0000000;2025-02-16 21:00:00.0000000;2025-02-19 03:40:00.0000000;2025-02-19 03:40:00.0000000;"BRCAM";"BACIA PETROLÍFERA DE CAMPOS";"BRCAM";"BACIA PETROLÍFERA DE CAMPOS"</t>
  </si>
  <si>
    <t>63672025;"BRSSZ";"SANTOS";9125956;"";"UTRECHT";22;9;24;55;0;0;0;0;"Carga";2025-02-17 07:10:00.0000000;2025-02-17 07:10:00.0000000;2025-02-19 13:00:00.0000000;2025-03-12 15:25:00.0000000;"BRITJ";"ITAJAI";"BRRIO";"RIO DE JANEIRO"</t>
  </si>
  <si>
    <t>63682025;"BRSUA";"SUAPE";9903970;;"FRONT FEATURE";3;19;4;26;0;0;0;0;"Descarga";2025-02-12 21:50:00.0000000;2025-02-13 05:53:00.0000000;2025-02-17 06:30:00.0000000;2025-02-17 06:30:00.0000000;"USMSY";"NEW ORLEANS";"BSFPO";"FREEPORT"</t>
  </si>
  <si>
    <t>63702025;"BRMEA001";"TERMINAL PETROBRÁS - MACAÉ - RJ";9768083;"381E012824";"MARINA I";0;18;0;18;0;0;0;0;"Off-shore";2025-02-07 01:40:00.0000000;2025-02-08 12:15:00.0000000;2025-02-09 14:32:00.0000000;2025-02-10 06:55:00.0000000;"BRRJ022";"PORTO DO AÇU";"BRRJ022";"PORTO DO AÇU"</t>
  </si>
  <si>
    <t>63722025;"BRNVT001";"TERMINAL PORTONAVE - NAVEGANTES - SC";9330719;"";"HYUNDAI UNITY";0;23;0;23;0;0;0;0;"Carga e Descarga";2025-02-21 17:06:00.0000000;2025-02-21 17:06:00.0000000;2025-02-22 07:24:00.0000000;2025-02-22 07:24:00.0000000;"BRPNG";"PARANAGUA";"SGSIN";"SINGAPURA (SINGAPORE)"</t>
  </si>
  <si>
    <t>63732021;"BRRIO";"RIO DE JANEIRO";9278894;"3410233385";"TS CARAVELAS";0;11;0;11;0;0;0;0;"Off-shore";2021-02-13 15:45:00.0000000;2021-02-13 15:45:00.0000000;2025-01-06 12:00:00.0000000;2025-01-06 12:00:00.0000000;"BRVIX018";"PORTOCEL - TERMINAL BARRA DO RIACHO - ES";;</t>
  </si>
  <si>
    <t>63742021;"BRRIO";"RIO DE JANEIRO";9336361;"3410239146";"TS ABROLHOS";0;11;0;11;0;0;0;0;"Off-shore";2021-02-13 15:05:00.0000000;2021-02-13 15:05:00.0000000;2025-01-05 12:00:00.0000000;2025-01-05 12:00:00.0000000;"BRVIX018";"PORTOCEL - TERMINAL BARRA DO RIACHO - ES";"BRVIX008";"CIA PORTUARIA VILA VELHA - CPVV - ES"</t>
  </si>
  <si>
    <t>63772025;"BRSUA";"SUAPE";9547714;"3813912906";"PORTINARI";20;8;18;46;0;0;0;0;"Descarga";2025-02-27 21:26:00.0000000;2025-02-28 06:00:00.0000000;2025-03-05 23:46:00.0000000;2025-03-05 23:46:00.0000000;"SAJUB";"AL JUBAIL";"BRRIO";"RIO DE JANEIRO"</t>
  </si>
  <si>
    <t>63792025;"BRIOA001";"ITAPOA - SC";9961465;;"ASTRAIOS";0;19;0;19;0;0;0;0;"Carga e Descarga";2025-02-28 22:40:00.0000000;2025-02-28 22:40:00.0000000;2025-03-01 07:48:00.0000000;2025-03-01 07:48:00.0000000;"SNDKR";"DAKAR";"BRPNG";"PARANAGUA"</t>
  </si>
  <si>
    <t>63812025;"BRSUA";"SUAPE";9412622;"";"AMIRA LAYLA";0;22;0;22;0;0;0;0;"Carga";2025-02-12 22:10:00.0000000;2025-03-02 17:04:00.0000000;2025-03-16 03:34:00.0000000;2025-03-16 03:34:00.0000000;"NGPHC";"PORT HARCOURT";"GHTEM";"TEMA"</t>
  </si>
  <si>
    <t>63852025;"BRMCP";"SANTANA/MACAPA";9587180;"";"SC DALLAS";0;1;0;1;0;0;0;0;"Arribada";2025-02-08 14:00:00.0000000;2025-02-08 14:00:00.0000000;2025-02-08 15:30:00.0000000;2025-02-08 15:30:00.0000000;"MTMLA";"MALTA (VALLETA)";"BRSTM";"PORTO FLUVIAL DE SANTARÉM - PA"</t>
  </si>
  <si>
    <t>63862025;"BRRJ022";"PORTO DO AÇU";9347358;;"ALLIE CHOUEST";0;15;0;15;0;0;0;0;"Off-shore";2025-02-06 18:40:00.0000000;2025-02-06 18:40:00.0000000;2025-02-08 12:40:00.0000000;2025-02-08 12:40:00.0000000;"BRRJ022";"PORTO DO AÇU";"BRRJ022";"PORTO DO AÇU"</t>
  </si>
  <si>
    <t>63902025;"BRSUA";"SUAPE";9849277;;"VEGA SAGE";0;21;0;21;1;0;0;1;"Descarga";2025-02-13 10:52:00.0000000;2025-02-14 05:40:00.0000000;2025-02-17 22:30:00.0000000;2025-02-17 22:30:00.0000000;"USMAH";"MARCUS HOOK SUNOCO 3C TERMINAL";"BQEUX";"SAINT EUSTÁTIOS "</t>
  </si>
  <si>
    <t>63912025;"BRVDC";"VILA DO CONDE";;"0011470585";"SANTA CATARINA X";0;0;0;0;0;0;0;0;"Carga";2025-02-08 08:10:00.0000000;2025-02-08 08:10:00.0000000;2025-02-08 21:00:00.0000000;2025-02-08 21:00:00.0000000;"BRBEL";"BELEM";"BRBEL007";"ATEM BELÉM"</t>
  </si>
  <si>
    <t>63932025;"BRVIX014";"TPS - TERMINAL PRIVATIVO E DE USO MISTO PRAIA MOLE";9434515;"";"AMSTEL TIGER";7;12;7;26;0;0;0;0;"Carga";2025-02-10 19:15:00.0000000;2025-02-10 19:15:00.0000000;2025-02-16 00:30:00.0000000;2025-02-16 00:30:00.0000000;"BRMCZ";"MACEIÓ";"USCRP";"CORPUS CHRISTI"</t>
  </si>
  <si>
    <t>63962025;"BRIQI";"ITAQUI";9935806;"";"ZALIV";8;11;9;28;0;0;3;3;"Carga";2025-03-04 06:45:00.0000000;2025-03-04 06:45:00.0000000;;;"GMBJL";"BANJUL";;</t>
  </si>
  <si>
    <t>63972025;"BRSSZ";"SANTOS";8919245;;"VASCO DA GAMA";2;499;1;502;104;707;1;812;"Desembarque/Embarque de Passageiros";2025-02-20 07:15:00.0000000;2025-02-20 07:15:00.0000000;2025-02-20 18:20:00.0000000;2025-02-20 18:20:00.0000000;"BRPNG";"PARANAGUA";"BRADR";"ANGRA DOS REIS"</t>
  </si>
  <si>
    <t>63982025;"BRBEL";"BELEM";;"0011434252";"OMS III";0;0;0;0;0;0;0;0;"Descarga";2025-02-08 05:45:00.0000000;2025-02-08 05:45:00.0000000;2025-02-08 22:00:00.0000000;2025-02-08 22:00:00.0000000;"BRVDC";"VILA DO CONDE";"BRBEL";"BELEM"</t>
  </si>
  <si>
    <t>63992025;"BRNTR";"NITERÓI";9466099;"381E009831";"PARCEL DO BADEJO (REB)";0;37;0;37;0;0;0;0;"Off-shore";2025-03-05 07:45:00.0000000;2025-03-05 07:45:00.0000000;2025-03-06 19:15:00.0000000;2025-03-06 19:15:00.0000000;"BRCAM";"BACIA PETROLÍFERA DE CAMPOS";"BRRIO";"RIO DE JANEIRO"</t>
  </si>
  <si>
    <t>64002025;"BRBEL";"BELEM";9447768;"";"MAERSK MALAGA";0;20;0;20;0;0;0;0;"Descarga";2025-02-08 07:45:00.0000000;2025-02-08 07:45:00.0000000;2025-02-10 08:00:00.0000000;2025-02-10 08:00:00.0000000;"BRSUA";"SUAPE";"BRSUA";"SUAPE"</t>
  </si>
  <si>
    <t>64042025;"BRADR003";"TERMINAL TRANSPETRO - ANGRA DOS REIS - RJ";9547685;"3813911543";"CARLOS DRUMMOND DE ANDRADE";0;24;1;25;0;0;0;0;"Carga e Descarga";2025-02-08 12:00:00.0000000;2025-02-08 12:00:00.0000000;2025-02-12 08:00:00.0000000;2025-02-12 08:00:00.0000000;"BRSSO002";"TERMINAL TRANSPETRO - GEBAST - SÃO SEBASTIÃO - SP";"BRARB006";"TERMINAL AQUAVIÁRIO DE MADRE DE DEUS - TRANSPETRO - BA"</t>
  </si>
  <si>
    <t>64052025;"BRPNG";"PARANAGUA";9450387;"";"BREMEN";2;23;3;28;0;0;0;0;"Carga e Descarga";2025-02-11 04:30:00.0000000;2025-02-11 04:30:00.0000000;2025-02-11 20:45:00.0000000;2025-02-11 20:45:00.0000000;"BRRIO";"RIO DE JANEIRO";"BRITJ";"ITAJAI"</t>
  </si>
  <si>
    <t>64062025;"BRPNG";"PARANAGUA";9773143;"";"SOUTHERN OWL";0;21;0;21;0;0;0;0;"Descarga";2025-02-20 10:10:00.0000000;2025-02-20 10:10:00.0000000;2025-02-21 08:50:00.0000000;2025-02-21 08:50:00.0000000;"BRSSZ";"SANTOS";"BRIBB";"IMBITUBA"</t>
  </si>
  <si>
    <t>64072025;"BRPNG";"PARANAGUA";9618276;"";"MSC AGRIGENTO";6;25;5;36;0;0;0;0;"Carga e Descarga";2025-02-11 06:15:00.0000000;2025-02-11 06:15:00.0000000;2025-02-11 23:10:00.0000000;2025-02-11 23:10:00.0000000;"BRSSZ";"SANTOS";"BRIOA001";"TERMINAL DE ITAPOA - SC "</t>
  </si>
  <si>
    <t>64082025;"BRRIO";"RIO DE JANEIRO";9283435;"3810513555";"MARLIN COPACABANA";0;41;0;41;0;11;0;11;"Off-shore";2025-02-07 08:40:00.0000000;2025-02-07 08:40:00.0000000;2025-02-08 17:00:00.0000000;2025-02-08 17:00:00.0000000;"BRMEA001";"TERMINAL PETROBRÁS - MACAÉ - RJ";"BRRIO";"RIO DE JANEIRO"</t>
  </si>
  <si>
    <t>64092025;"BRRS013";"CMPC - GUAIBA - RS";;"4620818755";"JUAN RASSMUSS";0;7;0;7;0;0;0;0;"Carga e Descarga";2025-02-10 00:20:00.0000000;2025-02-10 00:20:00.0000000;2025-02-11 23:59:00.0000000;2025-02-11 23:59:00.0000000;"BRPET";"PELOTAS";"BRRIG";"RIO GRANDE"</t>
  </si>
  <si>
    <t>64102025;"BRADR003";"TERMINAL TRANSPETRO - ANGRA DOS REIS - RJ";9623879;"";"BRASIL 2014";7;24;5;36;0;0;0;0;"Carga e Descarga";2025-02-09 12:00:00.0000000;2025-02-09 12:00:00.0000000;2025-02-11 08:00:00.0000000;2025-02-11 08:00:00.0000000;"BRSSO002";"TERMINAL TRANSPETRO - GEBAST - SÃO SEBASTIÃO - SP";"BRSAS";"BACIA PETROLIFERA DE SANTOS"</t>
  </si>
  <si>
    <t>64112025;"BRPET";"PELOTAS";;"4620187372";"TREVO ROXO";0;7;0;7;0;0;0;0;"Carga";2025-02-11 13:22:00.0000000;2025-02-11 13:22:00.0000000;2025-02-11 21:57:00.0000000;2025-02-11 21:57:00.0000000;"BRRS013";"TERMINAL CMPC GUAÍBA - RS";"BRRS013";"TERMINAL CMPC GUAÍBA - RS"</t>
  </si>
  <si>
    <t>64122025;"BRPET";"PELOTAS";;"4620236047";"TREVO VERDE";4;3;0;7;0;0;0;0;"Carga";2025-02-12 22:45:00.0000000;2025-02-12 22:45:00.0000000;2025-02-13 07:20:00.0000000;2025-02-13 07:20:00.0000000;"BRRS013";"TERMINAL CMPC GUAÍBA - RS";"BRRIG";"RIO GRANDE"</t>
  </si>
  <si>
    <t>64152025;"BRARE";"AREIA BRANCA (TERMISA)";;"1820052052";"COMTE PASCHOAL";0;1;0;1;0;0;0;0;"Descarga";2025-02-07 08:50:00.0000000;2025-02-07 08:50:00.0000000;2025-02-07 10:40:00.0000000;2025-02-07 10:40:00.0000000;"BRARE";"AREIA BRANCA (TERMISA)";"BRARE";"AREIA BRANCA (TERMISA)"</t>
  </si>
  <si>
    <t>64162025;"BRNTR";"NITERÓI";9235672;"";"THOR II";0;18;0;18;0;4;0;4;"Off-shore";2025-02-16 00:05:00.0000000;2025-02-16 00:05:00.0000000;2025-02-16 21:05:00.0000000;2025-02-16 21:05:00.0000000;"BRNTR";"NITERÓI";"BRNTR";"NITERÓI"</t>
  </si>
  <si>
    <t>64172025;"BRADR003";"TERMINAL TRANSPETRO - ANGRA DOS REIS - RJ";9459060;"";"NAVE ATRIA";1;24;1;26;0;0;0;0;"Carga e Descarga";2025-02-20 17:30:00.0000000;2025-02-20 17:30:00.0000000;2025-02-21 22:50:00.0000000;2025-02-21 22:50:00.0000000;"BRRIG";"RIO GRANDE";"BRSSZ";"SANTOS"</t>
  </si>
  <si>
    <t>64182025;"BRRIO";"RIO DE JANEIRO";9636022;"";"SABLE (REB)";0;15;0;15;0;2;0;2;"Off-shore";2025-02-07 18:15:00.0000000;2025-02-07 18:15:00.0000000;2025-02-08 09:10:00.0000000;2025-02-09 10:55:00.0000000;"BRRIO";"RIO DE JANEIRO";"BRRIO";"RIO DE JANEIRO"</t>
  </si>
  <si>
    <t>64202025;"BRRIO";"RIO DE JANEIRO";9326512;"";"Aktea";5;20;6;31;1;0;0;1;"Carga e Descarga";2025-02-08 20:20:00.0000000;2025-02-08 20:20:00.0000000;2025-02-17 04:20:00.0000000;2025-02-17 04:20:00.0000000;"BRIQI";"ITAQUI";"BRPNG";"PARANAGUA"</t>
  </si>
  <si>
    <t>64212025;"BR052001";"TERMINAL FLUVIAL DE JURUTI";9628922;"";"AMBERJACK";0;23;0;23;0;0;0;0;"Carga";2025-02-09 16:42:00.0000000;2025-02-09 16:42:00.0000000;2025-02-11 00:46:00.0000000;2025-02-11 00:46:00.0000000;"BRAMW001";"TERMINAL DA ALUMAR - SÃO LUIZ - MA";"BRAMW001";"TERMINAL DA ALUMAR - SÃO LUIZ - MA"</t>
  </si>
  <si>
    <t>64232025;"BRRIO";"RIO DE JANEIRO";9528249;"";"SKANDI IPANEMA";0;21;0;21;0;0;0;0;"Off-shore";2025-02-07 16:35:00.0000000;2025-02-07 16:35:00.0000000;2025-02-13 09:30:00.0000000;2025-02-13 09:30:00.0000000;"BRRIO";"RIO DE JANEIRO";"BRRIO";"RIO DE JANEIRO"</t>
  </si>
  <si>
    <t>64242025;"BRRIO";"RIO DE JANEIRO";9379014;"3810522228";"A.H. GIORGIO P.";0;16;0;16;0;2;0;2;"Off-shore";2025-02-21 17:30:00.0000000;2025-02-21 17:30:00.0000000;2025-03-01 21:10:00.0000000;2025-03-01 21:10:00.0000000;"BRRIO";"RIO DE JANEIRO";"BRMEA001";"TERMINAL PETROBRÁS - MACAÉ - RJ"</t>
  </si>
  <si>
    <t>64292025;"BRSSO002";"TERMINAL TRANSPETRO - GEBAST - SÃO SEBASTIÃO - SP";9598256;"";"EAGLE PARAIBA";3;26;3;32;0;0;0;0;"Descarga";2025-03-04 22:00:00.0000000;2025-03-04 22:00:00.0000000;2025-03-07 03:00:00.0000000;2025-03-07 03:00:00.0000000;"BRARB006";"TERMINAL AQUAVIÁRIO DE MADRE DE DEUS - TRANSPETRO - BA";"BRSAS";"BACIA PETROLIFERA DE SANTOS"</t>
  </si>
  <si>
    <t>64312025;"BRSSO002";"TERMINAL TRANSPETRO - GEBAST - SÃO SEBASTIÃO - SP";9858553;"";"EAGLE PETROLINA";3;23;3;29;0;0;0;0;"Descarga";2025-02-12 23:00:00.0000000;2025-02-12 23:00:00.0000000;2025-02-13 21:30:00.0000000;2025-02-13 21:30:00.0000000;"BRSSO002";"TERMINAL TRANSPETRO - GEBAST - SÃO SEBASTIÃO - SP";"BRTRM001";"TERMINAL DA PETROBRÁS EM IMBÉ - TEDUT - RS"</t>
  </si>
  <si>
    <t>64342025;"BRSSZ";"SANTOS";9682241;"";"HAFNIA OSPREY";0;20;0;20;0;0;0;0;"Carga";2025-02-13 16:55:00.0000000;2025-02-13 16:55:00.0000000;2025-02-15 10:10:00.0000000;2025-02-15 10:10:00.0000000;"BRSSO002";"TERMINAL TRANSPETRO - GEBAST - SÃO SEBASTIÃO - SP";"USNYC";"NEW YORK"</t>
  </si>
  <si>
    <t>64352025;"BRRIO";"RIO DE JANEIRO";9703667;"";"BRAM HERO";0;14;0;14;0;0;0;0;"Off-shore";2025-02-12 02:10:00.0000000;2025-02-12 02:10:00.0000000;2025-02-15 23:05:00.0000000;2025-02-15 23:05:00.0000000;"BRRIO";"RIO DE JANEIRO";"BRRIO";"RIO DE JANEIRO"</t>
  </si>
  <si>
    <t>64362025;"BRIBB";"IMBITUBA";9805269;"";"FEDERAL DEE";1;21;1;23;0;0;0;0;"Carga";2025-02-21 18:42:00.0000000;2025-02-21 18:42:00.0000000;2025-02-23 17:11:00.0000000;2025-02-23 17:11:00.0000000;"GHTEM";"TEMA";"CABEC";"BECANCOUR"</t>
  </si>
  <si>
    <t>64372025;"BRSSZ";"SANTOS";9388900;"";"BBC DAKOTA";0;15;0;15;0;0;0;0;"Descarga";2025-02-23 03:20:00.0000000;2025-02-23 03:20:00.0000000;2025-02-24 00:54:00.0000000;2025-02-24 00:54:00.0000000;"USMSY";"NEW ORLEANS";"BRRIO";"RIO DE JANEIRO"</t>
  </si>
  <si>
    <t>64382025;"BRRIO";"RIO DE JANEIRO";9664299;;"BRAM BRASILIA";0;14;0;14;2;0;0;2;"Off-shore";2025-02-21 06:50:00.0000000;2025-02-21 06:50:00.0000000;2025-03-02 01:05:00.0000000;2025-03-02 01:05:00.0000000;"BRRIO";"RIO DE JANEIRO";"BRRIO";"RIO DE JANEIRO"</t>
  </si>
  <si>
    <t>64392025;"BRRIO";"RIO DE JANEIRO";9575632;"381E012115";"TITUS TIDE";0;18;0;18;0;0;0;0;"Off-shore";2025-02-09 07:50:00.0000000;2025-02-09 07:50:00.0000000;2025-02-11 22:15:00.0000000;2025-02-11 22:15:00.0000000;"BRSAS";"BACIA PETROLIFERA DE SANTOS";"BRSAS";"BACIA PETROLIFERA DE SANTOS"</t>
  </si>
  <si>
    <t>64412025;"BRITA001";"TERMINAL HERMASA DA AMAZÔNIA LTDA - ITACOATIARA - AM";9929015;"";"BBG HONG KONG";0;21;0;21;0;0;0;0;"Carga";2025-02-22 10:00:00.0000000;2025-02-22 10:00:00.0000000;2025-02-25 06:22:00.0000000;2025-02-25 06:22:00.0000000;"INHAL";"HALDIA";"SGSIN";"SINGAPURA (SINGAPORE)"</t>
  </si>
  <si>
    <t>64432025;"BRBEL";"BELEM";9489900;"3813885585";"SERGIO BUARQUE DE HOLANDA";3;25;2;30;0;0;0;0;"Descarga";2025-02-08 19:30:00.0000000;2025-02-10 09:08:00.0000000;2025-02-11 09:25:00.0000000;2025-02-11 09:25:00.0000000;"BRFOR";"FORTALEZA (MUCURIPE)";"BRARB006";"TERMINAL AQUAVIÁRIO DE MADRE DE DEUS - TRANSPETRO - BA"</t>
  </si>
  <si>
    <t>64442025;"BRSSZ";"SANTOS";9612777;"381E012816";"NC BRUMA (REB S/L)";1;21;1;23;5;0;1;6;"Carga e Descarga";2025-03-24 10:40:00.0000000;2025-03-25 04:10:00.0000000;2025-03-25 20:51:00.0000000;2025-03-25 20:51:00.0000000;"BRMAO004";"SUPER TERMINAIS - MANAUS - AM";"BRITJ";"ITAJAI"</t>
  </si>
  <si>
    <t>64482025;"BRSFS";"SAO FRANCISCO DO SUL";9880116;"";"TAC ODESSA";0;20;0;20;0;0;0;0;"Descarga";2025-02-12 15:05:00.0000000;2025-02-12 15:05:00.0000000;2025-02-16 10:33:00.0000000;2025-02-16 10:33:00.0000000;"BRVIX014";"TERMINAL PRIVATIVO E DE USO MISTO PRAIA MOLE ";"BRVIX014";"TERMINAL PRIVATIVO E DE USO MISTO PRAIA MOLE "</t>
  </si>
  <si>
    <t>64492025;"BRRIG";"RIO GRANDE";9723253;"";"BREMERHAVEN EXPRESS";0;26;0;26;0;0;0;0;"Carga e Descarga";2025-02-14 03:50:00.0000000;2025-02-14 03:50:00.0000000;2025-02-15 08:30:00.0000000;2025-02-15 08:30:00.0000000;"UYMVD";"MONTEVIDEU";"BRPNG";"PARANAGUA"</t>
  </si>
  <si>
    <t>64512025;"BRRIO";"RIO DE JANEIRO";9578892;"3813888053";"CBO COPACABANA";0;16;0;16;0;0;0;0;"Off-shore";2025-02-15 05:50:00.0000000;2025-02-15 05:50:00.0000000;2025-02-16 13:10:00.0000000;2025-02-16 13:10:00.0000000;"BRRIO";"RIO DE JANEIRO";"BRRIO";"RIO DE JANEIRO"</t>
  </si>
  <si>
    <t>64522025;"BRPEC";"PECEM";9603233;"0011438444";"AMÉRICO VESPÚCIO";0;21;0;21;1;5;0;6;"Carga e Descarga";2025-02-08 18:19:00.0000000;2025-02-08 18:19:00.0000000;2025-02-09 10:26:00.0000000;2025-02-09 10:26:00.0000000;"BRMAO006";"CHIBATÃO NAVEGAÇÃO E COMÉRCIO LTDA. - MANAUS - AM";"BRSSZ";"SANTOS"</t>
  </si>
  <si>
    <t>64542025;"BRIQI";"ITAQUI";9836983;"";"VENATOR";5;17;5;27;0;0;0;0;"Descarga";2025-03-02 08:36:00.0000000;2025-03-02 08:36:00.0000000;2025-03-17 07:18:00.0000000;2025-03-17 07:18:00.0000000;"SGSIN";"SINGAPURA (SINGAPORE)";"BRITA005";"TERMINAL PORTUÁRIO NOVO REMANSO"</t>
  </si>
  <si>
    <t>64552025;"BRRS013";"CMPC - GUAIBA - RS";;"4620170861";"TREVO LESTE";0;7;0;7;0;0;0;0;"Carga";2025-02-09 06:00:00.0000000;2025-02-09 06:00:00.0000000;2025-02-11 23:59:00.0000000;2025-02-11 23:59:00.0000000;"BRRS022";"YARA PORTO ALEGRE";"BRRIG";"RIO GRANDE"</t>
  </si>
  <si>
    <t>64562025;"BRSSZ";"SANTOS";9349540;;"JAZAN";1;22;2;25;0;0;0;0;"Carga e Descarga";2025-03-09 16:30:00.0000000;2025-03-10 17:30:00.0000000;2025-03-12 05:13:00.0000000;2025-03-12 05:13:00.0000000;"ARBUE";"BUENOS AIRES";"BRRIG";"RIO GRANDE"</t>
  </si>
  <si>
    <t>64592025;"BRSSZ";"SANTOS";9458999;"";"BROOKLYN BRIDGE";0;26;1;27;0;0;0;0;"Carga e Descarga";2025-03-27 05:35:00.0000000;2025-03-28 08:39:00.0000000;2025-03-29 11:38:00.0000000;2025-03-29 11:38:00.0000000;"ESALG";"ALGECIRAS";"ARBUE";"BUENOS AIRES"</t>
  </si>
  <si>
    <t>64612025;"BRRIO";"RIO DE JANEIRO";9693135;;"TEMIS";1;32;4;37;0;2;0;2;"Off-shore";2025-02-15 06:55:00.0000000;2025-02-15 06:55:00.0000000;2025-03-14 12:30:00.0000000;2025-03-14 12:30:00.0000000;"ESLPA";"LAS PALMAS";"BRSAS";"BACIA PETROLIFERA DE SANTOS"</t>
  </si>
  <si>
    <t>64632025;"BRMEA001";"TERMINAL PETROBRÁS - MACAÉ - RJ";9756949;"";"BS IPORANGA";0;10;0;10;0;0;0;0;"Off-shore";2025-02-09 01:30:00.0000000;2025-02-10 09:55:00.0000000;2025-02-10 10:27:00.0000000;2025-02-10 10:27:00.0000000;"BRMEA001";"TERMINAL PETROBRÁS - MACAÉ - RJ";"BRMEA001";"TERMINAL PETROBRÁS - MACAÉ - RJ"</t>
  </si>
  <si>
    <t>64652025;"BRSSZ";"SANTOS";9756731;;"MSC CARLOTTA";4;28;1;33;0;0;0;0;"Carga e Descarga";2025-02-13 16:25:00.0000000;2025-02-13 16:25:00.0000000;2025-02-15 01:10:00.0000000;2025-02-15 01:10:00.0000000;"INVZJ";"VIZHINJAM";"BRRIO";"RIO DE JANEIRO"</t>
  </si>
  <si>
    <t>64662025;"BRRIO";"RIO DE JANEIRO";9403786;"";"COSTA DO FUTURO (REB)";2;16;2;20;0;0;0;0;"Carga e Descarga";2025-02-13 10:15:00.0000000;2025-02-13 10:15:00.0000000;2025-02-18 08:15:00.0000000;2025-02-18 08:15:00.0000000;"BRARB";"ARATU";"BRARB";"ARATU"</t>
  </si>
  <si>
    <t>64672025;"BRRIO";"RIO DE JANEIRO";9492139;"";"SAO LUIZ";6;18;6;30;0;1;0;1;"Descarga";2025-02-11 07:40:00.0000000;2025-02-11 07:40:00.0000000;2025-02-12 21:25:00.0000000;2025-02-12 21:25:00.0000000;"BRSSO002";"TERMINAL TRANSPETRO - GEBAST - SÃO SEBASTIÃO - SP";"BRARB006";"TERMINAL AQUAVIÁRIO DE MADRE DE DEUS - TRANSPETRO - BA"</t>
  </si>
  <si>
    <t>64682025;"BRARB006";"TERMINAL AQUAVIÁRIO DE MADRE DE DEUS - TRANSPETRO - BA";9492062;"403E000777";"RIO GRANDE";3;23;3;29;0;1;0;1;"Carga e Descarga";2025-02-09 13:05:00.0000000;2025-02-09 13:05:00.0000000;2025-02-10 19:24:00.0000000;2025-02-10 19:24:00.0000000;"BRCAM";"BACIA PETROLÍFERA DE CAMPOS";"BRSAS";"BACIA PETROLIFERA DE SANTOS"</t>
  </si>
  <si>
    <t>64692025;"BRSSZ";"SANTOS";9591753;"";"ANTWERPIA";7;14;7;28;0;0;0;0;"Carga";2025-02-14 17:20:00.0000000;2025-02-14 17:20:00.0000000;2025-02-17 05:15:00.0000000;2025-02-17 05:15:00.0000000;"MYLUM";"LUMUT";"IDCIG";"CIGADING"</t>
  </si>
  <si>
    <t>64702025;"BRSUA";"SUAPE";9338838;"";"SWIFT ACE";0;22;0;22;0;0;0;0;"Carga";2025-02-13 10:15:00.0000000;2025-02-13 10:15:00.0000000;2025-02-14 02:19:00.0000000;2025-02-14 02:19:00.0000000;"ESBCN";"BARCELONA";"BRSSZ";"SANTOS"</t>
  </si>
  <si>
    <t>64732025;"BRPET";"PELOTAS";;"4620182168";"TREVO SUDESTE";0;7;0;7;0;0;0;0;"Carga";2025-02-08 13:04:00.0000000;2025-02-08 13:04:00.0000000;2025-02-09 06:10:00.0000000;2025-02-09 06:10:00.0000000;"BRRS006";"BIANCHINI - CANOAS - RS";"BRPOA";"PORTO ALEGRE - RS"</t>
  </si>
  <si>
    <t>64772025;"BRCDO";"CABEDELO";9407354;"";"HORIZON ARMONIA";0;21;0;21;0;0;0;0;"Descarga";2025-02-11 06:15:00.0000000;2025-02-11 06:15:00.0000000;2025-02-13 11:10:00.0000000;2025-02-13 11:10:00.0000000;"BRFOR";"FORTALEZA (MUCURIPE)";"BRSSO002";"TERMINAL TRANSPETRO - GEBAST - SÃO SEBASTIÃO - SP"</t>
  </si>
  <si>
    <t>64782025;"BRBEL";"BELEM";9895915;;"EUROSAILOR";3;22;3;28;0;0;0;0;"Descarga";2025-02-13 10:00:00.0000000;2025-02-14 12:00:00.0000000;2025-02-16 12:20:00.0000000;2025-02-16 12:20:00.0000000;"BRFOR";"FORTALEZA (MUCURIPE)";"DKCPH";"COPENHAGEN"</t>
  </si>
  <si>
    <t>64812025;"BRSSZ";"SANTOS";9470076;"";"STAR FLAME";5;14;6;25;0;0;0;0;"Carga";2025-02-25 05:20:00.0000000;2025-02-25 05:20:00.0000000;2025-02-28 05:20:00.0000000;2025-02-28 05:20:00.0000000;"MUPLU";"PORT LOUIS";"CNQIN ";"QINGDAO"</t>
  </si>
  <si>
    <t>64822025;"BRPOA040";"TERMINAL MERLIM";;"4620192724";"PROFESSOR LUIZ LESEIGNEUR DE FARIA";0;7;0;7;0;0;0;0;"Descarga";2025-02-09 21:00:00.0000000;2025-02-09 21:00:00.0000000;2025-02-10 15:38:00.0000000;2025-02-10 15:38:00.0000000;"BRRS006";"BIANCHINI - CANOAS - RS";"BRRIG";"RIO GRANDE"</t>
  </si>
  <si>
    <t>64842025;"BRARE";"AREIA BRANCA (TERMISA)";;"1820051781";"DONA ZITA";0;1;0;1;0;0;0;0;"Descarga";2025-02-08 03:55:00.0000000;2025-02-08 03:55:00.0000000;2025-02-08 06:45:00.0000000;2025-02-08 06:45:00.0000000;"BRARE";"AREIA BRANCA (TERMISA)";"BRARE";"AREIA BRANCA (TERMISA)"</t>
  </si>
  <si>
    <t>64852025;"BRRIO";"RIO DE JANEIRO";9410313;"";"SANCO STAR";0;15;16;31;0;0;0;0;"Off-shore";2025-02-18 08:35:00.0000000;2025-02-18 08:35:00.0000000;2025-02-26 08:10:00.0000000;2025-03-15 18:40:00.0000000;"TTCHA";"CHAGUARAMAS BAY";"BRRIO";"RIO DE JANEIRO"</t>
  </si>
  <si>
    <t>64882025;"BRRIO";"RIO DE JANEIRO";9486037;;"OCEAN DEE";3;16;3;22;0;1;0;1;"Off-shore";2025-02-09 10:20:00.0000000;2025-02-09 10:20:00.0000000;2025-02-12 06:00:00.0000000;2025-02-12 06:00:00.0000000;"BRRIO";"RIO DE JANEIRO";"BRVIX008";"CIA PORTUARIA VILA VELHA - CPVV - ES"</t>
  </si>
  <si>
    <t>64892025;"BRRIG";"RIO GRANDE";9229142;"";"KEMPTON";4;13;5;22;0;0;0;0;"Desembarque/Embarque de Passageiros</t>
  </si>
  <si>
    <t>Solicitação de certificado";2025-02-12 07:56:00.0000000;2025-02-12 07:56:00.0000000;2025-02-13 22:00:00.0000000;2025-02-13 22:00:00.0000000;"BRPBX";"PORTO ALEGRE - PA";"BRRIG";"RIO GRANDE"</t>
  </si>
  <si>
    <t>64902025;"BRPOA040";"TERMINAL MERLIM";;"4620191639";"PROFESSOR LELIS ESPARTEL";0;7;0;7;0;0;0;0;"Descarga";2025-02-13 06:10:00.0000000;2025-02-13 06:10:00.0000000;2025-02-14 14:40:00.0000000;2025-02-14 14:40:00.0000000;"BRRS006";"BIANCHINI - CANOAS - RS";"BRRS006";"BIANCHINI - CANOAS - RS"</t>
  </si>
  <si>
    <t>64912025;"BRITJ007";"BARRA DO RIO TERMINAL PORTUÁRIO";9645542;"";"MANDRIÃO (REB)";17;0;15;32;0;0;0;0;"Off-shore";2025-02-11 12:25:00.0000000;2025-02-11 12:25:00.0000000;2025-02-12 10:25:00.0000000;2025-02-12 10:25:00.0000000;"BRRIO";"RIO DE JANEIRO";"BRRIO";"RIO DE JANEIRO"</t>
  </si>
  <si>
    <t>64932025;"BRADR003";"TERMINAL TRANSPETRO - ANGRA DOS REIS - RJ";9593206;"";"MARAN LIBRA";2;31;2;35;0;0;0;0;"Carga";2025-02-14 22:06:00.0000000;2025-02-14 22:06:00.0000000;2025-02-18 10:55:00.0000000;2025-02-18 10:55:00.0000000;"SGSIN";"SINGAPURA (SINGAPORE)";"CNQIN ";"QINGDAO"</t>
  </si>
  <si>
    <t>64942025;"BRNTR";"NITERÓI";9303508;"3810513211";"ILHA DE SÃO SEBASTIÃO (REB)";0;16;0;16;0;2;0;2;"Off-shore";2025-02-11 11:55:00.0000000;2025-02-11 11:55:00.0000000;2025-02-12 22:20:00.0000000;2025-02-12 22:20:00.0000000;"BRNTR";"NITERÓI";"BRNTR";"NITERÓI"</t>
  </si>
  <si>
    <t>64952025;"BRIBB";"IMBITUBA";9625384;"0011441755";"BARTOLOMEU DIAS";1;21;0;22;0;2;0;2;"Carga e Descarga";2025-02-11 17:50:00.0000000;2025-02-11 17:50:00.0000000;2025-02-13 00:40:00.0000000;2025-02-13 00:40:00.0000000;"BRRIG";"RIO GRANDE";"BRIOA001";"TERMINAL DE ITAPOA - SC "</t>
  </si>
  <si>
    <t>64972025;"BRRIO";"RIO DE JANEIRO";9762742;;"POSIDONIA LEOPARD (REB)";0;16;0;16;0;1;0;1;"Off-shore";2025-02-07 16:00:00.0000000;2025-02-07 16:00:00.0000000;2025-02-08 14:40:00.0000000;2025-02-08 14:40:00.0000000;"BRRIO";"RIO DE JANEIRO";"BRRIO";"RIO DE JANEIRO"</t>
  </si>
  <si>
    <t>64982025;"BRSTM";"SANTAREM";9828314;"";"STAR ALTAIR";0;20;0;20;0;0;0;0;"Carga";2025-02-19 09:00:00.0000000;2025-02-19 09:00:00.0000000;2025-02-21 21:30:00.0000000;2025-02-21 21:30:00.0000000;"BRMCP";"TERMINAL FLUVIAL DE SANTANA - MACAPÁ";"GBLIV";"LIVERPOOL"</t>
  </si>
  <si>
    <t>64992025;"BRIGI006";"TERMINAL MBR ILHA GUAÍBA - ITAGUAÍ - RJ";9308871;;"FALCON CONFIDENCE";1;23;2;26;0;0;0;0;"Carga";2025-02-08 05:00:00.0000000;2025-02-08 05:00:00.0000000;2025-02-21 06:00:00.0000000;2025-02-21 06:00:00.0000000;"BRRIO";"RIO DE JANEIRO";"MUPLU";"PORT LOUIS"</t>
  </si>
  <si>
    <t>65002025;"BRSUA";"SUAPE";9471886;"3813879887";"LOG-IN JACARANDA ";1;18;1;20;0;7;0;7;"Carga e Descarga";2025-02-16 00:05:00.0000000;2025-02-16 00:05:00.0000000;2025-02-16 18:10:00.0000000;2025-02-16 18:10:00.0000000;"BRSSZ";"SANTOS";"BRPEC";"PECEM"</t>
  </si>
  <si>
    <t>65012025;"BRVIX013";"TUBARÃO - ES - CVRD";9474723;"";"NIKOLAS D";0;25;0;25;0;0;0;0;"Carga";2025-02-20 18:00:00.0000000;2025-02-20 18:00:00.0000000;2025-02-22 10:35:00.0000000;2025-02-22 10:35:00.0000000;"IDMAK";"MAKASSAR";"CVMIN";"MINDELO"</t>
  </si>
  <si>
    <t>65022025;"BRVIX";"VITÓRIA";9866768;"";"FEDERAL FRONTIER";0;22;1;23;0;0;0;0;"Descarga";2025-02-17 09:30:00.0000000;2025-02-17 09:30:00.0000000;2025-02-19 00:32:00.0000000;2025-02-19 00:32:00.0000000;"BRMCZ";"MACEIÓ";"BRSSZ";"SANTOS"</t>
  </si>
  <si>
    <t>65032025;"BRITA001";"TERMINAL HERMASA DA AMAZÔNIA LTDA - ITACOATIARA - AM";9582958;"";"BESKIDY";2;16;2;20;0;0;0;0;"Carga";2025-02-13 08:30:00.0000000;2025-02-13 08:30:00.0000000;2025-02-24 06:53:00.0000000;2025-02-24 06:53:00.0000000;"BRSAN";"SANTANA";"CNTSN";"TIANJIN (TIEN CHING ; TIENTSIN)"</t>
  </si>
  <si>
    <t>65042025;"BRPOA";"PORTO ALEGRE - RS";;"4620146218";"RIO GRANDE DO SUL";0;7;0;7;0;0;0;0;"Descarga";2025-02-11 11:30:00.0000000;2025-02-11 11:30:00.0000000;2025-02-12 08:37:00.0000000;2025-02-12 08:37:00.0000000;"BRRIG";"RIO GRANDE";"BRRIG";"RIO GRANDE"</t>
  </si>
  <si>
    <t>65052025;"BRARE";"AREIA BRANCA (TERMISA)";;"1820051749";"N. S. DAS VITÓRIAS";0;1;0;1;0;0;0;0;"Descarga";2025-02-08 07:05:00.0000000;2025-02-08 07:05:00.0000000;2025-02-08 09:25:00.0000000;2025-02-08 09:25:00.0000000;"BRARE";"AREIA BRANCA (TERMISA)";"BRARE";"AREIA BRANCA (TERMISA)"</t>
  </si>
  <si>
    <t>65092025;"BRIOA001";"ITAPOA - SC";9525314;;"MAERSK CAPE COAST";1;21;2;24;0;0;0;0;"Carga e Descarga";2025-02-23 18:54:00.0000000;2025-02-23 18:54:00.0000000;2025-02-24 12:06:00.0000000;2025-02-24 12:06:00.0000000;"GMBJL";"BANJUL";"BRPNG";"PARANAGUA"</t>
  </si>
  <si>
    <t>65102025;"BRRIO";"RIO DE JANEIRO";9435129;"";"INDUSTRIAL KATHARINA";0;16;0;16;0;0;0;0;"Carga e Descarga";2025-02-18 14:40:00.0000000;2025-02-18 14:40:00.0000000;2025-02-21 18:30:00.0000000;2025-02-21 18:30:00.0000000;"BRRIG";"RIO GRANDE";"BRVIX";"VITÓRIA"</t>
  </si>
  <si>
    <t>65112025;"BRPNG";"PARANAGUA";9525314;;"MAERSK CAPE COAST";0;22;0;22;0;0;0;0;"Carga e Descarga";2025-02-25 23:48:00.0000000;2025-02-25 23:48:00.0000000;2025-02-26 17:29:00.0000000;2025-02-26 17:29:00.0000000;"BRIOA001";"TERMINAL DE ITAPOA - SC ";"BRSSZ";"SANTOS"</t>
  </si>
  <si>
    <t>65122025;"BRMAO017";"TERMINAL FLUVIAL DISTRIBUIDORA ATEM´S - MANAUS - AM";9259317;"";"FEDOR";9;13;9;31;0;0;0;0;"Carga";2025-02-19 08:00:00.0000000;2025-02-19 08:00:00.0000000;2025-03-01 06:35:00.0000000;2025-03-01 06:35:00.0000000;"USTCX";"SAINT CROIX ";"USTCX";"SAINT CROIX "</t>
  </si>
  <si>
    <t>65132025;"BRADR003";"TERMINAL TRANSPETRO - ANGRA DOS REIS - RJ";9625724;"";"ELKA PARANA";1;32;1;34;0;1;0;1;"Descarga";2025-02-07 18:00:00.0000000;2025-02-07 18:00:00.0000000;2025-02-11 22:30:00.0000000;2025-02-11 22:30:00.0000000;"BRSAS";"BACIA PETROLIFERA DE SANTOS";"BRCAM";"BACIA PETROLÍFERA DE CAMPOS"</t>
  </si>
  <si>
    <t>65152025;"BRPNG";"PARANAGUA";9317523;"";"ECO SIKOUSIS";5;17;5;27;0;0;0;0;"Carga";2025-03-06 23:10:00.0000000;2025-03-06 23:10:00.0000000;2025-03-12 10:25:00.0000000;2025-03-12 10:25:00.0000000;"ESLCG";"LA CORUNA";"ESLCG";"LA CORUNA"</t>
  </si>
  <si>
    <t>65162025;"BRSSZ";"SANTOS";9825013;"";"UROPHYLLA";0;21;0;21;0;0;0;0;"Carga";2025-02-17 01:55:00.0000000;2025-02-17 01:55:00.0000000;2025-02-20 04:25:00.0000000;2025-02-20 04:25:00.0000000;"SGSIN";"SINGAPURA (SINGAPORE)";"BRVIX018";"PORTOCEL - TERMINAL BARRA DO RIACHO - ES"</t>
  </si>
  <si>
    <t>65172025;"BRRIO";"RIO DE JANEIRO";9329928;;"ILE DE MOLENE";4;39;7;50;0;0;0;0;"Abastecimento (Bunker)";2025-02-12 09:15:00.0000000;2025-02-12 09:15:00.0000000;2025-02-14 07:20:00.0000000;2025-02-14 07:20:00.0000000;"ARMDQ";"MAR DEL PLATA";"CVMIN";"MINDELO"</t>
  </si>
  <si>
    <t>65182025;"BRNTR";"NITERÓI";9237955;;"OCEANICASUB VI";0;19;0;19;2;0;0;2;"Off-shore";2025-02-08 14:50:00.0000000;2025-02-08 14:50:00.0000000;2025-02-14 06:10:00.0000000;2025-02-14 06:10:00.0000000;"BRRJ022";"PORTO DO AÇU";"BRNTR";"NITERÓI"</t>
  </si>
  <si>
    <t>65192025;"BRNTR";"NITERÓI";9303508;"3810513211";"ILHA DE SÃO SEBASTIÃO (REB)";15;0;15;30;1;1;1;3;"Off-shore";2025-02-20 14:50:00.0000000;2025-02-20 14:50:00.0000000;2025-02-21 22:25:00.0000000;2025-02-21 22:25:00.0000000;"BRNTR";"NITERÓI";"BRNTR";"NITERÓI"</t>
  </si>
  <si>
    <t>65202025;"BRSSA";"SALVADOR";9803613;"";"MSC GRANDIOSA";2;1673;3;1678;0;5113;0;5113;"Desembarque/Embarque de Passageiros";2025-02-18 08:15:00.0000000;2025-02-18 08:15:00.0000000;2025-02-18 17:05:00.0000000;2025-02-18 17:05:00.0000000;"BRBZC";"BUZIOS";"BRMCZ";"MACEIÓ"</t>
  </si>
  <si>
    <t>65212025;"BRSSA";"SALVADOR";9803613;"";"MSC GRANDIOSA";2;1664;1;1667;0;5113;0;5113;"Desembarque/Embarque de Passageiros";2025-02-25 08:10:00.0000000;2025-02-25 08:10:00.0000000;2025-02-25 17:07:00.0000000;2025-02-25 17:07:00.0000000;"BRBZC";"BUZIOS";"BRMCZ";"MACEIÓ"</t>
  </si>
  <si>
    <t>65222025;"BRSSZ";"SANTOS";9943308;"";"CL JANE AUSTEN";0;18;0;18;0;0;0;0;"Carga";2025-02-21 09:15:00.0000000;2025-02-21 09:15:00.0000000;2025-02-24 18:15:00.0000000;2025-02-24 18:15:00.0000000;"ARROS";"ROSARIO";"INIXV";"KANDLA"</t>
  </si>
  <si>
    <t>65232025;"BRSSA";"SALVADOR";9320099;;"MSC ORCHESTRA";7;944;3;954;0;2817;167;2984;"Desembarque/Embarque de Passageiros";2025-02-18 07:15:00.0000000;2025-02-18 07:15:00.0000000;2025-02-18 18:00:00.0000000;2025-02-18 18:00:00.0000000;"BRIOS";"ILHEUS";"BRBZC";"BUZIOS"</t>
  </si>
  <si>
    <t>65242025;"BRSSA";"SALVADOR";9745378;"";"MSC SEAVIEW";0;1523;2;1525;0;4252;0;4252;"Desembarque/Embarque de Passageiros";2025-02-26 07:35:00.0000000;2025-02-26 07:35:00.0000000;2025-02-26 18:55:00.0000000;2025-02-26 18:55:00.0000000;"BRSSZ";"SANTOS";"BRIOS";"ILHEUS"</t>
  </si>
  <si>
    <t>65252025;"BRARE";"AREIA BRANCA (TERMISA)";;"1820052184";"D YOLANDA";0;1;0;1;0;0;0;0;"Descarga";2025-02-08 12:40:00.0000000;2025-02-08 12:40:00.0000000;2025-02-08 17:15:00.0000000;2025-02-08 17:15:00.0000000;"BRARE";"AREIA BRANCA (TERMISA)";"BRARE";"AREIA BRANCA (TERMISA)"</t>
  </si>
  <si>
    <t>65272025;"BRRJ022";"PORTO DO AÇU";9678135;"";"BRAVANTE I";0;16;0;16;0;0;0;0;"Off-shore";2025-02-07 21:25:00.0000000;2025-02-07 21:25:00.0000000;2025-02-12 12:50:00.0000000;2025-02-12 12:50:00.0000000;"BRRJ022";"PORTO DO AÇU";"BRRJ022";"PORTO DO AÇU"</t>
  </si>
  <si>
    <t>65282025;"BRMEA001";"TERMINAL PETROBRÁS - MACAÉ - RJ";7911765;"3810372340";"MACAÉ";13;0;12;25;2;0;2;4;"Off-shore";2025-02-09 10:10:00.0000000;2025-02-10 04:40:00.0000000;2025-02-10 20:55:00.0000000;2025-02-11 01:35:00.0000000;"BRCAM";"BACIA PETROLÍFERA DE CAMPOS";"BRCAM";"BACIA PETROLÍFERA DE CAMPOS"</t>
  </si>
  <si>
    <t>65292025;"BRRIO";"RIO DE JANEIRO";;"4430483591";"AMBIPAR PLACIDO";0;10;0;10;0;0;0;0;"Off-shore";2025-02-15 07:10:00.0000000;2025-02-15 07:10:00.0000000;2025-02-19 00:10:00.0000000;2025-02-19 00:10:00.0000000;"BRRIO";"RIO DE JANEIRO";"BRRIO";"RIO DE JANEIRO"</t>
  </si>
  <si>
    <t>65302025;"BRRIO";"RIO DE JANEIRO";9596753;"381E009980";"ASSO TRENTUNO (REB)";0;17;0;17;0;0;0;0;"Off-shore";2025-02-07 19:50:00.0000000;2025-02-07 19:50:00.0000000;2025-04-09 06:15:00.0000000;2025-04-09 06:15:00.0000000;"BRNTR";"NITERÓI";"BRRIO";"RIO DE JANEIRO"</t>
  </si>
  <si>
    <t>65312025;"BRBEL";"BELEM";9596870;"3813911888";"JORGE AMADO";3;19;2;24;0;0;2;2;"Descarga";2025-02-11 10:25:00.0000000;2025-02-11 10:25:00.0000000;2025-02-12 10:23:00.0000000;2025-02-12 10:23:00.0000000;"BRMAO002";"TERMINAL DA PETROBRAS - TEMAN - MANAUS - AM";"BRMAO";"MANAUS"</t>
  </si>
  <si>
    <t>65322025;"BRSSZ";"SANTOS";9938248;;"CMA CGM BAHIA";0;30;0;30;0;0;0;0;"Carga e Descarga";2025-02-21 09:30:00.0000000;2025-02-21 09:30:00.0000000;2025-02-23 00:02:00.0000000;2025-02-23 00:02:00.0000000;"BRNVT001";"PORTONAVE - NAVEGANTES - SC";"LKCMB";"COLOMBO"</t>
  </si>
  <si>
    <t>65332025;"BRSSZ";"SANTOS";9598787;;"IOLCOS COMMANDER";0;23;0;23;0;0;0;0;"Carga";2025-03-04 01:15:00.0000000;2025-03-04 01:15:00.0000000;2025-03-07 03:50:00.0000000;2025-03-07 03:50:00.0000000;"AEFJR";"FUJAIRAH (AL FUJAYRAH)";"SGSIN";"SINGAPURA (SINGAPORE)"</t>
  </si>
  <si>
    <t>65342025;"BRPMA001";"PONTA DA MADEIRA - VALE";9770593;"";"SPRING PASSION";0;20;0;20;0;0;0;0;"Carga";2025-03-01 08:44:00.0000000;2025-03-01 08:44:00.0000000;2025-03-03 16:13:00.0000000;2025-03-03 16:13:00.0000000;"SGSIN";"SINGAPURA (SINGAPORE)";"JPOIT";"OITA"</t>
  </si>
  <si>
    <t>65352025;"BRIBB";"IMBITUBA";9520792;"";"NALUHU";11;9;11;31;0;0;0;0;"Descarga";2025-03-20 15:10:00.0000000;2025-03-20 15:10:00.0000000;2025-03-23 23:41:00.0000000;2025-03-23 23:41:00.0000000;"USPOA";"PORT ARTHUR (PT ARTHUR)";"ARSLO";"SAN LORENZO"</t>
  </si>
  <si>
    <t>65362025;"BRVIX014";"TPS - TERMINAL PRIVATIVO E DE USO MISTO PRAIA MOLE";9407603;"";"BBC ECHO";0;16;0;16;0;0;0;0;"Carga";2025-03-06 01:15:00.0000000;2025-03-06 01:15:00.0000000;2025-03-09 22:45:00.0000000;2025-03-09 22:45:00.0000000;"BRRIO";"RIO DE JANEIRO";"BRIGI";"ITAGUAI ( EX SEPETIBA)"</t>
  </si>
  <si>
    <t>65372025;"BRIQI";"ITAQUI";9346835;"";"ROZTOCZE";0;19;0;19;0;0;0;0;"Descarga";2025-02-17 06:24:00.0000000;2025-02-17 06:24:00.0000000;2025-02-19 07:58:00.0000000;2025-02-19 07:58:00.0000000;"BRREC";"RECIFE";"BRBEL";"BELEM"</t>
  </si>
  <si>
    <t>65382025;"BRFOR";"FORTALEZA (MUCURIPE)";9788540;"";"PACIFIC AZUR";0;23;1;24;0;0;0;0;"Descarga";2025-02-08 15:09:00.0000000;2025-02-10 07:30:00.0000000;2025-02-12 05:46:00.0000000;2025-02-12 05:46:00.0000000;"BRBEL";"BELEM";"BRRIO";"RIO DE JANEIRO"</t>
  </si>
  <si>
    <t>65392025;"BRRIO";"RIO DE JANEIRO";9596844;"3813902064";"BARBOSA LIMA SOBRINHO";4;19;4;27;0;0;0;0;"Carga e Descarga";2025-02-10 18:30:00.0000000;2025-02-10 18:30:00.0000000;2025-02-12 16:55:00.0000000;2025-02-12 16:55:00.0000000;"BRBEL";"BELEM";"BRBEL";"BELEM"</t>
  </si>
  <si>
    <t>65402025;"BRSSZ";"SANTOS";9525388;;"MAERSK CHACHAI";1;20;3;24;0;0;0;0;"Carga e Descarga";2025-03-17 20:45:00.0000000;2025-03-17 22:29:00.0000000;2025-03-18 10:40:00.0000000;2025-03-18 10:40:00.0000000;"BRPNG";"PARANAGUA";"BRRIO";"RIO DE JANEIRO"</t>
  </si>
  <si>
    <t>65422025;"BRSSZ";"SANTOS";9525314;;"MAERSK CAPE COAST";2;21;1;24;0;0;0;0;"Carga e Descarga";2025-03-01 03:25:00.0000000;2025-03-01 03:25:00.0000000;2025-03-02 01:05:00.0000000;2025-03-02 01:05:00.0000000;"BRPNG";"PARANAGUA";"BRRIO";"RIO DE JANEIRO"</t>
  </si>
  <si>
    <t>65432025;"BRAMW001";"ALUMAR - SÃO LUIZ - MA";9620310;"";"WHITE WHALE";3;20;3;26;0;0;0;0;"Descarga";2025-02-19 00:18:00.0000000;2025-02-19 00:18:00.0000000;2025-02-20 10:38:00.0000000;2025-02-20 10:38:00.0000000;"BRTMT001";"TERMINAL FLUVIAL MRN TROMBETAS - SANTARÉM - PA";"BR052001";"TERMINAL FLUVIAL DE JURUTI"</t>
  </si>
  <si>
    <t>65442025;"BRSSZ";"SANTOS";9464895;;"AGIA VALENTINI";0;21;0;21;1;0;0;1;"Carga";2025-02-19 22:18:00.0000000;2025-02-19 22:18:00.0000000;2025-02-22 01:05:00.0000000;2025-02-22 01:05:00.0000000;"SGSIN";"SINGAPURA (SINGAPORE)";"SGSIN";"SINGAPURA (SINGAPORE)"</t>
  </si>
  <si>
    <t>65452025;"BRRIO";"RIO DE JANEIRO";9525314;;"MAERSK CAPE COAST";0;23;0;23;0;0;0;0;"Carga e Descarga";2025-03-02 18:50:00.0000000;2025-03-02 18:50:00.0000000;2025-03-03 11:40:00.0000000;2025-03-03 11:40:00.0000000;"BRSSZ";"SANTOS";"COCTG";"CARTAGENA"</t>
  </si>
  <si>
    <t>65462025;"BRRIO";"RIO DE JANEIRO";9932098;;"CIARA MARU";0;20;0;20;0;0;0;0;"Abastecimento (Bunker)";2025-02-15 08:45:00.0000000;2025-02-15 08:45:00.0000000;2025-02-16 11:00:00.0000000;2025-02-16 11:00:00.0000000;"AUBEL";"BELL BAY";"BRPEC";"PECEM"</t>
  </si>
  <si>
    <t>65472025;"BRRIG";"RIO GRANDE";9571296;"";"LOG-IN ENDURANCE (REB)";0;19;0;19;0;4;0;4;"Carga e Descarga";2025-02-14 02:40:00.0000000;2025-02-14 02:40:00.0000000;2025-02-15 05:05:00.0000000;2025-02-15 05:05:00.0000000;"ARBUE";"BUENOS AIRES";"BRNVT001";"PORTONAVE - NAVEGANTES - SC"</t>
  </si>
  <si>
    <t>65482025;"BRSSA";"SALVADOR";9603233;"0011438444";"AMÉRICO VESPÚCIO";0;23;0;23;1;4;0;5;"Carga e Descarga";2025-02-20 08:43:00.0000000;2025-02-20 08:43:00.0000000;2025-02-21 05:30:00.0000000;2025-02-21 05:30:00.0000000;"BRIGI";"ITAGUAI ( EX SEPETIBA)";"BRSUA";"SUAPE"</t>
  </si>
  <si>
    <t>65492025;"BRIGI006";"TERMINAL MBR ILHA GUAÍBA - ITAGUAÍ - RJ";9841354;"";"SAO ROSE OF SHARON";0;20;0;20;0;0;0;0;"Carga";2025-02-20 07:32:00.0000000;2025-02-20 07:32:00.0000000;2025-02-23 11:52:00.0000000;2025-02-23 11:52:00.0000000;"SGSIN";"SINGAPURA (SINGAPORE)";"CNDJK";"DONGJIAKOU"</t>
  </si>
  <si>
    <t>65512025;"BRVIX014";"TPS - TERMINAL PRIVATIVO E DE USO MISTO PRAIA MOLE";9467548;"";"REVENGER";12;12;12;36;0;0;0;0;"Carga";2025-02-28 10:40:00.0000000;2025-02-28 10:40:00.0000000;2025-03-05 23:15:00.0000000;2025-03-05 23:15:00.0000000;"ESALG";"ALGECIRAS";"ARSNS";"INGENIERO BUITRAGO (SAN NICLOLAS)"</t>
  </si>
  <si>
    <t>65532025;"BRSFS";"SAO FRANCISCO DO SUL";9594925;"";"ARWEN GEMINI";1;25;1;27;0;0;0;0;"Carga";2025-02-14 01:00:00.0000000;2025-02-23 08:40:00.0000000;2025-02-26 00:10:00.0000000;2025-02-26 00:10:00.0000000;"ZACPT";"CAPE TOWN";"SGSIN";"SINGAPURA (SINGAPORE)"</t>
  </si>
  <si>
    <t>65542025;"BRSUA";"SUAPE";9375953;"";"CAGLA";0;23;0;23;0;0;0;0;"Carga";2025-02-12 17:00:00.0000000;2025-02-23 04:40:00.0000000;2025-03-02 15:00:00.0000000;2025-03-02 15:00:00.0000000;"BRSTM";"PORTO FLUVIAL DE SANTARÉM - PA";"CDMAT";"MATADI"</t>
  </si>
  <si>
    <t>65562025;"BRFOR";"FORTALEZA (MUCURIPE)";9473717;"";"CLEAN JUSTICE";0;24;0;24;0;0;0;0;"Descarga";2025-02-13 03:00:00.0000000;2025-02-13 03:00:00.0000000;2025-02-14 02:00:00.0000000;2025-02-14 02:00:00.0000000;"BRFOR";"FORTALEZA (MUCURIPE)";"BRMCZ";"MACEIÓ"</t>
  </si>
  <si>
    <t>65572025;"BRIOA001";"ITAPOA - SC";9356153;"0010223860";"MERCOSUL SANTOS";0;22;0;22;1;3;0;4;"Carga e Descarga";2025-02-21 11:36:00.0000000;2025-02-21 11:36:00.0000000;2025-02-21 20:48:00.0000000;2025-02-21 20:48:00.0000000;"BRSSZ";"SANTOS";"BRRIO";"RIO DE JANEIRO"</t>
  </si>
  <si>
    <t>65582025;"BRSSA";"SALVADOR";9625384;"0011441755";"BARTOLOMEU DIAS";1;23;1;25;0;3;0;3;"Carga e Descarga";2025-02-23 12:15:00.0000000;2025-02-23 12:15:00.0000000;2025-02-24 10:28:00.0000000;2025-02-24 10:28:00.0000000;"BRPEC";"PECEM";"BRSSZ";"SANTOS"</t>
  </si>
  <si>
    <t>65592025;"BRIGI009";"MMX PORTO SUDESTE";9589970;;"THEODOROS P";0;23;0;23;0;0;0;0;"Carga";2025-02-16 14:00:00.0000000;2025-02-16 14:00:00.0000000;2025-02-18 12:27:00.0000000;2025-02-18 12:27:00.0000000;"SGSIN";"SINGAPURA (SINGAPORE)";"SGSIN";"SINGAPURA (SINGAPORE)"</t>
  </si>
  <si>
    <t>65622025;"BRSSZ";"SANTOS";9458858;"";"UACC SHAMIYA";1;23;1;25;0;0;0;0;"Descarga";2025-03-04 07:36:00.0000000;2025-03-07 12:53:00.0000000;2025-03-09 21:21:00.0000000;2025-03-09 21:21:00.0000000;"BRPNG";"PARANAGUA";"USORF";"NORFOLK"</t>
  </si>
  <si>
    <t>65632025;"BRNVT001";"TERMINAL PORTONAVE - NAVEGANTES - SC";9347578;;"HYUNDAI DYNASTY";0;22;0;22;0;0;0;0;"Carga e Descarga";2025-03-22 13:12:00.0000000;2025-03-22 13:12:00.0000000;2025-03-23 00:12:00.0000000;2025-03-23 00:12:00.0000000;"BRPNG";"PARANAGUA";"SGSIN";"SINGAPURA (SINGAPORE)"</t>
  </si>
  <si>
    <t>65662025;"BRPNG";"PARANAGUA";9330719;"";"HYUNDAI UNITY";0;23;0;23;0;0;0;0;"Carga e Descarga";2025-02-18 21:00:00.0000000;2025-02-18 21:00:00.0000000;2025-02-19 08:20:00.0000000;2025-02-19 08:20:00.0000000;"BRRIG";"RIO GRANDE";"BRNVT001";"PORTONAVE - NAVEGANTES - SC"</t>
  </si>
  <si>
    <t>65672025;"BRRIO";"RIO DE JANEIRO";9271755;"";"MARLIN FLAMENGO";0;16;0;16;0;0;0;0;"Off-shore";2025-02-08 00:55:00.0000000;2025-02-08 00:55:00.0000000;2025-02-08 21:45:00.0000000;2025-02-08 21:45:00.0000000;"BRRIO";"RIO DE JANEIRO";"BRRIO";"RIO DE JANEIRO"</t>
  </si>
  <si>
    <t>65682025;"BRRIO";"RIO DE JANEIRO";9229829;;"DALIAN EXPRESS";0;26;1;27;0;0;0;0;"Carga e Descarga";2025-02-24 11:25:00.0000000;2025-02-24 11:25:00.0000000;2025-02-24 23:25:00.0000000;2025-02-24 23:25:00.0000000;"BRSSZ";"SANTOS";"COCTG";"CARTAGENA"</t>
  </si>
  <si>
    <t>65692025;"BRSSZ";"SANTOS";9356153;"0010223860";"MERCOSUL SANTOS";2;20;2;24;2;1;2;5;"Carga e Descarga";2025-02-19 22:47:00.0000000;2025-02-19 22:47:00.0000000;2025-02-20 23:14:00.0000000;2025-02-20 23:14:00.0000000;"BRSUA";"SUAPE";"BRIOA001";"TERMINAL DE ITAPOA - SC "</t>
  </si>
  <si>
    <t>65722025;"BRVIX014";"TPS - TERMINAL PRIVATIVO E DE USO MISTO PRAIA MOLE";9473406;"";"BULKTEC";5;18;4;27;0;0;0;0;"Carga";2025-02-16 02:30:00.0000000;2025-02-16 02:30:00.0000000;2025-02-23 23:06:00.0000000;2025-02-23 23:06:00.0000000;"BRFOR";"FORTALEZA (MUCURIPE)";"ARBUE";"BUENOS AIRES"</t>
  </si>
  <si>
    <t>65732025;"BRRIG";"RIO GRANDE";9342839;;"IVESTOS 6";2;21;2;25;0;0;0;0;"Carga";2025-02-15 19:30:00.0000000;2025-02-15 19:30:00.0000000;2025-02-19 02:55:00.0000000;2025-02-19 02:55:00.0000000;"SGSIN";"SINGAPURA (SINGAPORE)";"SGSIN";"SINGAPURA (SINGAPORE)"</t>
  </si>
  <si>
    <t>65742025;"BRRS013";"CMPC - GUAIBA - RS";;"4620202550";"TREVO NORDESTE";0;7;0;7;0;0;0;0;"Carga";2025-02-08 08:00:00.0000000;2025-02-08 08:00:00.0000000;2025-02-10 23:59:00.0000000;2025-02-10 23:59:00.0000000;"BRRS006";"BIANCHINI - CANOAS - RS";"BRRIG";"RIO GRANDE"</t>
  </si>
  <si>
    <t>65752025;"BRSSA004";"TMG-ITAPUA - TERMINAL MARITIMO DE GRANEIS";9659892;"";"OCEAN INNOVATION";0;20;0;20;0;0;0;0;"Carga e Descarga";2025-02-19 03:18:00.0000000;2025-02-19 03:18:00.0000000;2025-02-22 16:30:00.0000000;2025-02-22 16:30:00.0000000;"MAJFL";"JORF LASFAR";"BRPNG";"PARANAGUA"</t>
  </si>
  <si>
    <t>65762025;"BRPEC";"PECEM";9602875;"0011434341";"SEBASTIÃO CABOTO";1;21;0;22;0;8;0;8;"Carga e Descarga";2025-02-10 06:03:00.0000000;2025-02-10 06:03:00.0000000;2025-02-10 21:37:00.0000000;2025-02-10 21:37:00.0000000;"BRSUA";"SUAPE";"BRMAO006";"CHIBATÃO NAVEGAÇÃO E COMÉRCIO LTDA. - MANAUS - AM"</t>
  </si>
  <si>
    <t>65772025;"BRSSZ";"SANTOS";9731951;"";"COSCO SHIPPING RHINE";0;24;0;24;0;0;0;0;"Carga e Descarga";2025-02-21 03:40:00.0000000;2025-02-21 03:40:00.0000000;2025-02-22 01:55:00.0000000;2025-02-22 01:55:00.0000000;"BRPNG";"PARANAGUA";"HKHKG";"HONG KONG"</t>
  </si>
  <si>
    <t>65782025;"BRSSZ";"SANTOS";9649835;"381E012549";"CMA CGM SANTOS (REB S/L)";1;23;1;25;1;0;5;6;"Carga e Descarga";2025-02-18 16:30:00.0000000;2025-02-18 16:30:00.0000000;2025-02-19 18:33:00.0000000;2025-02-19 18:33:00.0000000;"BRSSA";"SALVADOR";"BRNVT001";"PORTONAVE - NAVEGANTES - SC"</t>
  </si>
  <si>
    <t>65792025;"BRIGI";"ITAGUAÍ";9460655;"";"CAPE PROTEUS";0;23;0;23;0;0;0;0;"Carga";2025-03-04 10:01:00.0000000;2025-03-08 17:20:00.0000000;2025-03-10 03:09:00.0000000;2025-03-10 03:09:00.0000000;"SGSIN";"SINGAPURA (SINGAPORE)";"NLRTM";"ROTTERDAM"</t>
  </si>
  <si>
    <t>65802025;"BRRIO";"RIO DE JANEIRO";9424962;"3810521841";"SAVEIROS PELICANO";0;17;0;17;0;0;0;0;"Off-shore";2025-02-09 22:05:00.0000000;2025-02-09 22:05:00.0000000;2025-02-10 16:15:00.0000000;2025-02-10 16:15:00.0000000;"BRRIO";"RIO DE JANEIRO";"BRRIO";"RIO DE JANEIRO"</t>
  </si>
  <si>
    <t>65812025;"BRNAT";"NATAL";9194476;;"BALTIC ERICA";0;22;0;22;0;0;0;0;"Carga e Descarga";2025-02-17 11:00:00.0000000;2025-02-17 11:00:00.0000000;2025-02-24 09:00:00.0000000;2025-02-24 09:00:00.0000000;"GBDVR";"DOVER";"ESMAR";"MARIN"</t>
  </si>
  <si>
    <t>65822025;"BRPEC";"PECEM";9449077;"3810522317";"SAAM TUPI";0;3;0;3;0;0;0;0;"Solicitação de certificado";2025-02-17 05:40:00.0000000;2025-02-17 05:40:00.0000000;2025-02-18 02:30:00.0000000;2025-02-18 02:30:00.0000000;"BRPEC";"PECEM";"BRSUA";"SUAPE"</t>
  </si>
  <si>
    <t>65832025;"BR302002";"TUP NSR - NOVA SANTA RITA";;"4620182168";"TREVO SUDESTE";0;7;0;7;0;0;0;0;"Descarga";2025-02-10 09:00:00.0000000;2025-02-10 09:00:00.0000000;2025-02-11 12:30:00.0000000;2025-02-11 12:30:00.0000000;"BRRIG";"RIO GRANDE";"BRPOA";"PORTO ALEGRE - RS"</t>
  </si>
  <si>
    <t>65842025;"BRPET";"PELOTAS";;"4620188620";"TREVO AZUL";1;6;0;7;0;0;0;0;"Carga";2025-02-13 20:45:00.0000000;2025-02-13 20:45:00.0000000;2025-02-14 05:29:00.0000000;2025-02-14 05:29:00.0000000;"BRRS013";"TERMINAL CMPC GUAÍBA - RS";"BRRIG";"RIO GRANDE"</t>
  </si>
  <si>
    <t>65862025;"BRSSA005";"COTEGIPE - SALVADOR - BA";9836464;"";"PREDATOR";0;19;0;19;0;0;0;0;"Carga";2025-02-13 22:30:00.0000000;2025-02-13 22:30:00.0000000;2025-02-16 23:15:00.0000000;2025-02-16 23:15:00.0000000;"MUPLU";"PORT LOUIS";"SGSIN";"SINGAPURA (SINGAPORE)"</t>
  </si>
  <si>
    <t>65882025;"BRRIO";"RIO DE JANEIRO";9545857;"381E011330";"COXON TIDE (REB)";0;16;0;16;0;0;0;0;"Off-shore";2025-02-12 18:20:00.0000000;2025-02-12 18:20:00.0000000;2025-02-12 23:20:00.0000000;2025-02-12 23:20:00.0000000;"BRADR";"ANGRA DOS REIS";"BRADR";"ANGRA DOS REIS"</t>
  </si>
  <si>
    <t>65892025;"BRRS013";"CMPC - GUAIBA - RS";;"4620796174";"GERMANO BECKER";1;6;0;7;0;0;0;0;"Carga e Descarga";2025-02-11 01:40:00.0000000;2025-02-11 01:40:00.0000000;2025-02-12 15:00:00.0000000;2025-02-12 15:00:00.0000000;"BRPET";"PELOTAS";"BRRS013";"TERMINAL CMPC GUAÍBA - RS"</t>
  </si>
  <si>
    <t>65902025;"BRRIO";"RIO DE JANEIRO";9578660;"3813889874";" SEA1 ATLAS";0;16;0;16;0;1;0;1;"Off-shore";2025-02-08 17:55:00.0000000;2025-02-08 17:55:00.0000000;2025-02-10 08:50:00.0000000;2025-02-12 03:20:00.0000000;"BRRIO";"RIO DE JANEIRO";"BRRJ022";"PORTO DO AÇU"</t>
  </si>
  <si>
    <t>65912025;"BRARE";"AREIA BRANCA (TERMISA)";;"1820052052";"COMTE PASCHOAL";0;1;0;1;0;0;0;0;"Descarga";2025-02-08 09:30:00.0000000;2025-02-08 09:30:00.0000000;2025-02-08 12:25:00.0000000;2025-02-08 12:25:00.0000000;"BRARE";"AREIA BRANCA (TERMISA)";"BRARE";"AREIA BRANCA (TERMISA)"</t>
  </si>
  <si>
    <t>65922025;"BRRIO";"RIO DE JANEIRO";9283435;"3810513555";"MARLIN COPACABANA";0;41;0;41;0;11;0;11;"Off-shore";2025-02-19 12:35:00.0000000;2025-02-19 12:35:00.0000000;2025-02-20 23:45:00.0000000;2025-02-20 23:45:00.0000000;"BRRIO";"RIO DE JANEIRO";"BRRIO";"RIO DE JANEIRO"</t>
  </si>
  <si>
    <t>65932025;"BRNTR";"NITERÓI";9418705;"";"OCEANICASUB IX (REB)";0;40;0;40;0;0;0;0;"Off-shore";2025-02-21 05:50:00.0000000;2025-02-21 05:50:00.0000000;2025-02-21 22:10:00.0000000;2025-02-22 03:50:00.0000000;"BRNTR";"NITERÓI";"BRNTR";"NITERÓI"</t>
  </si>
  <si>
    <t>65942025;"BRRIO";"RIO DE JANEIRO";9424986;"3813868516";"SAVEIROS ATOBÁ";0;16;0;16;0;3;0;3;"Off-shore";2025-02-08 13:40:00.0000000;2025-02-08 13:40:00.0000000;2025-02-15 14:40:00.0000000;2025-02-15 14:40:00.0000000;"BRRIO";"RIO DE JANEIRO";"BRNTR";"NITERÓI"</t>
  </si>
  <si>
    <t>65962025;"BRNTR";"NITERÓI";9711614;"3813901611";"CIDADE OURO PRETO";0;13;0;13;0;22;0;22;"Off-shore";2025-02-08 17:45:00.0000000;2025-02-08 17:45:00.0000000;2025-02-09 09:00:00.0000000;2025-02-09 09:00:00.0000000;"BRCAM";"BACIA PETROLÍFERA DE CAMPOS";"BRRIO";"RIO DE JANEIRO"</t>
  </si>
  <si>
    <t>65972025;"BRTRM001";"TERMINAL DA PETROBRÁS EM IMBÉ - TEDUT - RS";9794446;;"STI JARDINS";1;20;2;23;0;0;0;0;"Descarga";2025-02-09 11:00:00.0000000;2025-02-09 11:00:00.0000000;2025-02-10 22:00:00.0000000;2025-02-10 22:00:00.0000000;"BRPNG";"PARANAGUA";"BRIQI";"ITAQUI"</t>
  </si>
  <si>
    <t>66002025;"BRSSO002";"TERMINAL TRANSPETRO - GEBAST - SÃO SEBASTIÃO - SP";9310305;"";"SAMBA";1;19;1;21;0;0;0;0;"Descarga";2025-02-13 19:30:00.0000000;2025-02-13 19:30:00.0000000;2025-02-20 07:30:00.0000000;2025-02-20 07:30:00.0000000;"BRRJ022";"PORTO DO AÇU";"BRRJ022";"PORTO DO AÇU"</t>
  </si>
  <si>
    <t>66012025;"BRSSO002";"TERMINAL TRANSPETRO - GEBAST - SÃO SEBASTIÃO - SP";9637698;"";"LAMBADA SPIRIT";3;30;2;35;0;0;1;1;"Descarga";2025-02-15 09:30:00.0000000;2025-02-15 09:30:00.0000000;2025-02-16 17:00:00.0000000;2025-02-16 17:00:00.0000000;"BRSAS";"BACIA PETROLIFERA DE SANTOS";"BRSAS";"BACIA PETROLIFERA DE SANTOS"</t>
  </si>
  <si>
    <t>66032025;"BRFOR";"FORTALEZA (MUCURIPE)";9836440;"";"ISABELLA M II";4;15;4;23;0;0;0;0;"Descarga";2025-02-09 09:50:00.0000000;2025-02-09 09:50:00.0000000;2025-02-14 19:00:00.0000000;2025-02-14 19:00:00.0000000;"BRARB006";"TERMINAL AQUAVIÁRIO DE MADRE DE DEUS - TRANSPETRO - BA";"BRBEL";"BELEM"</t>
  </si>
  <si>
    <t>66042025;"BRSSO002";"TERMINAL TRANSPETRO - GEBAST - SÃO SEBASTIÃO - SP";9849265;"";"CLEAROCEAN MELODY";5;18;5;28;0;0;0;0;"Descarga";2025-02-12 05:00:00.0000000;2025-02-12 05:00:00.0000000;2025-02-13 18:00:00.0000000;2025-02-13 18:00:00.0000000;"BRSSZ";"SANTOS";"BRSUA";"SUAPE"</t>
  </si>
  <si>
    <t>66052025;"BRSSO002";"TERMINAL TRANSPETRO - GEBAST - SÃO SEBASTIÃO - SP";9907706;"";"EAGLE COLATINA";7;20;5;32;2;0;0;2;"Descarga";2025-02-17 04:30:00.0000000;2025-02-17 04:30:00.0000000;2025-02-18 14:00:00.0000000;2025-02-18 14:00:00.0000000;"BRCAM";"BACIA PETROLÍFERA DE CAMPOS";"BRSAS";"BACIA PETROLIFERA DE SANTOS"</t>
  </si>
  <si>
    <t>66072025;"BRSSO002";"TERMINAL TRANSPETRO - GEBAST - SÃO SEBASTIÃO - SP";9858577;;"EAGLE PARAISO";3;23;3;29;0;0;0;0;"Descarga";2025-02-11 06:00:00.0000000;2025-02-11 06:00:00.0000000;2025-02-12 02:00:00.0000000;2025-02-12 02:00:00.0000000;"BRSAS";"BACIA PETROLIFERA DE SANTOS";"BRSAS";"BACIA PETROLIFERA DE SANTOS"</t>
  </si>
  <si>
    <t>66092025;"BRSSO002";"TERMINAL TRANSPETRO - GEBAST - SÃO SEBASTIÃO - SP";9907720;"";"EAGLE CRATO";0;24;0;24;0;0;0;0;"Descarga";2025-02-13 23:00:00.0000000;2025-02-13 23:00:00.0000000;2025-02-15 01:30:00.0000000;2025-02-15 01:30:00.0000000;"BRSAS";"BACIA PETROLIFERA DE SANTOS";"BRSAS";"BACIA PETROLIFERA DE SANTOS"</t>
  </si>
  <si>
    <t>66102025;"BRSSO002";"TERMINAL TRANSPETRO - GEBAST - SÃO SEBASTIÃO - SP";9547673;"3813910580";"CASTRO ALVES";8;20;3;31;0;0;0;0;"Descarga";2025-02-21 06:00:00.0000000;2025-02-21 06:00:00.0000000;2025-02-26 22:00:00.0000000;2025-02-26 22:00:00.0000000;"OMDQM";"DUQM";"BRRIO";"RIO DE JANEIRO"</t>
  </si>
  <si>
    <t>66122025;"BR997001";"TERMINAL BELMONTE - BA";9318436;"2930023848";"NORSUL BELMONTE";0;12;0;12;0;0;0;0;"Carga";2025-02-08 15:00:00.0000000;2025-02-08 15:00:00.0000000;2025-02-08 17:00:00.0000000;2025-02-08 17:00:00.0000000;"BRVIX018";"PORTOCEL - TERMINAL BARRA DO RIACHO - ES";"BRBPS";"PORTO SEGURO"</t>
  </si>
  <si>
    <t>66132025;"BRVIX013";"TUBARÃO - ES - CVRD";9926726;"";"GCL HAZIRA";0;20;0;20;0;0;0;0;"Carga";2025-03-15 09:22:00.0000000;2025-03-15 09:22:00.0000000;2025-03-18 02:40:00.0000000;2025-03-18 02:40:00.0000000;"BRVIX016";"TERMINAL DE CARVÃO DA CVRD - PRAIA MOLE - ES";"ESLPA";"LAS PALMAS"</t>
  </si>
  <si>
    <t>66142025;"BRVIX013";"TUBARÃO - ES - CVRD";9398096;"";"HUGO N";1;24;1;26;0;0;0;0;"Carga";2025-02-20 04:50:00.0000000;2025-02-20 04:50:00.0000000;2025-02-22 01:30:00.0000000;2025-02-22 01:30:00.0000000;"SGSIN";"SINGAPURA (SINGAPORE)";"CNQIN ";"QINGDAO"</t>
  </si>
  <si>
    <t>66152025;"BRRIG";"RIO GRANDE";9440992;;"G TAISHAN";0;22;0;22;0;0;0;0;"Abastecimento (Bunker)";2025-02-13 01:26:00.0000000;2025-02-13 01:26:00.0000000;2025-02-13 11:58:00.0000000;2025-02-13 11:58:00.0000000;"BRMCZ";"MACEIÓ";"ARNEC";"NECOCHEA (QUEQUEN)"</t>
  </si>
  <si>
    <t>66162025;"BRRIO";"RIO DE JANEIRO";9887968;"";"TUVA KNUTSEN";0;25;0;25;0;0;0;0;"Abastecimento (Bunker)";2025-02-11 06:20:00.0000000;2025-02-11 06:20:00.0000000;2025-02-12 19:30:00.0000000;2025-02-12 19:30:00.0000000;"BRADR";"ANGRA DOS REIS";"BRADR";"ANGRA DOS REIS"</t>
  </si>
  <si>
    <t>66172025;"BRSSO002";"TERMINAL TRANSPETRO - GEBAST - SÃO SEBASTIÃO - SP";9800673;"";"PACIFIC TAMERLANE";2;19;3;24;0;0;0;0;"Descarga";2025-02-16 00:30:00.0000000;2025-02-16 00:30:00.0000000;2025-02-18 02:00:00.0000000;2025-02-18 02:00:00.0000000;"INNML";"NEW MANGALORE";"USHOU";"HOUSTON"</t>
  </si>
  <si>
    <t>66182025;"BRARE";"AREIA BRANCA (TERMISA)";;"1820051749";"N. S. DAS VITÓRIAS";0;1;0;1;0;0;0;0;"Descarga";2025-02-09 06:10:00.0000000;2025-02-09 06:10:00.0000000;2025-02-09 08:50:00.0000000;2025-02-09 08:50:00.0000000;"BRARE";"AREIA BRANCA (TERMISA)";"BRARE";"AREIA BRANCA (TERMISA)"</t>
  </si>
  <si>
    <t>66192025;"BRRJ022";"PORTO DO AÇU";9762144;"3813897711";"C SALVADOR";0;9;0;9;0;0;0;0;"Off-shore";2025-02-08 18:25:00.0000000;2025-02-09 20:50:00.0000000;;2025-02-11 21:50:00.0000000;"BRRIO";"RIO DE JANEIRO";"BRRJ022";"PORTO DO AÇU"</t>
  </si>
  <si>
    <t>66202025;"BRRJ022";"PORTO DO AÇU";9423205;"4430122865";"CAMPOS CARRIER";0;15;0;15;0;0;0;0;"Off-shore";2025-02-09 06:30:00.0000000;2025-02-09 10:40:00.0000000;2025-02-09 20:45:00.0000000;2025-02-09 20:45:00.0000000;"BRRJ022";"PORTO DO AÇU";"BRRJ022";"PORTO DO AÇU"</t>
  </si>
  <si>
    <t>66212025;"BRARE";"AREIA BRANCA (TERMISA)";;"1820051781";"DONA ZITA";0;1;0;1;0;0;0;0;"Descarga";2025-02-09 08:55:00.0000000;2025-02-09 08:55:00.0000000;2025-02-09 12:20:00.0000000;2025-02-09 12:20:00.0000000;"BRARE";"AREIA BRANCA (TERMISA)";"BRARE";"AREIA BRANCA (TERMISA)"</t>
  </si>
  <si>
    <t>66232025;"BRRIO";"RIO DE JANEIRO";9649029;"381E010112";"SEVEN WAVES (REB)";0;30;0;30;0;66;0;66;"Off-shore";2025-02-11 09:00:00.0000000;2025-02-11 09:00:00.0000000;2025-02-12 09:00:00.0000000;2025-02-12 09:00:00.0000000;"BRRIO";"RIO DE JANEIRO";"BRRJ022";"PORTO DO AÇU"</t>
  </si>
  <si>
    <t>66242025;"BRARB006";"TERMINAL AQUAVIÁRIO DE MADRE DE DEUS - TRANSPETRO - BA";9607174;"";"HAFNIA EGRET";0;23;0;23;0;0;0;0;"Carga";2025-02-16 00:54:00.0000000;2025-02-16 00:54:00.0000000;2025-02-18 00:00:00.0000000;2025-02-18 00:00:00.0000000;"NGLOS";"LAGOS";"BRIQI";"ITAQUI"</t>
  </si>
  <si>
    <t>66252025;"BRRIO";"RIO DE JANEIRO";9329942;"";"MESTRE DOS MARES (REB)";0;16;0;16;0;0;0;0;"Off-shore";2025-02-09 07:15:00.0000000;2025-02-09 07:15:00.0000000;2025-02-11 00:55:00.0000000;2025-02-11 00:55:00.0000000;"BRRIO";"RIO DE JANEIRO";"BRRIO";"RIO DE JANEIRO"</t>
  </si>
  <si>
    <t>66262025;"BRPET";"PELOTAS";8636087;"4620225011";"TREVO VERMELHO";1;6;0;7;0;0;0;0;"Carga";2025-02-14 18:53:00.0000000;2025-02-14 18:53:00.0000000;2025-02-15 05:32:00.0000000;2025-02-15 05:32:00.0000000;"BRRIG";"RIO GRANDE";"BRPOA";"PORTO ALEGRE - RS"</t>
  </si>
  <si>
    <t>66272025;"BRSUA";"SUAPE";9447768;"";"MAERSK MALAGA";2;20;0;22;0;0;0;0;"Carga";2025-02-15 08:05:00.0000000;2025-02-16 19:20:00.0000000;2025-02-19 00:12:00.0000000;2025-02-19 00:12:00.0000000;"BRBEL";"BELEM";"BRFOR";"FORTALEZA (MUCURIPE)"</t>
  </si>
  <si>
    <t>66282025;"BRPOA040";"TERMINAL MERLIM";;"4620207772";"TREVO BRANCO";0;7;0;7;0;1;0;1;"Descarga";2025-02-10 16:50:00.0000000;2025-02-10 16:50:00.0000000;2025-02-11 02:00:00.0000000;2025-02-11 02:00:00.0000000;"BRRS022";"YARA PORTO ALEGRE";"BRPOA";"PORTO ALEGRE - RS"</t>
  </si>
  <si>
    <t>66302025;"BRRS022";"YARA PORTO ALEGRE";;"4620207772";"TREVO BRANCO";0;7;0;7;0;1;0;1;"Descarga";2025-02-08 20:34:00.0000000;2025-02-08 20:34:00.0000000;2025-02-09 01:31:00.0000000;2025-02-09 01:31:00.0000000;"BRRIG";"RIO GRANDE";"BRPOA";"PORTO ALEGRE - RS"</t>
  </si>
  <si>
    <t>66312025;"BRRIO";"RIO DE JANEIRO";9318448;"4420205776";"NORSUL VEGA";0;11;0;11;0;0;0;0;"Off-shore";2025-02-09 15:35:00.0000000;2025-02-09 15:35:00.0000000;2025-03-14 16:00:00.0000000;2025-03-14 16:00:00.0000000;"BRVIX021";"TBO - TERMINAL BARCAÇAS OCEÂNICAS ARCELORMITTAL TUBARÃO";"BRVIX021";"TBO - TERMINAL BARCAÇAS OCEÂNICAS ARCELORMITTAL TUBARÃO"</t>
  </si>
  <si>
    <t>66322025;"BRRS013";"CMPC - GUAIBA - RS";;"4620801445";"FREDERICO MADORIN";0;7;0;7;0;0;0;0;"Carga e Descarga";2025-02-11 08:00:00.0000000;2025-02-11 08:00:00.0000000;2025-02-13 23:59:00.0000000;2025-02-13 23:59:00.0000000;"BRRIG";"RIO GRANDE";"BRRIG";"RIO GRANDE"</t>
  </si>
  <si>
    <t>66342025;"BRVDC";"VILA DO CONDE";;"0011443588";"BOA VISTA X";0;7;0;7;0;0;0;0;"Carga";2025-02-09 06:40:00.0000000;2025-02-09 06:40:00.0000000;2025-02-09 19:10:00.0000000;2025-02-09 19:10:00.0000000;"BRBEL007";"ATEM BELÉM";"BRBEL007";"ATEM BELÉM"</t>
  </si>
  <si>
    <t>66352025;"BRARE";"AREIA BRANCA (TERMISA)";;"1820052052";"COMTE PASCHOAL";0;1;0;1;0;0;0;0;"Descarga";2025-02-09 02:25:00.0000000;2025-02-09 02:25:00.0000000;2025-02-09 05:45:00.0000000;2025-02-09 05:45:00.0000000;"BRARE";"AREIA BRANCA (TERMISA)";"BRARE";"AREIA BRANCA (TERMISA)"</t>
  </si>
  <si>
    <t>66362025;"BRRIO";"RIO DE JANEIRO";9271743;"3810506737";"SINGRAR (EX DANKO TIDE)";0;17;0;17;0;1;0;1;"Off-shore";2025-02-11 09:25:00.0000000;2025-02-11 09:25:00.0000000;2025-02-13 23:35:00.0000000;2025-02-13 23:35:00.0000000;"BRRIO";"RIO DE JANEIRO";"BRRIO";"RIO DE JANEIRO"</t>
  </si>
  <si>
    <t>66392025;"BRRIG";"RIO GRANDE";9744685;;"TIGER PLATA";0;20;0;20;0;0;0;0;"Carga e Descarga";2025-02-15 07:45:00.0000000;2025-02-15 07:45:00.0000000;2025-02-16 07:50:00.0000000;2025-02-16 07:50:00.0000000;"UYMVD";"MONTEVIDEU";"ARBUE";"BUENOS AIRES"</t>
  </si>
  <si>
    <t>66412025;"BRBEL";"BELEM";;"0210989319";"LIBERDADE DO XINGÚ";0;0;0;0;0;0;0;0;"Carga";2025-02-10 20:30:00.0000000;2025-02-10 20:30:00.0000000;2025-02-11 09:40:00.0000000;2025-02-11 09:40:00.0000000;"BRBEL";"BELEM";"BRBEL";"BELEM"</t>
  </si>
  <si>
    <t>66432025;"BRNAT";"NATAL";9274862;"3810514951";"PARCEL DAS TIMBEBAS";0;19;0;19;0;26;0;26;"Off-shore</t>
  </si>
  <si>
    <t>Reparo/Manutenção";2025-02-09 09:00:00.0000000;2025-02-09 09:00:00.0000000;2025-02-11 05:27:00.0000000;2025-02-11 05:27:00.0000000;"BRARE";"AREIA BRANCA (TERMISA)";"BRARE";"AREIA BRANCA (TERMISA)"</t>
  </si>
  <si>
    <t>66442025;"BRNTR";"NITERÓI";9656199;"381E010406";"SAPURA TOPAZIO (REB)";0;24;0;24;0;67;0;67;"Off-shore";2025-03-08 13:40:00.0000000;2025-03-08 13:40:00.0000000;2025-03-15 08:40:00.0000000;2025-03-15 08:40:00.0000000;"BRRJ022";"PORTO DO AÇU";"BRRJ022";"PORTO DO AÇU"</t>
  </si>
  <si>
    <t>66462025;"BRNTR";"NITERÓI";9656187;"";"SAPURA DIAMANTE (REB)";0;22;0;22;0;78;0;78;"Off-shore";2025-02-12 15:30:00.0000000;2025-02-12 15:30:00.0000000;2025-02-15 10:35:00.0000000;2025-02-15 10:35:00.0000000;"BRRJ022";"PORTO DO AÇU";"BRRJ022";"PORTO DO AÇU"</t>
  </si>
  <si>
    <t>66472025;"BRRJ022";"PORTO DO AÇU";9659567;"3813902218";"BARU ÁTRIA";0;10;0;10;0;1;0;1;"Off-shore";2025-02-09 05:00:00.0000000;2025-02-09 14:40:00.0000000;2025-02-09 15:09:00.0000000;2025-02-09 15:09:00.0000000;"BRMEA001";"TERMINAL PETROBRÁS - MACAÉ - RJ";"BRRJ022";"PORTO DO AÇU"</t>
  </si>
  <si>
    <t>66482025;"BRRJ022";"PORTO DO AÇU";9576832;"281E002355";"XT HONESTY";1;19;1;21;0;0;0;0;"Descarga";2025-02-14 13:42:00.0000000;2025-02-19 10:20:00.0000000;2025-02-20 15:05:00.0000000;2025-02-20 15:05:00.0000000;"BRSSO002";"TERMINAL TRANSPETRO - GEBAST - SÃO SEBASTIÃO - SP";"BRSSO002";"TERMINAL TRANSPETRO - GEBAST - SÃO SEBASTIÃO - SP"</t>
  </si>
  <si>
    <t>66492025;"BRRIO";"RIO DE JANEIRO";9885245;;"AQUA HELIX (REB)";0;14;0;14;0;0;0;0;"Off-shore";2025-02-12 08:05:00.0000000;2025-02-12 08:05:00.0000000;2025-02-13 12:40:00.0000000;2025-02-13 12:40:00.0000000;"BRMCZ";"MACEIÓ";"BRNTR";"NITERÓI"</t>
  </si>
  <si>
    <t>66502025;"BRRJ022";"PORTO DO AÇU";9274874;"3810515043";"NORMAND TOPAZIO";0;15;0;15;0;0;0;0;"Off-shore";2025-02-09 14:12:00.0000000;2025-02-09 14:12:00.0000000;2025-02-10 04:05:00.0000000;2025-02-10 04:05:00.0000000;"BRRJ022";"PORTO DO AÇU";"BRRJ022";"PORTO DO AÇU"</t>
  </si>
  <si>
    <t>66512025;"BRRIO";"RIO DE JANEIRO";9442055;"";"TALHA-MAR";0;16;0;16;0;7;0;7;"Off-shore";2025-02-09 14:35:00.0000000;2025-02-09 14:35:00.0000000;2025-02-13 18:45:00.0000000;2025-02-13 18:45:00.0000000;"BRRIO";"RIO DE JANEIRO";"BRRIO";"RIO DE JANEIRO"</t>
  </si>
  <si>
    <t>66522025;"BRRIO";"RIO DE JANEIRO";9424962;"3810521841";"SAVEIROS PELICANO";0;17;0;17;0;0;0;0;"Off-shore";2025-02-11 06:05:00.0000000;2025-02-11 06:05:00.0000000;2025-02-13 14:35:00.0000000;2025-02-13 14:35:00.0000000;"BRRIO";"RIO DE JANEIRO";"BRRIO";"RIO DE JANEIRO"</t>
  </si>
  <si>
    <t>66532025;"BRARE";"AREIA BRANCA (TERMISA)";;"1820052184";"D YOLANDA";0;1;0;1;0;0;0;0;"Descarga";2025-02-09 18:50:00.0000000;2025-02-09 18:50:00.0000000;2025-02-09 22:25:00.0000000;2025-02-09 22:25:00.0000000;"BRARE";"AREIA BRANCA (TERMISA)";"BRARE";"AREIA BRANCA (TERMISA)"</t>
  </si>
  <si>
    <t>66542025;"BRPEC";"PECEM";9292137;"";"ALIANÇA LEBLON (REB)";0;21;0;21;0;4;0;4;"Carga e Descarga";2025-02-11 15:35:00.0000000;2025-02-12 02:56:00.0000000;2025-02-12 14:30:00.0000000;2025-02-12 14:30:00.0000000;"BRVDC";"VILA DO CONDE";"BRVDC";"VILA DO CONDE"</t>
  </si>
  <si>
    <t>66552025;"BRMEA001";"TERMINAL PETROBRÁS - MACAÉ - RJ";9339131;"3810516546";"SKANDI BOTAFOGO";0;21;0;21;0;2;0;2;"Off-shore";2025-02-11 23:20:00.0000000;2025-02-11 23:20:00.0000000;2025-02-12 21:45:00.0000000;2025-02-16 01:00:00.0000000;"BRMEA001";"TERMINAL PETROBRÁS - MACAÉ - RJ";"BRRJ022";"PORTO DO AÇU"</t>
  </si>
  <si>
    <t>66562025;"BRSSZ";"SANTOS";9457464;;"STAR GENESIS";0;20;0;20;0;0;0;0;"Carga";2025-02-20 23:11:00.0000000;2025-02-20 23:11:00.0000000;2025-02-24 22:50:00.0000000;2025-02-24 22:50:00.0000000;"KWSWK";"SHUWAIKH";"CNQIN ";"QINGDAO"</t>
  </si>
  <si>
    <t>66572025;"BRRJ022";"PORTO DO AÇU";9687368;"";"BRAM BOA VISTA";0;14;0;14;0;2;0;2;"Off-shore";2025-02-09 14:36:00.0000000;2025-02-11 14:40:00.0000000;2025-02-12 01:55:00.0000000;2025-02-12 01:55:00.0000000;"BRRIO";"RIO DE JANEIRO";"BRRJ022";"PORTO DO AÇU"</t>
  </si>
  <si>
    <t>66582025;"BRRIG";"RIO GRANDE";9866782;"";"BOW PERSISTENT";0;23;0;23;0;0;0;0;"Carga";2025-02-12 07:45:00.0000000;2025-02-12 07:45:00.0000000;2025-02-14 13:40:00.0000000;2025-02-14 13:40:00.0000000;"BRSSZ";"SANTOS";"ARZAE";"ZARATE"</t>
  </si>
  <si>
    <t>66592025;"BRADR003";"TERMINAL TRANSPETRO - ANGRA DOS REIS - RJ";9358412;"";"TORM MATHILDE";0;25;0;25;0;0;0;0;"Carga e Descarga";2025-02-20 13:00:00.0000000;2025-02-20 13:00:00.0000000;2025-02-22 12:00:00.0000000;2025-02-22 12:00:00.0000000;"BRSSZ";"SANTOS";"SGSIN";"SINGAPURA (SINGAPORE)"</t>
  </si>
  <si>
    <t>66602025;"BRRIO";"RIO DE JANEIRO";9636022;"";"SABLE (REB)";0;15;0;15;0;2;0;2;"Off-shore";2025-02-09 16:50:00.0000000;2025-02-09 16:50:00.0000000;2025-02-11 03:15:00.0000000;2025-02-11 03:15:00.0000000;"BRRIO";"RIO DE JANEIRO";"BRRIO";"RIO DE JANEIRO"</t>
  </si>
  <si>
    <t>66612025;"BRRJ022";"PORTO DO AÇU";9765483;"";"MAERSK MAKER (REB)";0;19;0;19;0;0;0;0;"Off-shore";2025-02-10 15:43:00.0000000;2025-02-10 15:43:00.0000000;2025-02-11 03:00:00.0000000;2025-02-11 03:00:00.0000000;"BRRJ022";"PORTO DO AÇU";"BRRJ022";"PORTO DO AÇU"</t>
  </si>
  <si>
    <t>66622025;"BRARE";"AREIA BRANCA (TERMISA)";;"1820051749";"N. S. DAS VITÓRIAS";0;9;0;9;0;0;0;0;"Descarga";2025-02-10 06:45:00.0000000;2025-02-10 06:45:00.0000000;2025-02-10 09:45:00.0000000;2025-02-10 09:45:00.0000000;"BRARE";"AREIA BRANCA (TERMISA)";"BRARE";"AREIA BRANCA (TERMISA)"</t>
  </si>
  <si>
    <t>66632025;"BRRIO";"RIO DE JANEIRO";9680786;"381E009904";"VEGA CHALLENGER (REB)";0;14;0;14;0;1;0;1;"Off-shore";2025-02-09 18:05:00.0000000;2025-02-09 18:05:00.0000000;2025-02-13 09:35:00.0000000;2025-02-13 09:35:00.0000000;"BRRIO";"RIO DE JANEIRO";"BRRJ022";"PORTO DO AÇU"</t>
  </si>
  <si>
    <t>66642025;"BRRJ022";"PORTO DO AÇU";9763760;"4430489254";"BRAM BUCK";0;14;0;14;0;0;0;0;"Off-shore";2025-02-09 16:24:00.0000000;2025-02-09 16:24:00.0000000;2025-02-11 11:58:00.0000000;2025-02-11 11:58:00.0000000;"BRRJ022";"PORTO DO AÇU";"BRRJ022";"PORTO DO AÇU"</t>
  </si>
  <si>
    <t>66652025;"BRRIO";"RIO DE JANEIRO";9307621;"3813872033";"UP RUBI";0;18;0;18;0;0;0;0;"Off-shore";2025-02-10 19:35:00.0000000;2025-02-10 19:35:00.0000000;2025-02-12 10:00:00.0000000;2025-02-12 10:00:00.0000000;"BRRJ022";"PORTO DO AÇU";"BRRIO";"RIO DE JANEIRO"</t>
  </si>
  <si>
    <t>66672025;"BRSSZ";"SANTOS";9673795;"";"STAR LYDIA";2;18;2;22;0;0;0;0;"Carga";2025-02-15 08:50:00.0000000;2025-02-15 08:50:00.0000000;2025-02-18 08:20:00.0000000;2025-02-18 08:20:00.0000000;"INPRT";"PARADIP GARH";"SGSIN";"SINGAPURA (SINGAPORE)"</t>
  </si>
  <si>
    <t>66692025;"BRRIO";"RIO DE JANEIRO";9529700;"";"POSIDONIA TIGER (REB)";0;16;0;16;0;3;0;3;"Off-shore";2025-02-10 04:35:00.0000000;2025-02-10 04:35:00.0000000;2025-02-12 04:50:00.0000000;2025-02-14 02:30:00.0000000;"BRRIO";"RIO DE JANEIRO";"BRRIO";"RIO DE JANEIRO"</t>
  </si>
  <si>
    <t>66702025;"BRRS013";"CMPC - GUAIBA - RS";;"4620187372";"TREVO ROXO";0;7;0;7;0;0;0;0;"Carga e Descarga";2025-02-12 12:00:00.0000000;2025-02-12 12:00:00.0000000;2025-02-14 13:21:00.0000000;2025-02-14 13:21:00.0000000;"BRPET";"PELOTAS";"BRRIG";"RIO GRANDE"</t>
  </si>
  <si>
    <t>66712025;"BRCDO";"CABEDELO";9396024;;"BOMAR OSPREY";0;19;2;21;1;0;0;1;"Descarga";2025-02-15 15:46:00.0000000;2025-02-15 15:46:00.0000000;2025-02-17 04:45:00.0000000;2025-02-17 04:45:00.0000000;"BRRIO";"RIO DE JANEIRO";"BR252001";"TERMINAL AQUAVIÁRIO DE GUAMARÉ"</t>
  </si>
  <si>
    <t>66722025;"BRARE";"AREIA BRANCA (TERMISA)";;"1820052052";"COMTE PASCHOAL";0;1;0;1;0;0;0;0;"Descarga";2025-02-10 09:55:00.0000000;2025-02-10 09:55:00.0000000;2025-02-10 12:40:00.0000000;2025-02-10 12:40:00.0000000;"BRARE";"AREIA BRANCA (TERMISA)";"BRARE";"AREIA BRANCA (TERMISA)"</t>
  </si>
  <si>
    <t>66732025;"BR052001";"TERMINAL FLUVIAL DE JURUTI";9482263;"0011431725";"FORTE DE SÃO FELIPE ";0;25;0;25;0;0;0;0;"Carga e Descarga";2025-02-15 01:43:00.0000000;2025-02-15 01:43:00.0000000;2025-02-16 18:00:00.0000000;2025-02-16 18:00:00.0000000;"BRAMW001";"TERMINAL DA ALUMAR - SÃO LUIZ - MA";"BRAMW001";"TERMINAL DA ALUMAR - SÃO LUIZ - MA"</t>
  </si>
  <si>
    <t>66742025;"BRRIO";"RIO DE JANEIRO";9756951;"";"BS UBATUBA";0;10;0;10;0;0;0;0;"Off-shore";2025-02-14 10:05:00.0000000;2025-02-14 10:05:00.0000000;2025-02-15 21:30:00.0000000;2025-02-15 21:30:00.0000000;"BRRIO";"RIO DE JANEIRO";"BRRIO";"RIO DE JANEIRO"</t>
  </si>
  <si>
    <t>66752025;"BRRIO";"RIO DE JANEIRO";9366641;"381E009068";"BARU ANDES (EX-TOISA SERENADE)";16;0;0;16;0;0;0;0;"Off-shore</t>
  </si>
  <si>
    <t>Solicitação de certificado";2025-02-19 07:10:00.0000000;2025-02-19 07:10:00.0000000;2025-02-22 09:20:00.0000000;2025-02-22 09:20:00.0000000;"BRMEA001";"TERMINAL PETROBRÁS - MACAÉ - RJ";"BRRIO";"RIO DE JANEIRO"</t>
  </si>
  <si>
    <t>66772025;"BRARB";"ARATU";9335824;"";"MTM DUBLIN";5;17;5;27;0;0;0;0;"Descarga";2025-02-19 11:05:00.0000000;2025-02-19 11:05:00.0000000;2025-02-22 01:38:00.0000000;2025-02-22 01:38:00.0000000;"USORF";"NORFOLK";"UYMVD";"MONTEVIDEU"</t>
  </si>
  <si>
    <t>66782025;"BRRIO";"RIO DE JANEIRO";9388584;"";"MAERSK TOPPER (REB)";0;21;0;21;0;0;0;0;"Off-shore";2025-02-10 08:30:00.0000000;2025-02-10 08:30:00.0000000;2025-02-10 19:20:00.0000000;2025-02-10 19:20:00.0000000;"BRRIO";"RIO DE JANEIRO";"BRRJ022";"PORTO DO AÇU"</t>
  </si>
  <si>
    <t>66792025;"BRRS010";"TERMINAL AQUAVIÁRIO DE NITERÓI - RS";;"4620812633";"ECO ENERGIA I";0;0;0;0;0;0;0;0;"Carga";2025-02-10 09:45:00.0000000;2025-02-10 09:45:00.0000000;2025-02-11 08:35:00.0000000;2025-02-11 08:35:00.0000000;"BRRS010";"TERMINAL AQUAVIÁRIO DE NITEROI - RS ";"BRRIG";"RIO GRANDE"</t>
  </si>
  <si>
    <t>66802025;"BRMAO006";"CHIBATÃO NAVEGAÇÃO E COMÉRCIO LTDA. - MANAUS - AM";9471898;"3813882284";"LOG-IN JATOBÁ";2;17;2;21;2;2;0;4;"Carga e Descarga";2025-02-11 15:00:00.0000000;2025-02-11 15:00:00.0000000;2025-02-13 23:24:00.0000000;2025-02-13 23:24:00.0000000;"BRPEC";"PECEM";"BRSSZ";"SANTOS"</t>
  </si>
  <si>
    <t>66822025;"BRRIO";"RIO DE JANEIRO";9711614;"3813901611";"CIDADE OURO PRETO";0;13;0;13;22;0;22;44;"Off-shore";2025-02-10 13:40:00.0000000;2025-02-10 13:40:00.0000000;2025-02-11 20:50:00.0000000;2025-02-11 20:50:00.0000000;"BRNTR";"NITERÓI";"BRSAS";"BACIA PETROLIFERA DE SANTOS"</t>
  </si>
  <si>
    <t>66832025;"BRTRM001";"TERMINAL DA PETROBRÁS EM IMBÉ - TEDUT - RS";9623867;"";"RIO 2016";0;33;0;33;0;0;0;0;"Descarga";2025-02-10 16:40:00.0000000;2025-02-10 16:40:00.0000000;2025-02-11 15:42:00.0000000;2025-02-11 15:42:00.0000000;"BRSAS";"BACIA PETROLIFERA DE SANTOS";"BRSAS";"BACIA PETROLIFERA DE SANTOS"</t>
  </si>
  <si>
    <t>66852025;"BRRIG";"RIO GRANDE";9459060;"";"NAVE ATRIA";0;25;0;25;0;0;0;0;"Carga e Descarga";2025-02-11 22:00:00.0000000;2025-02-11 22:00:00.0000000;2025-02-14 12:30:00.0000000;2025-02-14 12:30:00.0000000;"BRPNG";"PARANAGUA";"BRADR003";"TERMINAL TRANSPETRO - ANGRA DOS REIS - RJ"</t>
  </si>
  <si>
    <t>66872025;"BRPET";"PELOTAS";;"4620818755";"JUAN RASSMUSS";1;6;1;8;0;0;0;0;"Carga";2025-02-15 14:15:00.0000000;2025-02-15 14:15:00.0000000;2025-02-16 00:19:00.0000000;2025-02-16 00:19:00.0000000;"BRRIG";"RIO GRANDE";"BRRS013";"TERMINAL CMPC GUAÍBA - RS"</t>
  </si>
  <si>
    <t>66882025;"BRARE";"AREIA BRANCA (TERMISA)";;"1820051781";"DONA ZITA";0;1;0;1;0;0;0;0;"Descarga";2025-02-10 03:20:00.0000000;2025-02-10 03:20:00.0000000;2025-02-10 06:30:00.0000000;2025-02-10 06:30:00.0000000;"BRARE";"AREIA BRANCA (TERMISA)";"BRARE";"AREIA BRANCA (TERMISA)"</t>
  </si>
  <si>
    <t>66902025;"BRRIO";"RIO DE JANEIRO";9670365;;"JUAN C";0;15;0;15;0;0;0;0;"Off-shore";2025-02-10 14:05:00.0000000;2025-02-10 14:05:00.0000000;2025-02-12 16:15:00.0000000;2025-02-12 16:15:00.0000000;"BRRIO";"RIO DE JANEIRO";"BRRIO";"RIO DE JANEIRO"</t>
  </si>
  <si>
    <t>66912025;"BRSUA";"SUAPE";9596856;"3813904768";"LÚCIO COSTA";6;20;3;29;0;0;0;0;"Carga";2025-02-14 18:20:00.0000000;2025-02-21 16:37:00.0000000;2025-02-22 18:15:00.0000000;2025-02-22 18:15:00.0000000;"BRBEL";"BELEM";"BRIQI";"ITAQUI"</t>
  </si>
  <si>
    <t>66952025;"BRRJ022";"PORTO DO AÇU";9529786;"4430473650";"CAMPOS CAPTAIN";0;15;0;15;0;0;0;0;"Off-shore";2025-02-10 06:10:00.0000000;2025-02-10 06:10:00.0000000;2025-02-10 14:06:00.0000000;2025-02-10 14:06:00.0000000;"BRRJ022";"PORTO DO AÇU";"BRRJ022";"PORTO DO AÇU"</t>
  </si>
  <si>
    <t>66962025;"BRVDC";"VILA DO CONDE";9387918;"";"SEAWAYS WAVE";0;21;0;21;0;0;0;0;"Descarga";2025-02-18 14:10:00.0000000;2025-02-18 14:10:00.0000000;2025-02-21 13:55:00.0000000;2025-02-21 13:55:00.0000000;"BR252001";"TERMINAL AQUAVIÁRIO DE GUAMARÉ";"USHOU";"HOUSTON"</t>
  </si>
  <si>
    <t>66992025;"BRRIO";"RIO DE JANEIRO";9787405;"381E010848";"PARDELA (REB)";0;17;0;17;0;0;0;0;"Off-shore";2025-02-10 09:10:00.0000000;2025-02-10 09:10:00.0000000;2025-02-11 12:25:00.0000000;2025-02-11 18:10:00.0000000;"BRCAM";"BACIA PETROLÍFERA DE CAMPOS";"BRRJ022";"PORTO DO AÇU"</t>
  </si>
  <si>
    <t>67002025;"BRPOA040";"TERMINAL MERLIM";;"4620171140";"TREVO NORTE";0;7;0;7;0;0;0;0;"Descarga";2025-02-12 15:00:00.0000000;2025-02-12 15:00:00.0000000;2025-02-13 05:45:00.0000000;2025-02-13 05:45:00.0000000;"BRRIG";"RIO GRANDE";"BRRIG";"RIO GRANDE"</t>
  </si>
  <si>
    <t>67012025;"BRRS022";"YARA PORTO ALEGRE";;"4620171140";"TREVO NORTE";0;7;0;7;0;0;0;0;"Descarga";2025-02-11 07:25:00.0000000;2025-02-11 07:25:00.0000000;2025-02-15 00:01:00.0000000;2025-02-15 00:01:00.0000000;"BRRIG";"RIO GRANDE";"BRRIG";"RIO GRANDE"</t>
  </si>
  <si>
    <t>67032025;"BRMEA001";"TERMINAL PETROBRÁS - MACAÉ - RJ";9703631;"4430487006";"BRAM TITAN";0;20;0;20;0;0;0;0;"Off-shore";2025-02-10 16:40:00.0000000;2025-02-10 23:40:00.0000000;2025-02-13 13:05:00.0000000;2025-02-13 13:05:00.0000000;"BRRIO";"RIO DE JANEIRO";"BRRIO";"RIO DE JANEIRO"</t>
  </si>
  <si>
    <t>67062025;"BRRJ022";"PORTO DO AÇU";9659567;"3813902218";"BARU ÁTRIA";0;10;0;10;0;1;0;1;"Off-shore";2025-02-10 03:35:00.0000000;2025-02-12 00:00:00.0000000;2025-02-12 01:49:00.0000000;2025-02-12 01:49:00.0000000;"BRRJ022";"PORTO DO AÇU";"BRMEA001";"TERMINAL PETROBRÁS - MACAÉ - RJ"</t>
  </si>
  <si>
    <t>67072025;"BRVDC";"VILA DO CONDE";7808463;;"SARAH M";0;20;0;20;0;0;0;0;"Carga";2025-03-29 09:20:00.0000000;2025-03-29 09:20:00.0000000;2025-03-30 11:21:00.0000000;2025-03-30 11:21:00.0000000;"MACAS";"CASABLANCA";"TRISK";"ISKENDERUN (ALEXANDRETA)"</t>
  </si>
  <si>
    <t>67082025;"BRVDC";"VILA DO CONDE";7311329;"";"SPIRIDON II";0;28;0;28;0;0;0;0;"Carga";2025-03-15 10:04:00.0000000;2025-03-15 10:04:00.0000000;2025-03-17 08:50:00.0000000;2025-03-17 08:50:00.0000000;"ESCAR";"CARTAGENA";"DZALG";"ALGIERS (ALGER)"</t>
  </si>
  <si>
    <t>67092025;"BRVDC";"VILA DO CONDE";7104972;;"FREEDOM";0;22;0;22;0;0;0;0;"Carga";2025-03-11 09:08:00.0000000;2025-03-11 09:08:00.0000000;2025-03-13 07:59:00.0000000;2025-03-13 07:59:00.0000000;"LBBEY";"BEIRUT";"MACAS";"CASABLANCA"</t>
  </si>
  <si>
    <t>67102025;"BRVDC";"VILA DO CONDE";7931985;"";"VICTORY";0;38;0;38;0;0;0;0;"Carga";2025-03-03 09:28:00.0000000;2025-03-03 09:28:00.0000000;2025-03-16 21:15:00.0000000;2025-03-16 21:15:00.0000000;"ESCAR";"CARTAGENA";"LBBEY";"BEIRUT"</t>
  </si>
  <si>
    <t>67112025;"BRRJ022";"PORTO DO AÇU";9423217;"";"CAMPOS COMMANDER";0;15;0;15;0;0;0;0;"Off-shore";2025-02-10 06:15:00.0000000;2025-02-11 20:35:00.0000000;2025-02-12 09:19:00.0000000;2025-02-12 09:19:00.0000000;"BRRJ022";"PORTO DO AÇU";"BRRIO";"RIO DE JANEIRO"</t>
  </si>
  <si>
    <t>67122025;"BRREC";"RECIFE";;"4430482403";"APOCALIPSE H";3;3;0;6;0;0;0;0;"Carga";2025-02-10 16:30:00.0000000;2025-02-10 16:30:00.0000000;2025-02-15 10:00:00.0000000;2025-02-15 10:00:00.0000000;"BRFEN";"SANTO ANTONIO - FERNANDO DE NORONHA";"BRFEN";"SANTO ANTONIO - FERNANDO DE NORONHA"</t>
  </si>
  <si>
    <t>67132025;"BRRJ022";"PORTO DO AÇU";9680176;"";"BRUCE KAY";0;14;0;14;0;0;0;0;"Off-shore";2025-02-10 09:12:00.0000000;2025-02-10 09:12:00.0000000;2025-02-11 00:05:00.0000000;2025-02-12 08:10:00.0000000;"BRRIO";"RIO DE JANEIRO";"BRMEA001";"TERMINAL PETROBRÁS - MACAÉ - RJ"</t>
  </si>
  <si>
    <t>67142025;"BRRIO";"RIO DE JANEIRO";9642590;"3813905144";"PINGUIM";0;16;0;16;0;0;0;0;"Off-shore";2025-02-10 12:40:00.0000000;2025-02-10 12:40:00.0000000;2025-02-12 23:50:00.0000000;2025-02-12 23:50:00.0000000;"BRCAM";"BACIA PETROLÍFERA DE CAMPOS";"BRCAM";"BACIA PETROLÍFERA DE CAMPOS"</t>
  </si>
  <si>
    <t>67152025;"BRRS013";"CMPC - GUAIBA - RS";;"4620236047";"TREVO VERDE";0;7;0;7;0;0;0;0;"Carga e Descarga";2025-02-13 05:00:00.0000000;2025-02-13 05:00:00.0000000;2025-02-15 23:56:00.0000000;2025-02-15 23:56:00.0000000;"BRRIG";"RIO GRANDE";"BRRIG";"RIO GRANDE"</t>
  </si>
  <si>
    <t>67162025;"BRRJ022";"PORTO DO AÇU";9325752;"3810515175";"ASSO VENTISEI";0;16;0;16;0;0;0;0;"Off-shore";2025-02-10 09:30:00.0000000;2025-02-10 09:30:00.0000000;2025-02-10 16:50:00.0000000;2025-02-10 16:50:00.0000000;"BRRJ022";"PORTO DO AÇU";"BRRIO";"RIO DE JANEIRO"</t>
  </si>
  <si>
    <t>67172025;"BRRIO";"RIO DE JANEIRO";9573244;"3813884210";"STERNA";4;16;0;20;0;0;0;0;"Off-shore";2025-02-10 15:50:00.0000000;2025-02-10 15:50:00.0000000;2025-02-11 02:00:00.0000000;2025-02-11 02:00:00.0000000;"BRRJ022";"PORTO DO AÇU";"BRMEA001";"TERMINAL PETROBRÁS - MACAÉ - RJ"</t>
  </si>
  <si>
    <t>67182025;"BRRIO";"RIO DE JANEIRO";9440708;"3813875237";"FULMAR";0;18;0;18;0;2;0;2;"Off-shore";2025-02-10 16:55:00.0000000;2025-02-10 16:55:00.0000000;2025-02-11 13:40:00.0000000;2025-02-12 00:50:00.0000000;"BRNTR";"NITERÓI";"BRRIO";"RIO DE JANEIRO"</t>
  </si>
  <si>
    <t>67192025;"BRIOS";"ILHEUS";9320099;;"MSC ORCHESTRA";0;946;0;946;0;2985;0;2985;"Desembarque/Embarque de Passageiros";2025-02-17 08:00:00.0000000;2025-02-17 08:00:00.0000000;2025-02-17 18:00:00.0000000;2025-02-17 18:00:00.0000000;"BRRIO";"RIO DE JANEIRO";"BRSSA";"SALVADOR"</t>
  </si>
  <si>
    <t>67212025;"BRBEL";"BELEM";9407366;"";"Horizon Aphrodite";1;19;1;21;0;0;0;0;"Descarga";2025-02-11 10:05:00.0000000;2025-02-11 10:05:00.0000000;2025-02-12 21:37:00.0000000;2025-02-12 21:37:00.0000000;"BRVDC";"VILA DO CONDE";"BRSLZ";"SÃO LUÍS"</t>
  </si>
  <si>
    <t>67222025;"BRSSA";"SALVADOR";9415143;"";"EIDER";0;18;0;18;0;0;0;0;"Abastecimento (Bunker)";2025-02-17 09:48:00.0000000;2025-02-17 09:48:00.0000000;2025-02-17 18:00:00.0000000;2025-02-17 18:00:00.0000000;"CUMAR";"MARIEL";"BRMCZ";"MACEIÓ"</t>
  </si>
  <si>
    <t>67242025;"BRPEC";"PECEM";9861990;"";"BANGUS";3;19;3;25;0;0;0;0;"Carga";2025-02-14 09:12:00.0000000;2025-02-16 11:27:00.0000000;2025-02-25 03:08:00.0000000;2025-02-25 03:08:00.0000000;"ARZAE";"ZARATE";"USMOB";"MOBILE"</t>
  </si>
  <si>
    <t>67252025;"BR997001";"TERMINAL BELMONTE - BA";9318436;"2930023848";"NORSUL BELMONTE";0;12;0;12;0;0;0;0;"Carga";2025-02-10 16:35:00.0000000;2025-02-10 16:35:00.0000000;2025-02-10 22:35:00.0000000;2025-02-10 22:35:00.0000000;"BRVIX018";"PORTOCEL - TERMINAL BARRA DO RIACHO - ES";"BRVIX018";"PORTOCEL - TERMINAL BARRA DO RIACHO - ES"</t>
  </si>
  <si>
    <t>67262025;"BRRIO";"RIO DE JANEIRO";9600578;"3813894193";"SKANDI URCA";0;17;1;18;12;2;10;24;"Off-shore";2025-02-12 20:25:00.0000000;2025-02-12 20:25:00.0000000;2025-02-16 09:20:00.0000000;2025-02-16 09:20:00.0000000;"BRMEA001";"TERMINAL PETROBRÁS - MACAÉ - RJ";"BRMEA001";"TERMINAL PETROBRÁS - MACAÉ - RJ"</t>
  </si>
  <si>
    <t>67272025;"BRRIO";"RIO DE JANEIRO";9246114;"";"GENESIS I";0;19;2;21;31;0;0;31;"Off-shore";2025-02-10 16:40:00.0000000;2025-02-10 16:40:00.0000000;2025-02-15 12:00:00.0000000;2025-02-15 12:00:00.0000000;"BRRJ022";"PORTO DO AÇU";"BRRJ022";"PORTO DO AÇU"</t>
  </si>
  <si>
    <t>67282025;"BRBAR001";"TMIB - TERMINAL INACIO BARBOSA - BARRA DOS COQUEIROS";9913676;;"PAC ACHERNAR";0;21;0;21;0;0;0;0;"Descarga";2025-02-17 05:36:00.0000000;2025-02-17 05:36:00.0000000;2025-02-24 05:50:00.0000000;2025-02-24 05:50:00.0000000;"COCTG";"CARTAGENA";"BRSSZ";"SANTOS"</t>
  </si>
  <si>
    <t>67312025;"BRARB";"ARATU";9897092;;"ECLIPSE";0;21;0;21;0;0;0;0;"Descarga";2025-02-19 06:00:00.0000000;2025-02-19 06:00:00.0000000;2025-03-01 01:00:00.0000000;2025-03-01 01:00:00.0000000;"USHOU";"HOUSTON";"USHOU";"HOUSTON"</t>
  </si>
  <si>
    <t>67332025;"BRRJ022";"PORTO DO AÇU";9651321;"381E009483";"AEGIS (REB)";0;13;0;13;0;0;0;0;"Off-shore";2025-02-10 17:10:00.0000000;2025-02-10 17:10:00.0000000;2025-02-12 09:50:00.0000000;2025-02-12 09:50:00.0000000;"BRRJ022";"PORTO DO AÇU";"BRRJ022";"PORTO DO AÇU"</t>
  </si>
  <si>
    <t>67352025;"BRPEC";"PECEM";9990832;;"GREAT PROSPERITY";0;20;1;21;0;0;0;0;"Descarga";2025-02-14 04:54:00.0000000;2025-03-03 21:38:00.0000000;2025-03-16 02:45:00.0000000;2025-03-16 02:45:00.0000000;"GIGIB";"GIBRALTAR";"BRITJ";"ITAJAI"</t>
  </si>
  <si>
    <t>67362025;"BRRJ022";"PORTO DO AÇU";9255892;;"ATLANTIC KINGFISHER (REB)";0;17;0;17;0;0;0;0;"Off-shore";2025-02-11 06:50:00.0000000;2025-02-11 06:50:00.0000000;2025-02-12 01:45:00.0000000;2025-02-12 01:45:00.0000000;"BRRJ022";"PORTO DO AÇU";"BRMEA001";"TERMINAL PETROBRÁS - MACAÉ - RJ"</t>
  </si>
  <si>
    <t>67372025;"BRSUA";"SUAPE";9828223;"";"Bow Excellence";9;21;5;35;0;0;0;0;"Descarga";2025-02-15 02:13:00.0000000;2025-02-21 18:25:00.0000000;2025-02-22 17:10:00.0000000;2025-02-22 17:10:00.0000000;"USCRP";"CORPUS CHRISTI";"BRSSZ";"SANTOS"</t>
  </si>
  <si>
    <t>67382025;"BRSSA";"SALVADOR";9810343;"";"INDUSTRIAL CONSTANT";0;13;0;13;0;0;0;0;"Carga";2025-02-16 08:45:00.0000000;2025-02-16 08:45:00.0000000;2025-02-16 23:02:00.0000000;2025-02-16 23:02:00.0000000;"BRSSZ";"SANTOS";"CRLIO";"PUERTO LIMON"</t>
  </si>
  <si>
    <t>67392025;"BRVDC";"VILA DO CONDE";9838474;"";"FEDERAL MONTREAL";9;13;9;31;0;0;0;0;"Descarga";2025-02-28 22:03:00.0000000;2025-02-28 22:03:00.0000000;2025-03-07 13:19:00.0000000;2025-03-07 13:19:00.0000000;"NLDOR";"DORDRECHT";"DOBRX";"BARAHONA"</t>
  </si>
  <si>
    <t>67402025;"BRVDC";"VILA DO CONDE";9913602;;"LADY AMANDA";0;21;0;21;0;0;0;0;"Descarga";2025-02-26 08:12:00.0000000;2025-02-26 08:12:00.0000000;2025-02-28 09:40:00.0000000;2025-02-28 09:40:00.0000000;"USLCH";"LAKE CHARLES (HAYMARK TERMINAL)";"USHOU";"HOUSTON"</t>
  </si>
  <si>
    <t>67412025;"BRRIG";"RIO GRANDE";9663178;"";"SHENG DE HAI";0;22;0;22;0;0;0;0;"Carga";2025-02-15 08:20:00.0000000;2025-02-15 08:20:00.0000000;2025-02-18 04:30:00.0000000;2025-02-18 04:30:00.0000000;"BRIGI";"ITAGUAI ( EX SEPETIBA)";"EGALY";"ALEXANDRIA"</t>
  </si>
  <si>
    <t>67422025;"BRRIG";"RIO GRANDE";9500950;;"XIN HAI";0;21;0;21;0;0;0;0;"Carga";2025-03-07 07:15:00.0000000;2025-03-07 07:15:00.0000000;2025-03-10 09:00:00.0000000;2025-03-10 09:00:00.0000000;"SGSIN";"SINGAPURA (SINGAPORE)";"SIKOP";"KOPER"</t>
  </si>
  <si>
    <t>67432025;"BRRIG";"RIO GRANDE";9932438;;"DARYA RAPTI ";1;20;1;22;0;0;0;0;"Carga e Descarga";2025-02-25 13:30:00.0000000;2025-02-25 13:30:00.0000000;2025-02-28 21:48:00.0000000;2025-02-28 21:48:00.0000000;"PKZZZ";"PKZZZ - OUTROS PORTOS NÃO IDENTIFICADOS - PAQUISTÃO";"UYMVD";"MONTEVIDEU"</t>
  </si>
  <si>
    <t>67452025;"BRSSZ";"SANTOS";9229300;"";"MSC CATHERINE VI";1;25;6;32;0;0;0;0;"Carga e Descarga";2025-02-19 02:25:00.0000000;2025-02-19 02:25:00.0000000;2025-02-19 22:43:00.0000000;2025-02-19 22:43:00.0000000;"BRSSA";"SALVADOR";"INMUN";"MUNDRA"</t>
  </si>
  <si>
    <t>67462025;"BRRIO";"RIO DE JANEIRO";9692636;"";"CBO ENERGY (REB)";18;0;18;36;1;0;0;1;"Off-shore";2025-02-28 12:05:00.0000000;2025-02-28 12:05:00.0000000;2025-03-01 17:50:00.0000000;2025-03-01 17:50:00.0000000;"BRRIO";"RIO DE JANEIRO";"BRRIO";"RIO DE JANEIRO"</t>
  </si>
  <si>
    <t>67482025;"BRNTR";"NITERÓI";9672636;"2412231516";"HOS BRASS RING";0;18;0;18;0;0;0;0;"Off-shore";2025-02-12 06:50:00.0000000;2025-02-12 06:50:00.0000000;2025-02-16 17:10:00.0000000;2025-02-17 00:40:00.0000000;"BRMEA001";"TERMINAL PETROBRÁS - MACAÉ - RJ";"BRRJ022";"PORTO DO AÇU"</t>
  </si>
  <si>
    <t>67502025;"BRPNG";"PARANAGUA";9470064;"";"SUNRISE I";4;20;3;27;0;0;0;0;"Carga";2025-02-13 15:45:00.0000000;2025-02-13 15:45:00.0000000;2025-02-18 00:55:00.0000000;2025-02-18 00:55:00.0000000;"SGSIN";"SINGAPURA (SINGAPORE)";"SGSIN";"SINGAPURA (SINGAPORE)"</t>
  </si>
  <si>
    <t>67522025;"BRRIO";"RIO DE JANEIRO";9692636;"";"CBO ENERGY (REB)";1;19;0;20;5;0;0;5;"Off-shore";2025-02-14 16:05:00.0000000;2025-02-14 16:05:00.0000000;2025-02-15 09:15:00.0000000;2025-02-15 09:15:00.0000000;"BRRIO";"RIO DE JANEIRO";"BRRIO";"RIO DE JANEIRO"</t>
  </si>
  <si>
    <t>67532025;"BRIBB";"IMBITUBA";9977361;;"CL MAOMING";1;19;1;21;0;0;0;0;"Descarga";2025-02-16 12:48:00.0000000;2025-02-16 12:48:00.0000000;2025-02-21 19:52:00.0000000;2025-02-21 19:52:00.0000000;"USHOU";"HOUSTON";"ARSLO";"SAN LORENZO"</t>
  </si>
  <si>
    <t>67542025;"BRPBO001";"INSTALAÇÃO PORTUÁRIA DE TURISMO DE PORTO BELO";8700280;"";"AMERA";0;410;0;410;0;779;0;779;"Desembarque/Embarque de Passageiros";2025-02-14 07:00:00.0000000;2025-02-14 07:00:00.0000000;2025-02-14 19:00:00.0000000;2025-02-14 19:00:00.0000000;"BRSSO";"SÃO SEBASTIAO";"BRRIG";"RIO GRANDE"</t>
  </si>
  <si>
    <t>67552025;"BRRIO";"RIO DE JANEIRO";9417359;"";"SKANDI OLYMPIA (REB)";39;24;36;99;0;2;0;2;"Off-shore";2025-02-12 08:00:00.0000000;2025-02-12 08:00:00.0000000;2025-02-12 19:00:00.0000000;2025-02-12 19:00:00.0000000;"BRRJ022";"PORTO DO AÇU";"BRRJ022";"PORTO DO AÇU"</t>
  </si>
  <si>
    <t>67582025;"BRSSZ";"SANTOS";9852365;"0011466065";"LOG-IN POLARIS";1;19;1;21;6;0;0;6;"Carga e Descarga";2025-02-17 18:33:00.0000000;2025-02-17 18:33:00.0000000;2025-02-19 01:50:00.0000000;2025-02-19 01:50:00.0000000;"BRMAO006";"CHIBATÃO NAVEGAÇÃO E COMÉRCIO LTDA. - MANAUS - AM";"BRNVT001";"PORTONAVE - NAVEGANTES - SC"</t>
  </si>
  <si>
    <t>67592025;"BRSFS";"SAO FRANCISCO DO SUL";9755737;"";"AFRICAN GROUSE";0;20;1;21;0;0;0;0;"Descarga";2025-02-10 18:00:00.0000000;2025-03-02 23:50:00.0000000;2025-03-04 23:40:00.0000000;2025-03-04 23:40:00.0000000;"BRVIX";"VITÓRIA";"ARROS";"ROSARIO"</t>
  </si>
  <si>
    <t>67602025;"BRITJ007";"BARRA DO RIO TERMINAL PORTUÁRIO";9271767;"3810508055";"ALFANAVE CABO FRIO";0;16;0;16;0;0;0;0;"Off-shore";2025-02-13 08:05:00.0000000;2025-02-13 08:05:00.0000000;2025-02-14 19:54:00.0000000;2025-02-14 19:54:00.0000000;"BRITJ006";"ESTALEIRO NAVSHIP";"BRITJ";"ITAJAI"</t>
  </si>
  <si>
    <t>67612025;"BRVIX018";"PORTOCEL - TERMINAL BARRA DO RIACHO - ES";9976446;;"GREEN ITAJAI";0;21;0;21;0;0;0;0;"Carga";2025-02-17 09:21:00.0000000;2025-02-17 09:21:00.0000000;2025-02-20 08:14:00.0000000;2025-02-20 08:14:00.0000000;"ESBCN";"BARCELONA";"BRSSZ";"SANTOS"</t>
  </si>
  <si>
    <t>67622025;"BRVIX013";"TUBARÃO - ES - CVRD";9711937;"";"SEA DAWN";0;21;0;21;0;0;0;0;"Carga";2025-02-19 09:09:00.0000000;2025-02-19 09:09:00.0000000;2025-02-23 02:25:00.0000000;2025-02-23 02:25:00.0000000;"INKRI";"KRISHNAPATNAM";"BEGNE";"GHENT"</t>
  </si>
  <si>
    <t>67632025;"BRRJ022";"PORTO DO AÇU";9656199;"381E010406";"SAPURA TOPAZIO (REB)";0;23;0;23;0;63;0;63;"Off-shore";2025-02-19 14:00:00.0000000;2025-02-19 14:00:00.0000000;2025-02-22 02:25:00.0000000;2025-02-22 02:25:00.0000000;"BRCAM";"BACIA PETROLÍFERA DE CAMPOS";"BRRJ022";"PORTO DO AÇU"</t>
  </si>
  <si>
    <t>67642025;"BRVIX";"VITÓRIA";9442885;"";"ADRIATIC HIGHWAY";0;25;0;25;0;0;0;0;"Carga e Descarga";2025-02-24 03:32:00.0000000;2025-02-24 03:32:00.0000000;2025-02-25 03:29:00.0000000;2025-02-25 03:29:00.0000000;"ARZAE";"ZARATE";"BRPNG";"PARANAGUA"</t>
  </si>
  <si>
    <t>67672025;"BRSSZ";"SANTOS";9796561;"";"IOANNA FORCE";2;21;1;24;0;0;3;3;"Carga";2025-02-15 08:00:00.0000000;2025-02-27 15:55:00.0000000;2025-03-04 16:50:00.0000000;2025-03-04 16:50:00.0000000;"ZAPLZ";"PORT ELIZABETH";"SGSIN";"SINGAPURA (SINGAPORE)"</t>
  </si>
  <si>
    <t>67682025;"BRSSZ";"SANTOS";9695028;"";"MSC SOFIA PAZ";4;24;4;32;0;0;0;0;"Carga e Descarga";2025-02-22 13:16:00.0000000;2025-02-22 13:16:00.0000000;2025-02-23 17:26:00.0000000;2025-02-23 17:26:00.0000000;"BRITJ";"ITAJAI";"BRIGI";"ITAGUAI ( EX SEPETIBA)"</t>
  </si>
  <si>
    <t>67692025;"BRRIG";"RIO GRANDE";9621546;"";"BOREAS-G";2;14;2;18;0;0;1;1;"Abastecimento (Bunker)";2025-02-13 07:00:00.0000000;2025-02-13 07:00:00.0000000;2025-02-14 10:25:00.0000000;2025-02-14 10:25:00.0000000;"BRRIG";"RIO GRANDE";"BRRIG";"RIO GRANDE"</t>
  </si>
  <si>
    <t>67702025;"BRIGI";"ITAGUAÍ";9425461;"";"NEA IONIA";0;23;0;23;0;0;0;0;"Carga";2025-02-23 16:15:00.0000000;2025-02-26 20:49:00.0000000;2025-03-01 14:49:00.0000000;2025-03-01 14:49:00.0000000;"MUPLU";"PORT LOUIS";"CNZOS";"ZHOUSHAN"</t>
  </si>
  <si>
    <t>67712025;"BRRIG";"RIO GRANDE";8700280;"";"AMERA";0;410;0;410;0;780;0;780;"Desembarque/Embarque de Passageiros";2025-02-16 07:20:00.0000000;2025-02-16 07:20:00.0000000;2025-02-16 14:20:00.0000000;2025-02-16 14:20:00.0000000;"BRPBO001";"INSTALAÇÃO PORTUÁRIA DE TURISMO DE PORTO BELO";"UYPDP";"PUNTA DEL ESTE"</t>
  </si>
  <si>
    <t>67722025;"BRIOA001";"ITAPOA - SC";9193317;"";"AMSTERDAM EXPRESS";2;24;0;26;5;0;0;5;"Carga e Descarga";2025-03-04 23:18:00.0000000;2025-03-04 23:18:00.0000000;2025-03-05 19:24:00.0000000;2025-03-05 19:24:00.0000000;"CLSAI";"SAN ANTONIO";"BRRIO";"RIO DE JANEIRO"</t>
  </si>
  <si>
    <t>67732025;"BRARE";"AREIA BRANCA (TERMISA)";;"1820052184";"D YOLANDA";0;1;0;1;0;0;0;0;"Descarga";2025-02-11 09:15:00.0000000;2025-02-11 09:15:00.0000000;2025-02-11 17:05:00.0000000;2025-02-11 17:05:00.0000000;"BRARE";"AREIA BRANCA (TERMISA)";"BRARE";"AREIA BRANCA (TERMISA)"</t>
  </si>
  <si>
    <t>67742025;"BRPNG";"PARANAGUA";9976202;;"SEATRADE CHILE";0;21;0;21;0;0;0;0;"Carga e Descarga";2025-02-24 21:50:00.0000000;2025-02-24 21:50:00.0000000;2025-02-25 09:15:00.0000000;2025-02-25 09:15:00.0000000;"BRIOA001";"TERMINAL DE ITAPOA - SC ";"BRSSZ";"SANTOS"</t>
  </si>
  <si>
    <t>67752025;"BRSSZ";"SANTOS";9509607;"";"THE WHALE ORCA";5;14;5;24;0;0;0;0;"Carga";2025-02-21 17:05:00.0000000;2025-02-21 17:05:00.0000000;2025-03-01 12:09:00.0000000;2025-03-01 12:09:00.0000000;"BRITJ002";"TERMINAL DA BRASKARNE - ITAJAÍ - SC";"DOHAI";"RIO HAINA"</t>
  </si>
  <si>
    <t>67762025;"BRRIO";"RIO DE JANEIRO";9543110;"";"STENA CONVOY";8;13;8;29;0;0;0;0;"Descarga";2025-02-28 23:45:00.0000000;2025-02-28 23:45:00.0000000;2025-03-06 08:20:00.0000000;2025-03-06 08:20:00.0000000;"BRSSZ";"SANTOS";"ARSLO";"SAN LORENZO"</t>
  </si>
  <si>
    <t>67782025;"BR252001";"TERMINAL AQUAVIARIO DE GUAMARE - TRANSPETRO - RN";9363780;"";"TWINKLE STAR";0;23;0;23;0;0;0;0;"Carga e Descarga";2025-02-13 12:00:00.0000000;2025-02-13 12:00:00.0000000;2025-02-15 08:12:00.0000000;2025-02-15 08:12:00.0000000;"BRSUA";"SUAPE";"BRBEL007";"ATEM BELÉM"</t>
  </si>
  <si>
    <t>67802025;"BRSSZ";"SANTOS";9571296;"";"LOG-IN ENDURANCE (REB)";0;19;0;19;5;2;2;9;"Carga e Descarga";2025-02-18 00:47:00.0000000;2025-02-18 00:47:00.0000000;2025-02-18 18:40:00.0000000;2025-02-18 18:40:00.0000000;"BRNVT001";"PORTONAVE - NAVEGANTES - SC";"BRSUA";"SUAPE"</t>
  </si>
  <si>
    <t>67812025;"BRRJ022";"PORTO DO AÇU";9653111;"381E010201";"DELTA CARDINAL (REB)";0;16;0;16;0;0;0;0;"Off-shore";2025-02-16 10:58:00.0000000;2025-02-16 10:58:00.0000000;2025-02-17 21:50:00.0000000;2025-02-17 21:50:00.0000000;"BR400";"PORTO DO AÇU";"BRRJ022";"PORTO DO AÇU"</t>
  </si>
  <si>
    <t>67822025;"BRSSZ";"SANTOS";9618305;"";"MSC ATHENS";0;25;0;25;0;0;0;0;"Carga e Descarga";2025-02-18 00:19:00.0000000;2025-02-18 00:19:00.0000000;2025-02-19 05:45:00.0000000;2025-02-19 05:45:00.0000000;"FRLEH";"LE HAVRE";"BRRIO";"RIO DE JANEIRO"</t>
  </si>
  <si>
    <t>67852025;"BRARE";"AREIA BRANCA (TERMISA)";9701061;"";"OUTRIDER";0;19;0;19;0;0;0;0;"Abastecimento (Bunker)</t>
  </si>
  <si>
    <t>Solicitação de certificado";2025-02-16 07:40:00.0000000;2025-02-16 07:40:00.0000000;2025-02-21 14:20:00.0000000;2025-02-21 14:20:00.0000000;"CISPY";"SAN PEDRO";"BEGNE";"GHENT"</t>
  </si>
  <si>
    <t>67872025;"BRIOA001";"ITAPOA - SC";9143556;;"DUSSELDORF EXPRESS";0;24;0;24;0;0;0;0;"Carga e Descarga";2025-03-12 09:24:00.0000000;2025-03-12 09:24:00.0000000;2025-03-13 07:00:00.0000000;2025-03-13 07:00:00.0000000;"CLSVE";"SAN VICENTE";"BRRIO";"RIO DE JANEIRO"</t>
  </si>
  <si>
    <t>67882025;"BRSSZ";"SANTOS";9520845;"";"MADREDEUS";1;21;1;23;0;0;0;0;"Carga";2025-02-17 21:45:00.0000000;2025-02-17 21:45:00.0000000;2025-03-01 14:05:00.0000000;2025-03-01 14:05:00.0000000;"AEFJR";"FUJAIRAH (AL FUJAYRAH)";"AEJEA";"JEBEL ALI"</t>
  </si>
  <si>
    <t>67892025;"BRIQI";"ITAQUI";9864095;"";"MARVELOUS STAR";9;11;9;29;0;0;0;0;"Carga";2025-03-11 01:56:00.0000000;2025-03-11 01:56:00.0000000;2025-03-13 13:22:00.0000000;2025-03-13 13:22:00.0000000;"SGSIN";"SINGAPURA (SINGAPORE)";"SGSIN";"SINGAPURA (SINGAPORE)"</t>
  </si>
  <si>
    <t>67902025;"BRPNG";"PARANAGUA";9251688;"";"MSC VANESSA";0;28;0;28;0;0;0;0;"Carga e Descarga";2025-02-12 05:00:00.0000000;2025-02-12 05:00:00.0000000;2025-02-12 20:50:00.0000000;2025-02-12 20:50:00.0000000;"BRITJ";"ITAJAI";"BRSSZ";"SANTOS"</t>
  </si>
  <si>
    <t>67922025;"BRSSZ";"SANTOS";9619452;"";"MSC ARICA";1;26;1;28;0;0;0;0;"Carga e Descarga";2025-02-20 07:18:00.0000000;2025-02-20 07:18:00.0000000;2025-02-21 10:15:00.0000000;2025-02-21 10:15:00.0000000;"BRRIO";"RIO DE JANEIRO";"BRIOA001";"TERMINAL DE ITAPOA - SC "</t>
  </si>
  <si>
    <t>67932025;"BRSSA";"SALVADOR";;"2818934125";"BELOV PIATÃ";6;0;5;11;5;0;5;10;"Descarga</t>
  </si>
  <si>
    <t>Desembarque/Embarque de Passageiros";2025-02-11 11:50:00.0000000;2025-02-11 11:50:00.0000000;2025-02-12 13:23:00.0000000;2025-02-12 13:23:00.0000000;"BRSSA";"SALVADOR";"BRSSA";"SALVADOR"</t>
  </si>
  <si>
    <t>67942025;"BR400001";"TERMINAL DE MINERIO FERROPORT - PORTO DO AÇU";9802097;"";"CAPE OASIS";1;20;1;22;0;0;0;0;"Carga";2025-02-19 11:55:00.0000000;2025-02-19 11:55:00.0000000;2025-02-20 16:28:00.0000000;2025-02-20 16:28:00.0000000;"SGSIN";"SINGAPURA (SINGAPORE)";"SGSIN";"SINGAPURA (SINGAPORE)"</t>
  </si>
  <si>
    <t>67952025;"BRRIO";"RIO DE JANEIRO";9626443;"381E009262";"BONGO (REB)";0;20;0;20;0;0;0;0;"Off-shore";2025-02-26 07:00:00.0000000;2025-02-26 07:00:00.0000000;2025-02-27 22:20:00.0000000;2025-02-27 22:20:00.0000000;"BRRIO";"RIO DE JANEIRO";"BRRIO";"RIO DE JANEIRO"</t>
  </si>
  <si>
    <t>67962025;"BRRIO";"RIO DE JANEIRO";9529877;"";"HOS FIRE SERPENT";0;22;0;22;0;4;0;4;"Off-shore";2025-02-10 14:30:00.0000000;2025-02-10 14:30:00.0000000;2025-02-10 16:10:00.0000000;2025-02-10 16:10:00.0000000;"BRRIO";"RIO DE JANEIRO";"BRRIO";"RIO DE JANEIRO"</t>
  </si>
  <si>
    <t>67972025;"BRMEA001";"TERMINAL PETROBRÁS - MACAÉ - RJ";9827281;"3813911489";"CBO TERRA BRASILIS";0;18;0;18;0;0;0;0;"Off-shore";2025-03-04 10:25:00.0000000;2025-03-04 10:25:00.0000000;2025-03-04 19:50:00.0000000;2025-03-04 19:50:00.0000000;"BRMEA001";"TERMINAL PETROBRÁS - MACAÉ - RJ";"BRRIO";"RIO DE JANEIRO"</t>
  </si>
  <si>
    <t>67982025;"BRSSZ";"SANTOS";9351799;"";"LOG-IN PANTANAL (REB)";0;18;0;18;0;2;0;2;"Carga e Descarga";2025-02-19 18:48:00.0000000;2025-02-19 18:48:00.0000000;2025-02-21 05:20:00.0000000;2025-02-21 05:20:00.0000000;"BRVIX";"VITÓRIA";"BRRIO";"RIO DE JANEIRO"</t>
  </si>
  <si>
    <t>67992025;"BRPOA040";"TERMINAL MERLIM";;"4620190748";"PROFESSOR DAVID CUNHA";0;7;0;7;0;0;0;0;"Descarga";2025-02-11 02:00:00.0000000;2025-02-11 02:00:00.0000000;2025-02-12 15:20:00.0000000;2025-02-12 15:20:00.0000000;"BRPOA040";"TERMINAL MERLIM";"BRRS006";"BIANCHINI - CANOAS - RS"</t>
  </si>
  <si>
    <t>68002025;"BRSUA";"SUAPE";9473717;"";"CLEAN JUSTICE";0;24;0;24;0;0;0;0;"Carga";2025-02-19 21:26:00.0000000;2025-02-22 08:32:00.0000000;2025-02-25 08:15:00.0000000;2025-02-25 08:15:00.0000000;"BRMCZ";"MACEIÓ";"BRFOR";"FORTALEZA (MUCURIPE)"</t>
  </si>
  <si>
    <t>68012025;"BRSSZ";"SANTOS";9618276;"";"MSC AGRIGENTO";0;31;0;31;0;0;0;0;"Carga e Descarga";2025-02-23 21:45:00.0000000;2025-02-23 21:45:00.0000000;2025-02-24 23:45:00.0000000;2025-02-24 23:45:00.0000000;"UYMVD";"MONTEVIDEU";"BRRIO";"RIO DE JANEIRO"</t>
  </si>
  <si>
    <t>68022025;"BRVIX014";"TPS - TERMINAL PRIVATIVO E DE USO MISTO PRAIA MOLE";9663776;"";"BABITONGA BAY";0;21;0;21;0;0;0;0;"Carga";2025-02-14 18:00:00.0000000;2025-02-14 18:00:00.0000000;2025-02-18 05:40:00.0000000;2025-02-18 05:40:00.0000000;"BRSFS";"SAO FRANCISCO DO SUL";"BRSFS";"SAO FRANCISCO DO SUL"</t>
  </si>
  <si>
    <t>68042025;"BRSSZ";"SANTOS";9706190;"";"CAPE AKRITAS";0;24;0;24;0;0;0;0;"Carga e Descarga";2025-02-26 20:00:00.0000000;2025-02-26 20:00:00.0000000;2025-02-27 19:22:00.0000000;2025-02-27 19:22:00.0000000;"BRPNG";"PARANAGUA";"BRRIO";"RIO DE JANEIRO"</t>
  </si>
  <si>
    <t>68052025;"BRVIX018";"PORTOCEL - TERMINAL BARRA DO RIACHO - ES";9401788;"";"SAGA ODYSSEY";0;22;0;22;0;0;0;0;"Carga";2025-02-17 10:50:00.0000000;2025-02-17 10:50:00.0000000;2025-02-19 22:04:00.0000000;2025-02-19 22:04:00.0000000;"BRVDC";"VILA DO CONDE";"SGSIN";"SINGAPURA (SINGAPORE)"</t>
  </si>
  <si>
    <t>68072025;"BR400001";"TERMINAL DE MINERIO FERROPORT - PORTO DO AÇU";9529968;"";"IRIS";3;20;2;25;0;0;0;0;"Carga";2025-02-16 09:48:00.0000000;2025-02-16 09:48:00.0000000;2025-02-19 08:36:00.0000000;2025-02-19 08:36:00.0000000;"ZACPT";"CAPE TOWN";"UYLAP";"LA PALOMA/ROCHA"</t>
  </si>
  <si>
    <t>68082025;"BRRIO";"RIO DE JANEIRO";9435478;"";"AKER WAYFARER (REB)";85;54;66;205;10;0;0;10;"Off-shore";2025-02-12 07:40:00.0000000;2025-02-12 07:40:00.0000000;2025-02-13 06:30:00.0000000;2025-02-13 06:30:00.0000000;"BRRIO";"RIO DE JANEIRO";"BRRIO";"RIO DE JANEIRO"</t>
  </si>
  <si>
    <t>68092025;"BRIQI";"ITAQUI";9412945;"";"PARANA WARRIOR";0;23;0;23;0;0;0;0;"Abastecimento (Bunker)";2025-02-28 03:24:00.0000000;2025-02-28 03:24:00.0000000;2025-02-28 13:35:00.0000000;2025-02-28 13:35:00.0000000;"BRAMW001";"TERMINAL DA ALUMAR - SÃO LUIZ - MA";"BRPEC";"PECEM"</t>
  </si>
  <si>
    <t>68102025;"BRSSZ";"SANTOS";9471898;"3813882284";"LOG-IN JATOBÁ";1;18;1;20;4;2;2;8;"Carga e Descarga";2025-02-24 08:20:00.0000000;2025-02-24 08:20:00.0000000;2025-02-25 01:23:00.0000000;2025-02-25 01:23:00.0000000;"BRMAO006";"CHIBATÃO NAVEGAÇÃO E COMÉRCIO LTDA. - MANAUS - AM";"BRRIO";"RIO DE JANEIRO"</t>
  </si>
  <si>
    <t>68112025;"BRPNG";"PARANAGUA";9953286;"";"CL CHANGSHA";0;20;0;20;0;0;0;0;"Descarga";2025-02-19 10:56:00.0000000;2025-02-19 10:56:00.0000000;2025-02-22 15:03:00.0000000;2025-02-22 15:03:00.0000000;"DEHAM";"HAMBURGO";"BRRIG";"RIO GRANDE"</t>
  </si>
  <si>
    <t>68122025;"BRPNG";"PARANAGUA";9363089;"";"AQUAHOLIC";3;18;4;25;0;0;0;0;"Carga";2025-02-23 04:15:00.0000000;2025-02-23 04:15:00.0000000;2025-02-26 11:10:00.0000000;2025-02-26 11:10:00.0000000;"INDAH";"DAHEJ";"CNRZH";"RIZHAO"</t>
  </si>
  <si>
    <t>68132025;"BRFOR";"FORTALEZA (MUCURIPE)";9626302;"";"STRATEGIC TENACITY";1;21;0;22;0;0;0;0;"Abastecimento (Bunker)</t>
  </si>
  <si>
    <t>Solicitação de certificado";2025-02-15 06:38:00.0000000;2025-02-15 06:38:00.0000000;2025-02-19 15:14:00.0000000;2025-02-19 15:14:00.0000000;"COPDD";"PUERTO DRUMMOND";"BRVIX";"VITÓRIA"</t>
  </si>
  <si>
    <t>68142025;"BRSSZ";"SANTOS";9727625;"";"CAPE SOUNIO";0;24;0;24;0;0;0;0;"Carga e Descarga";2025-02-26 20:30:00.0000000;2025-02-26 20:30:00.0000000;2025-02-28 02:22:00.0000000;2025-02-28 02:22:00.0000000;"BRNVT001";"PORTONAVE - NAVEGANTES - SC";"SGSIN";"SINGAPURA (SINGAPORE)"</t>
  </si>
  <si>
    <t>68152025;"BR052001";"TERMINAL FLUVIAL DE JURUTI";9473339;"3813882471";"JURUTI";0;21;0;21;0;2;0;2;"Carga";2025-02-13 00:40:00.0000000;2025-02-13 00:40:00.0000000;2025-02-14 04:38:00.0000000;2025-02-14 04:38:00.0000000;"BRAMW001";"TERMINAL DA ALUMAR - SÃO LUIZ - MA";"BRAMW001";"TERMINAL DA ALUMAR - SÃO LUIZ - MA"</t>
  </si>
  <si>
    <t>68162025;"BRPNG";"PARANAGUA";9478846;"";"BABY CASSIOPEIA ";0;21;0;21;0;0;0;0;"Carga";2025-02-25 15:35:00.0000000;2025-02-25 15:35:00.0000000;2025-03-02 00:40:00.0000000;2025-03-02 00:40:00.0000000;"ESALG";"ALGECIRAS";"PLGDY";"GDYNIA"</t>
  </si>
  <si>
    <t>68172025;"BRRIO";"RIO DE JANEIRO";8650502;"3813875334";"LOCAR VII";0;9;0;9;0;0;0;0;"Off-shore";2025-02-19 12:00:00.0000000;2025-02-19 12:00:00.0000000;2025-06-28 10:00:00.0000000;2025-06-28 10:00:00.0000000;"BRACX";"PORTO DO AÇU";;</t>
  </si>
  <si>
    <t>68202025;"BRANT";"ANTONINA";9127071;"";"DAHLIA";0;23;1;24;0;0;0;0;"Descarga";2025-02-17 15:12:00.0000000;2025-02-17 15:12:00.0000000;2025-02-18 14:02:00.0000000;2025-02-18 14:02:00.0000000;"UYMVD";"MONTEVIDEU";"BRSSA005";"TERMINAL DA COTEGIPE - SALVADOR - BA"</t>
  </si>
  <si>
    <t>68212025;"BRPOA040";"TERMINAL MERLIM";;"4620161578";"NN RIO GRANDE";0;7;0;7;0;0;0;0;"Descarga";2025-02-14 14:40:00.0000000;2025-02-14 14:40:00.0000000;2025-02-15 09:00:00.0000000;2025-02-15 09:00:00.0000000;"BRRIG";"RIO GRANDE";"BRRS006";"BIANCHINI - CANOAS - RS"</t>
  </si>
  <si>
    <t>68222025;"BRPNG";"PARANAGUA";9525950;;"ALS VESTA";0;19;0;19;0;0;0;0;"Carga e Descarga";2025-02-15 20:30:00.0000000;2025-02-15 20:30:00.0000000;2025-02-16 05:20:00.0000000;2025-02-16 05:20:00.0000000;"BRIOA001";"TERMINAL DE ITAPOA - SC ";"BRSSZ";"SANTOS"</t>
  </si>
  <si>
    <t>68232025;"BRPMA001";"PONTA DA MADEIRA - VALE";9598139;"";"CAPE PHOENIX";0;24;0;24;0;0;0;0;"Carga";2025-02-23 03:46:00.0000000;2025-02-23 03:46:00.0000000;2025-02-26 12:48:00.0000000;2025-02-26 12:48:00.0000000;"SGSIN";"SINGAPURA (SINGAPORE)";"CNQIN ";"QINGDAO"</t>
  </si>
  <si>
    <t>68242025;"BRSSA";"SALVADOR";9699036;"";"STAR ANTWERP";0;22;0;22;0;0;0;0;"Abastecimento (Bunker)";2025-02-13 16:00:00.0000000;2025-02-13 16:00:00.0000000;2025-02-13 23:30:00.0000000;2025-02-13 23:30:00.0000000;"BRPEC";"PECEM";"BRIGI";"ITAGUAI ( EX SEPETIBA)"</t>
  </si>
  <si>
    <t>68252025;"BRRIO";"RIO DE JANEIRO";9387231;"3813876535";"SKANDI VITORIA";0;27;0;27;0;74;0;74;"Off-shore";2025-02-12 10:45:00.0000000;2025-02-12 10:45:00.0000000;2025-02-19 06:10:00.0000000;2025-02-19 06:10:00.0000000;"BRRIO";"RIO DE JANEIRO";"BRRIO";"RIO DE JANEIRO"</t>
  </si>
  <si>
    <t>68272025;"BRRIO";"RIO DE JANEIRO";9447653;"";"ROCHEDO DE SÃO PEDRO";20;0;19;39;20;0;21;41;"Off-shore";2025-02-12 06:00:00.0000000;2025-02-12 06:00:00.0000000;2025-02-14 11:05:00.0000000;2025-02-14 11:05:00.0000000;"BRCAM";"BACIA PETROLÍFERA DE CAMPOS";"BRCAM";"BACIA PETROLÍFERA DE CAMPOS"</t>
  </si>
  <si>
    <t>68292025;"BRVIX013";"TUBARÃO - ES - CVRD";9477232;;"AMAZING SALUTE";0;21;0;21;0;0;0;0;"Carga";2025-03-05 08:17:00.0000000;2025-03-05 08:17:00.0000000;2025-03-06 20:00:00.0000000;2025-03-06 20:00:00.0000000;"SGSIN";"SINGAPURA (SINGAPORE)";"GBIMM";"IMMINGHAM"</t>
  </si>
  <si>
    <t>68312025;"BRSSO";"SAO SEBASTIAO";8310542;;"MAYSORA";2;71;1;74;3;0;0;3;"Carga";2025-03-16 18:01:00.0000000;2025-03-16 18:01:00.0000000;2025-03-19 05:10:00.0000000;2025-03-19 05:10:00.0000000;"TRISK";"ISKENDERUN (ALEXANDRETA)";"ESCAR";"CARTAGENA"</t>
  </si>
  <si>
    <t>68322025;"BRAMW001";"ALUMAR - SÃO LUIZ - MA";9412945;"";"PARANA WARRIOR";8;15;8;31;0;0;0;0;"Descarga";2025-02-24 17:30:00.0000000;2025-02-24 17:30:00.0000000;2025-02-25 16:06:00.0000000;2025-02-25 16:06:00.0000000;"BRSSO";"SÃO SEBASTIAO";"BRIQI";"ITAQUI"</t>
  </si>
  <si>
    <t>68332025;"BRPNG";"PARANAGUA";9756729;"";"MSC AVNI";0;29;0;29;0;0;0;0;"Carga e Descarga";2025-02-16 08:40:00.0000000;2025-02-16 08:40:00.0000000;2025-02-16 22:45:00.0000000;2025-02-16 22:45:00.0000000;"BRRIO";"RIO DE JANEIRO";"BRITJ";"ITAJAI"</t>
  </si>
  <si>
    <t>68342025;"BRMAO004";"SUPER TERMINAIS - MANAUS - AM";9203538;;"MSC MALENA";0;24;0;24;0;0;0;0;"Carga e Descarga";2025-02-14 00:20:00.0000000;2025-02-14 00:20:00.0000000;2025-02-16 14:17:00.0000000;2025-02-16 14:17:00.0000000;"BRMCP";"TERMINAL FLUVIAL DE SANTANA - MACAPÁ";"BRVDC";"VILA DO CONDE"</t>
  </si>
  <si>
    <t>68352025;"BRPMA001";"PONTA DA MADEIRA - VALE";9566538;"";"SHINAS MAX";0;24;0;24;0;0;0;0;"Carga";2025-03-01 17:00:00.0000000;2025-03-01 17:00:00.0000000;2025-03-05 05:28:00.0000000;2025-03-05 05:28:00.0000000;"SGSIN";"SINGAPURA (SINGAPORE)";"CNDJK";"DONGJIAKOU"</t>
  </si>
  <si>
    <t>68362025;"BRRIO";"RIO DE JANEIRO";9424962;"3810521841";"SAVEIROS PELICANO";0;17;0;17;0;0;0;0;"Off-shore";2025-02-13 22:55:00.0000000;2025-02-13 22:55:00.0000000;2025-02-15 12:00:00.0000000;2025-02-15 12:00:00.0000000;"BRRIO";"RIO DE JANEIRO";"BRRIO";"RIO DE JANEIRO"</t>
  </si>
  <si>
    <t>68392025;"BRIBB";"IMBITUBA";9625396;"";"VICENTE PINZÓN";1;20;0;21;0;1;2;3;"Carga e Descarga";2025-02-18 17:20:00.0000000;2025-02-18 17:20:00.0000000;2025-02-19 12:15:00.0000000;2025-02-19 12:15:00.0000000;"BRRIG";"RIO GRANDE";"BRIOA001";"TERMINAL DE ITAPOA - SC "</t>
  </si>
  <si>
    <t>68402025;"BRRIO";"RIO DE JANEIRO";9757723;"";"VIGDIS KNUTSEN";2;22;2;26;0;0;1;1;"Abastecimento (Bunker)";2025-02-15 20:30:00.0000000;2025-02-15 20:30:00.0000000;2025-02-19 12:50:00.0000000;2025-02-19 12:50:00.0000000;"BRSAS";"BACIA PETROLIFERA DE SANTOS";"BRADR";"ANGRA DOS REIS"</t>
  </si>
  <si>
    <t>68422025;"BRSSA";"SALVADOR";9444845;"";"SANTA INES";0;24;0;24;0;0;0;0;"Carga e Descarga";2025-02-24 18:03:00.0000000;2025-02-24 18:03:00.0000000;2025-02-25 18:10:00.0000000;2025-02-25 18:10:00.0000000;"MAPTM";"TANGER MED";"BRSSZ";"SANTOS"</t>
  </si>
  <si>
    <t>68432025;"BRSUA";"SUAPE";9574107;"";"DOVER HIGHWAY";0;24;0;24;0;0;0;0;"Carga e Descarga";2025-02-18 22:44:00.0000000;2025-02-18 22:44:00.0000000;2025-02-19 10:38:00.0000000;2025-02-19 10:38:00.0000000;"COCTG";"CARTAGENA";"BRRIO";"RIO DE JANEIRO"</t>
  </si>
  <si>
    <t>68442025;"BRSSZ";"SANTOS";9460320;"";"PANOCEANIS";0;21;0;21;0;0;0;0;"Carga";2025-02-23 03:08:00.0000000;2025-02-23 03:08:00.0000000;2025-02-25 01:55:00.0000000;2025-02-25 01:55:00.0000000;"AOLAD";"LUANDA";"GEBUS";"BATUMI"</t>
  </si>
  <si>
    <t>68452025;"BRVIX";"VITÓRIA";9626302;"";"STRATEGIC TENACITY";0;21;1;22;0;0;0;0;"Descarga";2025-02-25 05:30:00.0000000;2025-02-25 05:30:00.0000000;2025-02-27 09:02:00.0000000;2025-02-27 09:02:00.0000000;"BRFOR";"FORTALEZA (MUCURIPE)";"ARLPG";"LA PLATA"</t>
  </si>
  <si>
    <t>68462025;"BRPET";"PELOTAS";;"4620202550";"TREVO NORDESTE";4;3;0;7;0;0;0;0;"Carga";2025-02-11 19:59:00.0000000;2025-02-11 19:59:00.0000000;2025-02-13 06:51:00.0000000;2025-02-13 06:51:00.0000000;"BRRS013";"TERMINAL CMPC GUAÍBA - RS";"BR302002";"TUP NSR - NOVA SANTA RITA"</t>
  </si>
  <si>
    <t>68482025;"BRARB";"ARATU";9563380;"";"VISBY";0;24;0;24;0;0;0;0;"Descarga";2025-02-18 23:26:00.0000000;2025-02-18 23:26:00.0000000;2025-02-26 00:48:00.0000000;2025-02-26 00:48:00.0000000;"ESLPA";"LAS PALMAS";"BRRIG";"RIO GRANDE"</t>
  </si>
  <si>
    <t>68492025;"BRPET";"PELOTAS";;"4620170861";"TREVO LESTE";3;4;0;7;0;0;0;0;"Carga";2025-02-13 07:38:00.0000000;2025-02-13 07:38:00.0000000;2025-02-13 14:10:00.0000000;2025-02-13 14:10:00.0000000;"BRRS013";"TERMINAL CMPC GUAÍBA - RS";"BRRS013";"TERMINAL CMPC GUAÍBA - RS"</t>
  </si>
  <si>
    <t>68512025;"BRSFS";"SAO FRANCISCO DO SUL";9572240;"381E006883";"NORSUL RIO (REB)";1;10;1;12;0;0;0;0;"Carga e Descarga";2025-02-12 12:00:00.0000000;2025-02-12 12:00:00.0000000;2025-02-12 19:00:00.0000000;2025-02-12 19:00:00.0000000;"BRVIX021";"TBO - TERMINAL BARCAÇAS OCEÂNICAS ARCELORMITTAL TUBARÃO";"BRRIO";"RIO DE JANEIRO"</t>
  </si>
  <si>
    <t>68522025;"BRMEA001";"TERMINAL PETROBRÁS - MACAÉ - RJ";9273349;"3810510483";"MARLIN LEBLON";2;13;0;15;0;0;0;0;"Off-shore";2025-02-13 11:40:00.0000000;2025-02-13 11:40:00.0000000;2025-02-14 13:00:00.0000000;2025-02-16 10:45:00.0000000;"BRRIO";"RIO DE JANEIRO";"BRVIX";"VITÓRIA"</t>
  </si>
  <si>
    <t>68542025;"BRRIO";"RIO DE JANEIRO";9464247;;"MALIAKOS";0;25;0;25;0;0;0;0;"Carga e Descarga";2025-02-21 18:00:00.0000000;2025-02-21 18:00:00.0000000;2025-02-22 13:50:00.0000000;2025-02-22 13:50:00.0000000;"BRIOA001";"TERMINAL DE ITAPOA - SC ";"BRSSZ";"SANTOS"</t>
  </si>
  <si>
    <t>68552025;"BRPNG";"PARANAGUA";9548823;"";"STAR NAVARRA";2;20;3;25;0;0;0;0;"Descarga";2025-03-21 11:54:00.0000000;2025-03-21 11:54:00.0000000;2025-03-23 18:00:00.0000000;2025-03-23 18:00:00.0000000;"BRARB";"ARATU";"BRSSZ";"SANTOS"</t>
  </si>
  <si>
    <t>68562025;"BR400001";"TERMINAL DE MINERIO FERROPORT - PORTO DO AÇU";9481348;"";"NAVIOS BONHEUR";0;20;0;20;0;0;0;0;"Carga";2025-02-17 01:36:00.0000000;2025-02-17 11:58:00.0000000;2025-02-19 06:24:00.0000000;2025-02-19 06:24:00.0000000;"BHBAH";"BAHRAIN";"JPKGA";"KAKOGAWA"</t>
  </si>
  <si>
    <t>68572025;"BRVDC";"VILA DO CONDE";9186390;"";"QUEENSLAND";0;29;0;29;0;2;0;2;"Carga";2025-02-26 09:13:00.0000000;2025-02-26 09:13:00.0000000;2025-02-28 10:55:00.0000000;2025-02-28 10:55:00.0000000;"GIGIB";"GIBRALTAR";"MAAGA";"AGADIR"</t>
  </si>
  <si>
    <t>68582025;"BRITJ007";"BARRA DO RIO TERMINAL PORTUÁRIO";7911715;"3810372609";"MARTIN VAZ";15;0;0;15;0;1;0;1;"Off-shore";2025-02-18 16:01:00.0000000;2025-02-18 16:01:00.0000000;2025-03-05 22:00:00.0000000;2025-03-05 22:00:00.0000000;"BRITJ007";"BARRA DO RIO TERMINAL PORTUÁRIO";"BRITJ007";"BARRA DO RIO TERMINAL PORTUÁRIO"</t>
  </si>
  <si>
    <t>68592025;"BRRIO";"RIO DE JANEIRO";9715725;"4430486212";"STARNAV TAURUS";0;14;0;14;8;0;0;8;"Off-shore";2025-02-16 14:15:00.0000000;2025-02-16 14:15:00.0000000;2025-02-17 20:30:00.0000000;2025-02-17 20:30:00.0000000;"BRRIO";"RIO DE JANEIRO";"BRRIO";"RIO DE JANEIRO"</t>
  </si>
  <si>
    <t>68602025;"BRRIO";"RIO DE JANEIRO";9654464;;"WIELAND";0;21;0;21;0;0;0;0;"Carga e Descarga";2025-02-24 20:40:00.0000000;2025-02-24 20:40:00.0000000;2025-02-25 16:30:00.0000000;2025-02-25 16:30:00.0000000;"BRSSZ";"SANTOS";"BRSSA";"SALVADOR"</t>
  </si>
  <si>
    <t>68612025;"BRPMA001";"PONTA DA MADEIRA - VALE";9675951;"";"SANTA BARBARA";0;23;0;23;0;0;0;0;"Carga";2025-03-19 05:53:00.0000000;2025-03-19 05:53:00.0000000;2025-03-20 08:57:00.0000000;2025-03-20 08:57:00.0000000;"SGSIN";"SINGAPURA (SINGAPORE)";"TRIDM";"ISDEMIR"</t>
  </si>
  <si>
    <t>68622025;"BRBEL";"BELEM";9635767;"";"ELANDRA STAR";0;21;0;21;0;0;0;0;"Descarga";2025-02-12 09:20:00.0000000;2025-02-12 23:48:00.0000000;2025-02-13 22:40:00.0000000;2025-02-13 22:40:00.0000000;"BRVDC";"VILA DO CONDE";"BRSUA";"SUAPE"</t>
  </si>
  <si>
    <t>68642025;"BRVDC";"VILA DO CONDE";9443023;"";"EXPRESS BRAZIL";0;23;0;23;0;0;0;0;"Carga e Descarga";2025-02-16 04:40:00.0000000;2025-02-16 04:40:00.0000000;2025-02-17 01:00:00.0000000;2025-02-17 01:00:00.0000000;"BRMAO006";"CHIBATÃO NAVEGAÇÃO E COMÉRCIO LTDA. - MANAUS - AM";"COCTG";"CARTAGENA"</t>
  </si>
  <si>
    <t>68662025;"BRSSZ";"SANTOS";9312573;"";"XIN WEI HAI";0;22;0;22;0;0;0;0;"Carga e Descarga";2025-02-24 16:45:00.0000000;2025-02-24 16:45:00.0000000;2025-02-25 17:39:00.0000000;2025-02-25 17:39:00.0000000;"ESALG";"ALGECIRAS";"BRPNG";"PARANAGUA"</t>
  </si>
  <si>
    <t>68682025;"BRSFS";"SAO FRANCISCO DO SUL";9326017;"4420206144";"NORSUL 10";0;0;0;0;0;0;0;0;"Descarga";2025-02-19 05:51:00.0000000;2025-02-19 05:51:00.0000000;2025-02-20 14:45:00.0000000;2025-02-20 14:45:00.0000000;"BRSFS";"SAO FRANCISCO DO SUL";"BRVIX021";"TBO - TERMINAL BARCAÇAS OCEÂNICAS ARCELORMITTAL TUBARÃO"</t>
  </si>
  <si>
    <t>68692025;"BRPEC";"PECEM";9647863;"3813887464";"PIO GRANDE";0;24;0;24;0;2;0;2;"Carga";2025-02-13 03:56:00.0000000;2025-02-13 14:36:00.0000000;2025-02-16 07:15:00.0000000;2025-02-16 07:15:00.0000000;"BRSUA";"SUAPE";"BRVIX014";"TERMINAL PRIVATIVO E DE USO MISTO PRAIA MOLE "</t>
  </si>
  <si>
    <t>68702025;"BRRIO";"RIO DE JANEIRO";9400083;"";"MAIPO";0;23;0;23;0;0;0;0;"Carga e Descarga";2025-02-26 19:00:00.0000000;2025-02-26 19:00:00.0000000;2025-02-27 05:50:00.0000000;2025-02-27 05:50:00.0000000;"BRSSZ";"SANTOS";"COCTG";"CARTAGENA"</t>
  </si>
  <si>
    <t>68712025;"BRNTR";"NITERÓI";;"4030219411";"OCEAN DREAM";0;5;0;5;0;0;0;0;"Off-shore";2025-02-14 09:20:00.0000000;2025-02-14 09:20:00.0000000;2025-02-15 05:00:00.0000000;2025-02-15 05:00:00.0000000;"BRRJ022";"PORTO DO AÇU";"BRRIO";"RIO DE JANEIRO"</t>
  </si>
  <si>
    <t>68722025;"BRRIG";"RIO GRANDE";9314193;"";"DUBAI GOLD";3;22;2;27;0;0;0;0;"Descarga";2025-02-21 10:48:00.0000000;2025-02-21 10:48:00.0000000;2025-02-25 01:45:00.0000000;2025-02-25 01:45:00.0000000;"ARBHI";"BAHIA BLANCA";"BRSUA";"SUAPE"</t>
  </si>
  <si>
    <t>68732025;"BRFOR";"FORTALEZA (MUCURIPE)";9368194;;"KAMILLA KOSAN";1;15;1;17;0;1;0;1;"Descarga";2025-02-12 08:20:00.0000000;2025-02-12 08:20:00.0000000;2025-02-15 13:45:00.0000000;2025-02-15 13:45:00.0000000;"BRSUA";"SUAPE";"BRRIO";"RIO DE JANEIRO"</t>
  </si>
  <si>
    <t>68752025;"BRARE";"AREIA BRANCA (TERMISA)";;"1820051749";"N. S. DAS VITÓRIAS";0;1;0;1;0;0;0;0;"Descarga";2025-02-11 17:25:00.0000000;2025-02-11 17:25:00.0000000;2025-02-11 21:00:00.0000000;2025-02-11 21:00:00.0000000;"BRARE";"AREIA BRANCA (TERMISA)";"BRARE";"AREIA BRANCA (TERMISA)"</t>
  </si>
  <si>
    <t>68762025;"BRRIO";"RIO DE JANEIRO";9353204;"3810517968";"SKANDI RIO";11;21;11;43;0;0;0;0;"Off-shore";2025-02-14 07:20:00.0000000;2025-02-14 07:20:00.0000000;2025-02-14 23:05:00.0000000;2025-02-15 23:50:00.0000000;"BRRJ022";"PORTO DO AÇU";"BRRJ022";"PORTO DO AÇU"</t>
  </si>
  <si>
    <t>68772025;"BRADR";"ANGRA DOS REIS";9876878;"4430498296";"SAAM ALPHA";0;4;0;4;0;0;0;0;"Off-shore";2025-02-11 17:30:00.0000000;2025-02-11 17:30:00.0000000;2025-02-11 21:45:00.0000000;2025-02-11 21:45:00.0000000;"BRADR";"ANGRA DOS REIS";"BRADR";"ANGRA DOS REIS"</t>
  </si>
  <si>
    <t>68782025;"BRRIG";"RIO GRANDE";9786736;"";"SEASPAN OSPREY";0;25;0;25;0;0;0;0;"Carga e Descarga";2025-02-15 11:35:00.0000000;2025-02-15 11:35:00.0000000;2025-02-16 11:50:00.0000000;2025-02-16 11:50:00.0000000;"ARBUE";"BUENOS AIRES";"BRNVT001";"PORTONAVE - NAVEGANTES - SC"</t>
  </si>
  <si>
    <t>68812025;"BRADR";"ANGRA DOS REIS";9671709;"4430481997";"SAAM ALDEBARAN";0;4;0;4;0;0;0;0;"Off-shore";2025-02-11 09:15:00.0000000;2025-02-11 09:15:00.0000000;2025-02-11 17:20:00.0000000;2025-02-11 17:20:00.0000000;"BRADR";"ANGRA DOS REIS";"BRADR";"ANGRA DOS REIS"</t>
  </si>
  <si>
    <t>68822025;"BRSSZ";"SANTOS";9225653;"";"ALESSIA";2;26;0;28;0;0;0;0;"Carga e Descarga";2025-03-06 00:24:00.0000000;2025-03-06 17:12:00.0000000;2025-03-08 18:40:00.0000000;2025-03-08 18:40:00.0000000;"COCTG";"CARTAGENA";"BRPNG";"PARANAGUA"</t>
  </si>
  <si>
    <t>68842025;"BRITJ";"ITAJAI";9636888;"";"COSTA DIADEMA";1;1223;2;1226;1318;2972;1285;5575;"Desembarque/Embarque de Passageiros";2025-02-16 06:00:00.0000000;2025-02-16 07:33:00.0000000;2025-02-16 16:44:00.0000000;2025-02-16 16:44:00.0000000;"BRSSZ";"SANTOS";"UYMVD";"MONTEVIDEU"</t>
  </si>
  <si>
    <t>68852025;"BRSUA";"SUAPE";9603219;"";"PEDRO ÁLVARES CABRAL";0;22;0;22;0;4;0;4;"Carga e Descarga";2025-02-17 07:55:00.0000000;2025-02-17 07:55:00.0000000;2025-02-17 20:45:00.0000000;2025-02-17 20:45:00.0000000;"BRPEC";"PECEM";"BRSSZ";"SANTOS"</t>
  </si>
  <si>
    <t>68872025;"BRSUA";"SUAPE";9625384;"0011441755";"BARTOLOMEU DIAS";0;22;0;22;0;2;0;2;"Carga e Descarga";2025-02-18 11:12:00.0000000;2025-02-18 11:12:00.0000000;2025-02-19 09:40:00.0000000;2025-02-19 09:40:00.0000000;"BRIOA001";"TERMINAL DE ITAPOA - SC ";"BRPEC";"PECEM"</t>
  </si>
  <si>
    <t>68882025;"BRSUA";"SUAPE";9603233;"0011438444";"AMÉRICO VESPÚCIO";0;23;0;23;0;5;0;5;"Carga e Descarga";2025-02-22 08:04:00.0000000;2025-02-22 08:04:00.0000000;2025-02-23 00:10:00.0000000;2025-02-23 00:10:00.0000000;"BRSSA";"SALVADOR";"BRPEC";"PECEM"</t>
  </si>
  <si>
    <t>68892025;"BRNAT";"NATAL";;"0210321857";"ALRO";1;6;0;7;0;0;0;0;"Carga";2025-02-12 06:30:00.0000000;2025-02-12 06:30:00.0000000;2025-02-13 16:00:00.0000000;2025-02-13 16:00:00.0000000;"BRFEN";"SANTO ANTONIO - FERNANDO DE NORONHA";"BRFEN";"SANTO ANTONIO - FERNANDO DE NORONHA"</t>
  </si>
  <si>
    <t>68902025;"BRSUA";"SUAPE";9602875;"0011434341";"SEBASTIÃO CABOTO";0;23;0;23;0;2;0;2;"Carga e Descarga";2025-02-24 13:08:00.0000000;2025-02-24 13:08:00.0000000;2025-02-25 02:43:00.0000000;2025-02-25 02:43:00.0000000;"BRPEC";"PECEM";"BRSSZ";"SANTOS"</t>
  </si>
  <si>
    <t>68912025;"BRSUA";"SUAPE";9625396;"";"VICENTE PINZÓN";2;19;2;23;0;1;0;1;"Carga e Descarga";2025-02-25 09:55:00.0000000;2025-02-25 09:55:00.0000000;2025-02-26 03:10:00.0000000;2025-02-26 03:10:00.0000000;"BRIOA001";"TERMINAL DE ITAPOA - SC ";"BRPEC";"PECEM"</t>
  </si>
  <si>
    <t>68922025;"BRFOR";"FORTALEZA (MUCURIPE)";9307956;"";"Diana Tide";0;10;0;10;0;0;0;0;"Abastecimento (Bunker)";2025-02-20 19:20:00.0000000;2025-02-20 19:20:00.0000000;2025-03-06 15:00:00.0000000;2025-03-06 15:00:00.0000000;"BRFOR";"FORTALEZA (MUCURIPE)";"BRFOR";"FORTALEZA (MUCURIPE)"</t>
  </si>
  <si>
    <t>68952025;"BRSSZ";"SANTOS";9340570;;"GRAND CHAMPION";0;22;0;22;0;0;0;0;"Carga e Descarga";2025-02-20 21:55:00.0000000;2025-02-20 21:55:00.0000000;2025-02-21 14:30:00.0000000;2025-02-21 14:30:00.0000000;"BRVIX";"VITÓRIA";"ARZAE";"ZARATE"</t>
  </si>
  <si>
    <t>68962025;"BRRIG";"RIO GRANDE";9435129;"";"INDUSTRIAL KATHARINA";0;16;0;16;0;0;0;0;"Carga";2025-02-14 15:00:00.0000000;2025-02-14 15:00:00.0000000;2025-02-16 04:23:00.0000000;2025-02-16 04:23:00.0000000;"BRIGI";"ITAGUAI ( EX SEPETIBA)";"BRRIO";"RIO DE JANEIRO"</t>
  </si>
  <si>
    <t>68972025;"BRRIG";"RIO GRANDE";9480849;"";"VENTURE G";4;9;4;17;0;0;0;0;"Desembarque/Embarque de Passageiros";2025-02-25 10:10:00.0000000;2025-02-25 10:10:00.0000000;2025-02-25 19:45:00.0000000;2025-02-25 19:45:00.0000000;"BRRIO";"RIO DE JANEIRO";"BRRIG";"RIO GRANDE"</t>
  </si>
  <si>
    <t>68982025;"BRBCS001";"ATRACADOURO BARRA SUL";9479852;"";"COSTA FAVOLOSA";0;1017;0;1017;0;3494;7;3501;"Fundeio";2025-02-19 09:00:00.0000000;2025-02-19 09:00:00.0000000;2025-02-19 18:45:00.0000000;2025-02-19 18:45:00.0000000;"BRADR";"ANGRA DOS REIS";"UYMVD";"MONTEVIDEU"</t>
  </si>
  <si>
    <t>68992025;"BRBCS001";"ATRACADOURO BARRA SUL";9378498;"";"COSTA PACIFICA";0;1026;0;1026;8;3407;2;3417;"Fundeio";2025-02-18 08:00:00.0000000;2025-02-18 08:00:00.0000000;2025-02-18 18:00:00.0000000;2025-02-18 18:00:00.0000000;"BRSSO";"SÃO SEBASTIAO";"BRPBO001";"INSTALAÇÃO PORTUÁRIA DE TURISMO DE PORTO BELO"</t>
  </si>
  <si>
    <t>69002025;"BRAMW001";"ALUMAR - SÃO LUIZ - MA";9400801;;"QUEEN OF DORIA  (BAND. GREYLIST PARIS MOU)";1;24;0;25;0;0;0;0;"Descarga";2025-02-13 21:54:00.0000000;2025-02-13 21:54:00.0000000;2025-02-14 15:06:00.0000000;2025-02-14 15:06:00.0000000;"BRSUA";"SUAPE";"BRFOR";"FORTALEZA (MUCURIPE)"</t>
  </si>
  <si>
    <t>69012025;"BRPBO001";"INSTALAÇÃO PORTUÁRIA DE TURISMO DE PORTO BELO";9378498;"";"COSTA PACIFICA";0;1026;0;1026;0;3413;2;3415;"Fundeio";2025-02-19 08:00:00.0000000;2025-02-19 08:00:00.0000000;2025-02-19 18:00:00.0000000;2025-02-19 18:00:00.0000000;"BRBCS001";"ATRACADOURO BARRA SUL";"BRBZC";"BUZIOS"</t>
  </si>
  <si>
    <t>69022025;"BRVIX018";"PORTOCEL - TERMINAL BARRA DO RIACHO - ES";9007532;"";"JACAMAR ARROW";5;19;4;28;0;1;0;1;"Carga";2025-02-18 10:14:00.0000000;2025-02-18 10:14:00.0000000;2025-02-21 17:07:00.0000000;2025-02-21 17:07:00.0000000;"BRRIO";"RIO DE JANEIRO";"USBPT";"BEAUMONT"</t>
  </si>
  <si>
    <t>69052025;"BRIOS";"ILHEUS";9452842;"";"ELBE";8;3;9;20;0;0;0;0;"Carga e Descarga";2025-02-19 08:15:00.0000000;2025-02-19 08:15:00.0000000;2025-02-19 18:15:00.0000000;2025-02-19 18:15:00.0000000;"BRIOS";"ILHEUS";"BRIOS";"ILHEUS"</t>
  </si>
  <si>
    <t>69072025;"BRSUA";"SUAPE";9853216;;"NAVIG8 GOAL";8;15;8;31;0;0;0;0;"Descarga";2025-02-18 04:34:00.0000000;2025-02-22 05:00:00.0000000;2025-02-23 19:21:00.0000000;2025-02-23 19:21:00.0000000;"MZMNC";"NACALA";"USCHS";"CHARLESTON"</t>
  </si>
  <si>
    <t>69082025;"BRRIG";"RIO GRANDE";9727625;"";"CAPE SOUNIO";0;24;0;24;0;0;0;0;"Carga e Descarga";2025-02-17 16:57:00.0000000;2025-02-17 16:57:00.0000000;2025-02-18 14:51:00.0000000;2025-02-18 14:51:00.0000000;"UYMVD";"MONTEVIDEU";"BRPNG";"PARANAGUA"</t>
  </si>
  <si>
    <t>69092025;"BRADR003";"TERMINAL TRANSPETRO - ANGRA DOS REIS - RJ";9625712;"";"ELKA LEBLON";2;29;3;34;2;0;0;2;"Descarga";2025-02-11 08:00:00.0000000;2025-02-11 08:00:00.0000000;2025-02-21 20:00:00.0000000;2025-02-21 20:00:00.0000000;"BRSAS";"BACIA PETROLIFERA DE SANTOS";"BRSAS";"BACIA PETROLIFERA DE SANTOS"</t>
  </si>
  <si>
    <t>69102025;"BRSSZ";"SANTOS";9945875;;"COSCO SHIPPING PERU";0;23;0;23;0;0;0;0;"Carga e Descarga";2025-02-28 21:30:00.0000000;2025-02-28 22:30:00.0000000;2025-03-02 02:45:00.0000000;2025-03-02 02:45:00.0000000;"BRNVT001";"PORTONAVE - NAVEGANTES - SC";"BRRIO";"RIO DE JANEIRO"</t>
  </si>
  <si>
    <t>69112025;"BRRJ022";"PORTO DO AÇU";9573256;"3813886140";"BATUÍRA";0;15;0;15;0;0;0;0;"Off-shore</t>
  </si>
  <si>
    <t>Solicitação de certificado";2025-02-18 08:12:00.0000000;2025-02-18 08:12:00.0000000;2025-02-18 11:30:00.0000000;2025-02-18 11:30:00.0000000;"BRMEA001";"TERMINAL PETROBRÁS - MACAÉ - RJ";"BRMEA001";"TERMINAL PETROBRÁS - MACAÉ - RJ"</t>
  </si>
  <si>
    <t>69122025;"BRVIX014";"TPS - TERMINAL PRIVATIVO E DE USO MISTO PRAIA MOLE";9266140;"";"FIRST BROTHER";0;21;0;21;0;0;0;0;"Carga";2025-02-20 14:20:00.0000000;2025-02-20 14:20:00.0000000;2025-02-25 10:40:00.0000000;2025-02-25 10:40:00.0000000;"BRCDO";"CABEDELO";"TTPTS";"POINT LISAS"</t>
  </si>
  <si>
    <t>69152025;"BRRIO";"RIO DE JANEIRO";9667239;"381E010643";"PARCEL DAS FEITICEIRAS (REB)";18;28;12;58;0;1;0;1;"Off-shore";2025-02-12 07:45:00.0000000;2025-02-12 07:45:00.0000000;2025-02-13 02:30:00.0000000;2025-02-13 02:30:00.0000000;"BRNTR";"NITERÓI";"BRRIO";"RIO DE JANEIRO"</t>
  </si>
  <si>
    <t>69162025;"BRITJ";"ITAJAI";9359806;"";"MSC SPLENDIDA";0;1286;1;1287;561;3322;565;4448;"Desembarque/Embarque de Passageiros";2025-02-13 08:15:00.0000000;2025-02-13 09:34:00.0000000;2025-02-13 18:47:00.0000000;2025-02-13 18:47:00.0000000;"UYPDP";"PUNTA DEL ESTE";"BRSSZ";"SANTOS"</t>
  </si>
  <si>
    <t>69172025;"BRVDC";"VILA DO CONDE";9332224;"";"CAPTAIN P. EGGLEZOS";0;22;0;22;0;0;0;0;"Descarga";2025-03-02 12:42:00.0000000;2025-03-02 12:42:00.0000000;2025-03-05 00:28:00.0000000;2025-03-05 00:28:00.0000000;"BRTMT001";"TERMINAL FLUVIAL MRN TROMBETAS - SANTARÉM - PA";"BRTMT001";"TERMINAL FLUVIAL MRN TROMBETAS - SANTARÉM - PA"</t>
  </si>
  <si>
    <t>69182025;"BRVIX014";"TPS - TERMINAL PRIVATIVO E DE USO MISTO PRAIA MOLE";9452139;;"STAR TOSCANA";0;20;0;20;0;0;0;0;"Carga";2025-02-18 08:50:00.0000000;2025-02-18 08:50:00.0000000;2025-02-20 12:18:00.0000000;2025-02-20 12:18:00.0000000;"BRRIG";"RIO GRANDE";"BRPNG";"PARANAGUA"</t>
  </si>
  <si>
    <t>69212025;"BRRIO";"RIO DE JANEIRO";9850836;;"EVER FASHION";0;23;0;23;0;0;0;0;"Carga e Descarga";2025-03-04 19:35:00.0000000;2025-03-04 19:35:00.0000000;2025-03-05 10:25:00.0000000;2025-03-05 10:25:00.0000000;"BRSSZ";"SANTOS";"BRNVT001";"PORTONAVE - NAVEGANTES - SC"</t>
  </si>
  <si>
    <t>69222025;"BRRJ022";"PORTO DO AÇU";9448528;"";"CBO SUPPORTER";0;17;0;17;0;0;0;0;"Off-shore";2025-02-17 14:00:00.0000000;2025-02-17 23:20:00.0000000;2025-02-19 18:48:00.0000000;2025-02-19 18:48:00.0000000;"BRRJ022";"PORTO DO AÇU";"BRRJ022";"PORTO DO AÇU"</t>
  </si>
  <si>
    <t>69242025;"BRBCS001";"ATRACADOURO BARRA SUL";9387073;"";"MSC POESIA";0;936;0;936;0;2988;1;2989;"Desembarque/Embarque de Passageiros";2025-02-14 08:30:00.0000000;2025-02-14 08:30:00.0000000;2025-02-14 17:40:00.0000000;2025-02-14 17:40:00.0000000;"ARBUE";"BUENOS AIRES";"BRSSO";"SÃO SEBASTIAO"</t>
  </si>
  <si>
    <t>69252025;"BRIQI";"ITAQUI";9626687;"";"FJELD SVEA";0;20;0;20;0;0;0;0;"Off-shore";2025-02-13 06:00:00.0000000;2025-02-13 06:00:00.0000000;2025-02-15 06:00:00.0000000;2025-02-15 06:00:00.0000000;"SGSIN";"SINGAPURA (SINGAPORE)";"SGSIN";"SINGAPURA (SINGAPORE)"</t>
  </si>
  <si>
    <t>69262025;"BRSSZ";"SANTOS";9181493;"";"SANTORINI";0;23;0;23;0;0;0;0;"Carga";2025-02-24 03:15:00.0000000;2025-02-24 03:15:00.0000000;2025-03-07 09:15:00.0000000;2025-03-07 09:15:00.0000000;"ESLPA";"LAS PALMAS";"SNDKR";"DAKAR"</t>
  </si>
  <si>
    <t>69272025;"BRBEL";"BELEM";9346835;"";"ROZTOCZE";5;14;5;24;0;0;0;0;"Descarga";2025-02-21 05:13:00.0000000;2025-02-21 05:13:00.0000000;2025-02-24 20:20:00.0000000;2025-02-24 20:20:00.0000000;"BRIQI";"ITAQUI";"BRMCZ";"MACEIÓ"</t>
  </si>
  <si>
    <t>69292025;"BRIOA001";"ITAPOA - SC";9618276;"";"MSC AGRIGENTO";0;31;0;31;0;0;0;0;"Carga e Descarga";2025-02-13 22:00:00.0000000;2025-02-13 22:00:00.0000000;2025-02-15 09:24:00.0000000;2025-02-15 09:24:00.0000000;"BRPNG";"PARANAGUA";"UYMVD";"MONTEVIDEU"</t>
  </si>
  <si>
    <t>69312025;"BRTMT001";"TERMINAL FLUVIAL MRN TROMBETAS - SANTARÉM - PA";9597094;"";"TROMBETAS";0;23;0;23;0;0;0;0;"Carga";2025-02-21 04:30:00.0000000;2025-02-21 10:54:00.0000000;2025-02-22 08:36:00.0000000;2025-02-22 08:36:00.0000000;"BRAMW001";"TERMINAL DA ALUMAR - SÃO LUIZ - MA";"BRTMT";"TROMBETAS"</t>
  </si>
  <si>
    <t>69322025;"BRSSZ";"SANTOS";9143221;;"ZY GALAXY";0;30;0;30;0;0;0;0;"Arribada";2025-01-06 13:40:00.0000000;2025-01-06 13:40:00.0000000;;;"BRARB003";"TERMINAL DA DOWN BRASIL - ARATU - BA";;</t>
  </si>
  <si>
    <t>69332025;"BRRIO";"RIO DE JANEIRO";9436343;"";"CUMBIA 1";0;26;0;26;0;0;0;0;"Abastecimento (Bunker)</t>
  </si>
  <si>
    <t>Carga e Descarga";2025-02-13 13:00:00.0000000;2025-02-13 13:00:00.0000000;2025-02-13 22:50:00.0000000;2025-02-13 22:50:00.0000000;"BRRIG";"RIO GRANDE";"BRSLZ";"SÃO LUÍS"</t>
  </si>
  <si>
    <t>69342025;"BRRIO";"RIO DE JANEIRO";9273258;"3810512036";"AUSTRAL ABROLHOS";0;16;0;16;0;14;0;14;"Off-shore";2025-02-14 00:30:00.0000000;2025-02-14 00:30:00.0000000;2025-02-14 13:00:00.0000000;2025-02-14 13:00:00.0000000;"BRNTR";"NITERÓI";"BRRIO";"RIO DE JANEIRO"</t>
  </si>
  <si>
    <t>69352025;"BRRIG";"RIO GRANDE";9202168;;"MYD TIANJIN";0;20;0;20;0;0;0;0;"Carga e Descarga";2025-03-08 04:50:00.0000000;2025-03-08 04:50:00.0000000;2025-03-08 12:15:00.0000000;2025-03-08 12:15:00.0000000;"BRIOA001";"TERMINAL DE ITAPOA - SC ";"BRSSZ";"SANTOS"</t>
  </si>
  <si>
    <t>69362025;"BRARE";"AREIA BRANCA (TERMISA)";;"1820051781";"DONA ZITA";0;1;0;1;0;0;0;0;"Descarga";2025-02-11 21:20:00.0000000;2025-02-11 21:20:00.0000000;2025-02-12 02:30:00.0000000;2025-02-12 02:30:00.0000000;"BRARE";"AREIA BRANCA (TERMISA)";"BRARE";"AREIA BRANCA (TERMISA)"</t>
  </si>
  <si>
    <t>69372025;"BRSSZ";"SANTOS";9793961;"";"KOTA PUSAKA";0;25;0;25;0;0;0;0;"Carga e Descarga";2025-02-23 07:05:00.0000000;2025-02-23 07:05:00.0000000;2025-02-24 12:40:00.0000000;2025-02-24 12:40:00.0000000;"BRPNG";"PARANAGUA";"SGSIN";"SINGAPURA (SINGAPORE)"</t>
  </si>
  <si>
    <t>69382025;"BRIOS";"ILHEUS";;"4420237147";"SOL DE VERÃO";4;0;6;10;0;0;0;0;"Abastecimento (Bunker)</t>
  </si>
  <si>
    <t>Desembarque/Embarque de Passageiros";2025-02-13 08:00:00.0000000;2025-02-13 08:00:00.0000000;2025-03-19 14:00:00.0000000;2025-03-19 14:00:00.0000000;"BRIOS";"ILHEUS";"BRIOS";"ILHEUS"</t>
  </si>
  <si>
    <t>69392025;"BRSSA";"SALVADOR";9654464;;"WIELAND";0;21;0;21;0;0;0;0;"Carga e Descarga";2025-02-27 18:50:00.0000000;2025-02-27 18:50:00.0000000;2025-02-28 10:50:00.0000000;2025-02-28 10:50:00.0000000;"BRRIO";"RIO DE JANEIRO";"BRPEC";"PECEM"</t>
  </si>
  <si>
    <t>69402025;"BRRIG";"RIO GRANDE";9311854;;"TALIA";0;22;0;22;0;0;0;0;"Carga e Descarga";2025-02-14 07:30:00.0000000;2025-02-14 07:30:00.0000000;2025-02-14 13:15:00.0000000;2025-02-14 13:15:00.0000000;"USPHL";"PHILADELPHIA";"BRPNG";"PARANAGUA"</t>
  </si>
  <si>
    <t>69412025;"BRIGI008";"THYSSENKRUPP TERNIUM BR";9712943;;"PACIFIC TALENT";0;24;1;25;0;0;0;0;"Carga";2025-02-14 16:43:00.0000000;2025-02-14 16:43:00.0000000;2025-02-20 04:19:00.0000000;2025-02-20 04:19:00.0000000;"INHAL";"HALDIA";"BRSSA";"SALVADOR"</t>
  </si>
  <si>
    <t>69422025;"BRRIO";"RIO DE JANEIRO";9678771;;"FUGRO RESILIENCE";0;44;0;44;0;4;0;4;"Off-shore";2025-02-15 07:50:00.0000000;2025-02-15 07:50:00.0000000;2025-02-18 11:55:00.0000000;2025-02-18 11:55:00.0000000;"BRNTR";"NITERÓI";"BRNTR";"NITERÓI"</t>
  </si>
  <si>
    <t>69442025;"BRRIO";"RIO DE JANEIRO";9703629;"4430485488";"BRAM ATLAS";0;21;0;21;0;0;0;0;"Off-shore";2025-02-27 08:05:00.0000000;2025-02-27 08:05:00.0000000;2025-02-28 13:55:00.0000000;2025-02-28 13:55:00.0000000;"BRMEA001";"TERMINAL PETROBRÁS - MACAÉ - RJ";"BRRIO";"RIO DE JANEIRO"</t>
  </si>
  <si>
    <t>69452025;"BRPEC";"PECEM";9761334;"";"ATHOS";0;20;0;20;0;0;0;0;"Descarga";2025-02-16 02:30:00.0000000;2025-03-16 06:02:00.0000000;2025-03-29 06:45:00.0000000;2025-03-29 06:45:00.0000000;"GHTEM";"TEMA";"BRRJ022";"PORTO DO AÇU"</t>
  </si>
  <si>
    <t>69472025;"BRRIG";"RIO GRANDE";9855367;"";"BALEEN";2;22;2;26;0;0;0;0;"Carga";2025-02-28 20:30:00.0000000;2025-02-28 20:30:00.0000000;2025-03-04 00:27:00.0000000;2025-03-04 00:27:00.0000000;"ARCMP";"CAMPANA";"VNCMT";"CAI MEP"</t>
  </si>
  <si>
    <t>69482025;"BRRIO";"RIO DE JANEIRO";9273258;"3810512036";"AUSTRAL ABROLHOS";0;16;0;16;0;19;0;19;"Off-shore";2025-02-15 02:25:00.0000000;2025-02-15 02:25:00.0000000;2025-02-16 09:45:00.0000000;2025-02-16 09:45:00.0000000;"BRRIO";"RIO DE JANEIRO";"BRRIO";"RIO DE JANEIRO"</t>
  </si>
  <si>
    <t>69492025;"BRPEC";"PECEM";9725017;"";"ASIAN PROMINENCE";0;22;0;22;0;0;0;0;"Descarga";2025-02-17 15:00:00.0000000;2025-03-15 22:20:00.0000000;2025-03-19 07:52:00.0000000;2025-03-19 07:52:00.0000000;"BRRIG";"RIO GRANDE";"BRRIO";"RIO DE JANEIRO"</t>
  </si>
  <si>
    <t>69502025;"BRIQI";"ITAQUI";9375939;"";"NGM PANTHER";2;21;2;25;0;0;0;0;"Carga";2025-03-03 18:39:00.0000000;2025-03-03 18:39:00.0000000;2025-03-07 20:19:00.0000000;2025-03-07 20:19:00.0000000;"SGSIN";"SINGAPURA (SINGAPORE)";"SGSIN";"SINGAPURA (SINGAPORE)"</t>
  </si>
  <si>
    <t>69512025;"BRRIG";"RIO GRANDE";9440849;"";"STAR LUNA";2;20;2;24;0;0;0;0;"Carga";2025-03-03 18:10:00.0000000;2025-03-03 18:10:00.0000000;2025-03-04 19:00:00.0000000;2025-03-04 19:00:00.0000000;"ARSLO";"SAN LORENZO";"SGSIN";"SINGAPURA (SINGAPORE)"</t>
  </si>
  <si>
    <t>69522025;"BRRJ022";"PORTO DO AÇU";9616187;"";"SCOTSMAN TIDE (REB)";2;15;1;18;0;0;0;0;"Off-shore";2025-02-13 11:30:00.0000000;2025-02-13 13:35:00.0000000;2025-02-14 19:30:00.0000000;2025-02-14 19:30:00.0000000;"BRRJ022";"PORTO DO AÇU";"BRRJ022";"PORTO DO AÇU"</t>
  </si>
  <si>
    <t>69532025;"BRARE";"AREIA BRANCA (TERMISA)";;"1820052052";"COMTE PASCHOAL";0;1;0;1;0;0;0;0;"Descarga";2025-02-11 03:55:00.0000000;2025-02-11 03:55:00.0000000;2025-02-11 08:55:00.0000000;2025-02-11 08:55:00.0000000;"BRARE";"AREIA BRANCA (TERMISA)";"BRARE";"AREIA BRANCA (TERMISA)"</t>
  </si>
  <si>
    <t>69542025;"BRRIG";"RIO GRANDE";9649835;"381E012549";"CMA CGM SANTOS (REB S/L)";0;24;0;24;0;0;0;0;"Carga e Descarga";2025-02-28 03:30:00.0000000;2025-02-28 03:30:00.0000000;2025-02-28 18:20:00.0000000;2025-02-28 18:20:00.0000000;"UYMVD";"MONTEVIDEU";"BRNVT001";"PORTONAVE - NAVEGANTES - SC"</t>
  </si>
  <si>
    <t>69562025;"BRIQI";"ITAQUI";9596832;"3813903818";"DARCY RIBEIRO";2;21;2;25;0;0;1;1;"Descarga";2025-02-15 16:46:00.0000000;2025-02-15 16:46:00.0000000;2025-02-17 04:23:00.0000000;2025-02-17 04:23:00.0000000;"BRSUA";"SUAPE";"BRSUA";"SUAPE"</t>
  </si>
  <si>
    <t>69572025;"BRRIO";"RIO DE JANEIRO";9618305;"";"MSC ATHENS";2;24;1;27;0;0;0;0;"Carga e Descarga";2025-02-21 12:20:00.0000000;2025-02-21 12:20:00.0000000;2025-02-23 04:05:00.0000000;2025-02-23 04:05:00.0000000;"BRSSZ";"SANTOS";"ARBUE";"BUENOS AIRES"</t>
  </si>
  <si>
    <t>69592025;"BRRIO";"RIO DE JANEIRO";9619452;"";"MSC ARICA";0;27;0;27;0;0;0;0;"Carga e Descarga";2025-02-17 21:30:00.0000000;2025-02-17 21:30:00.0000000;2025-02-19 11:05:00.0000000;2025-02-19 11:05:00.0000000;"BRSUA";"SUAPE";"BRSSZ";"SANTOS"</t>
  </si>
  <si>
    <t>69602025;"BRRIO";"RIO DE JANEIRO";9692210;;"SEVEN MERLIN";35;148;9;192;120;157;0;277;"Off-shore";2025-02-11 20:25:00.0000000;2025-02-11 20:25:00.0000000;2025-02-15 08:25:00.0000000;2025-02-15 08:25:00.0000000;"BRRIO";"RIO DE JANEIRO";"BRRIO";"RIO DE JANEIRO"</t>
  </si>
  <si>
    <t>69612025;"BR302002";"TUP NSR - NOVA SANTA RITA";;"4620202550";"TREVO NORDESTE";0;7;0;7;0;0;0;0;"Descarga";2025-02-14 07:31:00.0000000;2025-02-14 07:31:00.0000000;2025-02-19 10:32:00.0000000;2025-02-19 10:32:00.0000000;"BRPET";"PELOTAS";"BRRS013";"TERMINAL CMPC GUAÍBA - RS"</t>
  </si>
  <si>
    <t>69622025;"BRIGI";"ITAGUAÍ";9695028;"";"MSC SOFIA PAZ";0;24;4;28;0;0;0;0;"Carga e Descarga";2025-02-26 10:27:00.0000000;2025-02-26 10:27:00.0000000;2025-02-27 12:36:00.0000000;2025-02-27 12:36:00.0000000;"BRSSZ";"SANTOS";"NAWVB";"WALVIS BAY"</t>
  </si>
  <si>
    <t>69632025;"BRRIO";"RIO DE JANEIRO";9251688;"";"MSC VANESSA";0;28;0;28;0;0;0;0;"Carga e Descarga";2025-02-15 10:10:00.0000000;2025-02-15 10:10:00.0000000;2025-02-16 13:00:00.0000000;2025-02-16 13:00:00.0000000;"BRSSZ";"SANTOS";"BRSSA";"SALVADOR"</t>
  </si>
  <si>
    <t>69652025;"BRRIO";"RIO DE JANEIRO";9285691;"";"MSC VANCOUVER";2;25;2;29;0;0;0;0;"Carga e Descarga";2025-02-23 10:20:00.0000000;2025-02-23 10:20:00.0000000;2025-02-24 08:10:00.0000000;2025-02-24 08:10:00.0000000;"BRSSZ";"SANTOS";"MXVER";"VERACRUZ"</t>
  </si>
  <si>
    <t>69662025;"BRRIO";"RIO DE JANEIRO";9327669;"";"LOG-IN RESILIENTE (REB)";0;18;0;18;0;3;2;5;"Carga e Descarga";2025-02-13 15:05:00.0000000;2025-02-13 15:05:00.0000000;2025-02-15 22:25:00.0000000;2025-02-15 22:25:00.0000000;"BRVIX";"VITÓRIA";"BRVIX";"VITÓRIA"</t>
  </si>
  <si>
    <t>69672025;"BRRIO";"RIO DE JANEIRO";9351799;"";"LOG-IN PANTANAL (REB)";0;18;0;18;1;2;0;3;"Carga e Descarga";2025-02-14 14:10:00.0000000;2025-02-14 14:10:00.0000000;2025-02-15 11:20:00.0000000;2025-02-15 11:20:00.0000000;"BRSSZ";"SANTOS";"BRVIX";"VITÓRIA"</t>
  </si>
  <si>
    <t>69682025;"BRRIO";"RIO DE JANEIRO";9598256;"";"EAGLE PARAIBA";0;29;1;30;1;0;0;1;"Carga e Descarga";2025-02-13 08:15:00.0000000;2025-02-13 08:15:00.0000000;2025-02-15 00:20:00.0000000;2025-02-15 00:20:00.0000000;"BRCAM";"BACIA PETROLÍFERA DE CAMPOS";"BRCAM";"BACIA PETROLÍFERA DE CAMPOS"</t>
  </si>
  <si>
    <t>69692025;"BRRIO";"RIO DE JANEIRO";9961960;;"LOG-IN EVOLUTION (REB)";1;18;1;20;2;0;5;7;"Carga e Descarga";2025-02-18 23:25:00.0000000;2025-02-18 23:25:00.0000000;2025-02-20 19:35:00.0000000;2025-02-20 19:35:00.0000000;"BRNVT001";"PORTONAVE - NAVEGANTES - SC";"BRNVT001";"PORTONAVE - NAVEGANTES - SC"</t>
  </si>
  <si>
    <t>69712025;"BRRIO";"RIO DE JANEIRO";9762742;;"POSIDONIA LEOPARD (REB)";0;16;0;16;0;1;0;1;"Off-shore";2025-02-11 10:00:00.0000000;2025-02-11 10:00:00.0000000;2025-02-12 14:40:00.0000000;2025-02-12 14:40:00.0000000;"BRRIO";"RIO DE JANEIRO";"BRRIO";"RIO DE JANEIRO"</t>
  </si>
  <si>
    <t>69722025;"BRRJ022";"PORTO DO AÇU";9756949;"";"BS IPORANGA";0;10;0;10;0;0;0;0;"Off-shore";2025-02-11 05:30:00.0000000;2025-02-12 23:15:00.0000000;2025-02-13 14:35:00.0000000;2025-02-13 14:35:00.0000000;"BRMEA001";"TERMINAL PETROBRÁS - MACAÉ - RJ";"BRMEA001";"TERMINAL PETROBRÁS - MACAÉ - RJ"</t>
  </si>
  <si>
    <t>69742025;"BRSSA";"SALVADOR";9070565;"3810474576";"MARCOS DIAS ";5;18;6;29;6;3;1;10;"Descarga";2025-02-17 13:45:00.0000000;2025-02-17 13:45:00.0000000;2025-02-21 07:10:00.0000000;2025-02-21 07:10:00.0000000;"BRRIG";"RIO GRANDE";"BRFOR";"FORTALEZA (MUCURIPE)"</t>
  </si>
  <si>
    <t>69772025;"BRREC";"RECIFE";;"4010545631";"ARGONAUTA";1;5;0;6;0;1;0;1;"Carga";2025-02-11 13:00:00.0000000;2025-02-11 13:00:00.0000000;2025-02-11 16:30:00.0000000;2025-02-11 16:30:00.0000000;"BRFEN";"SANTO ANTONIO - FERNANDO DE NORONHA";"BRNAT";"NATAL"</t>
  </si>
  <si>
    <t>69782025;"BRSSA005";"COTEGIPE - SALVADOR - BA";9127071;"";"DAHLIA";9;15;9;33;0;0;0;0;"Descarga";2025-02-22 19:12:00.0000000;2025-02-22 19:12:00.0000000;2025-02-27 06:40:00.0000000;2025-02-27 06:40:00.0000000;"BRANT";"ANTONINA";"BRPNG";"PARANAGUA"</t>
  </si>
  <si>
    <t>69792025;"BRPET";"PELOTAS";;"4620796174";"GERMANO BECKER";2;5;0;7;0;0;0;0;"Carga";2025-02-16 04:15:00.0000000;2025-02-16 04:15:00.0000000;2025-02-16 16:53:00.0000000;2025-02-16 16:53:00.0000000;"BRRIG";"RIO GRANDE";"BRRIG";"RIO GRANDE"</t>
  </si>
  <si>
    <t>69802025;"BRPET";"PELOTAS";;"4620801445";"FREDERICO MADORIN";0;7;0;7;0;0;0;0;"Carga";2025-02-17 03:03:00.0000000;2025-02-17 03:03:00.0000000;2025-02-17 15:06:00.0000000;2025-02-17 15:06:00.0000000;"BRRIG";"RIO GRANDE";"BRRIG";"RIO GRANDE"</t>
  </si>
  <si>
    <t>69812025;"BRREC";"RECIFE";;"2210174759";"SANTA MARIA";6;0;0;6;0;0;0;0;"Carga";2025-02-11 17:00:00.0000000;2025-02-11 17:00:00.0000000;2025-02-19 10:00:00.0000000;2025-02-19 10:00:00.0000000;"BRFEN";"SANTO ANTONIO - FERNANDO DE NORONHA";"BRFEN";"SANTO ANTONIO - FERNANDO DE NORONHA"</t>
  </si>
  <si>
    <t>69822025;"BRRS013";"CMPC - GUAIBA - RS";;"4620170861";"TREVO LESTE";0;7;0;7;0;0;0;0;"Carga e Descarga";2025-02-14 06:00:00.0000000;2025-02-14 06:00:00.0000000;2025-02-16 00:31:00.0000000;2025-02-16 00:31:00.0000000;"BRPET";"PELOTAS";"BRRIG";"RIO GRANDE"</t>
  </si>
  <si>
    <t>69842025;"BRRJ022";"PORTO DO AÇU";9381495;"381E005429";"A.H. LIGURIA (REB)";0;18;0;18;0;0;0;0;"Off-shore";2025-02-16 02:30:00.0000000;2025-02-16 02:30:00.0000000;2025-02-16 16:24:00.0000000;2025-02-16 16:24:00.0000000;"BRMEA001";"TERMINAL PETROBRÁS - MACAÉ - RJ";"BRMEA001";"TERMINAL PETROBRÁS - MACAÉ - RJ"</t>
  </si>
  <si>
    <t>69882025;"BRRIO";"RIO DE JANEIRO";1019905;"4430507015";"BRAM RIO";0;15;0;15;1;0;0;1;"Off-shore";2025-02-11 19:15:00.0000000;2025-02-11 19:15:00.0000000;2025-02-17 18:15:00.0000000;2025-02-21 09:30:00.0000000;"BRRIO";"RIO DE JANEIRO";"BRRIO";"RIO DE JANEIRO"</t>
  </si>
  <si>
    <t>69892025;"BRARB";"ARATU";9403786;"";"COSTA DO FUTURO (REB)";3;15;2;20;0;0;0;0;"Carga";2025-02-20 23:35:00.0000000;2025-02-20 23:35:00.0000000;2025-02-22 12:08:00.0000000;2025-02-22 12:08:00.0000000;"BRRIO";"RIO DE JANEIRO";"BRRIO";"RIO DE JANEIRO"</t>
  </si>
  <si>
    <t>69902025;"BRARB006";"TERMINAL AQUAVIÁRIO DE MADRE DE DEUS - TRANSPETRO - BA";9492000;"";"ANGRA DOS REIS";0;26;0;26;0;0;0;0;"Carga e Descarga";2025-02-18 07:15:00.0000000;2025-02-18 07:15:00.0000000;2025-02-19 12:54:00.0000000;2025-02-19 12:54:00.0000000;"BRSAS";"BACIA PETROLIFERA DE SANTOS";"BRCAM";"BACIA PETROLÍFERA DE CAMPOS"</t>
  </si>
  <si>
    <t>69912025;"BRPNG";"PARANAGUA";9841897;"";"EUROPA GRAECA";0;23;0;23;0;0;0;0;"Carga";2025-03-26 01:00:00.0000000;2025-03-26 01:00:00.0000000;2025-03-29 02:50:00.0000000;2025-03-29 02:50:00.0000000;"INZZZ";"VIZAG";"SGSIN";"SINGAPURA (SINGAPORE)"</t>
  </si>
  <si>
    <t>69922025;"BRRJ022";"PORTO DO AÇU";9578880;"3813886328";"CBO FLAMENGO";0;16;0;16;0;0;0;0;"Off-shore";2025-02-14 03:10:00.0000000;2025-02-14 21:30:00.0000000;2025-02-15 12:05:00.0000000;;"BRRIO";"RIO DE JANEIRO";"BRRJ022";"PORTO DO AÇU"</t>
  </si>
  <si>
    <t>69942025;"BRRIO";"RIO DE JANEIRO";9806483;"4430491119";"STARNAV LIBRA";14;15;0;29;3;0;0;3;"Off-shore";2025-02-26 23:10:00.0000000;2025-02-26 23:10:00.0000000;2025-03-01 20:10:00.0000000;2025-03-01 20:10:00.0000000;"BRRIO";"RIO DE JANEIRO";"BRRIO";"RIO DE JANEIRO"</t>
  </si>
  <si>
    <t>69972025;"BRSSZ";"SANTOS";9574171;"";"COSMOS";3;18;3;24;0;0;0;0;"Carga";2025-02-22 01:00:00.0000000;2025-02-22 01:00:00.0000000;2025-02-23 22:50:00.0000000;2025-02-23 22:50:00.0000000;"MRNKC";"NOUAKCHOTT";"CMDLA";"DOUALA"</t>
  </si>
  <si>
    <t>69982025;"BRIGI009";"MMX PORTO SUDESTE";9596985;"";"SEAWAYS FRIO";4;18;4;26;0;0;0;0;"Carga";2025-02-14 01:30:00.0000000;2025-02-14 01:30:00.0000000;;;"NLRTM";"ROTTERDAM";;</t>
  </si>
  <si>
    <t>70002025;"BRSSZ";"SANTOS";9706308;"";"CMA CGM AMAZON";3;21;3;27;0;0;0;0;"Carga e Descarga";2025-02-21 10:12:00.0000000;2025-02-21 10:12:00.0000000;2025-02-22 09:20:00.0000000;2025-02-22 09:20:00.0000000;"BRSSA";"SALVADOR";"BRPNG";"PARANAGUA"</t>
  </si>
  <si>
    <t>70012025;"BRPEC";"PECEM";9356141;"0010223878";"MERCOSUL SUAPE";0;24;1;25;0;1;0;1;"Carga e Descarga";2025-02-15 08:31:00.0000000;2025-02-15 08:31:00.0000000;2025-02-15 14:34:00.0000000;2025-02-15 14:34:00.0000000;"BRSUA";"SUAPE";"BRMAO006";"CHIBATÃO NAVEGAÇÃO E COMÉRCIO LTDA. - MANAUS - AM"</t>
  </si>
  <si>
    <t>70022025;"BRFOR";"FORTALEZA (MUCURIPE)";9694426;;"MIEKE SCHULTE";0;24;0;24;0;0;0;0;"Carga e Descarga";2025-02-21 07:40:00.0000000;2025-02-21 07:40:00.0000000;2025-02-23 10:05:00.0000000;2025-02-23 10:05:00.0000000;"GFDDC";"DEGRAD DES CANNES";"ESVGO";"VIGO"</t>
  </si>
  <si>
    <t>70032025;"BRVDC";"VILA DO CONDE";9555785;"3813888070";"HB TAMBAQUI";0;21;0;21;0;0;0;0;"Descarga";2025-03-07 10:40:00.0000000;2025-03-07 10:40:00.0000000;2025-03-11 21:48:00.0000000;2025-03-11 21:48:00.0000000;"BRTMT001";"TERMINAL FLUVIAL MRN TROMBETAS - SANTARÉM - PA";"BRTMT001";"TERMINAL FLUVIAL MRN TROMBETAS - SANTARÉM - PA"</t>
  </si>
  <si>
    <t>70052025;"BRRIO";"RIO DE JANEIRO";9271755;"";"MARLIN FLAMENGO";0;16;0;16;0;0;0;0;"Off-shore";2025-02-12 06:30:00.0000000;2025-02-12 06:30:00.0000000;2025-02-12 23:25:00.0000000;2025-02-12 23:25:00.0000000;"BRRIO";"RIO DE JANEIRO";"BRRIO";"RIO DE JANEIRO"</t>
  </si>
  <si>
    <t>70082025;"BRRIG";"RIO GRANDE";9313503;"";"FASSA";0;20;0;20;0;0;0;0;"Carga";2025-02-13 13:10:00.0000000;2025-02-13 13:10:00.0000000;2025-02-15 05:57:00.0000000;2025-02-15 05:57:00.0000000;"BRPNG";"PARANAGUA";"DZALG";"ALGIERS (ALGER)"</t>
  </si>
  <si>
    <t>70092025;"BRSUA";"SUAPE";9706310;;"MSC ADONIS";0;26;0;26;0;0;0;0;"Carga e Descarga";2025-02-20 15:25:00.0000000;2025-02-20 15:25:00.0000000;2025-02-21 20:09:00.0000000;2025-02-21 20:09:00.0000000;"PTSIE";"SINES";"BRRIO";"RIO DE JANEIRO"</t>
  </si>
  <si>
    <t>70102025;"BRSSZ";"SANTOS";9737589;"";"PHAEDRA";1;17;2;20;0;0;0;0;"Carga";2025-02-20 02:00:00.0000000;2025-03-07 08:50:00.0000000;2025-03-10 12:10:00.0000000;2025-03-10 12:10:00.0000000;"SGSIN";"SINGAPURA (SINGAPORE)";"SGSIN";"SINGAPURA (SINGAPORE)"</t>
  </si>
  <si>
    <t>70122025;"BRSSZ";"SANTOS";9732606;"";"CMA CGM YUKON";1;26;0;27;0;0;0;0;"Carga e Descarga";2025-02-25 15:22:00.0000000;2025-02-25 15:22:00.0000000;2025-02-27 08:40:00.0000000;2025-02-27 08:40:00.0000000;"SGSIN";"SINGAPURA (SINGAPORE)";"BRPNG";"PARANAGUA"</t>
  </si>
  <si>
    <t>70132025;"BRVDC004";"TERMINAL FLUVIAL RIO CAPIM CAULIM S/A - BARCARENA - PA";9717527;"";"TANJA";0;22;0;22;0;0;0;0;"Carga";2025-02-20 04:30:00.0000000;2025-02-20 04:30:00.0000000;2025-02-22 15:00:00.0000000;2025-02-22 15:00:00.0000000;"USPDX";"PORTLAND (MAINE)";"CATTR";"THREE RIVERS"</t>
  </si>
  <si>
    <t>70142025;"BRMEA001";"TERMINAL PETROBRÁS - MACAÉ - RJ";9799070;"4430490031";"STARNAV SCORPIUS";0;15;0;15;0;0;0;0;"Off-shore";2025-02-15 01:00:00.0000000;2025-02-15 21:50:00.0000000;2025-02-16 06:45:00.0000000;2025-02-16 06:45:00.0000000;"BRMEA001";"TERMINAL PETROBRÁS - MACAÉ - RJ";"BRRJ022";"PORTO DO AÇU"</t>
  </si>
  <si>
    <t>70172025;"BRRJ022";"PORTO DO AÇU";9657698;"3813901548";"FUGRO AQUARIUS";27;0;39;66;0;33;0;33;"Off-shore";2025-02-13 08:50:00.0000000;2025-02-13 08:50:00.0000000;2025-02-15 09:45:00.0000000;2025-02-15 09:45:00.0000000;"BRRJ022";"PORTO DO AÇU";"BRRJ022";"PORTO DO AÇU"</t>
  </si>
  <si>
    <t>70182025;"BRFOR";"FORTALEZA (MUCURIPE)";9865776;"";"EDEN";4;20;4;28;0;0;0;0;"Descarga";2025-02-15 04:14:00.0000000;2025-02-15 04:14:00.0000000;2025-02-16 13:45:00.0000000;2025-02-16 13:45:00.0000000;"BRSUA";"SUAPE";"BRRIO";"RIO DE JANEIRO"</t>
  </si>
  <si>
    <t>70192025;"BRRIG";"RIO GRANDE";9706190;"";"CAPE AKRITAS";0;24;0;24;0;0;0;0;"Carga e Descarga";2025-02-20 11:25:00.0000000;2025-02-20 11:25:00.0000000;2025-02-21 07:30:00.0000000;2025-02-21 07:30:00.0000000;"BRIOA001";"TERMINAL DE ITAPOA - SC ";"BRPNG";"PARANAGUA"</t>
  </si>
  <si>
    <t>70212025;"BRVIX017";"PONTA DE UBU - ES - SAMARCO MINERAÇÃO SA";9722962;"";"CASTILLO DE MALPICA";2;20;2;24;0;0;0;0;"Carga";2025-02-24 15:11:00.0000000;2025-02-24 15:11:00.0000000;2025-02-25 22:15:00.0000000;2025-02-25 22:15:00.0000000;"PTLIS";"LISBOA (LISBON)";"BRIQI";"ITAQUI"</t>
  </si>
  <si>
    <t>70222025;"BRRIG";"RIO GRANDE";9354868;"";"STAR MARIELLA";3;19;3;25;0;0;0;0;"Carga";2025-03-05 23:46:00.0000000;2025-03-05 23:46:00.0000000;2025-03-07 03:50:00.0000000;2025-03-07 03:50:00.0000000;"ARSLO";"SAN LORENZO";"SGSIN";"SINGAPURA (SINGAPORE)"</t>
  </si>
  <si>
    <t>70232025;"BRRIO";"RIO DE JANEIRO";9334179;"";"CAPTAIN NICHOLAS Z";0;15;0;15;0;0;0;0;"Off-shore";2025-02-12 08:35:00.0000000;2025-02-12 08:35:00.0000000;2025-02-15 20:20:00.0000000;2025-02-15 20:20:00.0000000;"BRCAM";"BACIA PETROLÍFERA DE CAMPOS";"BRRJ022";"PORTO DO AÇU"</t>
  </si>
  <si>
    <t>70242025;"BRPNG";"PARANAGUA";9311854;;"TALIA";1;22;0;23;0;0;0;0;"Carga";2025-02-16 06:35:00.0000000;2025-02-16 06:35:00.0000000;2025-02-16 15:50:00.0000000;2025-02-16 15:50:00.0000000;"BRRIG";"RIO GRANDE";"BRSSZ";"SANTOS"</t>
  </si>
  <si>
    <t>70252025;"BRARB003";"TERMINAL DA DOW BRASIL - ARATU - BA";9345893;"";"FLUMAR MACEIO (REB)";2;21;2;25;0;0;0;0;"Carga";2025-02-13 16:50:00.0000000;2025-02-13 16:50:00.0000000;2025-02-14 15:00:00.0000000;2025-02-14 15:00:00.0000000;"BRSSZ";"SANTOS";"BRSSZ";"SANTOS"</t>
  </si>
  <si>
    <t>70272025;"BRSUA";"SUAPE";9961972;;"LOG-IN EXPERIENCE (REB)";0;19;0;19;0;0;0;0;"Carga e Descarga";2025-02-17 16:10:00.0000000;2025-02-17 16:10:00.0000000;2025-02-18 07:14:00.0000000;2025-02-18 07:14:00.0000000;"BRSSA";"SALVADOR";"BRPEC";"PECEM"</t>
  </si>
  <si>
    <t>70282025;"BRSSO002";"TERMINAL TRANSPETRO - GEBAST - SÃO SEBASTIÃO - SP";9492062;"403E000777";"RIO GRANDE";1;25;1;27;2;1;0;3;"Descarga";2025-02-16 21:30:00.0000000;2025-02-16 21:30:00.0000000;2025-02-18 18:45:00.0000000;2025-02-18 18:45:00.0000000;"BRSAS";"BACIA PETROLIFERA DE SANTOS";"BRSSO002";"TERMINAL TRANSPETRO - GEBAST - SÃO SEBASTIÃO - SP"</t>
  </si>
  <si>
    <t>70292025;"BRAMW001";"ALUMAR - SÃO LUIZ - MA";9413913;"";"MACCOA";10;10;10;30;0;0;0;0;"Descarga";2025-02-14 21:12:00.0000000;2025-02-14 21:12:00.0000000;2025-02-15 15:40:00.0000000;2025-02-15 15:40:00.0000000;"ESLPA";"LAS PALMAS";"BRIBB";"IMBITUBA"</t>
  </si>
  <si>
    <t>70302025;"BRRIO";"RIO DE JANEIRO";9626455;"";"KUDU (REB)";1;14;1;16;2;0;0;2;"Off-shore";2025-02-11 23:25:00.0000000;2025-02-11 23:25:00.0000000;2025-02-13 23:00:00.0000000;2025-02-13 23:00:00.0000000;"BRRIO";"RIO DE JANEIRO";"BRRIO";"RIO DE JANEIRO"</t>
  </si>
  <si>
    <t>70312025;"BRARB006";"TERMINAL AQUAVIÁRIO DE MADRE DE DEUS - TRANSPETRO - BA";9492050;"";"MADRE DE DEUS";2;22;3;27;0;1;0;1;"Carga e Descarga";2025-02-15 17:20:00.0000000;2025-02-15 17:20:00.0000000;2025-02-16 22:48:00.0000000;2025-02-16 22:48:00.0000000;"BRCAM";"BACIA PETROLÍFERA DE CAMPOS";"BRCAM";"BACIA PETROLÍFERA DE CAMPOS"</t>
  </si>
  <si>
    <t>70322025;"BRSSZ";"SANTOS";9362437;;"CMA CGM PLATON";0;24;0;24;0;0;0;0;"Carga e Descarga";2025-02-24 12:40:00.0000000;2025-02-24 12:40:00.0000000;2025-02-25 16:07:00.0000000;2025-02-25 16:07:00.0000000;"BRSSA";"SALVADOR";"BRITJ";"ITAJAI"</t>
  </si>
  <si>
    <t>70332025;"BRRIG";"RIO GRANDE";9561813;"";"LUCILIA C";0;22;0;22;0;0;0;0;"Carga";2025-02-14 08:20:00.0000000;2025-02-14 08:20:00.0000000;2025-02-16 03:15:00.0000000;2025-02-16 03:15:00.0000000;"ARRCA";"RECALADA LIGHTSHIP";"ECMEC";"MANTA"</t>
  </si>
  <si>
    <t>70342025;"BRARB003";"TERMINAL DA DOW BRASIL - ARATU - BA";9271999;"";"MOYRA";0;20;0;20;0;0;0;0;"Carga e Descarga";2025-02-16 01:00:00.0000000;2025-02-16 01:00:00.0000000;2025-02-16 11:00:00.0000000;2025-02-16 11:00:00.0000000;"BRSSZ";"SANTOS";"BRARB";"ARATU"</t>
  </si>
  <si>
    <t>70352025;"BRRIO";"RIO DE JANEIRO";9477397;"3813872688";"CBO CAROLINA";14;0;14;28;0;0;0;0;"Off-shore";2025-02-20 03:35:00.0000000;2025-02-20 03:35:00.0000000;2025-02-22 18:50:00.0000000;2025-02-22 18:50:00.0000000;"BRRIO";"RIO DE JANEIRO";"BRRIO";"RIO DE JANEIRO"</t>
  </si>
  <si>
    <t>70372025;"BRSSO002";"TERMINAL TRANSPETRO - GEBAST - SÃO SEBASTIÃO - SP";9907718;"";"EAGLE CAMBE";0;25;0;25;0;0;0;0;"Descarga";2025-02-15 16:00:00.0000000;2025-02-15 16:00:00.0000000;2025-02-16 12:45:00.0000000;2025-02-16 12:45:00.0000000;"BRSAS";"BACIA PETROLIFERA DE SANTOS";"BRSAS";"BACIA PETROLIFERA DE SANTOS"</t>
  </si>
  <si>
    <t>70382025;"BRMCZ002";"BRASKEM - MACEIO - AL";9403968;"381E005119";"CASTILLO DE MACEDA (REB)";8;15;8;31;0;1;0;1;"Carga e Descarga";2025-02-13 17:15:00.0000000;2025-02-13 17:15:00.0000000;2025-02-14 15:05:00.0000000;2025-02-14 15:05:00.0000000;"BRARB";"ARATU";"BRSSZ";"SANTOS"</t>
  </si>
  <si>
    <t>70392025;"BRVIX";"VITÓRIA";9351799;"";"LOG-IN PANTANAL (REB)";0;18;0;18;0;2;1;3;"Carga e Descarga";2025-02-16 11:30:00.0000000;2025-02-16 11:30:00.0000000;2025-02-18 01:06:00.0000000;2025-02-18 01:06:00.0000000;"BRRIO";"RIO DE JANEIRO";"BRSSZ";"SANTOS"</t>
  </si>
  <si>
    <t>70402025;"BRRIG";"RIO GRANDE";9705732;"";"CHEM NEW YORK";0;21;0;21;0;0;0;0;"Abastecimento (Bunker)";2025-02-13 12:40:00.0000000;2025-02-13 12:40:00.0000000;2025-02-13 22:52:00.0000000;2025-02-13 22:52:00.0000000;"UYMVD";"MONTEVIDEU";"NLAMS";"AMSTERDAM"</t>
  </si>
  <si>
    <t>70412025;"BRVIX013";"TUBARÃO - ES - CVRD";9569803;"";"SOLAR ICON";1;21;1;23;0;0;0;0;"Carga";2025-02-26 16:40:00.0000000;2025-02-26 16:40:00.0000000;2025-03-01 15:10:00.0000000;2025-03-01 15:10:00.0000000;"SGSIN";"SINGAPURA (SINGAPORE)";"CNQIN ";"QINGDAO"</t>
  </si>
  <si>
    <t>70422025;"BRBEL";"BELEM";9367671;"";"MINERVA MEDITERRANEA";3;21;3;27;0;0;0;0;"Descarga";2025-02-15 13:19:00.0000000;2025-02-16 12:52:00.0000000;2025-02-18 01:00:00.0000000;2025-02-18 01:00:00.0000000;"BRFOR";"FORTALEZA (MUCURIPE)";"ESLPA";"LAS PALMAS"</t>
  </si>
  <si>
    <t>70432025;"BRIQI";"ITAQUI";9767041;"";"REGINA S";0;22;0;22;0;0;0;0;"Descarga";2025-02-27 15:43:00.0000000;2025-02-27 15:43:00.0000000;2025-03-05 08:32:00.0000000;2025-03-05 08:32:00.0000000;"NLVLI";"VLISSIGEN (=FLUSHING)";"BRSSZ";"SANTOS"</t>
  </si>
  <si>
    <t>70442025;"BRSSA";"SALVADOR";9723253;"";"BREMERHAVEN EXPRESS";0;27;0;27;0;0;0;0;"Carga e Descarga";2025-02-25 20:22:00.0000000;2025-02-25 20:22:00.0000000;2025-02-26 16:30:00.0000000;2025-02-26 16:30:00.0000000;"BRSSZ";"SANTOS";"BRPEC";"PECEM"</t>
  </si>
  <si>
    <t>70462025;"BRSSZ";"SANTOS";9969089;;"CMA CGM MERCANTOUR";9;13;9;31;0;0;0;0;"Carga e Descarga";2025-02-27 11:05:00.0000000;2025-02-27 11:05:00.0000000;2025-03-01 21:42:00.0000000;2025-03-01 21:42:00.0000000;"COCTG";"CARTAGENA";"BRPNG";"PARANAGUA"</t>
  </si>
  <si>
    <t>70472025;"BRTMT001";"TERMINAL FLUVIAL MRN TROMBETAS - SANTARÉM - PA";9555785;"3813888070";"HB TAMBAQUI";0;21;0;21;0;3;0;3;"Carga";2025-02-15 23:50:00.0000000;2025-02-15 23:50:00.0000000;2025-02-17 06:47:00.0000000;2025-02-17 06:47:00.0000000;"BRVDC";"VILA DO CONDE";"BRVDC";"VILA DO CONDE"</t>
  </si>
  <si>
    <t>70482025;"BRRIO";"RIO DE JANEIRO";9307621;"3813872033";"UP RUBI";0;18;0;18;0;0;0;0;"Off-shore";2025-02-12 20:40:00.0000000;2025-02-12 20:40:00.0000000;2025-02-21 10:45:00.0000000;2025-02-21 10:45:00.0000000;"BRRIO";"RIO DE JANEIRO";"BRRIO";"RIO DE JANEIRO"</t>
  </si>
  <si>
    <t>70492025;"BRPNG";"PARANAGUA";9168635;"";"BOW FORTUNE";0;26;0;26;0;0;0;0;"Carga";2025-02-25 11:15:00.0000000;2025-02-25 11:15:00.0000000;2025-02-27 11:30:00.0000000;2025-02-27 11:30:00.0000000;"BRRIO";"RIO DE JANEIRO";"BRRIG";"RIO GRANDE"</t>
  </si>
  <si>
    <t>70502025;"BRPOA";"PORTO ALEGRE - RS";;"4620811980";"PIRATINI";0;7;0;7;0;2;0;2;"Descarga";2025-02-12 18:20:00.0000000;2025-02-12 18:20:00.0000000;2025-02-14 07:00:00.0000000;2025-02-14 07:00:00.0000000;"BRRS006";"BIANCHINI - CANOAS - RS";"BRRS006";"BIANCHINI - CANOAS - RS"</t>
  </si>
  <si>
    <t>70532025;"BRITA004";"TFB - EQUADOR LOG - ITACOATIARA - AM";9407407;"";"HORIZON THEONI";7;14;7;28;0;0;0;0;"Carga e Descarga";2025-02-26 08:45:00.0000000;2025-02-26 08:45:00.0000000;2025-03-02 16:20:00.0000000;2025-03-02 16:20:00.0000000;"BRIQI";"ITAQUI";"BRSUA";"SUAPE"</t>
  </si>
  <si>
    <t>70542025;"BRSSZ";"SANTOS";9523495;"";"MARVEL I";0;21;1;22;0;0;0;0;"Carga";2025-02-19 01:18:00.0000000;2025-03-13 17:57:00.0000000;2025-03-17 17:20:00.0000000;2025-03-17 17:20:00.0000000;"ZAPLZ";"PORT ELIZABETH";"SGSIN";"SINGAPURA (SINGAPORE)"</t>
  </si>
  <si>
    <t>70562025;"BRRIO";"RIO DE JANEIRO";9232151;;"ZEYNEP C";0;23;0;23;0;0;0;0;"Abastecimento (Bunker)";2025-02-12 12:40:00.0000000;2025-02-12 12:40:00.0000000;2025-02-13 11:40:00.0000000;2025-02-13 11:40:00.0000000;"BRPNG";"PARANAGUA";"BRSSA";"SALVADOR"</t>
  </si>
  <si>
    <t>70572025;"BRARB";"ARATU";9548823;"";"STAR NAVARRA";1;22;0;23;0;0;0;0;"Descarga";2025-03-14 08:45:00.0000000;2025-03-14 08:45:00.0000000;2025-03-16 13:12:00.0000000;2025-03-16 13:12:00.0000000;"BRIQI";"ITAQUI";"BRPNG";"PARANAGUA"</t>
  </si>
  <si>
    <t>70582025;"BRSSZ";"SANTOS";9575151;;"STAR STONINGTON";0;22;0;22;0;0;0;0;"Carga";2025-01-17 08:00:00.0000000;2025-02-11 13:57:00.0000000;2025-02-24 16:50:00.0000000;2025-02-24 16:50:00.0000000;"NGONN";"ONNE";"BDCGP";"CHITTAGONG (CHATTOGRAM)"</t>
  </si>
  <si>
    <t>70612025;"BRSSZ";"SANTOS";9697002;"0011451726";"MERCOSUL ITAJAÍ";2;21;2;25;2;1;0;3;"Carga e Descarga";2025-02-26 12:45:00.0000000;2025-02-26 12:45:00.0000000;2025-02-27 10:40:00.0000000;2025-02-27 10:40:00.0000000;"BRSUA";"SUAPE";"BRIOA001";"TERMINAL DE ITAPOA - SC "</t>
  </si>
  <si>
    <t>70632025;"BRRIO";"RIO DE JANEIRO";9411135;;"STAR C";0;25;0;25;0;0;0;0;"Descarga";2025-02-20 07:00:00.0000000;2025-02-20 07:00:00.0000000;2025-02-25 11:05:00.0000000;2025-02-25 11:05:00.0000000;"BRMCZ";"MACEIÓ";"DKSKA";"SKAGEN"</t>
  </si>
  <si>
    <t>70652025;"BRIGI";"ITAGUAÍ";9874612;"";"ATLANTIC TIGER";0;21;0;21;0;0;0;0;"Carga";2025-03-06 09:21:00.0000000;2025-03-07 08:40:00.0000000;2025-03-08 15:06:00.0000000;2025-03-08 15:06:00.0000000;"SGSIN";"SINGAPURA (SINGAPORE)";"SGSIN";"SINGAPURA (SINGAPORE)"</t>
  </si>
  <si>
    <t>70662025;"BRSSZ";"SANTOS";9727546;;"HAFNIA ADAMITE";6;17;6;29;0;0;0;0;"Carga";2025-02-22 16:35:00.0000000;2025-02-22 16:35:00.0000000;2025-03-06 14:14:00.0000000;2025-03-06 14:14:00.0000000;"ARCMP";"CAMPANA";"USMSY";"NEW ORLEANS"</t>
  </si>
  <si>
    <t>70672025;"BRRIG";"RIO GRANDE";9304100;"";"MANNA";0;24;0;24;0;0;0;0;"Carga";2025-02-19 20:25:00.0000000;2025-02-19 20:25:00.0000000;2025-02-22 07:00:00.0000000;2025-02-22 07:00:00.0000000;"NGLOS";"LAGOS";"DZBJA";"BEJAIA (ex BOUGIE)"</t>
  </si>
  <si>
    <t>70692025;"BRRIO";"RIO DE JANEIRO";9786712;"";"KOTA PAHLAWAN";0;25;0;25;0;0;0;0;"Carga e Descarga";2025-02-23 15:00:00.0000000;2025-02-23 15:00:00.0000000;2025-02-24 12:25:00.0000000;2025-02-24 12:25:00.0000000;"BRSSZ";"SANTOS";"BRNVT001";"PORTONAVE - NAVEGANTES - SC"</t>
  </si>
  <si>
    <t>70702025;"BRMAO006";"CHIBATÃO NAVEGAÇÃO E COMÉRCIO LTDA. - MANAUS - AM";9520986;"";"LIBERTY ISLAND";0;20;0;20;0;0;0;0;"Descarga";2025-02-14 04:35:00.0000000;2025-02-14 04:35:00.0000000;2025-02-26 16:45:00.0000000;2025-02-26 16:45:00.0000000;"BRFOR";"FORTALEZA (MUCURIPE)";"BRSTM";"PORTO FLUVIAL DE SANTARÉM - PA"</t>
  </si>
  <si>
    <t>70712025;"BRITA001";"TERMINAL HERMASA DA AMAZÔNIA LTDA - ITACOATIARA - AM";9599389;"";"LMZ PHOEBE";11;10;12;33;0;0;0;0;"Descarga";2025-02-16 16:00:00.0000000;2025-02-16 16:00:00.0000000;2025-03-09 23:02:00.0000000;2025-03-09 23:02:00.0000000;"BRMCP";"TERMINAL FLUVIAL DE SANTANA - MACAPÁ";"BRMCP";"TERMINAL FLUVIAL DE SANTANA - MACAPÁ"</t>
  </si>
  <si>
    <t>70732025;"BRRIO";"RIO DE JANEIRO";9668752;"";"STARNAV REGULUS";0;16;0;16;0;0;0;0;"Off-shore";2025-02-21 00:15:00.0000000;2025-02-21 00:15:00.0000000;2025-02-22 22:45:00.0000000;2025-02-28 18:35:00.0000000;"BRRIO";"RIO DE JANEIRO";"BRMEA001";"TERMINAL PETROBRÁS - MACAÉ - RJ"</t>
  </si>
  <si>
    <t>70742025;"BRSFS";"SAO FRANCISCO DO SUL";9396141;"";"STAR KINN";4;17;5;26;0;0;0;0;"Carga e Descarga";2025-02-23 07:00:00.0000000;2025-03-02 17:50:00.0000000;2025-03-07 13:40:00.0000000;2025-03-07 13:40:00.0000000;"ARPMY";"PUERTO MADRYN";"USPME";"PORT MANATEE"</t>
  </si>
  <si>
    <t>70762025;"BR400001";"TERMINAL DE MINERIO FERROPORT - PORTO DO AÇU";9446623;"";"CAPE BUZZARD";0;23;1;24;0;0;0;0;"Carga";2025-02-23 17:54:00.0000000;2025-02-23 17:54:00.0000000;2025-02-25 06:19:00.0000000;2025-02-25 06:19:00.0000000;"SGSIN";"SINGAPURA (SINGAPORE)";"SGSIN";"SINGAPURA (SINGAPORE)"</t>
  </si>
  <si>
    <t>70782025;"BRRJ022";"PORTO DO AÇU";9799070;"4430490031";"STARNAV SCORPIUS";0;15;0;15;0;0;0;0;"Off-shore";2025-02-17 11:45:00.0000000;2025-02-19 22:15:00.0000000;2025-02-20 10:35:00.0000000;2025-02-20 10:35:00.0000000;"BRMEA001";"TERMINAL PETROBRÁS - MACAÉ - RJ";"BRCAM";"BACIA PETROLÍFERA DE CAMPOS"</t>
  </si>
  <si>
    <t>70802025;"BRVIX018";"PORTOCEL - TERMINAL BARRA DO RIACHO - ES";;"3810517038";"TN SANTA MARIA";0;0;0;0;0;0;0;0;"Off-shore";2025-02-12 16:15:00.0000000;2025-02-12 16:15:00.0000000;2025-02-14 19:52:00.0000000;2025-02-14 19:52:00.0000000;"BRACX";"PORTO DO AÇU";"BRRIO";"RIO DE JANEIRO"</t>
  </si>
  <si>
    <t>70822025;"BRVIX018";"PORTOCEL - TERMINAL BARRA DO RIACHO - ES";;"3810513041";"TEMPESTADE C";0;4;0;4;0;0;0;0;"Off-shore";2025-02-12 16:15:00.0000000;2025-02-12 16:15:00.0000000;2025-02-13 19:52:00.0000000;2025-02-13 19:52:00.0000000;"BRRIO";"RIO DE JANEIRO";"BRACX";"PORTO DO AÇU"</t>
  </si>
  <si>
    <t>70852025;"BRSSZ";"SANTOS";9461178;"";"KIRRIBILLI";0;21;0;21;0;0;0;0;"Carga";2025-02-28 08:25:00.0000000;2025-02-28 08:25:00.0000000;2025-03-04 18:44:00.0000000;2025-03-04 18:44:00.0000000;"BRRIG";"RIO GRANDE";"CNTSN";"TIANJIN (TIEN CHING ; TIENTSIN)"</t>
  </si>
  <si>
    <t>70862025;"BRSSZ";"SANTOS";9582556;"";"IONIC KIBOU";0;19;0;19;0;0;0;0;"Carga";2025-02-17 14:00:00.0000000;2025-03-05 02:50:00.0000000;2025-03-09 00:25:00.0000000;2025-03-09 00:25:00.0000000;"BRPNG";"PARANAGUA";"SGSIN";"SINGAPURA (SINGAPORE)"</t>
  </si>
  <si>
    <t>70882025;"BRPNG";"PARANAGUA";9850812;;"EVER FINE";0;23;0;23;0;0;0;0;"Carga e Descarga";2025-02-28 22:55:00.0000000;2025-02-28 22:55:00.0000000;2025-03-01 14:00:00.0000000;2025-03-01 14:00:00.0000000;"UYMVD";"MONTEVIDEU";"BRSSZ";"SANTOS"</t>
  </si>
  <si>
    <t>70902025;"BRSSA";"SALVADOR";9402079;"";"UAL FORTITUDE";0;16;0;16;0;0;0;0;"Abastecimento (Bunker)</t>
  </si>
  <si>
    <t>Carga";2025-02-13 09:35:00.0000000;2025-02-13 09:35:00.0000000;2025-02-14 06:30:00.0000000;2025-02-14 06:30:00.0000000;"BRIGI";"ITAGUAI ( EX SEPETIBA)";"BRSUA";"SUAPE"</t>
  </si>
  <si>
    <t>70942025;"BRARB003";"TERMINAL DA DOW BRASIL - ARATU - BA";9266267;"";"STOLT BETULA";0;25;0;25;0;0;0;0;"Carga e Descarga";2025-02-15 00:24:00.0000000;2025-02-15 00:24:00.0000000;2025-02-15 22:00:00.0000000;2025-02-15 22:00:00.0000000;"BRARB";"ARATU";"BRSSZ";"SANTOS"</t>
  </si>
  <si>
    <t>70952025;"BRPNG";"PARANAGUA";9747546;"";"JING JIN HAI";0;21;0;21;0;0;0;0;"Descarga";2025-03-01 20:36:00.0000000;2025-03-01 20:36:00.0000000;2025-03-06 13:05:00.0000000;2025-03-06 13:05:00.0000000;"CNFAN";"FANGCHENG";"BRSSZ";"SANTOS"</t>
  </si>
  <si>
    <t>70962025;"BRMCP";"SANTANA/MACAPA";9934175;"";"JOSCO SHENGZHOU";0;21;0;21;0;0;0;0;"Carga";2025-03-04 16:50:00.0000000;2025-03-04 16:50:00.0000000;2025-03-11 11:40:00.0000000;2025-03-11 11:40:00.0000000;"BRMCP";"TERMINAL FLUVIAL DE SANTANA - MACAPÁ";"ESALG";"ALGECIRAS"</t>
  </si>
  <si>
    <t>70982025;"BRRJ022";"PORTO DO AÇU";9423231;"4430122032";"CAMPOS CHALLENGER";0;15;0;15;0;0;0;0;"Off-shore";2025-02-24 05:05:00.0000000;2025-02-24 05:05:00.0000000;2025-03-04 00:48:00.0000000;2025-03-04 00:48:00.0000000;"BRRJ022";"PORTO DO AÇU";"BRRJ022";"PORTO DO AÇU"</t>
  </si>
  <si>
    <t>71002025;"BRMCP";"SANTANA/MACAPA";9275323;"";"S BRILLIANT";0;21;0;21;0;0;0;0;"Arribada";2025-02-13 18:30:00.0000000;2025-02-13 18:30:00.0000000;2025-02-15 22:30:00.0000000;2025-02-15 22:30:00.0000000;"BRMCZ";"MACEIÓ";"BRTMT001";"TERMINAL FLUVIAL MRN TROMBETAS - SANTARÉM - PA"</t>
  </si>
  <si>
    <t>71022025;"BRRIO";"RIO DE JANEIRO";9767821;"3813907431";"CBO BOSSA NOVA";0;18;0;18;0;0;0;0;"Off-shore";2025-03-02 06:00:00.0000000;2025-03-02 06:00:00.0000000;2025-03-02 17:20:00.0000000;2025-04-04 01:30:00.0000000;"BRRIO";"RIO DE JANEIRO";"BRRIO";"RIO DE JANEIRO"</t>
  </si>
  <si>
    <t>71032025;"BRPMA001";"PONTA DA MADEIRA - VALE";9532575;"";"YUAN SHI HAI";0;21;0;21;0;0;0;0;"Carga";2025-03-08 23:34:00.0000000;2025-03-08 23:34:00.0000000;2025-03-14 06:40:00.0000000;2025-03-14 06:40:00.0000000;"OMSOH";"SOHAR";"CNZZZ";"BAOSTEEL WHARF"</t>
  </si>
  <si>
    <t>71042025;"BRSSA";"SALVADOR";9958004;"";"SCARLET ROBIN";0;22;0;22;0;0;0;0;"Abastecimento (Bunker)";2025-02-22 06:00:00.0000000;2025-02-22 06:00:00.0000000;2025-02-22 22:00:00.0000000;2025-02-22 22:00:00.0000000;"ARSLO";"SAN LORENZO";"BRSUA";"SUAPE"</t>
  </si>
  <si>
    <t>71052025;"BRSSZ";"SANTOS";9866782;"";"BOW PERSISTENT";0;23;0;23;0;0;0;0;"Carga";2025-02-23 16:20:00.0000000;2025-02-23 16:20:00.0000000;2025-02-25 19:45:00.0000000;2025-02-25 19:45:00.0000000;"ARCMP";"CAMPANA";"BRARB";"ARATU"</t>
  </si>
  <si>
    <t>71062025;"BRVIX";"VITÓRIA";9976458;;"GREEN RIO DE JANEIRO";0;20;0;20;0;0;0;0;"Descarga";2025-02-20 05:36:00.0000000;2025-02-20 05:36:00.0000000;2025-02-21 17:29:00.0000000;2025-02-21 17:29:00.0000000;"BRIGI";"ITAGUAI ( EX SEPETIBA)";"BRSSA";"SALVADOR"</t>
  </si>
  <si>
    <t>71082025;"BRRIG";"RIO GRANDE";9268394;"";"IVIS";0;18;0;18;0;2;0;2;"Abastecimento (Bunker)";2025-02-21 08:45:00.0000000;2025-02-21 08:45:00.0000000;2025-02-21 18:45:00.0000000;2025-02-21 18:45:00.0000000;"BRQNS004";"TERMINAL TERGASUL - RS ";"ARBHI";"BAHIA BLANCA"</t>
  </si>
  <si>
    <t>71122025;"BRADR";"ANGRA DOS REIS";9417830;"";"CBO ENDEAVOUR (REB)";0;22;0;22;0;14;0;14;"Off-shore";2025-02-13 12:00:00.0000000;2025-02-13 12:00:00.0000000;;;"BRADR";"ANGRA DOS REIS";;</t>
  </si>
  <si>
    <t>71152025;"BRREC";"RECIFE";9299109;;"MACONDO";3;11;2;16;0;0;0;0;"Carga";2025-03-19 07:45:00.0000000;2025-03-19 07:45:00.0000000;2025-03-24 22:00:00.0000000;2025-03-24 22:00:00.0000000;"SRPBM";"PARAMARIBO";"TTPTS";"POINT LISAS"</t>
  </si>
  <si>
    <t>71162025;"BRITJ";"ITAJAI";9227273;"";"IRENES RESOLVE";0;26;0;26;0;0;0;0;"Carga e Descarga";2025-03-11 10:24:00.0000000;2025-03-11 11:50:00.0000000;2025-03-12 01:50:00.0000000;2025-03-12 01:50:00.0000000;"BRPNG";"PARANAGUA";"BRSSZ";"SANTOS"</t>
  </si>
  <si>
    <t>71172025;"BRRS013";"CMPC - GUAIBA - RS";;"4620188620";"TREVO AZUL";0;7;0;7;0;0;0;0;"Carga e Descarga";2025-02-13 06:00:00.0000000;2025-02-13 06:00:00.0000000;2025-02-16 17:21:00.0000000;2025-02-16 17:21:00.0000000;"BRRS013";"TERMINAL CMPC GUAÍBA - RS";"BRRIG";"RIO GRANDE"</t>
  </si>
  <si>
    <t>71192025;"BRPMA001";"PONTA DA MADEIRA - VALE";9532551;"";"YUAN ZHEN HAI";0;21;0;21;0;0;0;0;"Carga";2025-03-05 20:07:00.0000000;2025-03-05 20:07:00.0000000;;;"BRPMA001";"TERMINAL CVRD - PÍER 01 - SÃO LUIZ - MA";;</t>
  </si>
  <si>
    <t>71202025;"BRVDC";"VILA DO CONDE";;"0011427264";"EDL XXIV (24)";0;0;0;0;0;0;0;0;"Carga";2025-02-12 06:20:00.0000000;2025-02-12 06:20:00.0000000;;;"BRBEL";"BELEM";;</t>
  </si>
  <si>
    <t>71212025;"BRITJ";"ITAJAI";9243174;"";"MIRADOR EXPRESS";0;22;0;22;0;0;0;0;"Carga e Descarga";2025-03-18 08:00:00.0000000;2025-03-18 14:03:00.0000000;2025-03-18 20:10:00.0000000;2025-03-18 20:10:00.0000000;"BRPNG";"PARANAGUA";"BRSSZ";"SANTOS"</t>
  </si>
  <si>
    <t>71232025;"BRNAT";"NATAL";8878984;"1818888963";"ROCKY I";0;6;0;6;0;0;0;0;"Carga";2025-02-12 07:00:00.0000000;2025-02-12 07:00:00.0000000;2025-02-12 15:00:00.0000000;2025-02-12 15:00:00.0000000;"BRNAT";"NATAL";"BRFEN";"SANTO ANTONIO - FERNANDO DE NORONHA"</t>
  </si>
  <si>
    <t>71272025;"BRSSZ";"SANTOS";9689548;"";"BW PAMPERO";0;21;1;22;0;0;0;0;"Descarga";2025-03-02 04:03:00.0000000;2025-03-02 05:30:00.0000000;2025-03-07 01:14:00.0000000;2025-03-07 01:14:00.0000000;"ARBHI";"BAHIA BLANCA";"BRSUA";"SUAPE"</t>
  </si>
  <si>
    <t>71302025;"BRBEL";"BELEM";9829409;"";"ARCTOS";0;24;0;24;0;0;1;1;"Descarga";2025-02-16 01:15:00.0000000;2025-02-19 14:45:00.0000000;2025-02-20 14:12:00.0000000;2025-02-20 14:12:00.0000000;"BRIQI";"ITAQUI";"BRSUA";"SUAPE"</t>
  </si>
  <si>
    <t>71312025;"BRBCS001";"ATRACADOURO BARRA SUL";9745378;"";"MSC SEAVIEW";0;1528;0;1528;0;4604;1;4605;"Desembarque/Embarque de Passageiros";2025-02-17 07:15:00.0000000;2025-02-17 07:15:00.0000000;2025-02-17 18:00:00.0000000;2025-02-17 18:00:00.0000000;"BRSSZ";"SANTOS";"UYMVD";"MONTEVIDEU"</t>
  </si>
  <si>
    <t>71322025;"BRRIG";"RIO GRANDE";9717498;"";"AMERICA GRAECA";0;23;0;23;0;0;0;0;"Carga";2025-02-22 10:00:00.0000000;2025-02-22 10:00:00.0000000;2025-02-25 00:20:00.0000000;2025-02-25 00:20:00.0000000;"MUPLU";"PORT LOUIS";"BDCGP";"CHITTAGONG (CHATTOGRAM)"</t>
  </si>
  <si>
    <t>71332025;"BRNAT";"NATAL";;"4010545631";"ARGONAUTA";2;6;0;8;0;1;0;1;"Carga";2025-02-12 11:00:00.0000000;2025-02-12 11:00:00.0000000;2025-02-15 11:00:00.0000000;2025-02-15 11:00:00.0000000;"BRREC";"RECIFE";"BRFEN";"SANTO ANTONIO - FERNANDO DE NORONHA"</t>
  </si>
  <si>
    <t>71342025;"BRIQI";"ITAQUI";9385075;"";"EMERALD BAY";3;20;3;26;0;0;0;0;"Carga";2025-02-19 06:40:00.0000000;2025-02-19 06:40:00.0000000;2025-02-21 06:19:00.0000000;2025-02-21 06:19:00.0000000;"GYGEO";"GEORGETOWN";"SGSIN";"SINGAPURA (SINGAPORE)"</t>
  </si>
  <si>
    <t>71352025;"BRMEA001";"TERMINAL PETROBRÁS - MACAÉ - RJ";9659220;"381E011836";"GEMSBOK";0;15;2;17;0;0;0;0;"Off-shore";2025-02-12 05:40:00.0000000;2025-02-12 09:15:00.0000000;2025-02-12 17:50:00.0000000;2025-02-12 17:50:00.0000000;"BRRIO";"RIO DE JANEIRO";"BRRIO";"RIO DE JANEIRO"</t>
  </si>
  <si>
    <t>71362025;"BRSSZ";"SANTOS";9615377;"";"GIACOMETTI";0;22;0;22;0;0;0;0;"Carga";2025-02-24 04:30:00.0000000;2025-02-24 04:30:00.0000000;2025-02-25 23:45:00.0000000;2025-02-25 23:45:00.0000000;"AEKLF";"KHOR AL FAKKAN";"SGSIN";"SINGAPURA (SINGAPORE)"</t>
  </si>
  <si>
    <t>71372025;"BRIBB";"IMBITUBA";9695028;"";"MSC SOFIA PAZ";0;28;0;28;0;0;0;0;"Carga e Descarga";2025-02-19 18:20:00.0000000;2025-02-19 18:20:00.0000000;2025-02-20 03:45:00.0000000;2025-02-20 03:45:00.0000000;"ARBUE";"BUENOS AIRES";"BRITJ";"ITAJAI"</t>
  </si>
  <si>
    <t>71382025;"BRRJ022";"PORTO DO AÇU";;"3813885372";"C ARRAIAL";0;9;0;9;0;0;0;0;"Off-shore";2025-02-12 10:58:00.0000000;2025-02-12 10:58:00.0000000;2025-02-13 05:09:00.0000000;2025-02-13 05:09:00.0000000;"BRRJ022";"PORTO DO AÇU";"BRMEA001";"TERMINAL PETROBRÁS - MACAÉ - RJ"</t>
  </si>
  <si>
    <t>71392025;"BRTMT001";"TERMINAL FLUVIAL MRN TROMBETAS - SANTARÉM - PA";9275323;"";"S BRILLIANT";0;21;0;21;0;1;0;1;"Carga";2025-02-17 19:42:00.0000000;2025-02-17 19:42:00.0000000;2025-02-19 08:00:00.0000000;2025-02-19 08:00:00.0000000;"BRMCP";"TERMINAL FLUVIAL DE SANTANA - MACAPÁ";"IEAUG";"AUGHINISH"</t>
  </si>
  <si>
    <t>71402025;"BRRJ022";"PORTO DO AÇU";9294082;"";"MAERSK VEGA";0;22;0;22;0;4;0;4;"Off-shore";2025-02-12 01:45:00.0000000;2025-02-12 01:45:00.0000000;2025-02-13 01:00:00.0000000;2025-02-13 01:00:00.0000000;"BRRJ022";"PORTO DO AÇU";"BRRJ022";"PORTO DO AÇU"</t>
  </si>
  <si>
    <t>71412025;"BRADR";"ANGRA DOS REIS";9709568;"3813894525";"LANCELOT";0;3;0;3;0;0;0;0;"Off-shore";2025-02-12 10:27:00.0000000;2025-02-12 10:27:00.0000000;2025-02-12 13:00:00.0000000;2025-02-12 13:00:00.0000000;"BRADR";"ANGRA DOS REIS";"BRADR";"ANGRA DOS REIS"</t>
  </si>
  <si>
    <t>71422025;"BRRJ022";"PORTO DO AÇU";9653757;"";"ELAND (REB)";0;19;0;19;0;0;0;0;"Off-shore";2025-02-11 21:37:00.0000000;2025-02-11 21:37:00.0000000;2025-02-11 22:55:00.0000000;2025-02-11 22:55:00.0000000;"BRRJ022";"PORTO DO AÇU";"BRRJ022";"PORTO DO AÇU"</t>
  </si>
  <si>
    <t>71432025;"BRRIO";"RIO DE JANEIRO";9529877;"";"HOS FIRE SERPENT";0;22;0;22;0;4;0;4;"Off-shore";2025-02-13 02:20:00.0000000;2025-02-13 02:20:00.0000000;2025-02-16 00:05:00.0000000;2025-02-16 00:05:00.0000000;"BRRIO";"RIO DE JANEIRO";"BRRIO";"RIO DE JANEIRO"</t>
  </si>
  <si>
    <t>71442025;"BRPNG";"PARANAGUA";9796195;"";"IONIC KALLIRHOE";5;14;5;24;0;0;0;0;"Carga";2025-02-04 09:48:00.0000000;2025-02-04 09:48:00.0000000;2025-03-04 05:45:00.0000000;2025-03-04 05:45:00.0000000;"BRPNG";"PARANAGUA";"SGSIN";"SINGAPURA (SINGAPORE)"</t>
  </si>
  <si>
    <t>71452025;"BRMAO007";"CIMENTO VENCEMOS DO AMAZONAS - MANAUS - AM";9341794;"";"TELLUS";0;25;0;25;0;0;0;0;"Descarga";2025-02-14 16:00:00.0000000;2025-02-14 16:00:00.0000000;2025-02-19 21:00:00.0000000;2025-02-19 21:00:00.0000000;"BRBAR001";"TERMINAL DE BARRA DOS COQUEIROS";"BRBAR001";"TERMINAL DE BARRA DOS COQUEIROS"</t>
  </si>
  <si>
    <t>71462025;"BRVIX017";"PONTA DE UBU - ES - SAMARCO MINERAÇÃO SA";9476953;"";"EXELIXSEA";0;21;0;21;0;0;0;0;"Carga";2025-02-21 09:20:00.0000000;2025-02-21 09:20:00.0000000;2025-02-22 11:05:00.0000000;2025-02-22 11:05:00.0000000;"BRIGI008";"TERMINAL DA THYSSENKRUPP";"ARVCN";"VILLA CONSTITUCION"</t>
  </si>
  <si>
    <t>71472025;"BRRIO";"RIO DE JANEIRO";9440679;"3813870626";"PETREL";0;16;0;16;0;0;0;0;"Off-shore";2025-02-12 02:50:00.0000000;2025-02-12 02:50:00.0000000;2025-02-16 01:30:00.0000000;2025-02-16 01:30:00.0000000;"BRRIO";"RIO DE JANEIRO";"BRRIO";"RIO DE JANEIRO"</t>
  </si>
  <si>
    <t>71482025;"BRPEC";"PECEM";9471886;"3813879887";"LOG-IN JACARANDA ";0;19;0;19;2;4;3;9;"Carga e Descarga";2025-02-18 06:00:00.0000000;2025-02-18 11:50:00.0000000;2025-02-19 01:03:00.0000000;2025-02-19 01:03:00.0000000;"BRSUA";"SUAPE";"BRSSA";"SALVADOR"</t>
  </si>
  <si>
    <t>71492024;"BRRIO";"RIO DE JANEIRO";9448528;"";"CBO SUPPORTER";2;15;0;17;0;0;0;0;"Off-shore";2025-01-04 19:45:00.0000000;2025-01-04 19:45:00.0000000;2025-01-29 13:50:00.0000000;2025-01-29 13:50:00.0000000;"BRRJ022";"PORTO DO AÇU";"BRRIO";"RIO DE JANEIRO"</t>
  </si>
  <si>
    <t>71492025;"BRPEC";"PECEM";9961972;;"LOG-IN EXPERIENCE (REB)";1;18;1;20;0;0;0;0;"Carga e Descarga";2025-02-19 14:27:00.0000000;2025-02-19 14:27:00.0000000;2025-02-23 04:13:00.0000000;2025-02-23 04:13:00.0000000;"BRSUA";"SUAPE";"BRMAO006";"CHIBATÃO NAVEGAÇÃO E COMÉRCIO LTDA. - MANAUS - AM"</t>
  </si>
  <si>
    <t>71502025;"BRARE";"AREIA BRANCA (TERMISA)";;"1820052052";"COMTE PASCHOAL";0;1;0;1;0;0;0;0;"Descarga";2025-02-12 06:50:00.0000000;2025-02-12 06:50:00.0000000;2025-02-12 10:35:00.0000000;2025-02-12 10:35:00.0000000;"BRARE";"AREIA BRANCA (TERMISA)";"BRARE";"AREIA BRANCA (TERMISA)"</t>
  </si>
  <si>
    <t>71512025;"BRSSZ";"SANTOS";9345893;"";"FLUMAR MACEIO (REB)";3;21;2;26;0;0;0;0;"Descarga";2025-02-19 22:19:00.0000000;2025-02-19 22:19:00.0000000;2025-02-21 18:00:00.0000000;2025-02-21 18:00:00.0000000;"BRARB003";"TERMINAL DA DOWN BRASIL - ARATU - BA";"BRARB";"ARATU"</t>
  </si>
  <si>
    <t>71522025;"BRRIO";"RIO DE JANEIRO";9423190;"4430119902";"DEBORAH KAY";0;19;0;19;0;0;0;0;"Off-shore";2025-02-26 08:45:00.0000000;2025-02-26 08:45:00.0000000;2025-02-27 20:50:00.0000000;2025-03-02 01:10:00.0000000;"BRRIO";"RIO DE JANEIRO";"BRRIO";"RIO DE JANEIRO"</t>
  </si>
  <si>
    <t>71532025;"BRRIO";"RIO DE JANEIRO";9598268;"";"EAGLE PARANA";3;27;1;31;1;0;0;1;"Carga e Descarga";2025-02-17 10:20:00.0000000;2025-02-17 10:20:00.0000000;2025-02-19 10:45:00.0000000;2025-02-19 10:45:00.0000000;"BRCAM";"BACIA PETROLÍFERA DE CAMPOS";"BRRIO";"RIO DE JANEIRO"</t>
  </si>
  <si>
    <t>71542025;"BRSSA";"SALVADOR";9362437;;"CMA CGM PLATON";0;24;0;24;0;0;0;0;"Carga e Descarga";2025-02-20 02:06:00.0000000;2025-02-20 02:06:00.0000000;2025-02-21 00:57:00.0000000;2025-02-21 00:57:00.0000000;"BRPNG";"PARANAGUA";"BRSSZ";"SANTOS"</t>
  </si>
  <si>
    <t>71552025;"BRIOA001";"ITAPOA - SC";9444845;"";"SANTA INES";0;26;0;26;0;0;0;0;"Carga e Descarga";2025-03-03 06:06:00.0000000;2025-03-03 06:06:00.0000000;2025-03-04 16:20:00.0000000;2025-03-04 16:20:00.0000000;"BRSSZ";"SANTOS";"BRPNG";"PARANAGUA"</t>
  </si>
  <si>
    <t>71562025;"BRPNG";"PARANAGUA";9444845;"";"SANTA INES";0;26;0;26;0;0;0;0;"Carga e Descarga";2025-03-05 00:24:00.0000000;2025-03-05 00:24:00.0000000;2025-03-05 23:52:00.0000000;2025-03-05 23:52:00.0000000;"BRIOA001";"TERMINAL DE ITAPOA - SC ";"BRSSZ";"SANTOS"</t>
  </si>
  <si>
    <t>71572025;"BRSSZ";"SANTOS";9444845;"";"SANTA INES";0;25;1;26;0;0;0;0;"Carga e Descarga";2025-03-06 15:52:00.0000000;2025-03-09 12:43:00.0000000;2025-03-10 07:44:00.0000000;2025-03-10 07:44:00.0000000;"BRPNG";"PARANAGUA";"BRIGI";"ITAGUAI ( EX SEPETIBA)"</t>
  </si>
  <si>
    <t>71582025;"BRIGI";"ITAGUAÍ";9444845;"";"SANTA INES";0;25;0;25;0;0;0;0;"Carga e Descarga";2025-03-11 03:56:00.0000000;2025-03-11 03:56:00.0000000;2025-03-12 05:20:00.0000000;2025-03-12 05:20:00.0000000;"BRSSZ";"SANTOS";"MAPTM";"TANGER MED"</t>
  </si>
  <si>
    <t>71592025;"BRSSZ";"SANTOS";9444845;"";"SANTA INES";3;23;1;27;0;0;0;0;"Carga e Descarga";2025-02-28 13:05:00.0000000;2025-02-28 13:05:00.0000000;2025-03-01 14:45:00.0000000;2025-03-01 14:45:00.0000000;"BRSSA";"SALVADOR";"BRIOA001";"TERMINAL DE ITAPOA - SC "</t>
  </si>
  <si>
    <t>71602025;"BRVDC005";"TERFRON - TERMINAL FRONTEIRA NORTE LOGISTICA S.A";9425679;"";"SUPER NOVA";0;21;0;21;0;0;4;4;"Carga";2025-02-19 08:00:00.0000000;2025-02-19 08:00:00.0000000;2025-03-17 23:30:00.0000000;2025-03-17 23:30:00.0000000;"MASFI";"SAFI";"SGSIN";"SINGAPURA (SINGAPORE)"</t>
  </si>
  <si>
    <t>71612025;"BRRIO";"RIO DE JANEIRO";9741279;;"ACE DEFENDER";0;14;0;14;0;0;0;0;"Off-shore";2025-02-12 06:50:00.0000000;2025-02-12 06:50:00.0000000;2025-03-03 18:50:00.0000000;2025-03-03 18:50:00.0000000;"BRRIO";"RIO DE JANEIRO";"BRRIO";"RIO DE JANEIRO"</t>
  </si>
  <si>
    <t>71622025;"BRREC";"RECIFE";9335874;"";"PUGET SOUND";0;22;0;22;0;0;0;0;"Descarga";2025-02-14 02:30:00.0000000;2025-02-14 02:30:00.0000000;2025-02-18 06:00:00.0000000;2025-02-18 06:00:00.0000000;"BRCDO";"CABEDELO";"UYNVP";"NUEVA PALMIRA"</t>
  </si>
  <si>
    <t>71632025;"BRIQI";"ITAQUI";9310575;"";"TOCAYO";0;1;0;1;0;0;0;0;"Abastecimento (Bunker)";2025-02-12 03:04:00.0000000;2025-02-12 03:04:00.0000000;;;"BRIQI";"ITAQUI";;</t>
  </si>
  <si>
    <t>71642025;"BRPEC";"PECEM";9694581;"";"MAERSK GANGES (REB)";0;20;0;20;0;4;0;4;"Carga e Descarga";2025-02-13 10:14:00.0000000;2025-02-13 10:14:00.0000000;2025-02-14 05:52:00.0000000;2025-02-14 05:52:00.0000000;"BRSUA";"SUAPE";"BRSSA";"SALVADOR"</t>
  </si>
  <si>
    <t>71662025;"BRRIO";"RIO DE JANEIRO";9442067;"3813879372";"TORDA";0;16;0;16;0;0;0;0;"Off-shore";2025-02-12 20:00:00.0000000;2025-02-12 20:00:00.0000000;2025-02-15 04:50:00.0000000;2025-02-15 23:50:00.0000000;"BRRIO";"RIO DE JANEIRO";"BRRIO";"RIO DE JANEIRO"</t>
  </si>
  <si>
    <t>71672025;"BRPEC";"PECEM";9603219;"";"PEDRO ÁLVARES CABRAL";1;21;1;23;0;4;0;4;"Carga e Descarga";2025-02-15 04:55:00.0000000;2025-02-15 16:32:00.0000000;2025-02-16 02:54:00.0000000;2025-02-16 02:54:00.0000000;"BRMAO006";"CHIBATÃO NAVEGAÇÃO E COMÉRCIO LTDA. - MANAUS - AM";"BRSUA";"SUAPE"</t>
  </si>
  <si>
    <t>71692025;"BRRJ022";"PORTO DO AÇU";9647631;"381E012514";"HOS CRESTVIEW";0;17;0;17;0;0;0;0;"Off-shore";2025-02-12 08:50:00.0000000;2025-02-12 14:10:00.0000000;2025-02-12 23:08:00.0000000;2025-02-12 23:08:00.0000000;"BRRJ022";"PORTO DO AÇU";"BRRJ022";"PORTO DO AÇU"</t>
  </si>
  <si>
    <t>71702025;"BRPET";"PELOTAS";;"4620187372";"TREVO ROXO";4;3;0;7;0;0;0;0;"Carga";2025-02-21 14:04:00.0000000;2025-02-21 14:04:00.0000000;2025-02-21 23:23:00.0000000;2025-02-21 23:23:00.0000000;"BRRS013";"TERMINAL CMPC GUAÍBA - RS";"BRRIG";"RIO GRANDE"</t>
  </si>
  <si>
    <t>71722025;"BRRIO";"RIO DE JANEIRO";9529657;"";"MS VIRGIE";0;16;0;16;0;0;0;0;"Off-shore";2025-02-13 16:40:00.0000000;2025-02-13 16:40:00.0000000;2025-02-15 08:00:00.0000000;2025-02-15 08:00:00.0000000;"BRITJ006";"ESTALEIRO NAVSHIP";"BRRIO";"RIO DE JANEIRO"</t>
  </si>
  <si>
    <t>71732025;"BRSSO";"SAO SEBASTIAO";8700280;"";"AMERA";0;410;0;410;0;779;0;779;"Fundeio";2025-02-13 07:30:00.0000000;2025-02-13 07:30:00.0000000;2025-02-13 15:25:00.0000000;2025-02-13 15:25:00.0000000;"BRRIO";"RIO DE JANEIRO";"BRPBO001";"INSTALAÇÃO PORTUÁRIA DE TURISMO DE PORTO BELO"</t>
  </si>
  <si>
    <t>71742025;"BRRS013";"CMPC - GUAIBA - RS";8636087;"4620225011";"TREVO VERMELHO";0;7;0;7;0;0;0;0;"Carga e Descarga";2025-02-15 00:59:00.0000000;2025-02-15 00:59:00.0000000;2025-02-16 20:40:00.0000000;2025-02-16 20:40:00.0000000;"BRRIG";"RIO GRANDE";"BRPOA";"PORTO ALEGRE - RS"</t>
  </si>
  <si>
    <t>71752025;"BRRIO";"RIO DE JANEIRO";9698719;"4430483949";"BRAM BREEZE";14;0;14;28;0;0;0;0;"Off-shore";2025-02-12 15:30:00.0000000;2025-02-12 15:30:00.0000000;2025-02-15 17:20:00.0000000;2025-02-15 19:50:00.0000000;"BRRIO";"RIO DE JANEIRO";"BRRIO";"RIO DE JANEIRO"</t>
  </si>
  <si>
    <t>71762025;"BRRIO";"RIO DE JANEIRO";9655494;"381E010503";"ILHA DO MOSQUEIRO (REB) (ANTIGA UP OPAL)";0;21;0;21;0;1;0;1;"Off-shore";2025-02-12 21:35:00.0000000;2025-02-12 21:35:00.0000000;2025-02-20 12:55:00.0000000;2025-02-20 12:55:00.0000000;"BRNTR";"NITERÓI";"BRRIO";"RIO DE JANEIRO"</t>
  </si>
  <si>
    <t>71772025;"BRARB006";"TERMINAL AQUAVIÁRIO DE MADRE DE DEUS - TRANSPETRO - BA";9921075;"";"NORDIC HUNTER";0;21;1;22;0;0;0;0;"Descarga";2025-03-11 15:00:00.0000000;2025-03-11 15:00:00.0000000;2025-03-26 13:36:00.0000000;2025-03-26 13:36:00.0000000;"USCRP";"CORPUS CHRISTI";"VISJN";"ST JOHN  (ST CROIX IS)"</t>
  </si>
  <si>
    <t>71782025;"BRADR003";"TERMINAL TRANSPETRO - ANGRA DOS REIS - RJ";9660358;"";"AMAZON VICTORY";0;24;0;24;0;0;0;0;"Carga e Descarga";2025-02-14 16:00:00.0000000;2025-02-14 16:00:00.0000000;2025-02-15 19:50:00.0000000;2025-02-15 19:50:00.0000000;"BRSSZ";"SANTOS";"BRSSZ";"SANTOS"</t>
  </si>
  <si>
    <t>71802025;"BRARE";"AREIA BRANCA (TERMISA)";;"1820051749";"N. S. DAS VITÓRIAS";0;1;0;1;0;0;0;0;"Descarga";2025-02-13 08:25:00.0000000;2025-02-13 08:25:00.0000000;2025-02-13 18:35:00.0000000;2025-02-13 18:35:00.0000000;"BRARE";"AREIA BRANCA (TERMISA)";"BRARE";"AREIA BRANCA (TERMISA)"</t>
  </si>
  <si>
    <t>71812025;"BRRJ022";"PORTO DO AÇU";9385398;"381E005933";"AH CAMOGLI";0;18;0;18;0;0;0;0;"Off-shore";2025-02-25 07:00:00.0000000;2025-02-25 07:00:00.0000000;2025-02-26 05:10:00.0000000;2025-02-26 05:10:00.0000000;"BRRIO";"RIO DE JANEIRO";"BRRJ022";"PORTO DO AÇU"</t>
  </si>
  <si>
    <t>71822025;"BRRIG";"RIO GRANDE";9496185;"";"KERASIA S";0;20;0;20;0;0;0;0;"Carga";2025-02-15 04:25:00.0000000;2025-02-15 04:25:00.0000000;2025-02-19 02:00:00.0000000;2025-02-19 02:00:00.0000000;"GHTEM";"TEMA";"GMBJL";"BANJUL"</t>
  </si>
  <si>
    <t>71842025;"BRRIO";"RIO DE JANEIRO";9370070;"";"SIDDIS SAILOR (REB)";0;16;0;16;77;0;0;77;"Off-shore";2025-02-20 11:55:00.0000000;2025-02-20 11:55:00.0000000;2025-02-21 09:15:00.0000000;2025-02-21 09:15:00.0000000;"BRRIO";"RIO DE JANEIRO";"BRRIO";"RIO DE JANEIRO"</t>
  </si>
  <si>
    <t>71852025;"BRRIO";"RIO DE JANEIRO";9627629;"3813891861";"CBO ARPOADOR";0;17;0;17;3;0;0;3;"Off-shore";2025-02-20 22:00:00.0000000;2025-02-20 22:00:00.0000000;2025-02-22 00:25:00.0000000;2025-02-22 00:25:00.0000000;"BRRIO";"RIO DE JANEIRO";"BRRIO";"RIO DE JANEIRO"</t>
  </si>
  <si>
    <t>71862025;"BRARE";"AREIA BRANCA (TERMISA)";;"1820052184";"D YOLANDA";0;1;0;1;0;0;0;0;"Descarga";2025-02-12 21:30:00.0000000;2025-02-12 21:30:00.0000000;2025-02-13 04:10:00.0000000;2025-02-13 04:10:00.0000000;"BRARE";"AREIA BRANCA (TERMISA)";"BRARE";"AREIA BRANCA (TERMISA)"</t>
  </si>
  <si>
    <t>71872025;"BRPMA001";"PONTA DA MADEIRA - VALE";9345764;"";"MARAN SAILOR";0;26;0;26;0;0;0;0;"Carga";2025-02-21 13:47:00.0000000;2025-02-21 13:47:00.0000000;2025-02-23 22:01:00.0000000;2025-02-23 22:01:00.0000000;"EGEDK";"EL DEKHEILA";"ITTAR";"TARANTO"</t>
  </si>
  <si>
    <t>71882025;"BRRIO";"RIO DE JANEIRO";;"3813876934";"SISTAC ESPERANÇA";0;16;0;16;0;0;0;0;"Off-shore";2025-02-14 06:35:00.0000000;2025-02-14 06:35:00.0000000;2025-02-15 06:30:00.0000000;2025-02-15 06:30:00.0000000;"BRNTR";"NITERÓI";"BRRIO";"RIO DE JANEIRO"</t>
  </si>
  <si>
    <t>71892025;"BRMEA001";"TERMINAL PETROBRÁS - MACAÉ - RJ";9255892;;"ATLANTIC KINGFISHER (REB)";0;17;0;17;0;0;0;0;"Off-shore";2025-02-12 10:00:00.0000000;2025-02-12 15:20:00.0000000;2025-02-12 15:50:00.0000000;2025-02-12 15:50:00.0000000;"BRRJ022";"PORTO DO AÇU";"BRMEA001";"TERMINAL PETROBRÁS - MACAÉ - RJ"</t>
  </si>
  <si>
    <t>71912025;"BRARB006";"TERMINAL AQUAVIÁRIO DE MADRE DE DEUS - TRANSPETRO - BA";9489900;"3813885585";"SERGIO BUARQUE DE HOLANDA";6;20;8;34;6;0;0;6;"Carga e Descarga";2025-02-18 03:16:00.0000000;2025-02-18 03:16:00.0000000;2025-02-19 14:00:00.0000000;2025-02-19 14:00:00.0000000;"BRBEL";"BELEM";"BRSUA";"SUAPE"</t>
  </si>
  <si>
    <t>71922025;"BRRIO";"RIO DE JANEIRO";9759496;"4430489777";"STARNAV VOLANS";0;14;0;14;0;0;0;0;"Off-shore";2025-02-18 12:50:00.0000000;2025-02-18 12:50:00.0000000;2025-02-20 06:25:00.0000000;2025-02-20 06:25:00.0000000;"BRRIO";"RIO DE JANEIRO";"BRRIO";"RIO DE JANEIRO"</t>
  </si>
  <si>
    <t>71932025;"BRADR";"ANGRA DOS REIS";9761035;;"MAERSK MASTER";24;39;22;85;0;0;0;0;"Off-shore";2025-02-18 11:30:00.0000000;2025-02-18 11:30:00.0000000;2025-02-20 04:14:00.0000000;2025-02-20 04:14:00.0000000;"BRADR";"ANGRA DOS REIS";"BRADR";"ANGRA DOS REIS"</t>
  </si>
  <si>
    <t>71942025;"BRADR";"ANGRA DOS REIS";9771743;;"XIN HUI YANG";0;23;0;23;0;0;5;5;"Fundeio";2025-02-14 15:00:00.0000000;2025-02-14 15:00:00.0000000;2025-02-14 18:30:00.0000000;2025-02-14 18:30:00.0000000;"BRSAS";"BACIA PETROLIFERA DE SANTOS";"UYLAP";"LA PALOMA/ROCHA"</t>
  </si>
  <si>
    <t>71952025;"BRPMA001";"PONTA DA MADEIRA - VALE";9806964;"";"YUAN FU HAI";0;23;0;23;0;0;0;0;"Carga";2025-03-01 05:22:00.0000000;2025-03-01 05:22:00.0000000;2025-03-04 08:32:00.0000000;2025-03-04 08:32:00.0000000;"CNQIN ";"QINGDAO";"CNQIN ";"QINGDAO"</t>
  </si>
  <si>
    <t>71962025;"BRVDC";"VILA DO CONDE";9292137;"";"ALIANÇA LEBLON (REB)";0;21;0;21;0;4;0;4;"Carga e Descarga";2025-02-14 17:37:00.0000000;2025-02-14 17:37:00.0000000;2025-02-15 18:18:00.0000000;2025-02-15 18:18:00.0000000;"BRPEC";"PECEM";"BRPEC";"PECEM"</t>
  </si>
  <si>
    <t>71972025;"BRSSZ";"SANTOS";9627631;"3813894401";"CBO IPANEMA";1;15;1;17;0;0;0;0;"Carga";2025-02-19 17:42:00.0000000;2025-02-19 17:42:00.0000000;2025-02-21 18:37:00.0000000;2025-02-21 18:37:00.0000000;"BRSAS";"BACIA PETROLIFERA DE SANTOS";"BRSSZ";"SANTOS"</t>
  </si>
  <si>
    <t>71982025;"BRPNG";"PARANAGUA";9314167;"";"AGNES";0;26;1;27;0;0;0;0;"Descarga";2025-03-01 14:35:00.0000000;2025-03-01 14:35:00.0000000;2025-03-07 21:15:00.0000000;2025-03-07 21:15:00.0000000;"RUPRI";"PRIMORSK (KOIVISTO)";"DKSKA";"SKAGEN"</t>
  </si>
  <si>
    <t>71992025;"BRTMT001";"TERMINAL FLUVIAL MRN TROMBETAS - SANTARÉM - PA";9457294;"";"TIANJIN VENTURE";20;0;0;20;0;0;0;0;"Carga";2025-02-19 19:45:00.0000000;2025-02-19 19:45:00.0000000;2025-02-21 08:12:00.0000000;2025-02-21 08:12:00.0000000;"BRSAN";"SANTANA";"GRSTN";"ST NICOLAS"</t>
  </si>
  <si>
    <t>72022025;"BRSSZ";"SANTOS";9323871;"";"NOZOMI";1;24;1;26;0;0;0;0;"Carga";2025-02-26 03:20:00.0000000;2025-02-26 03:20:00.0000000;2025-02-28 22:00:00.0000000;2025-02-28 22:00:00.0000000;"HKHKG";"HONG KONG";"SGSIN";"SINGAPURA (SINGAPORE)"</t>
  </si>
  <si>
    <t>72042025;"BRIGI006";"TERMINAL MBR ILHA GUAÍBA - ITAGUAÍ - RJ";9822267;"";"SAO EBBA";1;18;2;21;0;0;0;0;"Carga";2025-02-26 03:12:00.0000000;2025-02-26 03:12:00.0000000;2025-03-01 14:58:00.0000000;2025-03-01 14:58:00.0000000;"SGSIN";"SINGAPURA (SINGAPORE)";"CNDJK";"DONGJIAKOU"</t>
  </si>
  <si>
    <t>72052025;"BRBAR001";"TMIB - TERMINAL INACIO BARBOSA - BARRA DOS COQUEIROS";9341794;"";"TELLUS";3;22;3;28;0;0;0;0;"Carga";2025-03-02 18:18:00.0000000;2025-03-02 18:18:00.0000000;2025-03-04 04:48:00.0000000;2025-03-04 04:48:00.0000000;"BRMAO007";"CIMENTO VENCEMOS DO AMAZONAS - MANAUS - AM";"BRMAO007";"CIMENTO VENCEMOS DO AMAZONAS - MANAUS - AM"</t>
  </si>
  <si>
    <t>72062025;"BRMEA001";"TERMINAL PETROBRÁS - MACAÉ - RJ";9827279;"3813911233";"CBO CABRÁLIA";0;19;0;19;0;1;0;1;"Off-shore";2025-02-24 21:00:00.0000000;2025-02-24 23:00:00.0000000;2025-02-25 00:20:00.0000000;2025-02-25 00:20:00.0000000;"BRRJ022";"PORTO DO AÇU";"BRMEA001";"TERMINAL PETROBRÁS - MACAÉ - RJ"</t>
  </si>
  <si>
    <t>72072025;"BRPEC";"PECEM";9259393;"";"MSC SOTIRIA III";0;27;0;27;0;0;0;0;"Carga e Descarga";2025-02-22 09:35:00.0000000;2025-02-23 12:14:00.0000000;2025-02-23 18:25:00.0000000;2025-02-23 18:25:00.0000000;"BRSSA";"SALVADOR";"PACTB";"CRISTOBAL"</t>
  </si>
  <si>
    <t>72092025;"BR400001";"TERMINAL DE MINERIO FERROPORT - PORTO DO AÇU";9956989;"";"UBUNTU UNITY";3;20;2;25;0;0;0;0;"Carga";2025-02-26 05:45:00.0000000;2025-02-26 11:55:00.0000000;2025-02-28 06:26:00.0000000;2025-02-28 06:26:00.0000000;"SGSIN";"SINGAPURA (SINGAPORE)";"CNQIN ";"QINGDAO"</t>
  </si>
  <si>
    <t>72132025;"BRVDC";"VILA DO CONDE";;"0220122903";"ATHENAS ZAPAL";0;1;0;1;0;0;0;0;"Carga e Descarga";2025-02-19 07:18:00.0000000;2025-02-19 07:18:00.0000000;2025-02-19 09:03:00.0000000;2025-02-19 09:03:00.0000000;"BRVDC";"VILA DO CONDE";"BRBEL";"BELEM"</t>
  </si>
  <si>
    <t>72152025;"BR252001";"TERMINAL AQUAVIARIO DE GUAMARE - TRANSPETRO - RN";9396024;;"BOMAR OSPREY";0;20;0;20;0;0;0;0;"Carga";2025-02-18 09:24:00.0000000;2025-02-18 09:24:00.0000000;2025-02-20 10:12:00.0000000;2025-02-20 10:12:00.0000000;"BRCDO";"CABEDELO";"BRSUA";"SUAPE"</t>
  </si>
  <si>
    <t>72162025;"BRRIO";"RIO DE JANEIRO";9659220;"381E011836";"GEMSBOK";0;15;0;15;2;0;0;2;"Off-shore";2025-02-14 12:55:00.0000000;2025-02-14 12:55:00.0000000;2025-02-15 17:50:00.0000000;2025-02-15 17:50:00.0000000;"BRMEA001";"TERMINAL PETROBRÁS - MACAÉ - RJ";"BRRIO";"RIO DE JANEIRO"</t>
  </si>
  <si>
    <t>72172025;"BRAMW001";"ALUMAR - SÃO LUIZ - MA";9628922;"";"AMBERJACK";3;19;4;26;2;0;0;2;"Descarga";2025-02-20 12:57:00.0000000;2025-02-20 12:57:00.0000000;2025-02-21 11:38:00.0000000;2025-02-21 11:38:00.0000000;"BR052001";"TERMINAL FLUVIAL DE JURUTI";"BRTMT001";"TERMINAL FLUVIAL MRN TROMBETAS - SANTARÉM - PA"</t>
  </si>
  <si>
    <t>72182025;"BRRIO";"RIO DE JANEIRO";9636022;"";"SABLE (REB)";0;15;0;15;0;0;0;0;"Off-shore";2025-02-14 15:10:00.0000000;2025-02-14 15:10:00.0000000;2025-02-17 20:30:00.0000000;2025-02-17 20:30:00.0000000;"BRRIO";"RIO DE JANEIRO";"BRRJ022";"PORTO DO AÇU"</t>
  </si>
  <si>
    <t>72192025;"BRARB006";"TERMINAL AQUAVIÁRIO DE MADRE DE DEUS - TRANSPETRO - BA";9547685;"3813911543";"CARLOS DRUMMOND DE ANDRADE";2;23;1;26;0;0;0;0;"Carga e Descarga";2025-02-16 18:36:00.0000000;2025-02-16 18:36:00.0000000;2025-02-17 23:50:00.0000000;2025-02-17 23:50:00.0000000;"BRADR003";"TERMINAL TRANSPETRO - ANGRA DOS REIS - RJ";"BRRIO";"RIO DE JANEIRO"</t>
  </si>
  <si>
    <t>72202025;"BRVIX013";"TUBARÃO - ES - CVRD";9774264;"";"NAVIOS CORAL";6;13;6;25;0;0;0;0;"Carga";2025-03-07 19:00:00.0000000;2025-03-07 19:00:00.0000000;2025-03-12 15:25:00.0000000;2025-03-12 15:25:00.0000000;"INKRI";"KRISHNAPATNAM";"USCEN";"CONVENT"</t>
  </si>
  <si>
    <t>72212025;"BRVIX018";"PORTOCEL - TERMINAL BARRA DO RIACHO - ES";9318436;"2930023848";"NORSUL BELMONTE";0;11;0;11;0;1;0;1;"Off-shore";2025-02-16 15:15:00.0000000;2025-02-16 15:15:00.0000000;2025-02-17 16:12:00.0000000;2025-02-17 16:12:00.0000000;"BR997001";"TEMINAL BELMONTE - BAHIA";"BR997001";"TEMINAL BELMONTE - BAHIA"</t>
  </si>
  <si>
    <t>72222025;"BRRIG";"RIO GRANDE";9654971;"";"BESIKTAS GH";0;21;0;21;0;0;0;0;"Descarga";2025-02-23 09:19:00.0000000;2025-02-24 07:50:00.0000000;2025-02-24 21:15:00.0000000;2025-03-04 08:00:00.0000000;"BR147001";"TERMINAL PORTUÁRIO FLUVIAL - COPESUL - SANTA CLARA - RS";"BR147001";"TERMINAL PORTUÁRIO FLUVIAL - COPESUL - SANTA CLARA - RS"</t>
  </si>
  <si>
    <t>72232025;"BRSSA004";"TMG-ITAPUA - TERMINAL MARITIMO DE GRANEIS";9836725;"";"NAVIOS GALAXY II";0;20;0;20;0;0;0;0;"Descarga";2025-02-25 16:30:00.0000000;2025-02-25 16:30:00.0000000;2025-03-07 16:00:00.0000000;2025-03-07 16:00:00.0000000;"BRIQI";"ITAQUI";"BRVIX013";"TUBARÃO - PONTA DE TUBARÃO - CVRD"</t>
  </si>
  <si>
    <t>72242025;"BRIGI";"ITAGUAÍ";9976458;;"GREEN RIO DE JANEIRO";0;20;0;20;0;0;0;0;"Carga";2025-02-17 10:10:00.0000000;2025-02-17 10:10:00.0000000;2025-02-18 18:52:00.0000000;2025-02-18 18:52:00.0000000;"BRPNG";"PARANAGUA";"BRVIX";"VITÓRIA"</t>
  </si>
  <si>
    <t>72252025;"BRAMW001";"ALUMAR - SÃO LUIZ - MA";9844241;"9844241";"MORNING ORCHID";0;20;0;20;0;0;0;0;"Carga";2025-02-25 06:24:00.0000000;2025-02-25 06:24:00.0000000;2025-02-27 17:57:00.0000000;2025-02-27 17:57:00.0000000;"GIGIB";"GIBRALTAR";"CABCO";"BAIE COMEAU"</t>
  </si>
  <si>
    <t>72262025;"BRSSO002";"TERMINAL TRANSPETRO - GEBAST - SÃO SEBASTIÃO - SP";9623879;"";"BRASIL 2014";4;29;3;36;0;0;1;1;"Descarga";2025-03-01 09:45:00.0000000;2025-03-03 00:30:00.0000000;2025-03-04 03:45:00.0000000;2025-03-04 03:45:00.0000000;"BRSAS";"BACIA PETROLIFERA DE SANTOS";"BRSAS";"BACIA PETROLIFERA DE SANTOS"</t>
  </si>
  <si>
    <t>72272025;"BR400001";"TERMINAL DE MINERIO FERROPORT - PORTO DO AÇU";9966245;;"CAPT G";0;21;0;21;0;0;0;0;"Carga";2025-02-21 11:18:00.0000000;2025-02-21 11:18:00.0000000;2025-02-22 16:40:00.0000000;2025-02-22 16:40:00.0000000;"SGSIN";"SINGAPURA (SINGAPORE)";"CNQIN ";"QINGDAO"</t>
  </si>
  <si>
    <t>72292025;"BRITA005";"TERMINAL PORTUÁRIO NOVO REMANSO";9500883;"";"HONG YUAN";0;21;0;21;0;0;0;0;"Carga";2025-02-17 21:54:00.0000000;2025-02-17 21:54:00.0000000;2025-02-22 10:12:00.0000000;2025-02-22 10:12:00.0000000;"BRMCP";"TERMINAL FLUVIAL DE SANTANA - MACAPÁ";"ESLPA";"LAS PALMAS"</t>
  </si>
  <si>
    <t>72302025;"BRPEC";"PECEM";9939072;"0011473673";"FORTE SÃO MARCELO";10;15;11;36;0;0;0;0;"Descarga";2025-02-17 08:15:00.0000000;2025-02-17 08:15:00.0000000;2025-02-22 22:56:00.0000000;2025-02-22 22:56:00.0000000;"BRPMA001";"TERMINAL CVRD - PÍER 01 - SÃO LUIZ - MA";"BRVIX013";"TUBARÃO - PONTA DE TUBARÃO - CVRD"</t>
  </si>
  <si>
    <t>72312025;"BRRIG";"RIO GRANDE";9506394;"";"LOG-IN DISCOVERY (REB S/L)";0;19;1;20;0;5;0;5;"Carga e Descarga";2025-02-20 17:40:00.0000000;2025-02-20 17:40:00.0000000;2025-02-21 17:00:00.0000000;2025-02-21 17:00:00.0000000;"ARLPG";"LA PLATA";"BRNVT001";"PORTONAVE - NAVEGANTES - SC"</t>
  </si>
  <si>
    <t>72332025;"BR997001";"TERMINAL BELMONTE - BA";9318436;"2930023848";"NORSUL BELMONTE";0;12;0;12;0;0;0;0;"Carga";2025-02-12 20:30:00.0000000;2025-02-12 20:30:00.0000000;2025-02-13 04:50:00.0000000;2025-02-13 04:50:00.0000000;"BRVIX018";"PORTOCEL - TERMINAL BARRA DO RIACHO - ES";"BRVIX018";"PORTOCEL - TERMINAL BARRA DO RIACHO - ES"</t>
  </si>
  <si>
    <t>72342025;"BRRIG";"RIO GRANDE";9291781;"";"PRABHU YUVIKA";0;23;0;23;0;0;0;0;"Carga";2025-02-17 22:20:00.0000000;2025-02-17 22:20:00.0000000;;;"SGSIN";"SINGAPURA (SINGAPORE)";;</t>
  </si>
  <si>
    <t>72372025;"BRADR";"ANGRA DOS REIS";9782766;"";"LENA KNUTSEN";2;25;1;28;2;0;0;2;"Desembarque/Embarque de Passageiros";2025-02-13 04:00:00.0000000;2025-02-13 04:00:00.0000000;2025-02-16 13:00:00.0000000;2025-02-16 13:00:00.0000000;"BR400001";"TERMINAL DE MINERIO FERROPORT - PORTO DO AÇU";"BRADR";"ANGRA DOS REIS"</t>
  </si>
  <si>
    <t>72382025;"BRSSA";"SALVADOR";9205316;"4010812656";"PLUTÃO";0;8;0;8;0;0;0;0;"Desembarque/Embarque de Passageiros";2025-02-12 17:00:00.0000000;2025-02-12 17:00:00.0000000;2025-02-17 16:30:00.0000000;2025-02-17 16:30:00.0000000;"BRIOS";"ILHEUS";"BRIOS";"ILHEUS"</t>
  </si>
  <si>
    <t>72392025;"BRRJ022";"PORTO DO AÇU";9292072;"3810512362";"ILHA DO CABO FRIO";0;14;0;14;0;1;0;1;"Off-shore";2025-02-12 15:40:00.0000000;2025-02-13 21:41:00.0000000;2025-02-14 06:30:00.0000000;2025-02-14 06:30:00.0000000;"BRCAM";"BACIA PETROLÍFERA DE CAMPOS";"BRRJ022";"PORTO DO AÇU"</t>
  </si>
  <si>
    <t>72402025;"BRNVT001";"TERMINAL PORTONAVE - NAVEGANTES - SC";9571296;"";"LOG-IN ENDURANCE (REB)";0;19;0;19;0;4;0;4;"Carga e Descarga";2025-02-17 02:42:00.0000000;2025-02-17 02:42:00.0000000;2025-02-17 10:35:00.0000000;2025-02-17 10:35:00.0000000;"BRRIG";"RIO GRANDE";"BRSSZ";"SANTOS"</t>
  </si>
  <si>
    <t>72422025;"BRRJ022";"PORTO DO AÇU";9529669;"";"CORCOVADO";0;14;0;14;0;0;0;0;"Off-shore";2025-03-13 21:52:00.0000000;2025-03-13 21:52:00.0000000;2025-03-22 14:35:00.0000000;2025-03-22 14:35:00.0000000;"BRMEA001";"TERMINAL PETROBRÁS - MACAÉ - RJ";"BRRJ022";"PORTO DO AÇU"</t>
  </si>
  <si>
    <t>72432025;"BRMEA001";"TERMINAL PETROBRÁS - MACAÉ - RJ";9752981;"2818928672";"BELOV MARES";1;15;1;17;21;0;21;42;"Off-shore";2025-02-13 16:30:00.0000000;2025-02-13 16:30:00.0000000;2025-02-15 22:10:00.0000000;2025-02-16 18:00:00.0000000;"BRSAS";"BACIA PETROLIFERA DE SANTOS";"BRRIO";"RIO DE JANEIRO"</t>
  </si>
  <si>
    <t>72442025;"BRSSA";"SALVADOR";9232151;;"ZEYNEP C";0;23;0;23;0;0;0;0;"Abastecimento (Bunker)</t>
  </si>
  <si>
    <t>Fundeio";2025-02-16 19:00:00.0000000;2025-02-16 19:00:00.0000000;2025-02-17 03:50:00.0000000;2025-02-17 03:50:00.0000000;"BRRIO";"RIO DE JANEIRO";"VELAG";"LA GUAIRA"</t>
  </si>
  <si>
    <t>72452025;"BRVIX018";"PORTOCEL - TERMINAL BARRA DO RIACHO - ES";9318436;"2930023848";"NORSUL BELMONTE";0;11;0;11;0;1;0;1;"Off-shore";2025-02-18 20:50:00.0000000;2025-02-18 20:50:00.0000000;2025-02-19 09:50:00.0000000;2025-02-19 09:50:00.0000000;"BR997001";"TEMINAL BELMONTE - BAHIA";"BR997001";"TEMINAL BELMONTE - BAHIA"</t>
  </si>
  <si>
    <t>72472025;"BRRIO";"RIO DE JANEIRO";9696802;"443E000751";"STARNAV AQUARIUS (REB)";1;16;0;17;0;0;0;0;"Off-shore";2025-02-24 07:40:00.0000000;2025-02-24 07:40:00.0000000;2025-03-01 00:25:00.0000000;2025-03-01 00:25:00.0000000;"BRRIO";"RIO DE JANEIRO";"BRSAS";"BACIA PETROLIFERA DE SANTOS"</t>
  </si>
  <si>
    <t>72482025;"BRSSZ";"SANTOS";9385271;"381E012620";"HOS TAURUS (REB)";0;16;0;16;0;0;0;0;"Carga";2025-02-24 08:33:00.0000000;2025-02-24 08:33:00.0000000;2025-02-25 15:06:00.0000000;2025-02-25 15:06:00.0000000;"BRRIO";"RIO DE JANEIRO";"BRSAS";"BACIA PETROLIFERA DE SANTOS"</t>
  </si>
  <si>
    <t>72492025;"BRTRM001";"TERMINAL DA PETROBRÁS EM IMBÉ - TEDUT - RS";9594793;"7000844";"ATHENS SPIRIT";0;20;0;20;1;0;0;1;"Descarga";2025-02-16 16:24:00.0000000;2025-02-16 16:24:00.0000000;2025-02-17 19:18:00.0000000;2025-02-17 19:18:00.0000000;"USCRP";"CORPUS CHRISTI";"BRSFS003";"TERMINAL AQUAVIÁRIO DE SÃO FRANCISCO DO SUL TRANSPETRO"</t>
  </si>
  <si>
    <t>72522025;"BRRJ022";"PORTO DO AÇU";9529669;"";"CORCOVADO";0;15;0;15;0;0;0;0;"Off-shore";2025-03-25 18:45:00.0000000;2025-03-26 18:45:00.0000000;2025-03-27 20:45:00.0000000;2025-03-27 20:45:00.0000000;"BRRJ022";"PORTO DO AÇU";"BRRJ022";"PORTO DO AÇU"</t>
  </si>
  <si>
    <t>72542025;"BRPNG";"PARANAGUA";9729879;"";"AIANTAS";5;15;5;25;0;0;0;0;"Carga";2025-03-17 19:15:00.0000000;2025-03-17 19:15:00.0000000;2025-03-21 02:55:00.0000000;2025-03-21 02:55:00.0000000;"SGSIN";"SINGAPURA (SINGAPORE)";"ESLPA";"LAS PALMAS"</t>
  </si>
  <si>
    <t>72552025;"BRIGI";"ITAGUAÍ";9968956;"";"NORVIC COPENHAGEN";7;13;7;27;14;0;0;14;"Descarga";2025-02-28 10:25:00.0000000;2025-02-28 10:25:00.0000000;2025-03-05 04:41:00.0000000;2025-03-05 04:41:00.0000000;"COCTG";"CARTAGENA";"BRSSZ";"SANTOS"</t>
  </si>
  <si>
    <t>72562025;"BRVIX018";"PORTOCEL - TERMINAL BARRA DO RIACHO - ES";9318436;"2930023848";"NORSUL BELMONTE";0;11;0;11;0;1;0;1;"Off-shore";2025-02-21 13:25:00.0000000;2025-02-21 13:25:00.0000000;2025-02-21 20:10:00.0000000;2025-02-21 20:10:00.0000000;"BRBPS";"PORTO SEGURO";"BR997001";"TEMINAL BELMONTE - BAHIA"</t>
  </si>
  <si>
    <t>72572025;"BRIGI";"ITAGUAÍ";9926398;"";"SHANDONG PROPELLANT";0;20;0;20;0;0;0;0;"Carga";2025-02-20 15:20:00.0000000;2025-02-21 19:15:00.0000000;2025-02-24 11:20:00.0000000;2025-02-24 11:20:00.0000000;"SGSIN";"SINGAPURA (SINGAPORE)";"CNQIN ";"QINGDAO"</t>
  </si>
  <si>
    <t>72582025;"BRSSZ";"SANTOS";9483827;"";"GLOBE ELECTRA";1;21;1;23;0;0;0;0;"Carga";2025-02-21 07:15:00.0000000;2025-02-21 07:15:00.0000000;2025-02-23 22:30:00.0000000;2025-02-23 22:30:00.0000000;"AEFJR";"FUJAIRAH (AL FUJAYRAH)";"SGSIN";"SINGAPURA (SINGAPORE)"</t>
  </si>
  <si>
    <t>72592025;"BRRIG";"RIO GRANDE";9616747;;"THALIS";0;21;0;21;0;0;0;0;"Carga";2025-02-27 17:00:00.0000000;2025-02-27 17:00:00.0000000;2025-03-02 14:50:00.0000000;2025-03-02 14:50:00.0000000;"BRPNG";"PARANAGUA";"FRFOS";"FOS(FOS SUR MER)"</t>
  </si>
  <si>
    <t>72602025;"BRARB";"ARATU";9360958;"";"XENA";0;21;0;21;1;0;0;1;"Carga e Descarga";2025-03-23 01:40:00.0000000;2025-03-23 01:40:00.0000000;2025-03-24 15:40:00.0000000;2025-03-24 15:40:00.0000000;"USPLQ";"PLAQUEMINE";"BRMCZ002";"TERMINAL BRASKEM S/A - MACEIO - AL"</t>
  </si>
  <si>
    <t>72612025;"BRRIO";"RIO DE JANEIRO";9274410;"";"PARCEL DAS PAREDES";0;17;0;17;0;36;0;36;"Off-shore";2025-02-20 22:10:00.0000000;2025-02-20 22:10:00.0000000;2025-02-23 22:45:00.0000000;2025-02-23 22:45:00.0000000;"BRRJ022";"PORTO DO AÇU";"BRCAM";"BACIA PETROLÍFERA DE CAMPOS"</t>
  </si>
  <si>
    <t>72622025;"BRVIX";"VITÓRIA";9435129;"";"INDUSTRIAL KATHARINA";0;16;0;16;0;0;0;0;"Carga";2025-02-22 18:00:00.0000000;2025-02-22 18:00:00.0000000;2025-02-24 02:32:00.0000000;2025-02-24 02:32:00.0000000;"BRRIO";"RIO DE JANEIRO";"BRSSA";"SALVADOR"</t>
  </si>
  <si>
    <t>72632025;"BRVIX018";"PORTOCEL - TERMINAL BARRA DO RIACHO - ES";9613848;"";"SAGA FALCON";0;22;0;22;0;0;0;0;"Carga";2025-02-21 05:23:00.0000000;2025-02-21 05:23:00.0000000;2025-02-25 01:04:00.0000000;2025-02-25 01:04:00.0000000;"BRSSZ";"SANTOS";"NLVLI";"VLISSIGEN (=FLUSHING)"</t>
  </si>
  <si>
    <t>72642025;"BRPEC";"PECEM";9735799;"";"TIAN MU SHAN";0;20;0;20;0;0;0;0;"Abastecimento (Bunker)</t>
  </si>
  <si>
    <t>Solicitação de certificado";2025-02-13 10:36:00.0000000;2025-02-25 04:48:00.0000000;2025-03-01 07:08:00.0000000;2025-03-01 07:08:00.0000000;"BRPEC";"PECEM";"BRIGI";"ITAGUAI ( EX SEPETIBA)"</t>
  </si>
  <si>
    <t>72652025;"BRSSA005";"COTEGIPE - SALVADOR - BA";9569968;"";"MANDARIN SINGAPORE";0;21;0;21;0;0;0;0;"Carga";2025-02-23 12:48:00.0000000;2025-02-23 12:48:00.0000000;2025-02-26 17:20:00.0000000;2025-02-26 17:20:00.0000000;"BRSSZ";"SANTOS";"SGSIN";"SINGAPURA (SINGAPORE)"</t>
  </si>
  <si>
    <t>72662025;"BRRS013";"CMPC - GUAIBA - RS";;"4620818755";"JUAN RASSMUSS";0;7;0;7;0;0;0;0;"Carga e Descarga";2025-02-17 06:00:00.0000000;2025-02-17 06:00:00.0000000;2025-02-18 23:00:00.0000000;2025-02-18 23:00:00.0000000;"BRPET";"PELOTAS";"BRRIG";"RIO GRANDE"</t>
  </si>
  <si>
    <t>72672025;"BRIGI";"ITAGUAÍ";9976434;;"GREEN PARANAGUA";0;21;0;21;0;0;0;0;"Carga";2025-02-24 02:11:00.0000000;2025-02-24 02:11:00.0000000;2025-02-24 20:53:00.0000000;2025-02-24 20:53:00.0000000;"BRSSZ";"SANTOS";"CNXMN";"XIAMEN"</t>
  </si>
  <si>
    <t>72692025;"BRFOR";"FORTALEZA (MUCURIPE)";9274862;"3810514951";"PARCEL DAS TIMBEBAS";0;18;1;19;0;26;0;26;"Off-shore";2025-02-17 05:00:00.0000000;2025-02-17 05:00:00.0000000;2025-02-17 18:45:00.0000000;2025-02-17 18:45:00.0000000;"BRARE";"AREIA BRANCA (TERMISA)";"BRARE";"AREIA BRANCA (TERMISA)"</t>
  </si>
  <si>
    <t>72702025;"BRRJ022";"PORTO DO AÇU";9371218;;"NORMAND FORTRESS";23;0;26;49;0;61;0;61;"Off-shore";2025-02-13 07:00:00.0000000;2025-02-13 07:00:00.0000000;2025-02-13 19:02:00.0000000;2025-02-13 19:02:00.0000000;"BRRIO";"RIO DE JANEIRO";"BRRJ022";"PORTO DO AÇU"</t>
  </si>
  <si>
    <t>72712025;"BRADR";"ANGRA DOS REIS";9577898;"";"ADVENTURER";0;24;2;26;0;0;0;0;"Carga";2025-02-25 15:15:00.0000000;2025-02-25 15:15:00.0000000;2025-03-01 06:40:00.0000000;2025-03-01 06:40:00.0000000;"VEPBL";"PUERTO CABELLO";"BRRIO";"RIO DE JANEIRO"</t>
  </si>
  <si>
    <t>72722025;"BRSSA";"SALVADOR";9976458;;"GREEN RIO DE JANEIRO";0;20;0;20;0;0;0;0;"Carga e Descarga";2025-02-24 13:42:00.0000000;2025-02-24 13:42:00.0000000;2025-02-25 16:00:00.0000000;2025-02-25 16:00:00.0000000;"BRVIX";"VITÓRIA";"UYPTP";"PUNTA PEREIRA"</t>
  </si>
  <si>
    <t>72742025;"BRRJ022";"PORTO DO AÇU";9529671;"";"MR. SIDNEY ";0;15;0;15;0;0;0;0;"Off-shore";2025-02-12 18:30:00.0000000;2025-02-13 10:58:00.0000000;2025-02-13 18:52:00.0000000;2025-02-13 18:52:00.0000000;"BRRJ022";"PORTO DO AÇU";"BRRJ022";"PORTO DO AÇU"</t>
  </si>
  <si>
    <t>72752025;"BRRIO";"RIO DE JANEIRO";9748978;"";"EPIC BALUAN";0;19;0;19;0;0;0;0;"Carga e Descarga";2025-02-17 19:00:00.0000000;2025-02-17 19:00:00.0000000;2025-02-23 14:50:00.0000000;2025-02-23 14:50:00.0000000;"BRSUA";"SUAPE";"BRSSZ";"SANTOS"</t>
  </si>
  <si>
    <t>72762025;"BRSSZ";"SANTOS";9423516;"";"BBC RAINBOW";1;20;0;21;0;0;0;0;"Carga";2025-02-24 12:45:00.0000000;2025-02-24 12:45:00.0000000;2025-02-27 20:35:00.0000000;2025-02-27 20:35:00.0000000;"TTCHA";"CHAGUARAMAS BAY";"DEBRE";"BREMEN"</t>
  </si>
  <si>
    <t>72772025;"BRVIX013";"TUBARÃO - ES - CVRD";9847619;"";"ORE ZHOUSHAN";0;25;0;25;0;0;0;0;"Carga";2025-03-04 02:30:00.0000000;2025-03-04 02:30:00.0000000;2025-03-07 01:15:00.0000000;2025-03-07 01:15:00.0000000;"SGSIN";"SINGAPURA (SINGAPORE)";"MYTRB";"TELUK RUBIAH"</t>
  </si>
  <si>
    <t>72802025;"BRRIG";"RIO GRANDE";9370044;"";"UNITY";2;19;2;23;0;0;0;0;"Descarga";2025-02-16 22:45:00.0000000;2025-02-16 22:45:00.0000000;2025-02-18 18:20:00.0000000;2025-02-18 18:20:00.0000000;"BRARB";"ARATU";"BRSSZ";"SANTOS"</t>
  </si>
  <si>
    <t>72812025;"BRVDC";"VILA DO CONDE";9468152;"";"DIAMOND SEA";1;21;1;23;0;0;0;0;"Descarga";2025-03-15 23:20:00.0000000;2025-03-15 23:20:00.0000000;2025-03-27 07:05:00.0000000;2025-03-27 07:05:00.0000000;"EGDAM";"DUMYAT (DAMIETTA)";"BRITA005";"TERMINAL PORTUÁRIO NOVO REMANSO"</t>
  </si>
  <si>
    <t>72822025;"BRVDC";"VILA DO CONDE";;"0011463546";"OMS XXIV";0;0;0;0;0;0;0;0;"Carga";2025-02-15 19:30:00.0000000;2025-02-15 19:30:00.0000000;2025-02-17 05:55:00.0000000;2025-02-17 05:55:00.0000000;"BRBEL";"BELEM";"BRBEL";"BELEM"</t>
  </si>
  <si>
    <t>72832025;"BRRIG";"RIO GRANDE";9331397;;"AYA";3;19;3;25;0;0;0;0;"Carga";2025-02-24 08:03:00.0000000;2025-02-24 08:03:00.0000000;2025-02-27 13:45:00.0000000;2025-02-27 13:45:00.0000000;"INTUT";"TUTICORIN";"SAYNB";"YENBO (YANBU)"</t>
  </si>
  <si>
    <t>72842025;"BRPNG";"PARANAGUA";9706308;"";"CMA CGM AMAZON";0;24;0;24;0;0;0;0;"Carga e Descarga";2025-02-23 00:21:00.0000000;2025-02-23 00:21:00.0000000;2025-02-24 00:41:00.0000000;2025-02-24 00:41:00.0000000;"BRSSZ";"SANTOS";"BRIOA001";"TERMINAL DE ITAPOA - SC "</t>
  </si>
  <si>
    <t>72872025;"BRMCP";"SANTANA/MACAPA";9666429;;"AFRICAN HHB";1;18;1;20;0;0;0;0;"Carga";2025-02-17 16:33:00.0000000;2025-02-17 16:33:00.0000000;2025-02-22 08:02:00.0000000;2025-02-22 08:02:00.0000000;"PTPDL";"PONTA DELGADA";"DEBKE";"BRAKE"</t>
  </si>
  <si>
    <t>72892025;"BRPNG";"PARANAGUA";9326885;"";"ANAYA";2;20;2;24;0;0;0;0;"Descarga";2025-02-20 03:45:00.0000000;2025-02-20 03:45:00.0000000;2025-02-24 10:35:00.0000000;2025-02-24 10:35:00.0000000;"RUPRI";"PRIMORSK (KOIVISTO)";"TRIST";"ISTAMBUL (ISTANBUL)"</t>
  </si>
  <si>
    <t>72912025;"BRSSZ";"SANTOS";9574107;"";"DOVER HIGHWAY";0;24;0;24;0;0;0;0;"Carga e Descarga";2025-02-24 16:18:00.0000000;2025-02-24 16:18:00.0000000;2025-02-25 07:45:00.0000000;2025-02-25 07:45:00.0000000;"BRRIO";"RIO DE JANEIRO";"BRPNG";"PARANAGUA"</t>
  </si>
  <si>
    <t>72922025;"BRRIO";"RIO DE JANEIRO";9528249;"";"SKANDI IPANEMA";0;21;0;21;0;0;0;0;"Off-shore";2025-02-13 18:25:00.0000000;2025-02-13 18:25:00.0000000;2025-02-14 15:45:00.0000000;2025-02-14 15:45:00.0000000;"BRRIO";"RIO DE JANEIRO";"BRRIO";"RIO DE JANEIRO"</t>
  </si>
  <si>
    <t>72942025;"BRPNG";"PARANAGUA";9595852;"";"CHRYSSA K";0;21;0;21;0;0;0;0;"Carga";2025-02-23 00:50:00.0000000;2025-02-23 00:50:00.0000000;2025-02-25 14:00:00.0000000;2025-02-25 14:00:00.0000000;"SGSIN";"SINGAPURA (SINGAPORE)";"SGSIN";"SINGAPURA (SINGAPORE)"</t>
  </si>
  <si>
    <t>72952025;"BRRIO";"RIO DE JANEIRO";9761748;"";"PUERTO REAL";6;48;22;76;0;0;0;0;"Off-shore";2025-02-14 09:00:00.0000000;2025-02-14 09:00:00.0000000;2025-03-04 18:00:00.0000000;2025-03-04 18:00:00.0000000;"BRRIO";"RIO DE JANEIRO";"BRRIO";"RIO DE JANEIRO"</t>
  </si>
  <si>
    <t>72962025;"BRIQI";"ITAQUI";9407366;"";"Horizon Aphrodite";0;20;0;20;0;0;0;0;"Carga";2025-02-23 23:10:00.0000000;2025-02-23 23:10:00.0000000;2025-02-25 04:21:00.0000000;2025-02-25 04:21:00.0000000;"BRSSO002";"TERMINAL TRANSPETRO - GEBAST - SÃO SEBASTIÃO - SP";"BRVDC";"VILA DO CONDE"</t>
  </si>
  <si>
    <t>72972025;"BRSSZ";"SANTOS";9574107;"";"DOVER HIGHWAY";0;24;1;25;0;0;0;0;"Carga";2025-03-17 12:30:00.0000000;2025-03-17 21:25:00.0000000;2025-03-19 07:40:00.0000000;2025-03-19 07:40:00.0000000;"BRPNG";"PARANAGUA";"ARZZZ";"DELTA DOCK /LIMA"</t>
  </si>
  <si>
    <t>72982025;"BRSSZ";"SANTOS";9701140;"";"GOODWOOD";3;20;2;25;0;0;0;0;"Carga";2025-03-08 22:18:00.0000000;2025-03-11 22:40:00.0000000;2025-03-13 05:40:00.0000000;2025-03-13 05:40:00.0000000;"BRPNG";"PARANAGUA";"ARZAE";"ZARATE"</t>
  </si>
  <si>
    <t>72992025;"BRNTR";"NITERÓI";9270220;"3810511315";"GEONISIO BARROSO";0;16;0;16;0;0;0;0;"Off-shore";2025-03-10 12:55:00.0000000;2025-03-10 12:55:00.0000000;2025-04-05 13:50:00.0000000;2025-04-05 13:50:00.0000000;"BRRJ022";"PORTO DO AÇU";"BRNTR";"NITERÓI"</t>
  </si>
  <si>
    <t>73002025;"BRMEA001";"TERMINAL PETROBRÁS - MACAÉ - RJ";9680176;"";"BRUCE KAY";0;13;0;13;0;0;0;0;"Off-shore";2025-02-12 16:30:00.0000000;2025-02-12 16:30:00.0000000;2025-02-13 11:50:00.0000000;2025-02-13 11:50:00.0000000;"BRRJ022";"PORTO DO AÇU";"BRRJ022";"PORTO DO AÇU"</t>
  </si>
  <si>
    <t>73012025;"BRRIG";"RIO GRANDE";9687071;"";"BUNA ARROW";0;22;0;22;0;0;0;0;"Carga";2025-02-18 10:30:00.0000000;2025-02-18 10:30:00.0000000;2025-02-20 13:25:00.0000000;2025-02-20 13:25:00.0000000;"CLCNL";"CORONEL";"ESPAL";"PALAMOS"</t>
  </si>
  <si>
    <t>73022025;"BRSSZ";"SANTOS";9758571;"";"HUA SHENG HAI";0;22;0;22;0;0;0;0;"Carga";2025-02-26 08:20:00.0000000;2025-02-26 08:20:00.0000000;2025-03-02 00:35:00.0000000;2025-03-02 00:35:00.0000000;"SGSIN";"SINGAPURA (SINGAPORE)";"CNZOS";"ZHOUSHAN"</t>
  </si>
  <si>
    <t>73032025;"BRRIO";"RIO DE JANEIRO";9711614;"3813901611";"CIDADE OURO PRETO";0;13;0;13;0;22;0;22;"Off-shore";2025-02-13 06:00:00.0000000;2025-02-13 06:00:00.0000000;2025-02-13 12:05:00.0000000;2025-02-13 12:05:00.0000000;"BRSAS";"BACIA PETROLIFERA DE SANTOS";"BRSAS";"BACIA PETROLIFERA DE SANTOS"</t>
  </si>
  <si>
    <t>73052025;"BRSSZ";"SANTOS";9701140;"";"GOODWOOD";1;21;2;24;0;0;0;0;"Carga";2025-03-28 13:36:00.0000000;2025-03-30 10:10:00.0000000;2025-03-31 21:11:00.0000000;2025-03-31 21:11:00.0000000;"BRPNG";"PARANAGUA";"BRSUA";"SUAPE"</t>
  </si>
  <si>
    <t>73062025;"BRRIO";"RIO DE JANEIRO";;"3810521744";"C NIQUEL";0;3;0;3;0;0;0;0;"Fundeio";2025-03-27 09:00:00.0000000;2025-03-27 09:00:00.0000000;2025-05-08 14:00:00.0000000;2025-05-08 14:00:00.0000000;"BRRIO";"RIO DE JANEIRO";"BRBZC";"BUZIOS"</t>
  </si>
  <si>
    <t>73072025;"BRRJ022";"PORTO DO AÇU";9887982;"2818924588";"BELOV HUMAITÁ";0;12;0;12;0;23;0;23;"Off-shore";2025-02-13 04:30:00.0000000;2025-02-13 04:30:00.0000000;2025-02-13 21:20:00.0000000;2025-02-13 21:20:00.0000000;"BRCAM";"BACIA PETROLÍFERA DE CAMPOS";"BRCAM";"BACIA PETROLÍFERA DE CAMPOS"</t>
  </si>
  <si>
    <t>73092025;"BRSSA";"SALVADOR";;"2818934125";"BELOV PIATÃ";0;6;0;6;0;5;0;5;"Descarga</t>
  </si>
  <si>
    <t>Desembarque/Embarque de Passageiros";2025-02-17 18:15:00.0000000;2025-02-17 18:15:00.0000000;2025-02-18 13:00:00.0000000;2025-02-18 13:00:00.0000000;"BRSSA";"SALVADOR";"BRSSA004";"GERDAU AÇOS LONGOS - SALVADOR - BA"</t>
  </si>
  <si>
    <t>73102025;"BRSSZ";"SANTOS";9602875;"0011434341";"SEBASTIÃO CABOTO";0;21;0;21;0;0;2;2;"Carga e Descarga";2025-02-28 14:15:00.0000000;2025-02-28 14:15:00.0000000;2025-03-02 08:16:00.0000000;2025-03-02 08:16:00.0000000;"BRSUA";"SUAPE";"BRIGI";"ITAGUAI ( EX SEPETIBA)"</t>
  </si>
  <si>
    <t>73132025;"BRIGI";"ITAGUAÍ";9602875;"0011434341";"SEBASTIÃO CABOTO";0;21;0;21;0;0;0;0;"Carga e Descarga";2025-03-02 21:03:00.0000000;2025-03-02 21:03:00.0000000;2025-03-03 19:50:00.0000000;2025-03-03 19:50:00.0000000;"BRSSZ";"SANTOS";"BRSSA";"SALVADOR"</t>
  </si>
  <si>
    <t>73142025;"BRPNG";"PARANAGUA";9968499;;"TRAPEZITZA ";6;11;6;23;0;0;0;0;"Descarga";2025-02-23 15:50:00.0000000;2025-02-23 15:50:00.0000000;2025-02-27 05:30:00.0000000;2025-02-27 05:30:00.0000000;"RUMMK";"ABRAM POINT (MURMANSK)";"ARSLO";"SAN LORENZO"</t>
  </si>
  <si>
    <t>73152025;"BRMAO006";"CHIBATÃO NAVEGAÇÃO E COMÉRCIO LTDA. - MANAUS - AM";9602875;"0011434341";"SEBASTIÃO CABOTO";0;24;1;25;4;0;0;4;"Carga e Descarga";2025-03-15 12:47:00.0000000;2025-03-15 12:47:00.0000000;2025-03-18 12:12:00.0000000;2025-03-18 12:12:00.0000000;"BRPEC";"PECEM";"BRPEC";"PECEM"</t>
  </si>
  <si>
    <t>73162025;"BRSSZ";"SANTOS";9479034;;"MALTEZA";7;15;7;29;0;0;0;0;"Descarga";2025-02-24 03:20:00.0000000;2025-02-24 03:20:00.0000000;2025-02-28 00:40:00.0000000;2025-02-28 00:40:00.0000000;"DKSKA";"SKAGEN";"BRRIG";"RIO GRANDE"</t>
  </si>
  <si>
    <t>73172025;"BRIOA001";"ITAPOA - SC";9224300;"";"SEASPAN HAMBURG";1;27;1;29;0;0;0;0;"Carga e Descarga";2025-03-19 11:30:00.0000000;2025-03-19 11:30:00.0000000;2025-03-20 04:48:00.0000000;2025-03-20 04:48:00.0000000;"CLSAI";"SAN ANTONIO";"BRRIO";"RIO DE JANEIRO"</t>
  </si>
  <si>
    <t>73182025;"BRSSZ";"SANTOS";9603221;"0011437791";"FERNÃO DE MAGALHÃES";0;23;0;23;0;2;2;4;"Carga e Descarga";2025-03-07 11:48:00.0000000;2025-03-07 13:00:00.0000000;2025-03-09 09:17:00.0000000;2025-03-09 09:17:00.0000000;"BRSUA";"SUAPE";"BRIGI";"ITAGUAI ( EX SEPETIBA)"</t>
  </si>
  <si>
    <t>73192025;"BRIOA001";"ITAPOA - SC";9623673;"";"RDO FORTUNE";0;20;1;21;0;0;0;0;"Carga e Descarga";2025-03-20 14:18:00.0000000;2025-03-20 14:18:00.0000000;2025-03-21 14:12:00.0000000;2025-03-21 14:12:00.0000000;"ARBUE";"BUENOS AIRES";"BRSSZ";"SANTOS"</t>
  </si>
  <si>
    <t>73202025;"BRIGI";"ITAGUAÍ";9603221;"0011437791";"FERNÃO DE MAGALHÃES";1;21;2;24;0;2;0;2;"Carga e Descarga";2025-03-10 00:50:00.0000000;2025-03-10 00:50:00.0000000;2025-03-10 21:25:00.0000000;2025-03-10 21:25:00.0000000;"BRSSZ";"SANTOS";"BRSSA";"SALVADOR"</t>
  </si>
  <si>
    <t>73212025;"BRMAO006";"CHIBATÃO NAVEGAÇÃO E COMÉRCIO LTDA. - MANAUS - AM";9603221;"0011437791";"FERNÃO DE MAGALHÃES";2;22;1;25;0;0;0;0;"Carga e Descarga";2025-03-22 08:10:00.0000000;2025-03-22 08:10:00.0000000;2025-03-24 19:15:00.0000000;2025-03-24 19:15:00.0000000;"BRPEC";"PECEM";"BRPEC";"PECEM"</t>
  </si>
  <si>
    <t>73222025;"BRSSZ";"SANTOS";9312573;"";"XIN WEI HAI";0;22;0;22;0;0;0;0;"Carga e Descarga";2025-03-07 15:30:00.0000000;2025-03-08 22:35:00.0000000;2025-03-09 14:33:00.0000000;2025-03-09 14:33:00.0000000;"BRPNG";"PARANAGUA";"BRRIO";"RIO DE JANEIRO"</t>
  </si>
  <si>
    <t>73232025;"BRSSZ";"SANTOS";9603233;"0011438444";"AMÉRICO VESPÚCIO";0;23;0;23;2;4;0;6;"Carga e Descarga";2025-03-14 07:00:00.0000000;2025-03-14 12:08:00.0000000;2025-03-15 20:24:00.0000000;2025-03-15 20:24:00.0000000;"BRSUA";"SUAPE";"BRIGI";"ITAGUAI ( EX SEPETIBA)"</t>
  </si>
  <si>
    <t>73262025;"BRIGI";"ITAGUAÍ";9603233;"0011438444";"AMÉRICO VESPÚCIO";1;23;0;24;0;6;0;6;"Carga e Descarga";2025-03-16 11:28:00.0000000;2025-03-16 11:28:00.0000000;2025-03-17 01:55:00.0000000;2025-03-17 01:55:00.0000000;"BRSSZ";"SANTOS";"BRSSA";"SALVADOR"</t>
  </si>
  <si>
    <t>73292025;"BRMAO006";"CHIBATÃO NAVEGAÇÃO E COMÉRCIO LTDA. - MANAUS - AM";9603233;"0011438444";"AMÉRICO VESPÚCIO";0;23;1;24;0;2;4;6;"Carga e Descarga";2025-03-28 23:15:00.0000000;2025-03-28 23:15:00.0000000;2025-03-31 18:40:00.0000000;2025-03-31 18:40:00.0000000;"BRPEC";"PECEM";"BRPEC";"PECEM"</t>
  </si>
  <si>
    <t>73312025;"BRSSZ";"SANTOS";9603219;"";"PEDRO ÁLVARES CABRAL";0;23;0;23;4;0;2;6;"Carga e Descarga";2025-03-21 12:25:00.0000000;2025-03-21 12:25:00.0000000;2025-03-22 13:38:00.0000000;2025-03-22 13:38:00.0000000;"BRSUA";"SUAPE";"BRIGI";"ITAGUAI ( EX SEPETIBA)"</t>
  </si>
  <si>
    <t>73322025;"BRMAO004";"SUPER TERMINAIS - MANAUS - AM";9310575;"";"TOCAYO";1;15;1;17;0;0;0;0;"Carga e Descarga</t>
  </si>
  <si>
    <t>Descarga";2025-02-20 07:25:00.0000000;2025-02-20 07:25:00.0000000;2025-03-09 06:15:00.0000000;2025-03-09 06:15:00.0000000;"BRMAO";"MANAUS";"GYGEO";"GEORGETOWN"</t>
  </si>
  <si>
    <t>73342025;"BRIGI";"ITAGUAÍ";9603219;"";"PEDRO ÁLVARES CABRAL";0;23;0;23;0;4;0;4;"Carga e Descarga";2025-03-23 15:11:00.0000000;2025-03-23 15:11:00.0000000;2025-03-24 08:24:00.0000000;2025-03-24 08:24:00.0000000;"BRSSZ";"SANTOS";"BRSSA";"SALVADOR"</t>
  </si>
  <si>
    <t>73352025;"BRRIO";"RIO DE JANEIRO";9303493;"";"MR. CHAFIC";0;16;0;16;0;0;0;0;"Off-shore";2025-02-13 16:10:00.0000000;2025-02-13 16:10:00.0000000;2025-02-15 12:50:00.0000000;2025-02-15 12:50:00.0000000;"BRACX";"PORTO DO AÇU";"BRRIO";"RIO DE JANEIRO"</t>
  </si>
  <si>
    <t>73392025;"BRSSZ";"SANTOS";9385271;"381E012620";"HOS TAURUS (REB)";0;17;0;17;0;0;0;0;"Carga";2025-03-07 05:00:00.0000000;2025-03-07 09:05:00.0000000;2025-03-08 00:05:00.0000000;2025-03-08 00:05:00.0000000;"BRRIO";"RIO DE JANEIRO";"BRSSZ";"SANTOS"</t>
  </si>
  <si>
    <t>73402025;"BRSSZ";"SANTOS";9625396;"";"VICENTE PINZÓN";2;19;2;23;0;0;2;2;"Carga e Descarga";2025-03-06 05:00:00.0000000;2025-03-06 06:23:00.0000000;2025-03-06 22:48:00.0000000;2025-03-06 22:48:00.0000000;"BRSSA";"SALVADOR";"BRITJ";"ITAJAI"</t>
  </si>
  <si>
    <t>73412025;"BRRIG";"RIO GRANDE";9625396;"";"VICENTE PINZÓN";0;21;0;21;0;0;0;0;"Carga e Descarga";2025-03-09 18:10:00.0000000;2025-03-09 18:10:00.0000000;2025-03-10 17:05:00.0000000;2025-03-10 17:05:00.0000000;"BRITJ";"ITAJAI";"BRIBB";"IMBITUBA"</t>
  </si>
  <si>
    <t>73422025;"BRIOA001";"ITAPOA - SC";9625396;"";"VICENTE PINZÓN";2;22;0;24;0;2;0;2;"Carga e Descarga";2025-03-13 08:30:00.0000000;2025-03-13 08:30:00.0000000;2025-03-14 10:40:00.0000000;2025-03-14 10:40:00.0000000;"BRIBB";"IMBITUBA";"BRSUA";"SUAPE"</t>
  </si>
  <si>
    <t>73432025;"BRSSZ";"SANTOS";9625396;"";"VICENTE PINZÓN";0;22;1;23;2;0;0;2;"Carga e Descarga";2025-03-26 22:30:00.0000000;2025-03-27 10:33:00.0000000;2025-03-27 23:54:00.0000000;2025-03-27 23:54:00.0000000;"BRSSA";"SALVADOR";"BRITJ";"ITAJAI"</t>
  </si>
  <si>
    <t>73442025;"BRRIG";"RIO GRANDE";9625396;"";"VICENTE PINZÓN";0;22;0;22;0;3;0;3;"Carga e Descarga";2025-03-30 22:40:00.0000000;2025-03-30 22:40:00.0000000;2025-03-31 17:45:00.0000000;2025-03-31 17:45:00.0000000;"BRITJ";"ITAJAI";"BRIBB";"IMBITUBA"</t>
  </si>
  <si>
    <t>73462025;"BRTRM001";"TERMINAL DA PETROBRÁS EM IMBÉ - TEDUT - RS";9492127;"121E001008";"SAO SEBASTIAO";0;26;0;26;0;0;0;0;"Descarga";2025-02-13 10:45:00.0000000;2025-02-13 10:45:00.0000000;2025-02-14 07:55:00.0000000;2025-02-14 07:55:00.0000000;"BRSAS";"BACIA PETROLIFERA DE SANTOS";"BRCAM";"BACIA PETROLÍFERA DE CAMPOS"</t>
  </si>
  <si>
    <t>73482025;"BRSSZ";"SANTOS";9625384;"0011441755";"BARTOLOMEU DIAS";0;23;0;23;2;2;1;5;"Carga e Descarga";2025-03-19 20:12:00.0000000;2025-03-19 21:45:00.0000000;2025-03-20 19:12:00.0000000;2025-03-20 19:12:00.0000000;"BRSSA";"SALVADOR";"BRITJ";"ITAJAI"</t>
  </si>
  <si>
    <t>73492025;"BRRS010";"TERMINAL AQUAVIÁRIO DE NITERÓI - RS";;"4620812633";"ECO ENERGIA I";0;0;0;0;0;0;0;0;"Carga";2025-02-14 13:00:00.0000000;2025-02-14 13:00:00.0000000;2025-02-15 08:20:00.0000000;2025-02-15 08:20:00.0000000;"BRRIG";"RIO GRANDE";"BRRIG";"RIO GRANDE"</t>
  </si>
  <si>
    <t>73512025;"BRRIG";"RIO GRANDE";9625384;"0011441755";"BARTOLOMEU DIAS";0;23;0;23;0;4;0;4;"Carga e Descarga";2025-03-23 10:20:00.0000000;2025-03-23 10:20:00.0000000;2025-03-24 06:28:00.0000000;2025-03-24 06:28:00.0000000;"BRITJ";"ITAJAI";"BRIBB";"IMBITUBA"</t>
  </si>
  <si>
    <t>73522025;"BRIOA001";"ITAPOA - SC";9625384;"0011441755";"BARTOLOMEU DIAS";0;23;0;23;0;2;0;2;"Carga e Descarga";2025-03-27 08:30:00.0000000;2025-03-27 08:30:00.0000000;2025-03-28 07:12:00.0000000;2025-03-28 07:12:00.0000000;"BRIBB";"IMBITUBA";"BRSUA";"SUAPE"</t>
  </si>
  <si>
    <t>73532025;"BRSSA";"SALVADOR";9424039;"381E005356";"CASTILLO DE HERRERA (REB)";10;14;10;34;0;0;0;0;"Abastecimento (Bunker)</t>
  </si>
  <si>
    <t>Fundeio";2025-02-13 19:30:00.0000000;2025-02-13 19:30:00.0000000;2025-02-17 00:30:00.0000000;2025-02-17 00:30:00.0000000;"BRVIX";"VITÓRIA";"BRMCZ002";"TERMINAL BRASKEM S/A - MACEIO - AL"</t>
  </si>
  <si>
    <t>73542025;"BRRIO";"RIO DE JANEIRO";9678147;"3813905934";"BRAVANTE II";0;16;0;16;0;0;0;0;"Off-shore";2025-02-16 22:10:00.0000000;2025-02-16 22:10:00.0000000;2025-02-22 09:10:00.0000000;2025-02-22 09:10:00.0000000;"BRRIO";"RIO DE JANEIRO";"BRRIO";"RIO DE JANEIRO"</t>
  </si>
  <si>
    <t>73552025;"BRADR003";"TERMINAL TRANSPETRO - ANGRA DOS REIS - RJ";9858577;;"EAGLE PARAISO";3;23;3;29;1;0;0;1;"Descarga";2025-02-16 16:50:00.0000000;2025-02-16 16:50:00.0000000;2025-02-17 00:00:00.0000000;2025-02-17 00:00:00.0000000;"BRSAS";"BACIA PETROLIFERA DE SANTOS";"BRSAS";"BACIA PETROLIFERA DE SANTOS"</t>
  </si>
  <si>
    <t>73572025;"BRBEL";"BELEM";;"0011424010";"OMS II";0;0;0;0;0;0;0;0;"Descarga";2025-02-13 08:30:00.0000000;2025-02-13 08:30:00.0000000;2025-02-14 01:55:00.0000000;2025-02-14 01:55:00.0000000;"BRBEL";"BELEM";"BRVDC";"VILA DO CONDE"</t>
  </si>
  <si>
    <t>73582025;"BRRJ022";"PORTO DO AÇU";9711444;"";"CALYPSO N";5;15;6;26;0;0;0;0;"Carga";2025-02-19 12:42:00.0000000;2025-02-19 12:42:00.0000000;2025-02-22 07:42:00.0000000;2025-02-22 07:42:00.0000000;"NGLOS";"LAGOS";"BRSSA";"SALVADOR"</t>
  </si>
  <si>
    <t>73602025;"BRADR003";"TERMINAL TRANSPETRO - ANGRA DOS REIS - RJ";9413523;"";"JAKARTA";0;25;0;25;0;0;0;0;"Descarga";2025-02-20 06:00:00.0000000;2025-02-20 06:00:00.0000000;2025-02-23 00:30:00.0000000;2025-02-23 00:30:00.0000000;"BRADR003";"TERMINAL TRANSPETRO - ANGRA DOS REIS - RJ";"BRSSZ";"SANTOS"</t>
  </si>
  <si>
    <t>73612025;"BRIQI";"ITAQUI";9642502;;" CHAILEASE CHERISH";0;18;0;18;0;0;0;0;"Carga";2025-03-08 10:36:00.0000000;2025-03-08 10:36:00.0000000;2025-03-12 04:07:00.0000000;2025-03-12 04:07:00.0000000;"SGSIN";"SINGAPURA (SINGAPORE)";"MUPLU";"PORT LOUIS"</t>
  </si>
  <si>
    <t>73622025;"BRIQI";"ITAQUI";9839791;;"CAPTAIN HADDOCK";1;20;1;22;0;0;0;0;"Descarga";2025-03-10 13:24:00.0000000;2025-03-10 13:24:00.0000000;2025-03-18 07:55:00.0000000;2025-03-18 07:55:00.0000000;"BRVIX";"VITÓRIA";"BRSTM";"PORTO FLUVIAL DE SANTARÉM - PA"</t>
  </si>
  <si>
    <t>73652025;"BRPET";"PELOTAS";;"4620236047";"TREVO VERDE";0;7;0;7;0;0;0;0;"Carga";2025-02-18 09:05:00.0000000;2025-02-18 09:05:00.0000000;2025-02-18 18:10:00.0000000;2025-02-18 18:10:00.0000000;"BRRIG";"RIO GRANDE";"BRRS013";"TERMINAL CMPC GUAÍBA - RS"</t>
  </si>
  <si>
    <t>73662025;"BRRS013";"CMPC - GUAIBA - RS";;"4620796174";"GERMANO BECKER";0;7;0;7;0;0;0;0;"Carga e Descarga";2025-02-14 06:00:00.0000000;2025-02-14 06:00:00.0000000;2025-02-18 17:00:00.0000000;2025-02-18 17:00:00.0000000;"BRRS013";"TERMINAL CMPC GUAÍBA - RS";"BRRIG";"RIO GRANDE"</t>
  </si>
  <si>
    <t>73672025;"BRPET";"PELOTAS";;"4620207772";"TREVO BRANCO";5;3;0;8;0;1;0;1;"Carga";2025-02-20 01:27:00.0000000;2025-02-20 01:27:00.0000000;2025-02-21 08:00:00.0000000;2025-02-21 08:00:00.0000000;"BRPOA";"PORTO ALEGRE - RS";"BR302002";"TUP NSR - NOVA SANTA RITA"</t>
  </si>
  <si>
    <t>73692025;"BRMEA001";"TERMINAL PETROBRÁS - MACAÉ - RJ";9659567;"3813902218";"BARU ÁTRIA";0;10;0;10;0;1;0;1;"Off-shore";2025-02-12 20:45:00.0000000;2025-02-14 08:00:00.0000000;2025-02-14 23:35:00.0000000;2025-02-14 23:35:00.0000000;"BRRJ022";"PORTO DO AÇU";"BRMEA001";"TERMINAL PETROBRÁS - MACAÉ - RJ"</t>
  </si>
  <si>
    <t>73702025;"BRMEA001";"TERMINAL PETROBRÁS - MACAÉ - RJ";9708368;"3813891267";"LOCAR LH XXIII";0;5;0;5;0;0;0;0;"Off-shore";2025-02-13 05:10:00.0000000;2025-02-13 08:45:00.0000000;2025-02-14 23:00:00.0000000;2025-02-14 23:00:00.0000000;"BRMEA001";"TERMINAL PETROBRÁS - MACAÉ - RJ";"BRRJ022";"PORTO DO AÇU"</t>
  </si>
  <si>
    <t>73722025;"BRRIO";"RIO DE JANEIRO";9670365;;"JUAN C";1;15;0;16;0;0;0;0;"Off-shore";2025-02-13 02:40:00.0000000;2025-02-13 02:40:00.0000000;2025-02-17 00:10:00.0000000;2025-02-17 00:10:00.0000000;"BRRIO";"RIO DE JANEIRO";"BRRIO";"RIO DE JANEIRO"</t>
  </si>
  <si>
    <t>73732025;"BRRIO";"RIO DE JANEIRO";9642588;"3813903869";"LARUS";0;19;0;19;0;7;0;7;"Off-shore";2025-02-14 10:50:00.0000000;2025-02-14 10:50:00.0000000;2025-02-17 00:05:00.0000000;2025-02-17 00:05:00.0000000;"BRRIO";"RIO DE JANEIRO";"BRRIO";"RIO DE JANEIRO"</t>
  </si>
  <si>
    <t>73742025;"BRRJ022";"PORTO DO AÇU";9530060;"4430473897";"THOR SUPPLIER";0;15;0;15;0;0;0;0;"Off-shore";2025-02-13 04:30:00.0000000;2025-02-13 09:10:00.0000000;2025-02-13 23:04:00.0000000;2025-02-14 01:00:00.0000000;"BRRJ022";"PORTO DO AÇU";"BRRJ022";"PORTO DO AÇU"</t>
  </si>
  <si>
    <t>73752025;"BRREC";"RECIFE";;"2210108306";"ILHA FERNANDO DE NORONHA";0;6;0;6;0;0;0;0;"Carga";2025-02-13 08:00:00.0000000;2025-02-13 08:00:00.0000000;2025-02-21 13:00:00.0000000;2025-02-21 13:00:00.0000000;"BRFEN";"SANTO ANTONIO - FERNANDO DE NORONHA";"BRFEN";"SANTO ANTONIO - FERNANDO DE NORONHA"</t>
  </si>
  <si>
    <t>73762025;"BRPET";"PELOTAS";;"4620170861";"TREVO LESTE";4;3;0;7;0;0;0;0;"Carga";2025-02-22 10:43:00.0000000;2025-02-22 10:43:00.0000000;2025-02-22 18:10:00.0000000;2025-02-22 18:10:00.0000000;"BRRIG";"RIO GRANDE";"BRRS013";"TERMINAL CMPC GUAÍBA - RS"</t>
  </si>
  <si>
    <t>73802025;"BRADR003";"TERMINAL TRANSPETRO - ANGRA DOS REIS - RJ";9453315;"3813885216";"JOÃO CÂNDIDO";0;25;0;25;5;0;1;6;"Carga e Descarga";2025-02-15 12:00:00.0000000;2025-02-15 12:00:00.0000000;2025-02-17 12:00:00.0000000;2025-02-17 12:00:00.0000000;"BRSUA";"SUAPE";"BRSAS";"BACIA PETROLIFERA DE SANTOS"</t>
  </si>
  <si>
    <t>73822025;"BRRIO";"RIO DE JANEIRO";9690432;"4430483248";"BRAM BUCCANEER";0;14;0;14;3;0;0;3;"Off-shore";2025-02-13 18:45:00.0000000;2025-02-13 18:45:00.0000000;2025-02-16 13:30:00.0000000;2025-02-19 08:15:00.0000000;"BRRIO";"RIO DE JANEIRO";"BRRIO";"RIO DE JANEIRO"</t>
  </si>
  <si>
    <t>73872025;"BRSSZ";"SANTOS";9542465;"";"OINOUSSIAN COURAGE";0;20;0;20;0;0;0;0;"Carga";2025-02-23 08:00:00.0000000;2025-02-26 14:07:00.0000000;2025-03-01 08:07:00.0000000;2025-03-01 08:07:00.0000000;"MYPDI";"PORT DICKSON";"SGSIN";"SINGAPURA (SINGAPORE)"</t>
  </si>
  <si>
    <t>73882025;"BRRIO";"RIO DE JANEIRO";9715567;;"CBO OCEANA";0;15;0;15;0;0;0;0;"Off-shore";2025-02-22 01:50:00.0000000;2025-02-22 01:50:00.0000000;2025-02-22 19:55:00.0000000;2025-02-22 19:55:00.0000000;"BRRIO";"RIO DE JANEIRO";"BRRIO";"RIO DE JANEIRO"</t>
  </si>
  <si>
    <t>73892025;"BRRIO";"RIO DE JANEIRO";9766621;"";"CBO ALIANÇA";0;15;0;15;0;0;0;0;"Off-shore";2025-02-24 18:45:00.0000000;2025-02-24 18:45:00.0000000;2025-02-27 00:40:00.0000000;2025-02-27 00:40:00.0000000;"BRRIO";"RIO DE JANEIRO";"BRRIO";"RIO DE JANEIRO"</t>
  </si>
  <si>
    <t>73902025;"BRRIO";"RIO DE JANEIRO";9759496;"4430489777";"STARNAV VOLANS";0;14;0;14;0;0;0;0;"Off-shore";2025-02-23 06:55:00.0000000;2025-02-23 06:55:00.0000000;2025-03-02 16:30:00.0000000;2025-03-02 23:40:00.0000000;"BRRIO";"RIO DE JANEIRO";"BRRIO";"RIO DE JANEIRO"</t>
  </si>
  <si>
    <t>73912025;"BRARE";"AREIA BRANCA (TERMISA)";;"1820051781";"DONA ZITA";0;1;0;1;0;0;0;0;"Descarga";2025-02-13 09:20:00.0000000;2025-02-13 09:20:00.0000000;2025-02-13 15:55:00.0000000;2025-02-13 15:55:00.0000000;"BRARE";"AREIA BRANCA (TERMISA)";"BRARE";"AREIA BRANCA (TERMISA)"</t>
  </si>
  <si>
    <t>73922025;"BRVIX014";"TPS - TERMINAL PRIVATIVO E DE USO MISTO PRAIA MOLE";9354739;"";"MALLIKA NAREE";6;17;6;29;0;0;0;0;"Carga";2025-03-06 18:55:00.0000000;2025-03-06 18:55:00.0000000;2025-03-10 06:15:00.0000000;2025-03-10 06:15:00.0000000;"CIABJ";"ABIDJAN";"BRRIO";"RIO DE JANEIRO"</t>
  </si>
  <si>
    <t>73932025;"BRARE";"AREIA BRANCA (TERMISA)";;"1820052052";"COMTE PASCHOAL";0;9;0;9;0;0;0;0;"Descarga";2025-02-13 21:45:00.0000000;2025-02-13 21:45:00.0000000;2025-02-14 01:20:00.0000000;2025-02-14 01:20:00.0000000;"BRARE";"AREIA BRANCA (TERMISA)";"BRARE";"AREIA BRANCA (TERMISA)"</t>
  </si>
  <si>
    <t>73942025;"BRRIG";"RIO GRANDE";9860879;"";"MIA LR";1;20;1;22;0;0;0;0;"Carga";2025-03-10 11:25:00.0000000;2025-03-10 11:25:00.0000000;2025-03-14 06:50:00.0000000;2025-03-14 06:50:00.0000000;"KEMBA";"MOMBASSA";"VNPHU";"PHU MY PORT"</t>
  </si>
  <si>
    <t>73952025;"BRVIX";"VITÓRIA";9629017;"381E011402";"STARLING TIDE";1;17;0;18;0;0;1;1;"Off-shore";2025-02-19 07:00:00.0000000;2025-02-19 07:00:00.0000000;2025-02-19 19:00:00.0000000;2025-02-19 19:00:00.0000000;"BRVIX";"VITÓRIA";"BRVIX";"VITÓRIA"</t>
  </si>
  <si>
    <t>73972025;"BRMEA001";"TERMINAL PETROBRÁS - MACAÉ - RJ";;"3813885372";"C ARRAIAL";0;9;0;9;0;0;0;0;"Off-shore";2025-02-13 15:45:00.0000000;2025-02-13 18:40:00.0000000;2025-02-14 02:10:00.0000000;2025-02-14 02:10:00.0000000;"BRRJ022";"PORTO DO AÇU";"BRMEA001";"TERMINAL PETROBRÁS - MACAÉ - RJ"</t>
  </si>
  <si>
    <t>73992025;"BRNTR";"NITERÓI";9647552;"381E010465";"DEEP STAR";0;22;0;22;0;34;0;34;"Off-shore";2025-03-03 06:50:00.0000000;2025-03-03 06:50:00.0000000;2025-03-15 09:40:00.0000000;2025-03-15 09:40:00.0000000;"BRRIO";"RIO DE JANEIRO";"BRRIO";"RIO DE JANEIRO"</t>
  </si>
  <si>
    <t>74002025;"BRADR003";"TERMINAL TRANSPETRO - ANGRA DOS REIS - RJ";9581203;"";"MARAN ANTARES";1;26;1;28;0;0;0;0;"Carga e Descarga";2025-02-19 23:00:00.0000000;2025-02-19 23:00:00.0000000;2025-02-22 08:00:00.0000000;2025-02-22 08:00:00.0000000;"MUPLU";"PORT LOUIS";"CNQIN ";"QINGDAO"</t>
  </si>
  <si>
    <t>74012025;"BR052001";"TERMINAL FLUVIAL DE JURUTI";9512032;"0011437804";"FORTE DE SÃO JOSÉ ";0;25;0;25;0;3;0;3;"Carga e Descarga";2025-02-17 06:32:00.0000000;2025-02-17 06:32:00.0000000;2025-02-18 10:24:00.0000000;2025-02-18 10:24:00.0000000;"BRAMW001";"TERMINAL DA ALUMAR - SÃO LUIZ - MA";"BRAMW001";"TERMINAL DA ALUMAR - SÃO LUIZ - MA"</t>
  </si>
  <si>
    <t>74022025;"BRRIO";"RIO DE JANEIRO";;"4430483591";"AMBIPAR PLACIDO";0;10;0;10;0;0;0;0;"Off-shore";2025-02-25 19:10:00.0000000;2025-02-25 19:10:00.0000000;2025-03-07 05:15:00.0000000;2025-03-07 05:15:00.0000000;"BRRIO";"RIO DE JANEIRO";"BRRIO";"RIO DE JANEIRO"</t>
  </si>
  <si>
    <t>74032025;"BRRIO";"RIO DE JANEIRO";9571387;"";"MARCELLIN A. DESGAGNES";0;18;0;18;0;0;0;0;"Carga";2025-02-15 00:45:00.0000000;2025-02-15 00:45:00.0000000;2025-02-21 19:20:00.0000000;2025-02-21 19:20:00.0000000;"BRIGI";"ITAGUAI ( EX SEPETIBA)";"BRPEC";"PECEM"</t>
  </si>
  <si>
    <t>74042025;"BRRIO";"RIO DE JANEIRO";;"4430483591";"AMBIPAR PLACIDO";0;10;0;10;0;0;0;0;"Off-shore";2025-03-07 08:40:00.0000000;2025-03-07 08:40:00.0000000;2025-03-09 04:35:00.0000000;2025-03-09 04:35:00.0000000;"BRRIO";"RIO DE JANEIRO";"BRRIO";"RIO DE JANEIRO"</t>
  </si>
  <si>
    <t>74052025;"BRRIO";"RIO DE JANEIRO";9329954;"3810515990";"NORMAND TURMALINA";0;20;0;20;0;0;0;0;"Off-shore";2025-02-13 22:50:00.0000000;2025-02-13 22:50:00.0000000;2025-02-16 12:40:00.0000000;2025-02-16 20:30:00.0000000;"BRRIO";"RIO DE JANEIRO";"BRRIO";"RIO DE JANEIRO"</t>
  </si>
  <si>
    <t>74062025;"BRSSZ";"SANTOS";9491836;"";"CITRUS VITA BRASIL";3;16;3;22;0;0;0;0;"Carga";2025-02-24 03:37:00.0000000;2025-02-24 03:37:00.0000000;2025-02-28 02:43:00.0000000;2025-02-28 02:43:00.0000000;"BEGNE";"GHENT";"USPME";"PORT MANATEE"</t>
  </si>
  <si>
    <t>74102025;"BRADR";"ANGRA DOS REIS";9588146;"";"Brightway";5;20;4;29;4;0;0;4;"Fundeio";2025-02-17 08:00:00.0000000;2025-02-17 08:00:00.0000000;2025-02-17 13:00:00.0000000;2025-02-17 13:00:00.0000000;"NLRTM";"ROTTERDAM";"BRCAM";"BACIA PETROLÍFERA DE CAMPOS"</t>
  </si>
  <si>
    <t>74122025;"BRIQI";"ITAQUI";9562037;"";"NEW LEGEND";0;21;0;21;0;0;0;0;"Carga";2025-03-31 05:23:00.0000000;2025-03-31 05:23:00.0000000;2025-04-03 05:16:00.0000000;2025-04-03 05:16:00.0000000;"IRBKM";"BANDAR IMAM SHAHPUR = BANDAR KHOMEINI";"BRVIX";"VITÓRIA"</t>
  </si>
  <si>
    <t>74132025;"BRPNG";"PARANAGUA";9748978;"";"EPIC BALUAN";3;16;3;22;1;0;0;1;"Descarga";2025-02-26 20:50:00.0000000;2025-02-26 20:50:00.0000000;2025-02-28 17:45:00.0000000;2025-02-28 17:45:00.0000000;"BRSSZ";"SANTOS";"BRRIO";"RIO DE JANEIRO"</t>
  </si>
  <si>
    <t>74142025;"BRFOR";"FORTALEZA (MUCURIPE)";9274862;"3810514951";"PARCEL DAS TIMBEBAS";2;17;1;20;26;0;26;52;"Off-shore";2025-02-20 08:30:00.0000000;2025-02-20 08:30:00.0000000;;;"BRARE";"AREIA BRANCA (TERMISA)";;</t>
  </si>
  <si>
    <t>74162025;"BRNVT001";"TERMINAL PORTONAVE - NAVEGANTES - SC";9786736;"";"SEASPAN OSPREY";0;25;0;25;0;0;0;0;"Carga e Descarga";2025-02-18 03:18:00.0000000;2025-02-18 03:18:00.0000000;2025-02-18 13:48:00.0000000;2025-02-18 13:48:00.0000000;"BRRIG";"RIO GRANDE";"BRPNG";"PARANAGUA"</t>
  </si>
  <si>
    <t>74172025;"BRPNG";"PARANAGUA";9732606;"";"CMA CGM YUKON";0;27;0;27;0;0;0;0;"Carga e Descarga";2025-02-27 22:15:00.0000000;2025-02-27 22:15:00.0000000;2025-02-28 21:25:00.0000000;2025-02-28 21:25:00.0000000;"BRSSZ";"SANTOS";"BRIOA001";"TERMINAL DE ITAPOA - SC "</t>
  </si>
  <si>
    <t>74182025;"BRMEA001";"TERMINAL PETROBRÁS - MACAÉ - RJ";9255892;;"ATLANTIC KINGFISHER (REB)";0;17;0;17;0;0;0;0;"Off-shore";2025-02-13 13:00:00.0000000;2025-02-13 18:35:00.0000000;2025-02-13 22:25:00.0000000;2025-02-13 22:25:00.0000000;"BRMEA001";"TERMINAL PETROBRÁS - MACAÉ - RJ";"BRMEA001";"TERMINAL PETROBRÁS - MACAÉ - RJ"</t>
  </si>
  <si>
    <t>74192025;"BRRS013";"CMPC - GUAIBA - RS";;"4620182168";"TREVO SUDESTE";0;7;0;7;0;0;0;0;"Carga";2025-02-14 02:00:00.0000000;2025-02-14 02:00:00.0000000;2025-02-14 23:30:00.0000000;2025-02-14 23:30:00.0000000;"BR302002";"TUP NSR - NOVA SANTA RITA";"BRRIG";"RIO GRANDE"</t>
  </si>
  <si>
    <t>74202025;"BRVDC";"VILA DO CONDE";9432531;"";"PLUTO";3;14;2;19;0;0;0;0;"Carga";2025-02-22 16:40:00.0000000;2025-02-22 16:40:00.0000000;;;"BRSSZ";"SANTOS";;</t>
  </si>
  <si>
    <t>74212025;"BRRIO";"RIO DE JANEIRO";9703667;"";"BRAM HERO";0;14;0;14;0;0;0;0;"Off-shore";2025-02-20 01:20:00.0000000;2025-02-20 01:20:00.0000000;2025-03-04 00:15:00.0000000;2025-03-04 00:15:00.0000000;"BRRIO";"RIO DE JANEIRO";"BRRIO";"RIO DE JANEIRO"</t>
  </si>
  <si>
    <t>74222025;"BR400001";"TERMINAL DE MINERIO FERROPORT - PORTO DO AÇU";9316115;"";"WINDSOR KNUTSEN";0;24;0;24;0;1;0;1;"Descarga";2025-02-17 16:00:00.0000000;2025-02-17 16:00:00.0000000;2025-02-19 04:48:00.0000000;2025-02-19 04:48:00.0000000;"BRSAS";"BACIA PETROLIFERA DE SANTOS";"BRSAS";"BACIA PETROLIFERA DE SANTOS"</t>
  </si>
  <si>
    <t>74232025;"BRRJ022";"PORTO DO AÇU";9423205;"4430122865";"CAMPOS CARRIER";0;15;0;15;0;0;0;0;"Off-shore";2025-02-13 14:55:00.0000000;2025-02-13 14:55:00.0000000;2025-02-14 11:30:00.0000000;2025-02-14 11:30:00.0000000;"BRRJ022";"PORTO DO AÇU";"BRRJ022";"PORTO DO AÇU"</t>
  </si>
  <si>
    <t>74242025;"BRIQI";"ITAQUI";9794446;;"STI JARDINS";0;21;0;21;0;0;0;0;"Carga e Descarga";2025-02-19 06:20:00.0000000;2025-02-19 06:20:00.0000000;;;"BRTRM001";"TERMINAL DA PETROBRÁS EM IMBÉ - TEDUT - RS";;</t>
  </si>
  <si>
    <t>74252025;"BRSSZ";"SANTOS";9828223;"";"Bow Excellence";1;25;4;30;0;0;0;0;"Descarga";2025-03-01 17:50:00.0000000;2025-03-01 17:50:00.0000000;2025-03-07 04:05:00.0000000;2025-03-07 04:05:00.0000000;"BRSUA";"SUAPE";"ARCMP";"CAMPANA"</t>
  </si>
  <si>
    <t>74262025;"BRNAT";"NATAL";9499448;"";"OBE HEART";0;22;0;22;0;0;0;0;"Carga";2025-02-16 05:00:00.0000000;2025-02-16 05:00:00.0000000;2025-03-04 04:00:00.0000000;2025-03-04 04:00:00.0000000;"CVMIN";"MINDELO";"BRREC";"RECIFE"</t>
  </si>
  <si>
    <t>74272025;"BRVIX017";"PONTA DE UBU - ES - SAMARCO MINERAÇÃO SA";9604196;;"PACIFIC NORTH";0;25;0;25;0;0;0;0;"Carga";2025-03-03 10:52:00.0000000;2025-03-03 10:52:00.0000000;2025-03-05 17:46:00.0000000;2025-03-05 17:46:00.0000000;"BRPNG";"PARANAGUA";"SGSIN";"SINGAPURA (SINGAPORE)"</t>
  </si>
  <si>
    <t>74292025;"BRSSZ";"SANTOS";9627631;"3813894401";"CBO IPANEMA";0;16;0;16;0;0;0;0;"Carga";2025-02-28 02:37:00.0000000;2025-02-28 02:37:00.0000000;2025-02-28 22:07:00.0000000;2025-02-28 22:07:00.0000000;"BRSSZ";"SANTOS";"BRRJ022";"PORTO DO AÇU"</t>
  </si>
  <si>
    <t>74302025;"BRRIO";"RIO DE JANEIRO";9329942;"";"MESTRE DOS MARES (REB)";0;16;0;16;0;0;0;0;"Off-shore";2025-02-16 03:00:00.0000000;2025-02-16 03:00:00.0000000;2025-02-17 06:50:00.0000000;2025-02-17 06:50:00.0000000;"BRRIO";"RIO DE JANEIRO";"BRRIO";"RIO DE JANEIRO"</t>
  </si>
  <si>
    <t>74332025;"BRRIO";"RIO DE JANEIRO";9357999;"";"NORDIC KYLIE";4;12;4;20;0;0;0;0;"Carga";2025-02-17 07:05:00.0000000;2025-02-17 07:05:00.0000000;2025-02-20 00:50:00.0000000;2025-02-20 16:35:00.0000000;"PEIQT";"IQUITOS";"DKKAL";"KALUNDBORG"</t>
  </si>
  <si>
    <t>74362025;"BRPNG";"PARANAGUA";9756731;;"MSC CARLOTTA";0;32;0;32;0;2;0;2;"Carga e Descarga";2025-02-20 15:55:00.0000000;2025-02-20 15:55:00.0000000;2025-02-21 05:20:00.0000000;2025-02-21 05:20:00.0000000;"BRRIO";"RIO DE JANEIRO";"BRITJ";"ITAJAI"</t>
  </si>
  <si>
    <t>74372025;"BRSSZ";"SANTOS";9431317;"";"MAERSK KATALIN ";0;22;0;22;0;0;0;0;"Carga";2025-02-19 22:30:00.0000000;2025-02-19 22:30:00.0000000;2025-02-21 00:30:00.0000000;2025-02-21 00:30:00.0000000;"BRVIX";"VITÓRIA";"BRVIX";"VITÓRIA"</t>
  </si>
  <si>
    <t>74382025;"BRRIO";"RIO DE JANEIRO";9603790;"";"STAR LOEN";0;20;0;20;0;0;0;0;"Abastecimento (Bunker)";2025-02-13 13:00:00.0000000;2025-02-13 13:00:00.0000000;2025-02-17 07:10:00.0000000;2025-02-17 07:10:00.0000000;"BRVIX";"VITÓRIA";"CNXMN";"XIAMEN"</t>
  </si>
  <si>
    <t>74402025;"BRVIX018";"PORTOCEL - TERMINAL BARRA DO RIACHO - ES";9317418;"";"SAGA DISCOVERY";0;22;0;22;0;0;0;0;"Carga";2025-02-25 04:44:00.0000000;2025-02-25 04:44:00.0000000;2025-02-28 22:13:00.0000000;2025-02-28 22:13:00.0000000;"BRSSZ";"SANTOS";"USBAL";"BALTIMORE - ANTIGO USBMW"</t>
  </si>
  <si>
    <t>74412025;"BRPNG";"PARANAGUA";9727613;"";"CAPE KORTIA";0;24;0;24;0;0;0;0;"Carga e Descarga";2025-02-20 00:50:00.0000000;2025-02-20 00:50:00.0000000;2025-02-20 14:15:00.0000000;2025-02-20 14:15:00.0000000;"BRSSZ";"SANTOS";"BRNVT001";"PORTONAVE - NAVEGANTES - SC"</t>
  </si>
  <si>
    <t>74442025;"BRRIG";"RIO GRANDE";9956898;;"LAGOON TRADER";3;14;3;20;0;0;0;0;"Carga";2025-02-27 14:40:00.0000000;2025-02-27 14:40:00.0000000;2025-03-01 23:35:00.0000000;2025-03-01 23:35:00.0000000;"INHAL";"HALDIA";"SGSIN";"SINGAPURA (SINGAPORE)"</t>
  </si>
  <si>
    <t>74462025;"BRFOR";"FORTALEZA (MUCURIPE)";9733545;"";"Epic Shikoku";4;14;4;22;0;0;1;1;"Descarga";2025-02-18 20:20:00.0000000;2025-02-18 20:20:00.0000000;2025-02-23 19:30:00.0000000;2025-02-23 19:30:00.0000000;"BRSUA";"SUAPE";"BRSUA";"SUAPE"</t>
  </si>
  <si>
    <t>74472025;"BRRIO";"RIO DE JANEIRO";9572240;"381E006883";"NORSUL RIO (REB)";0;11;0;11;0;0;0;0;"Off-shore";2025-02-15 08:25:00.0000000;2025-02-15 08:25:00.0000000;2025-02-15 13:15:00.0000000;2025-02-15 13:15:00.0000000;"BRRIO";"RIO DE JANEIRO";"BRSFS";"SAO FRANCISCO DO SUL"</t>
  </si>
  <si>
    <t>74482025;"BRNVT001";"TERMINAL PORTONAVE - NAVEGANTES - SC";9852365;"0011466065";"LOG-IN POLARIS";1;19;1;21;3;3;3;9;"Carga e Descarga";2025-02-24 14:25:00.0000000;2025-02-24 14:25:00.0000000;2025-02-24 23:50:00.0000000;2025-02-24 23:50:00.0000000;"BRSSZ";"SANTOS";"BRSSA";"SALVADOR"</t>
  </si>
  <si>
    <t>74522025;"BRSSA004";"TMG-ITAPUA - TERMINAL MARITIMO DE GRANEIS";;"2818934125";"BELOV PIATÃ";5;4;10;19;4;0;0;4;"Descarga</t>
  </si>
  <si>
    <t>Desembarque/Embarque de Passageiros";2025-02-24 16:00:00.0000000;2025-02-24 16:00:00.0000000;2025-02-25 15:30:00.0000000;2025-02-25 15:30:00.0000000;"BRSSA";"SALVADOR";"BRARB";"ARATU"</t>
  </si>
  <si>
    <t>74532025;"BRITJ";"ITAJAI";9756729;"";"MSC AVNI";0;29;0;29;0;0;0;0;"Carga e Descarga";2025-02-17 07:00:00.0000000;2025-02-17 13:03:00.0000000;2025-02-18 06:43:00.0000000;2025-02-18 06:43:00.0000000;"BRPNG";"PARANAGUA";"ARBUE";"BUENOS AIRES"</t>
  </si>
  <si>
    <t>74542025;"BRPNG";"PARANAGUA";9727625;"";"CAPE SOUNIO";0;24;0;24;0;0;0;0;"Carga e Descarga";2025-02-20 13:30:00.0000000;2025-02-20 13:30:00.0000000;2025-02-20 21:00:00.0000000;2025-02-20 21:00:00.0000000;"BRRIG";"RIO GRANDE";"BRNVT001";"PORTONAVE - NAVEGANTES - SC"</t>
  </si>
  <si>
    <t>74552025;"BRSSZ";"SANTOS";9288526;"";"MINOAN COURAGE";1;22;1;24;0;0;0;0;"Carga";2025-02-28 07:40:00.0000000;2025-02-28 07:40:00.0000000;2025-03-04 23:20:00.0000000;2025-03-04 23:20:00.0000000;"SGSIN";"SINGAPURA (SINGAPORE)";"THKSI";"KOH SICHANG"</t>
  </si>
  <si>
    <t>74562025;"BRSUA";"SUAPE";9402079;"";"UAL FORTITUDE";0;16;0;16;0;0;0;0;"Carga";2025-02-15 13:42:00.0000000;2025-02-16 23:06:00.0000000;2025-02-18 08:06:00.0000000;2025-02-18 08:06:00.0000000;"BRSSA";"SALVADOR";"MXTAM";"TAMPICO"</t>
  </si>
  <si>
    <t>74572025;"BRNVT001";"TERMINAL PORTONAVE - NAVEGANTES - SC";9727625;"";"CAPE SOUNIO";0;24;0;24;0;0;0;0;"Carga e Descarga";2025-02-24 01:00:00.0000000;2025-02-24 01:00:00.0000000;2025-02-24 11:50:00.0000000;2025-02-24 11:50:00.0000000;"BRPNG";"PARANAGUA";"BRSSZ";"SANTOS"</t>
  </si>
  <si>
    <t>74582025;"BRBCS001";"ATRACADOURO BARRA SUL";8919245;;"VASCO DA GAMA";0;501;0;501;4;807;0;811;"Desembarque/Embarque de Passageiros";2025-02-16 06:30:00.0000000;2025-02-16 06:30:00.0000000;2025-02-16 20:00:00.0000000;2025-02-16 20:00:00.0000000;"UYPDP";"PUNTA DEL ESTE";"BRSFS";"SAO FRANCISCO DO SUL"</t>
  </si>
  <si>
    <t>74602025;"BRPNG";"PARANAGUA";9706190;"";"CAPE AKRITAS";0;24;0;24;0;0;0;0;"Carga e Descarga";2025-02-24 01:50:00.0000000;2025-02-24 01:50:00.0000000;;;"BRRIG";"RIO GRANDE";;</t>
  </si>
  <si>
    <t>74612025;"BRRIO";"RIO DE JANEIRO";9762742;;"POSIDONIA LEOPARD (REB)";0;16;0;16;0;1;0;1;"Off-shore";2025-02-16 00:20:00.0000000;2025-02-16 00:20:00.0000000;2025-02-17 05:50:00.0000000;2025-02-17 05:50:00.0000000;"BRRIO";"RIO DE JANEIRO";"BRRIO";"RIO DE JANEIRO"</t>
  </si>
  <si>
    <t>74622025;"BRITA001";"TERMINAL HERMASA DA AMAZÔNIA LTDA - ITACOATIARA - AM";9652557;"";"OAK BAY";0;21;0;21;0;0;0;0;"Carga";2025-02-17 15:00:00.0000000;2025-02-17 15:00:00.0000000;2025-02-22 06:40:00.0000000;2025-02-22 06:40:00.0000000;"BRMAO006";"CHIBATÃO NAVEGAÇÃO E COMÉRCIO LTDA. - MANAUS - AM";"DZORN";"ORAN"</t>
  </si>
  <si>
    <t>74632025;"BRSSZ";"SANTOS";9949261;;"SDM SHENYANG";0;20;0;20;0;0;0;0;"Carga";2025-03-11 13:45:00.0000000;2025-03-11 13:45:00.0000000;2025-03-14 13:25:00.0000000;2025-03-14 13:25:00.0000000;"MUPLU";"PORT LOUIS";"IDCIG";"CIGADING"</t>
  </si>
  <si>
    <t>74642025;"BRSFS";"SAO FRANCISCO DO SUL";8919245;;"VASCO DA GAMA";0;500;1;501;0;708;103;811;"Desembarque/Embarque de Passageiros";2025-02-17 06:53:00.0000000;2025-02-17 06:53:00.0000000;2025-02-17 22:00:00.0000000;2025-02-17 22:00:00.0000000;"BRBCS001";"ATRACADOURO BARRA SUL";"BRPNG";"PARANAGUA"</t>
  </si>
  <si>
    <t>74652025;"BRVDC";"VILA DO CONDE";9983401;;"MAYA BAY";1;21;0;22;0;0;0;0;"Carga e Descarga";2025-02-20 20:40:00.0000000;2025-02-20 20:40:00.0000000;2025-02-22 01:09:00.0000000;2025-02-22 01:09:00.0000000;"BRMAO006";"CHIBATÃO NAVEGAÇÃO E COMÉRCIO LTDA. - MANAUS - AM";"COCTG";"CARTAGENA"</t>
  </si>
  <si>
    <t>74662025;"BR052001";"TERMINAL FLUVIAL DE JURUTI";9991109;"1210151936";"AMAZON PATHFINDER";0;21;0;21;0;0;0;0;"Carga e Descarga";2025-02-19 14:05:00.0000000;2025-02-19 14:05:00.0000000;2025-02-20 23:43:00.0000000;2025-02-20 23:43:00.0000000;"BRAMW001";"TERMINAL DA ALUMAR - SÃO LUIZ - MA";"BRAMW001";"TERMINAL DA ALUMAR - SÃO LUIZ - MA"</t>
  </si>
  <si>
    <t>74672025;"BRITJ";"ITAJAI";9294161;"";"MAERSK JALAN";0;23;0;23;0;0;0;0;"Carga e Descarga";2025-02-18 16:30:00.0000000;2025-02-19 00:35:00.0000000;2025-02-19 10:32:00.0000000;2025-02-19 10:32:00.0000000;"BRIOA001";"TERMINAL DE ITAPOA - SC ";"ARROS";"ROSARIO"</t>
  </si>
  <si>
    <t>74682025;"BRVIX013";"TUBARÃO - ES - CVRD";9911240;"";"SHANDONG DEVELOPMENT ";0;20;0;20;0;0;0;0;"Carga e Descarga";2025-02-22 13:50:00.0000000;2025-02-22 13:50:00.0000000;2025-02-26 12:58:00.0000000;2025-02-26 12:58:00.0000000;"CNQIN ";"QINGDAO";"NLRTM";"ROTTERDAM"</t>
  </si>
  <si>
    <t>74692025;"BRPNG";"PARANAGUA";9619452;"";"MSC ARICA";0;27;0;27;0;0;0;0;"Carga e Descarga";2025-02-25 10:10:00.0000000;2025-02-25 10:10:00.0000000;2025-02-26 02:30:00.0000000;2025-02-26 02:30:00.0000000;"BRIOA001";"TERMINAL DE ITAPOA - SC ";"BRNVT001";"PORTONAVE - NAVEGANTES - SC"</t>
  </si>
  <si>
    <t>74702025;"BRPNG";"PARANAGUA";9985992;;"EVA PEARL";5;16;5;26;0;0;0;0;"Descarga";2025-03-12 15:05:00.0000000;2025-03-12 15:05:00.0000000;2025-03-14 16:00:00.0000000;2025-03-14 16:00:00.0000000;"QAMES";"MESAIEED";"ARSLO";"SAN LORENZO"</t>
  </si>
  <si>
    <t>74712025;"BRITJ";"ITAJAI";9695028;"";"MSC SOFIA PAZ";0;28;0;28;0;0;0;0;"Carga e Descarga";2025-02-20 08:00:00.0000000;2025-02-20 13:07:00.0000000;2025-02-21 01:40:00.0000000;2025-02-21 01:40:00.0000000;"BRIBB";"IMBITUBA";"BRSSZ";"SANTOS"</t>
  </si>
  <si>
    <t>74732025;"BRSUA";"SUAPE";9192959;;"RSC CARIBE";0;18;0;18;0;0;0;0;"Carga";2025-02-28 09:28:00.0000000;2025-02-28 09:28:00.0000000;2025-03-01 00:10:00.0000000;2025-03-01 00:10:00.0000000;"DOSDQ";"SANTO DOMINGO (CIUD TRUJILLO)";"BRPNG";"PARANAGUA"</t>
  </si>
  <si>
    <t>74742025;"BRPMA001";"PONTA DA MADEIRA - VALE";9807724;"";"PACIFIC EXPRESS";0;24;0;24;0;0;0;0;"Carga";2025-03-10 18:08:00.0000000;2025-03-10 18:08:00.0000000;2025-03-14 06:23:00.0000000;2025-03-14 06:23:00.0000000;"MYTRB";"TELUK RUBIAH";"CNZQG";"ZHAOQING (GAO YAO)"</t>
  </si>
  <si>
    <t>74752025;"BRRJ022";"PORTO DO AÇU";9766542;"";"BRITISH ACHIEVER";0;31;0;31;0;0;0;0;"Descarga";2025-02-20 16:00:00.0000000;2025-02-20 16:00:00.0000000;2025-02-22 15:40:00.0000000;2025-02-22 15:40:00.0000000;"USFPO";"FREEPORT";"BRIGI";"ITAGUAI ( EX SEPETIBA)"</t>
  </si>
  <si>
    <t>74782025;"BRRIO";"RIO DE JANEIRO";9982524;;"NORD VULCAN";11;11;11;33;0;0;0;0;"Carga e Descarga";2025-02-21 18:30:00.0000000;2025-02-21 18:30:00.0000000;2025-02-24 00:30:00.0000000;2025-02-24 00:30:00.0000000;"ARZAE";"ZARATE";"BRRIO";"RIO DE JANEIRO"</t>
  </si>
  <si>
    <t>74802025;"BRVIX017";"PONTA DE UBU - ES - SAMARCO MINERAÇÃO SA";9569774;"";"SOLAR HOPE";0;25;0;25;0;0;0;0;"Carga";2025-03-08 16:24:00.0000000;2025-03-08 16:24:00.0000000;2025-03-10 01:05:00.0000000;2025-03-10 01:05:00.0000000;"CNQIN ";"QINGDAO";"KRKPO";"POHANG"</t>
  </si>
  <si>
    <t>74812025;"BRRIO";"RIO DE JANEIRO";9529700;"";"POSIDONIA TIGER (REB)";0;16;0;16;0;3;0;3;"Off-shore";2025-02-14 04:45:00.0000000;2025-02-14 04:45:00.0000000;2025-02-15 16:45:00.0000000;2025-02-15 16:45:00.0000000;"BRRIO";"RIO DE JANEIRO";"BRRIO";"RIO DE JANEIRO"</t>
  </si>
  <si>
    <t>74822025;"BRIQI";"ITAQUI";9746188;"";"SC MERCURY";0;22;0;22;0;0;0;0;"Descarga";2025-02-26 19:52:00.0000000;2025-02-26 19:52:00.0000000;2025-02-28 06:42:00.0000000;2025-02-28 06:42:00.0000000;"USBTR";"BATON ROUGE (BURNSIDE)";"BRVIX";"VITÓRIA"</t>
  </si>
  <si>
    <t>74842025;"BRRJ022";"PORTO DO AÇU";9329966;"3810517925";"NORMAND TURQUESA";16;0;23;39;0;0;0;0;"Off-shore";2025-02-14 05:20:00.0000000;2025-02-14 20:06:00.0000000;2025-02-15 04:05:00.0000000;2025-02-15 04:05:00.0000000;"BRRIO";"RIO DE JANEIRO";"BRMEA001";"TERMINAL PETROBRÁS - MACAÉ - RJ"</t>
  </si>
  <si>
    <t>74852025;"BR400001";"TERMINAL DE MINERIO FERROPORT - PORTO DO AÇU";9865635;"";"EAGLE PILAR";0;23;0;23;0;0;0;0;"Descarga";2025-02-19 19:24:00.0000000;2025-02-19 19:24:00.0000000;2025-02-20 19:24:00.0000000;2025-02-20 19:24:00.0000000;"BRSAS";"BACIA PETROLIFERA DE SANTOS";"BRADR";"ANGRA DOS REIS"</t>
  </si>
  <si>
    <t>74862025;"BRRJ022";"PORTO DO AÇU";9318412;"3810513393";"CBO GUANABARA";0;19;0;19;0;0;0;0;"Off-shore";2025-02-18 08:15:00.0000000;2025-02-18 08:15:00.0000000;2025-02-18 08:52:00.0000000;2025-02-18 08:52:00.0000000;"BRRJ022";"PORTO DO AÇU";"BRRJ022";"PORTO DO AÇU"</t>
  </si>
  <si>
    <t>74872025;"BRRIO";"RIO DE JANEIRO";9271755;"";"MARLIN FLAMENGO";0;16;0;16;0;0;0;0;"Off-shore";2025-02-15 23:20:00.0000000;2025-02-15 23:20:00.0000000;2025-02-16 14:15:00.0000000;2025-02-16 14:15:00.0000000;"BRRIO";"RIO DE JANEIRO";"BRRIO";"RIO DE JANEIRO"</t>
  </si>
  <si>
    <t>74882025;"BRIQI";"ITAQUI";9635767;"";"ELANDRA STAR";4;17;4;25;1;0;0;1;"Descarga";2025-02-21 14:15:00.0000000;2025-02-21 14:15:00.0000000;;;"BRSUA";"SUAPE";;</t>
  </si>
  <si>
    <t>74922025;"BRRIG";"RIO GRANDE";9700471;"";"SEAWAYS JEJU";0;21;0;21;0;0;0;0;"Descarga";2025-02-17 20:45:00.0000000;2025-02-17 20:45:00.0000000;2025-02-20 07:20:00.0000000;2025-02-20 07:20:00.0000000;"BRRJ022";"PORTO DO AÇU";"ARSNS";"INGENIERO BUITRAGO (SAN NICLOLAS)"</t>
  </si>
  <si>
    <t>74942025;"BRRIO";"RIO DE JANEIRO";9625425;;"POSIDONIA PANTHER (REB)";1;16;1;18;0;1;0;1;"Off-shore";2025-02-19 23:10:00.0000000;2025-02-19 23:10:00.0000000;2025-03-13 09:25:00.0000000;2025-03-13 09:25:00.0000000;"BRRIO";"RIO DE JANEIRO";"BRRIO";"RIO DE JANEIRO"</t>
  </si>
  <si>
    <t>74952025;"BRARB006";"TERMINAL AQUAVIÁRIO DE MADRE DE DEUS - TRANSPETRO - BA";9551868;"";"BLUEFIN";6;22;1;29;0;0;0;0;"Carga";2025-02-14 12:30:00.0000000;2025-02-14 12:30:00.0000000;;2025-02-17 12:00:00.0000000;"BRARB006";"TERMINAL AQUAVIÁRIO DE MADRE DE DEUS - TRANSPETRO - BA";"BRSPB";"ITAGUAÍ - SEPETIBA"</t>
  </si>
  <si>
    <t>74972025;"BRSSZ";"SANTOS";9872169;"";"COSCO SHIPPING JIN XIU";0;20;0;20;0;0;0;0;"Descarga";2025-02-19 07:00:00.0000000;2025-02-23 12:10:00.0000000;2025-03-09 08:35:00.0000000;2025-03-09 08:35:00.0000000;"SGSIN";"SINGAPURA (SINGAPORE)";"MYPKG";"PORT KLANG (PELABUHAN KLANG)"</t>
  </si>
  <si>
    <t>74982025;"BRPNG";"PARANAGUA";9489089;"";"UACC MANSOURIA";0;24;0;24;0;0;0;0;"Descarga";2025-02-21 10:35:00.0000000;2025-02-21 10:35:00.0000000;2025-02-25 00:25:00.0000000;2025-02-25 00:25:00.0000000;"USPLQ";"PLAQUEMINE";"BRSSZ";"SANTOS"</t>
  </si>
  <si>
    <t>74992025;"BRSSZ";"SANTOS";9715799;"";"ALIKI PERROTIS";0;22;0;22;0;0;0;0;"Carga";2025-03-07 13:20:00.0000000;2025-03-07 13:20:00.0000000;2025-03-09 10:25:00.0000000;2025-03-09 10:25:00.0000000;"INIXV";"KANDLA";"BDCGP";"CHITTAGONG (CHATTOGRAM)"</t>
  </si>
  <si>
    <t>75042025;"BRSSZ";"SANTOS";9686144;"";"HOS REMINGTON";0;20;0;20;0;0;0;0;"Carga";2025-02-27 08:30:00.0000000;2025-02-27 08:30:00.0000000;2025-02-27 21:00:00.0000000;2025-02-27 21:00:00.0000000;"BRSSZ";"SANTOS";"BRSAS";"BACIA PETROLIFERA DE SANTOS"</t>
  </si>
  <si>
    <t>75062025;"BRRJ022";"PORTO DO AÇU";9330692;"";"SKANDI CHIEFTAIN ";39;24;40;103;0;0;0;0;"Off-shore";2025-02-20 21:05:00.0000000;2025-02-20 21:05:00.0000000;2025-02-21 09:19:00.0000000;2025-02-21 09:19:00.0000000;"BRRJ022";"PORTO DO AÇU";"BRRIO";"RIO DE JANEIRO"</t>
  </si>
  <si>
    <t>75082025;"BRFOR";"FORTALEZA (MUCURIPE)";9204922;"3810496332";"FORTE DE SAO LUIZ ";0;24;0;24;0;0;0;0;"Descarga";2025-02-15 14:48:00.0000000;2025-02-15 14:48:00.0000000;2025-02-17 17:00:00.0000000;2025-02-17 17:00:00.0000000;"BRSUA";"SUAPE";"BRSUA";"SUAPE"</t>
  </si>
  <si>
    <t>75102025;"BRMEA001";"TERMINAL PETROBRÁS - MACAÉ - RJ";9648154;"3813897419";"MAR LIMPO VII";0;12;0;12;0;0;0;0;"Off-shore";2025-02-14 13:00:00.0000000;2025-02-14 18:30:00.0000000;2025-02-15 04:05:00.0000000;2025-02-15 15:00:00.0000000;"BRCAW";"CAMPOS";"BRCAM";"BACIA PETROLÍFERA DE CAMPOS"</t>
  </si>
  <si>
    <t>75112025;"BRRIG";"RIO GRANDE";9338541;"";"LONGVIEW LOGGER";0;22;0;22;0;1;0;1;"Descarga";2025-02-26 19:00:00.0000000;2025-02-26 19:00:00.0000000;2025-03-02 05:30:00.0000000;2025-03-02 05:30:00.0000000;"UYNVP";"NUEVA PALMIRA";"BRRIO";"RIO DE JANEIRO"</t>
  </si>
  <si>
    <t>75122025;"BRSSZ";"SANTOS";9875604;"";"AQUAVITA SOUL";5;16;5;26;0;0;0;0;"Descarga";2025-02-26 13:08:00.0000000;2025-02-26 13:08:00.0000000;2025-03-04 09:52:00.0000000;2025-03-04 09:52:00.0000000;"AEFJR";"FUJAIRAH (AL FUJAYRAH)";"BRIGI008";"TERMINAL DA THYSSENKRUPP"</t>
  </si>
  <si>
    <t>75132025;"BRVIX014";"TPS - TERMINAL PRIVATIVO E DE USO MISTO PRAIA MOLE";9497476;"";"MELODY";0;21;0;21;0;0;0;0;"Carga";2025-02-15 20:30:00.0000000;2025-02-15 20:30:00.0000000;2025-02-19 09:12:00.0000000;2025-02-19 09:12:00.0000000;"BRRIO";"RIO DE JANEIRO";"BRSFS";"SAO FRANCISCO DO SUL"</t>
  </si>
  <si>
    <t>75142025;"BRFOR";"FORTALEZA (MUCURIPE)";9317858;"";"MTM WESTPORT";0;23;0;23;0;0;0;0;"Descarga";2025-02-19 11:42:00.0000000;2025-02-19 11:42:00.0000000;2025-02-20 14:00:00.0000000;2025-02-20 14:00:00.0000000;"BRIQI";"ITAQUI";"BR252001";"TERMINAL AQUAVIÁRIO DE GUAMARÉ"</t>
  </si>
  <si>
    <t>75162025;"BRMCZ002";"BRASKEM - MACEIO - AL";9424039;"381E005356";"CASTILLO DE HERRERA (REB)";0;23;1;24;0;0;0;0;"Carga";2025-02-19 16:20:00.0000000;2025-02-19 16:20:00.0000000;2025-02-20 15:20:00.0000000;2025-02-20 15:20:00.0000000;"BRSSA";"SALVADOR";"BRVIX";"VITÓRIA"</t>
  </si>
  <si>
    <t>75172025;"BRRIG";"RIO GRANDE";9400083;"";"MAIPO";6;17;8;31;0;0;0;0;"Carga e Descarga";2025-02-17 13:35:00.0000000;2025-02-17 13:35:00.0000000;2025-02-18 06:35:00.0000000;2025-02-18 06:35:00.0000000;"UYMVD";"MONTEVIDEU";"BRNVT001";"PORTONAVE - NAVEGANTES - SC"</t>
  </si>
  <si>
    <t>75182025;"BRRIO";"RIO DE JANEIRO";9440681;"3813872122";"SKUA";0;17;0;17;0;0;0;0;"Off-shore";2025-02-14 07:15:00.0000000;2025-02-14 07:15:00.0000000;2025-02-21 21:00:00.0000000;2025-02-21 21:00:00.0000000;"BRRIO";"RIO DE JANEIRO";"BRRIO";"RIO DE JANEIRO"</t>
  </si>
  <si>
    <t>75192025;"BRSSZ";"SANTOS";9828156;"";"PS SINGAPORE";0;21;0;21;0;0;0;0;"Carga";2025-02-19 17:26:00.0000000;2025-02-19 17:26:00.0000000;2025-02-21 15:45:00.0000000;2025-02-21 15:45:00.0000000;"BRSSO002";"TERMINAL TRANSPETRO - GEBAST - SÃO SEBASTIÃO - SP";"BRPNG";"PARANAGUA"</t>
  </si>
  <si>
    <t>75202025;"BRPEC";"PECEM";9362633;"";"BBC SCANDINAVIA";0;15;0;15;0;0;0;0;"Carga";2025-02-17 11:04:00.0000000;2025-02-17 11:04:00.0000000;2025-02-17 23:08:00.0000000;2025-02-17 23:08:00.0000000;"BRTBT";"TABATINGA";"BRRIG";"RIO GRANDE"</t>
  </si>
  <si>
    <t>75212025;"BRPMA001";"PONTA DA MADEIRA - VALE";9939084;"0011474645";"FORTE DOS REIS MAGOS";1;25;0;26;0;0;0;0;"Carga";2025-02-17 18:02:00.0000000;2025-02-17 18:02:00.0000000;2025-02-19 22:32:00.0000000;2025-02-19 22:32:00.0000000;"BRPMA001";"TERMINAL CVRD - PÍER 01 - SÃO LUIZ - MA";"BRPEC";"PECEM"</t>
  </si>
  <si>
    <t>75222025;"BRRIG";"RIO GRANDE";9398216;"";"MSC ANTONIA";3;24;3;30;0;0;0;0;"Carga e Descarga";2025-02-26 10:40:00.0000000;2025-02-26 10:40:00.0000000;2025-02-26 20:45:00.0000000;2025-02-26 20:45:00.0000000;"UYMVD";"MONTEVIDEU";"BRITJ";"ITAJAI"</t>
  </si>
  <si>
    <t>75232025;"BRSSO002";"TERMINAL TRANSPETRO - GEBAST - SÃO SEBASTIÃO - SP";9499888;"";"RECIFE KNUTSEN";4;25;4;33;0;0;0;0;"Descarga";2025-02-20 13:00:00.0000000;2025-02-20 13:00:00.0000000;2025-02-21 23:30:00.0000000;2025-02-21 23:30:00.0000000;"BRSAS";"BACIA PETROLIFERA DE SANTOS";"BRSAS";"BACIA PETROLIFERA DE SANTOS"</t>
  </si>
  <si>
    <t>75242025;"BRSSZ";"SANTOS";9860623;"";"SANTA INES";0;20;0;20;0;0;0;0;"Descarga";2025-03-02 19:30:00.0000000;2025-03-02 21:30:00.0000000;2025-03-05 13:30:00.0000000;2025-03-05 13:30:00.0000000;"COBUN";"BUENAVENTURA";"BRRIG";"RIO GRANDE"</t>
  </si>
  <si>
    <t>75252025;"BRFOR";"FORTALEZA (MUCURIPE)";9425318;"";"UOG DESPINA V";4;16;4;24;0;0;0;0;"Descarga";2025-02-18 06:00:00.0000000;2025-02-18 06:00:00.0000000;2025-02-19 10:20:00.0000000;2025-02-19 10:20:00.0000000;"BRCDO";"CABEDELO";"TTPOS";"PORT OF SPAIN (PORT-OF-SPAIN)"</t>
  </si>
  <si>
    <t>75262025;"BRSSZ";"SANTOS";9719563;"";"STAR MACARENA";0;23;0;23;0;0;0;0;"Carga";2025-02-25 04:55:00.0000000;2025-02-25 04:55:00.0000000;2025-02-28 03:25:00.0000000;2025-02-28 03:25:00.0000000;"INHAL";"HALDIA";"SGSIN";"SINGAPURA (SINGAPORE)"</t>
  </si>
  <si>
    <t>75272025;"BRRJ022";"PORTO DO AÇU";9497127;"4430138389";"CAMPOS CONTENDER";0;17;0;17;0;0;0;0;"Off-shore";2025-02-13 15:46:00.0000000;2025-02-14 18:55:00.0000000;;;"BRRJ022";"PORTO DO AÇU";;</t>
  </si>
  <si>
    <t>75282025;"BRSSO002";"TERMINAL TRANSPETRO - GEBAST - SÃO SEBASTIÃO - SP";9625724;"";"ELKA PARANA";2;31;2;35;0;1;0;1;"Descarga";2025-02-19 15:00:00.0000000;2025-02-19 15:00:00.0000000;2025-02-20 16:30:00.0000000;2025-02-20 16:30:00.0000000;"BRCAM";"BACIA PETROLÍFERA DE CAMPOS";"BRSAS";"BACIA PETROLIFERA DE SANTOS"</t>
  </si>
  <si>
    <t>75292025;"BRRIO";"RIO DE JANEIRO";9868388;"";"SYNNOVE KNUTSEN";0;25;0;25;0;1;0;1;"Abastecimento (Bunker)";2025-02-22 08:05:00.0000000;2025-02-22 08:05:00.0000000;2025-02-23 12:05:00.0000000;2025-02-23 12:05:00.0000000;"BR400001";"TERMINAL DE MINERIO FERROPORT - PORTO DO AÇU";"BRADR";"ANGRA DOS REIS"</t>
  </si>
  <si>
    <t>75302025;"BRSUA";"SUAPE";9596832;"3813903818";"DARCY RIBEIRO";0;23;0;23;0;0;0;0;"Carga";2025-02-20 02:05:00.0000000;2025-02-25 01:05:00.0000000;2025-02-26 00:10:00.0000000;2025-02-26 00:10:00.0000000;"BRIQI";"ITAQUI";"BRIQI";"ITAQUI"</t>
  </si>
  <si>
    <t>75312025;"BRVDC";"VILA DO CONDE";9203538;;"MSC MALENA";0;24;0;24;0;0;0;0;"Carga e Descarga";2025-02-19 21:00:00.0000000;2025-02-19 21:00:00.0000000;2025-02-20 18:00:00.0000000;2025-02-20 18:00:00.0000000;"BRMAO004";"SUPER TERMINAIS - MANAUS - AM";"PACTB";"CRISTOBAL"</t>
  </si>
  <si>
    <t>75322025;"BRADR003";"TERMINAL TRANSPETRO - ANGRA DOS REIS - RJ";9858565;"";"EAGLE PAULINIA";3;25;1;29;1;0;0;1;"Descarga";2025-02-16 19:50:00.0000000;2025-02-16 19:50:00.0000000;2025-02-18 22:40:00.0000000;2025-02-18 22:40:00.0000000;"BRSAS";"BACIA PETROLIFERA DE SANTOS";"BRSAS";"BACIA PETROLIFERA DE SANTOS"</t>
  </si>
  <si>
    <t>75332025;"BRITJ";"ITAJAI";9636888;"";"COSTA DIADEMA";0;1219;1;1220;1292;3054;1315;5661;"Desembarque/Embarque de Passageiros";2025-02-23 06:00:00.0000000;2025-02-23 07:22:00.0000000;2025-02-23 16:35:00.0000000;2025-02-23 16:35:00.0000000;"BRSSZ";"SANTOS";"UYMVD";"MONTEVIDEU"</t>
  </si>
  <si>
    <t>75342025;"BRVIX";"VITÓRIA";9403968;"381E005119";"CASTILLO DE MACEDA (REB)";2;21;2;25;0;0;0;0;"Descarga";2025-03-16 08:00:00.0000000;2025-03-16 08:00:00.0000000;2025-03-18 08:00:00.0000000;2025-03-18 08:00:00.0000000;"BRSSZ";"SANTOS";"BRMCZ002";"TERMINAL BRASKEM S/A - MACEIO - AL"</t>
  </si>
  <si>
    <t>75352025;"BRSSZ";"SANTOS";9284726;"";"BONIFACY";0;24;0;24;0;0;0;0;"Descarga";2025-02-22 09:00:00.0000000;2025-02-22 09:00:00.0000000;2025-02-28 22:55:00.0000000;2025-02-28 22:55:00.0000000;"RUPRI";"PRIMORSK (KOIVISTO)";"BRPNG";"PARANAGUA"</t>
  </si>
  <si>
    <t>75362025;"BRRIG";"RIO GRANDE";9957610;"";"LADY J";1;18;1;20;0;0;0;0;"Carga";2025-02-20 12:40:00.0000000;2025-02-20 12:40:00.0000000;2025-02-23 00:50:00.0000000;2025-02-23 00:50:00.0000000;"SGSIN";"SINGAPURA (SINGAPORE)";"IDCIG";"CIGADING"</t>
  </si>
  <si>
    <t>75372025;"BRVIX014";"TPS - TERMINAL PRIVATIVO E DE USO MISTO PRAIA MOLE";9647863;"3813887464";"PIO GRANDE";0;22;0;22;2;2;0;4;"Descarga";2025-02-24 00:56:00.0000000;2025-02-24 00:56:00.0000000;2025-02-28 06:37:00.0000000;2025-02-28 06:37:00.0000000;"BRPEC";"PECEM";"BRRIO";"RIO DE JANEIRO"</t>
  </si>
  <si>
    <t>75382025;"BRSSZ";"SANTOS";9655224;"";"SSI RELIANCE";0;19;0;19;0;0;0;0;"Descarga";2025-02-27 00:30:00.0000000;2025-02-27 00:30:00.0000000;2025-03-02 12:40:00.0000000;2025-03-02 12:40:00.0000000;"BRARB";"ARATU";"BRRIG";"RIO GRANDE"</t>
  </si>
  <si>
    <t>75392025;"BRSSZ";"SANTOS";9694581;"";"MAERSK GANGES (REB)";1;20;1;22;1;3;1;5;"Carga e Descarga";2025-03-12 21:00:00.0000000;2025-03-13 08:30:00.0000000;2025-03-13 22:28:00.0000000;2025-03-13 22:28:00.0000000;"BRSSA";"SALVADOR";"BRITJ";"ITAJAI"</t>
  </si>
  <si>
    <t>75402025;"BRRIG";"RIO GRANDE";9694581;"";"MAERSK GANGES (REB)";0;21;0;21;0;4;0;4;"Carga e Descarga";2025-03-16 11:35:00.0000000;2025-03-16 11:35:00.0000000;2025-03-17 10:55:00.0000000;2025-03-17 10:55:00.0000000;"BRITJ";"ITAJAI";"BRIBB";"IMBITUBA"</t>
  </si>
  <si>
    <t>75412025;"BRIOA001";"ITAPOA - SC";9694581;"";"MAERSK GANGES (REB)";0;21;0;21;0;4;0;4;"Carga e Descarga";2025-03-20 07:54:00.0000000;2025-03-20 07:54:00.0000000;2025-03-21 07:18:00.0000000;2025-03-21 07:18:00.0000000;"BRIBB";"IMBITUBA";"BRSUA";"SUAPE"</t>
  </si>
  <si>
    <t>75422025;"BRBEL";"BELEM";;"0211040100";"FLU FLAMBOYANT";0;0;0;0;0;0;0;0;"Descarga";2025-02-14 14:54:00.0000000;2025-02-14 14:54:00.0000000;2025-02-15 04:00:00.0000000;2025-02-15 04:00:00.0000000;"BRMIR001";"ATEM MIRITITUBA";"BRMIR001";"ATEM MIRITITUBA"</t>
  </si>
  <si>
    <t>75442025;"BRRIG";"RIO GRANDE";9371672;"";"GASCHEM ARCTIC";0;17;0;17;0;0;0;0;"Carga";2025-02-22 08:40:00.0000000;2025-02-22 08:40:00.0000000;2025-02-24 22:15:00.0000000;2025-02-24 22:15:00.0000000;"MXATM";"ALTAMIRA";"BRARB";"ARATU"</t>
  </si>
  <si>
    <t>75452025;"BRSSA";"SALVADOR";9643611;;"ATAYAL ACE";0;19;0;19;0;0;0;0;"Abastecimento (Bunker)";2025-02-21 10:15:00.0000000;2025-02-21 10:15:00.0000000;2025-02-21 18:49:00.0000000;2025-02-21 18:49:00.0000000;"VEELP";"EL PALITO";"BRITJ007";"BARRA DO RIO TERMINAL PORTUÁRIO"</t>
  </si>
  <si>
    <t>75472025;"BRIGI";"ITAGUAÍ";9493028;"";"POUNDA";8;12;8;28;0;0;0;0;"Carga";2025-03-10 10:05:00.0000000;2025-03-12 01:30:00.0000000;2025-03-13 16:06:00.0000000;2025-03-13 16:06:00.0000000;"BRVIX016";"TERMINAL DE CARVÃO DA CVRD - PRAIA MOLE - ES";"SGSIN";"SINGAPURA (SINGAPORE)"</t>
  </si>
  <si>
    <t>75482025;"BRSSZ";"SANTOS";9363479;"";"MINERVA JOY";0;23;0;23;0;0;0;0;"Descarga";2025-03-06 15:30:00.0000000;2025-03-08 23:15:00.0000000;2025-03-13 04:14:00.0000000;2025-03-13 04:14:00.0000000;"RUPRI";"PRIMORSK (KOIVISTO)";"BRPNG";"PARANAGUA"</t>
  </si>
  <si>
    <t>75502025;"BRARE";"AREIA BRANCA (TERMISA)";;"1820052184";"D YOLANDA";0;1;0;1;0;0;0;0;"Descarga";2025-02-14 10:00:00.0000000;2025-02-14 10:00:00.0000000;2025-02-14 14:35:00.0000000;2025-02-14 14:35:00.0000000;"BRARE";"AREIA BRANCA (TERMISA)";"BRARE";"AREIA BRANCA (TERMISA)"</t>
  </si>
  <si>
    <t>75512025;"BRVIX008";"CIA PORTUARIA VILA VELHA - CPVV - ES";7911741;"3810358762";"ILHA DE TINHARÉ";0;13;0;13;0;1;0;1;"Off-shore";2025-02-14 09:25:00.0000000;2025-02-14 09:25:00.0000000;2025-02-14 12:30:00.0000000;2025-02-14 12:30:00.0000000;"BRCAM";"BACIA PETROLÍFERA DE CAMPOS";"BRESP";"BACIA PETROLÍFERO DO ESPIRITO SANTO"</t>
  </si>
  <si>
    <t>75522025;"BRITA004";"TFB - EQUADOR LOG - ITACOATIARA - AM";9489924;"3813892352";"JOSÉ ALENCAR";15;13;17;45;4;0;0;4;"Carga e Descarga";2025-03-13 10:06:00.0000000;2025-03-13 10:06:00.0000000;2025-03-22 06:48:00.0000000;2025-03-22 06:48:00.0000000;"BRITA";"ITACOATIARA";"BRIQI";"ITAQUI"</t>
  </si>
  <si>
    <t>75532025;"BRRIG";"RIO GRANDE";9538153;"";"VIALLI";5;20;7;32;0;0;0;0;"Descarga";2025-02-25 04:48:00.0000000;2025-02-25 04:48:00.0000000;2025-02-27 18:20:00.0000000;2025-02-27 18:20:00.0000000;"BRSSO002";"TERMINAL TRANSPETRO - GEBAST - SÃO SEBASTIÃO - SP";"BRVDC";"VILA DO CONDE"</t>
  </si>
  <si>
    <t>75542025;"BRRJ022";"PORTO DO AÇU";9302815;"";"BAO SHUN";0;21;0;21;0;0;0;0;"Descarga";2025-03-14 21:37:00.0000000;2025-03-14 21:37:00.0000000;2025-03-19 21:03:00.0000000;2025-03-19 21:03:00.0000000;"VEJOT";"JOSE";"TTPOS";"PORT OF SPAIN (PORT-OF-SPAIN)"</t>
  </si>
  <si>
    <t>75552025;"BRRIO";"RIO DE JANEIRO";9545857;"381E011330";"COXON TIDE (REB)";5;12;4;21;0;0;0;0;"Off-shore";2025-02-17 08:45:00.0000000;2025-02-17 08:45:00.0000000;2025-02-24 21:10:00.0000000;2025-02-24 21:10:00.0000000;"BRSAS";"BACIA PETROLIFERA DE SANTOS";"BRRIO";"RIO DE JANEIRO"</t>
  </si>
  <si>
    <t>75562025;"BRRIO";"RIO DE JANEIRO";9575632;"381E012115";"TITUS TIDE";0;18;0;18;1;0;0;1;"Off-shore";2025-02-16 08:00:00.0000000;2025-02-16 08:00:00.0000000;2025-02-18 11:05:00.0000000;2025-02-18 11:05:00.0000000;"BRSAS";"BACIA PETROLIFERA DE SANTOS";"BRSAS";"BACIA PETROLIFERA DE SANTOS"</t>
  </si>
  <si>
    <t>75572025;"BRMEA001";"TERMINAL PETROBRÁS - MACAÉ - RJ";9316440;"381E007022";"VIKING THAUMAS";0;16;0;16;0;0;0;0;"Off-shore";2025-02-14 06:45:00.0000000;2025-02-14 15:50:00.0000000;2025-02-14 16:55:00.0000000;2025-02-14 16:55:00.0000000;"BRRJ022";"PORTO DO AÇU";"BRMEA001";"TERMINAL PETROBRÁS - MACAÉ - RJ"</t>
  </si>
  <si>
    <t>75582025;"BRREC";"RECIFE";9649031;;"AFRICAN TERN";0;22;0;22;0;0;0;0;"Descarga";2025-02-24 07:00:00.0000000;2025-02-24 07:00:00.0000000;2025-02-28 06:00:00.0000000;2025-02-28 06:00:00.0000000;"BRMCZ";"MACEIÓ";"BRBAR001";"TERMINAL DE BARRA DOS COQUEIROS"</t>
  </si>
  <si>
    <t>75592025;"BRREC";"RECIFE";9370006;;"KALLONE";2;21;2;25;0;0;0;0;"Descarga";2025-02-28 16:00:00.0000000;2025-02-28 16:00:00.0000000;2025-03-05 06:00:00.0000000;2025-03-05 06:00:00.0000000;"RULED";"ST PETERSBURGO";"BRMCZ";"MACEIÓ"</t>
  </si>
  <si>
    <t>75602025;"BRREC";"RECIFE";9536856;"";"MANTA MELEK";1;19;1;21;0;0;0;0;"Descarga";2025-03-07 09:00:00.0000000;2025-03-07 09:00:00.0000000;2025-03-09 08:00:00.0000000;2025-03-09 08:00:00.0000000;"BRREC";"RECIFE";"BRRIG";"RIO GRANDE"</t>
  </si>
  <si>
    <t>75612025;"BRREC";"RECIFE";9449883;"";"LADY SERRA";0;20;0;20;0;0;0;0;"Descarga";2025-02-24 13:05:00.0000000;2025-02-24 13:05:00.0000000;2025-02-25 14:00:00.0000000;2025-02-25 14:00:00.0000000;"TRDRC";"DERINCE";"BRSSO";"SÃO SEBASTIAO"</t>
  </si>
  <si>
    <t>75622025;"BRPET";"PELOTAS";;"4620188620";"TREVO AZUL";5;2;0;7;0;0;0;0;"Carga";2025-02-19 17:10:00.0000000;2025-02-19 17:10:00.0000000;2025-02-20 02:12:00.0000000;2025-02-20 02:12:00.0000000;"BRRIG";"RIO GRANDE";"BRRIG";"RIO GRANDE"</t>
  </si>
  <si>
    <t>75632025;"BRRIO";"RIO DE JANEIRO";9165970;"381E006433";"MARLIN STOLMEN (REB)";0;13;0;13;0;1;0;1;"Off-shore";2025-02-15 16:15:00.0000000;2025-02-15 16:15:00.0000000;2025-02-18 09:05:00.0000000;2025-02-18 09:05:00.0000000;"BRRIO";"RIO DE JANEIRO";"BRRIO";"RIO DE JANEIRO"</t>
  </si>
  <si>
    <t>75642025;"BRRS013";"CMPC - GUAIBA - RS";;"4620801445";"FREDERICO MADORIN";0;7;0;7;0;0;0;0;"Carga e Descarga";2025-02-16 23:20:00.0000000;2025-02-16 23:20:00.0000000;2025-02-20 03:00:00.0000000;2025-02-20 03:00:00.0000000;"BRRIG";"RIO GRANDE";"BRRIG";"RIO GRANDE"</t>
  </si>
  <si>
    <t>75662025;"BRMEA001";"TERMINAL PETROBRÁS - MACAÉ - RJ";9610602;"4430477035";"BRAM BRASIL";0;14;0;14;0;0;0;0;"Off-shore";2025-02-17 05:45:00.0000000;2025-02-18 00:55:00.0000000;2025-02-18 12:05:00.0000000;2025-02-18 12:05:00.0000000;"BRRJ022";"PORTO DO AÇU";"BRRJ022";"PORTO DO AÇU"</t>
  </si>
  <si>
    <t>75692025;"BRNTR";"NITERÓI";9670341;"";"BLUE ORCA";0;19;0;19;0;0;0;0;"Off-shore";2025-02-15 05:15:00.0000000;2025-02-15 05:15:00.0000000;2025-02-21 13:05:00.0000000;2025-02-21 13:05:00.0000000;"BRMEA001";"TERMINAL PETROBRÁS - MACAÉ - RJ";"BRRIO";"RIO DE JANEIRO"</t>
  </si>
  <si>
    <t>75702025;"BRMEA001";"TERMINAL PETROBRÁS - MACAÉ - RJ";9620308;"4430478155";"BRAM BAHIA";0;14;0;14;0;0;0;0;"Off-shore";2025-02-14 11:40:00.0000000;2025-02-15 02:20:00.0000000;2025-02-16 20:40:00.0000000;2025-02-16 20:40:00.0000000;"BRRJ022";"PORTO DO AÇU";"BRMEA";"MACAÉ"</t>
  </si>
  <si>
    <t>75712025;"BRRIO";"RIO DE JANEIRO";9385271;"381E012620";"HOS TAURUS (REB)";0;17;0;17;0;0;0;0;"Off-shore";2025-02-15 05:25:00.0000000;2025-02-15 05:25:00.0000000;2025-02-16 09:20:00.0000000;2025-02-16 09:20:00.0000000;"BRSSZ";"SANTOS";"BRRIO";"RIO DE JANEIRO"</t>
  </si>
  <si>
    <t>75732025;"BRNTR";"NITERÓI";9418664;"";"OCEANICASUB XI (REB)";0;41;0;41;0;0;0;0;"Off-shore";2025-02-28 07:45:00.0000000;2025-02-28 07:45:00.0000000;2025-03-02 00:01:00.0000000;2025-03-02 00:01:00.0000000;"BRNTR";"NITERÓI";"BRNTR";"NITERÓI"</t>
  </si>
  <si>
    <t>75742025;"BRRIO";"RIO DE JANEIRO";9329954;"3810515990";"NORMAND TURMALINA";0;20;0;20;0;0;0;0;"Off-shore";2025-03-03 21:30:00.0000000;2025-03-03 21:30:00.0000000;2025-03-06 16:50:00.0000000;2025-03-06 16:50:00.0000000;"BRRIO";"RIO DE JANEIRO";"BRRIO";"RIO DE JANEIRO"</t>
  </si>
  <si>
    <t>75752025;"BRARE";"AREIA BRANCA (TERMISA)";;"1820051781";"DONA ZITA";0;1;0;1;0;0;0;0;"Descarga";2025-02-15 00:20:00.0000000;2025-02-15 00:20:00.0000000;2025-02-15 04:15:00.0000000;2025-02-15 04:15:00.0000000;"BRARE";"AREIA BRANCA (TERMISA)";"BRARE";"AREIA BRANCA (TERMISA)"</t>
  </si>
  <si>
    <t>75772025;"BRPEC";"PECEM";9932098;;"CIARA MARU";6;14;6;26;0;0;0;0;"Descarga";2025-02-22 12:02:00.0000000;2025-02-22 12:02:00.0000000;2025-02-28 00:24:00.0000000;2025-02-28 00:24:00.0000000;"BRRIO";"RIO DE JANEIRO";"COPDD";"PUERTO DRUMMOND"</t>
  </si>
  <si>
    <t>75792025;"BRSSA004";"TMG-ITAPUA - TERMINAL MARITIMO DE GRANEIS";9442574;"";"INVINCIBLE";2;21;2;25;0;0;0;0;"Descarga";2025-02-23 02:18:00.0000000;2025-02-23 02:18:00.0000000;2025-02-24 16:30:00.0000000;2025-02-24 16:30:00.0000000;"ZARCB";"RICHARDS BAY";"USMOB";"MOBILE"</t>
  </si>
  <si>
    <t>75802025;"BRRJ022";"PORTO DO AÇU";9325752;"3810515175";"ASSO VENTISEI";0;11;0;11;0;0;0;0;"Off-shore";2025-02-14 21:50:00.0000000;2025-02-14 21:50:00.0000000;2025-02-16 06:38:00.0000000;2025-02-16 06:38:00.0000000;"BRRIO";"RIO DE JANEIRO";"BRMEA001";"TERMINAL PETROBRÁS - MACAÉ - RJ"</t>
  </si>
  <si>
    <t>75812025;"BRRIO";"RIO DE JANEIRO";9711494;;"OTHONI";7;15;7;29;0;0;0;0;"Carga e Descarga";2025-03-18 11:30:00.0000000;2025-03-18 11:30:00.0000000;2025-03-20 11:00:00.0000000;2025-03-20 11:00:00.0000000;"BRSUA";"SUAPE";"BRRCH";"BARRA DO RIACHO - PORTOCEL"</t>
  </si>
  <si>
    <t>75822025;"BRARB";"ARATU";9753636;"381E011054";"CASTILLO DE TEBRA (REB)";13;11;14;38;0;0;0;0;"Carga e Descarga";2025-02-21 06:20:00.0000000;2025-02-21 06:20:00.0000000;2025-02-23 09:15:00.0000000;2025-02-23 09:15:00.0000000;"BRSSZ";"SANTOS";"BRSSZ";"SANTOS"</t>
  </si>
  <si>
    <t>75852025;"BRARE";"AREIA BRANCA (TERMISA)";;"1820051749";"N. S. DAS VITÓRIAS";0;1;0;1;0;0;0;0;"Descarga";2025-02-14 20:55:00.0000000;2025-02-14 20:55:00.0000000;2025-02-15 00:25:00.0000000;2025-02-15 00:25:00.0000000;"BRARE";"AREIA BRANCA (TERMISA)";"BRARE";"AREIA BRANCA (TERMISA)"</t>
  </si>
  <si>
    <t>75862025;"BRPNG";"PARANAGUA";9943334;;"CL PEARL BUCK";0;22;0;22;0;0;0;0;"Carga";2025-03-01 12:57:00.0000000;2025-03-01 12:57:00.0000000;2025-03-02 13:12:00.0000000;2025-03-02 13:12:00.0000000;"ARSLO";"SAN LORENZO";"INMUN";"MUNDRA"</t>
  </si>
  <si>
    <t>75882025;"BRIQI";"ITAQUI";9657789;"";"KONYA";0;20;0;20;0;0;0;0;"Carga";2025-02-21 08:14:00.0000000;2025-02-21 08:14:00.0000000;2025-02-24 01:55:00.0000000;2025-02-24 01:55:00.0000000;"GHTKD";"TAKORADI";"USMOB";"MOBILE"</t>
  </si>
  <si>
    <t>75892025;"BRARE";"AREIA BRANCA (TERMISA)";;"1820052184";"D YOLANDA";0;9;0;9;0;0;0;0;"Descarga";2025-02-16 13:50:00.0000000;2025-02-16 13:50:00.0000000;2025-02-16 18:25:00.0000000;2025-02-16 18:25:00.0000000;"BRARE";"AREIA BRANCA (TERMISA)";"BRARE";"AREIA BRANCA (TERMISA)"</t>
  </si>
  <si>
    <t>75902025;"BRRIO";"RIO DE JANEIRO";9494618;"";"A.H. VALLETTA (REB)";0;23;0;23;1;1;0;2;"Off-shore";2025-02-24 12:30:00.0000000;2025-02-24 12:30:00.0000000;2025-02-27 01:35:00.0000000;2025-02-27 09:25:00.0000000;"BRRIO";"RIO DE JANEIRO";"BRRIO";"RIO DE JANEIRO"</t>
  </si>
  <si>
    <t>75912025;"BRPNG";"PARANAGUA";9693422;"";"FRATERNELLE";3;18;3;24;0;0;0;0;"Carga";2025-03-29 02:20:00.0000000;2025-03-29 02:20:00.0000000;2025-03-30 23:55:00.0000000;2025-03-30 23:55:00.0000000;"VNPHU";"PHU MY PORT";"SGSIN";"SINGAPURA (SINGAPORE)"</t>
  </si>
  <si>
    <t>75922025;"BRAMW001";"ALUMAR - SÃO LUIZ - MA";9473339;"3813882471";"JURUTI";0;22;0;22;1;2;0;3;"Descarga";2025-02-21 14:08:00.0000000;2025-02-21 14:08:00.0000000;2025-02-22 21:26:00.0000000;2025-02-22 21:26:00.0000000;"BR052001";"TERMINAL FLUVIAL DE JURUTI";"BR052001";"TERMINAL FLUVIAL DE JURUTI"</t>
  </si>
  <si>
    <t>75932025;"BRITA005";"TERMINAL PORTUÁRIO NOVO REMANSO";9855599;"";"MAGIC ARIEL";0;19;4;23;0;0;0;0;"Carga";2025-03-10 20:00:00.0000000;2025-03-10 20:00:00.0000000;2025-03-13 20:18:00.0000000;2025-03-13 20:18:00.0000000;"BRSAN";"SANTANA";"CNQIN ";"QINGDAO"</t>
  </si>
  <si>
    <t>75942025;"BRRJ022";"PORTO DO AÇU";9610602;"4430477035";"BRAM BRASIL";0;14;0;14;0;0;0;0;"Off-shore";2025-02-14 13:00:00.0000000;2025-02-15 15:00:00.0000000;2025-02-16 21:43:00.0000000;2025-02-16 21:43:00.0000000;"BRRJ022";"PORTO DO AÇU";"BRMEA001";"TERMINAL PETROBRÁS - MACAÉ - RJ"</t>
  </si>
  <si>
    <t>75952025;"BRRIO";"RIO DE JANEIRO";9494618;"";"A.H. VALLETTA (REB)";0;18;0;18;0;1;0;1;"Off-shore";2025-03-03 00:50:00.0000000;2025-03-03 00:50:00.0000000;2025-03-03 15:40:00.0000000;2025-04-04 07:10:00.0000000;"BRRIO";"RIO DE JANEIRO";"BRRIO";"RIO DE JANEIRO"</t>
  </si>
  <si>
    <t>75962025;"BRIGI006";"TERMINAL MBR ILHA GUAÍBA - ITAGUAÍ - RJ";9311608;"";"STAR LADY";0;25;0;25;0;0;0;0;"Carga";2025-02-25 13:30:00.0000000;2025-02-25 13:30:00.0000000;2025-03-04 06:32:00.0000000;2025-03-04 06:32:00.0000000;"SGSIN";"SINGAPURA (SINGAPORE)";"SGSIN";"SINGAPURA (SINGAPORE)"</t>
  </si>
  <si>
    <t>75972025;"BRRIO";"RIO DE JANEIRO";9702883;"";"CBO WISER (REB)";0;16;0;16;4;0;0;4;"Off-shore";2025-03-03 11:10:00.0000000;2025-03-03 11:10:00.0000000;2025-03-04 04:10:00.0000000;2025-03-04 04:10:00.0000000;"BRRIO";"RIO DE JANEIRO";"BRRIO";"RIO DE JANEIRO"</t>
  </si>
  <si>
    <t>75982025;"BRSSZ";"SANTOS";9538658;;"CMA CGM NANSHA";1;23;1;25;0;5;0;5;"Carga e Descarga";2025-03-02 12:39:00.0000000;2025-03-02 12:39:00.0000000;2025-03-04 08:43:00.0000000;2025-03-04 08:43:00.0000000;"BRIOA001";"TERMINAL DE ITAPOA - SC ";"CNSHA";"SHANGHAI (SHAN HAI)"</t>
  </si>
  <si>
    <t>75992025;"BRRIO";"RIO DE JANEIRO";9477402;"3813874761";"CBO ANITA";0;14;0;14;1;0;0;1;"Off-shore";2025-02-23 10:20:00.0000000;2025-02-23 10:20:00.0000000;2025-02-23 17:20:00.0000000;2025-02-23 17:20:00.0000000;"BRRIO";"RIO DE JANEIRO";"BRITJ007";"BARRA DO RIO TERMINAL PORTUÁRIO"</t>
  </si>
  <si>
    <t>76012025;"BRSSZ";"SANTOS";9299886;;"WALL";0;21;0;21;0;0;0;0;"Descarga";2025-02-24 21:20:00.0000000;2025-02-24 21:20:00.0000000;2025-02-26 21:18:00.0000000;2025-02-26 21:18:00.0000000;"RUVYS";"VYSOTSK";"ARQBR";"PARANA GUAZU"</t>
  </si>
  <si>
    <t>76022025;"BRRIO";"RIO DE JANEIRO";9370070;"";"SIDDIS SAILOR (REB)";1;15;1;17;42;0;0;42;"Off-shore";2025-02-26 04:15:00.0000000;2025-02-26 04:15:00.0000000;2025-02-27 00:00:00.0000000;2025-02-27 00:00:00.0000000;"BRRIO";"RIO DE JANEIRO";"BRRIO";"RIO DE JANEIRO"</t>
  </si>
  <si>
    <t>76032025;"BRSSZ";"SANTOS";9660358;"";"AMAZON VICTORY";0;23;1;24;2;0;0;2;"Carga";2025-02-27 09:45:00.0000000;2025-02-27 09:45:00.0000000;2025-03-01 04:07:00.0000000;2025-03-01 04:07:00.0000000;"BRADR003";"TERMINAL TRANSPETRO - ANGRA DOS REIS - RJ";"BRSSO002";"TERMINAL TRANSPETRO - GEBAST - SÃO SEBASTIÃO - SP"</t>
  </si>
  <si>
    <t>76042025;"BRPNG";"PARANAGUA";9331402;"281E002070";"TARUCA (REB)";8;15;6;29;0;2;0;2;"Carga";2025-02-21 14:45:00.0000000;2025-02-21 14:45:00.0000000;;;"BRSUA";"SUAPE";;</t>
  </si>
  <si>
    <t>76052025;"BRSSA";"SALVADOR";9229570;"3810499668";"SERRA POLAR";0;11;0;11;0;0;0;0;"Solicitação de certificado";2025-02-15 09:24:00.0000000;2025-02-15 09:24:00.0000000;2025-02-17 10:50:00.0000000;2025-02-17 10:50:00.0000000;"BRSSA";"SALVADOR";"BRRIO";"RIO DE JANEIRO"</t>
  </si>
  <si>
    <t>76062025;"BRRIO";"RIO DE JANEIRO";9423437;"";"AKOFS SANTOS";95;12;89;196;0;7;0;7;"Off-shore";2025-02-18 20:55:00.0000000;2025-02-18 20:55:00.0000000;2025-02-20 02:45:00.0000000;2025-02-20 02:45:00.0000000;"BRRIO";"RIO DE JANEIRO";"BRRIO";"RIO DE JANEIRO"</t>
  </si>
  <si>
    <t>76082025;"BRARE";"AREIA BRANCA (TERMISA)";;"1820052052";"COMTE PASCHOAL";0;1;0;1;0;0;0;0;"Descarga";2025-02-15 09:10:00.0000000;2025-02-15 09:10:00.0000000;2025-02-15 15:40:00.0000000;2025-02-15 15:40:00.0000000;"BRARE";"AREIA BRANCA (TERMISA)";"BRARE";"AREIA BRANCA (TERMISA)"</t>
  </si>
  <si>
    <t>76092025;"BRPNG";"PARANAGUA";9939565;;"ARREBOL";5;14;5;24;0;0;0;0;"Descarga";2025-02-23 14:45:00.0000000;2025-02-23 14:45:00.0000000;2025-02-26 17:20:00.0000000;2025-02-26 17:20:00.0000000;"DZAZW";"ARZEW";"ARSLO";"SAN LORENZO"</t>
  </si>
  <si>
    <t>76112025;"BRSSZ";"SANTOS";9967146;;"PACIFIC CHERRY";0;20;0;20;0;0;0;0;"Carga";2025-02-20 22:15:00.0000000;2025-02-20 22:15:00.0000000;2025-03-10 22:40:00.0000000;2025-03-10 22:40:00.0000000;"BRSFS";"SAO FRANCISCO DO SUL";"MYPEN";"PENANG"</t>
  </si>
  <si>
    <t>76122025;"BRRIO";"RIO DE JANEIRO";9573440;"3813886352";"NORMAND CARIOCA";0;15;0;15;0;1;0;1;"Off-shore";2025-02-16 07:40:00.0000000;2025-02-16 07:40:00.0000000;2025-02-19 16:00:00.0000000;2025-02-19 16:00:00.0000000;"BRRIO";"RIO DE JANEIRO";"BRRIO";"RIO DE JANEIRO"</t>
  </si>
  <si>
    <t>76132025;"BRRIO";"RIO DE JANEIRO";9417828;"";"NORMAND SAGARIS (REB)";0;36;0;36;7;0;0;7;"Off-shore";2025-02-15 07:30:00.0000000;2025-02-15 07:30:00.0000000;2025-02-15 16:10:00.0000000;2025-02-15 16:10:00.0000000;"BRCAM";"BACIA PETROLÍFERA DE CAMPOS";"BRRIO";"RIO DE JANEIRO"</t>
  </si>
  <si>
    <t>76142025;"BRSUA";"SUAPE";9230232;"";"NZ SHANGHAI";0;19;0;19;0;0;0;0;"Carga e Descarga";2025-03-02 19:21:00.0000000;2025-03-03 05:06:00.0000000;2025-03-03 12:08:00.0000000;2025-03-03 12:08:00.0000000;"RULED";"ST PETERSBURGO";"BRPNG";"PARANAGUA"</t>
  </si>
  <si>
    <t>76162025;"BRPNG";"PARANAGUA";9326512;"";"Aktea";3;23;2;28;0;0;1;1;"Descarga";2025-02-28 15:10:00.0000000;2025-02-28 15:10:00.0000000;2025-03-01 15:30:00.0000000;2025-03-01 15:30:00.0000000;"BRRIO";"RIO DE JANEIRO";"BRRIO";"RIO DE JANEIRO"</t>
  </si>
  <si>
    <t>76172025;"BRPNG";"PARANAGUA";9450818;"";"ISTANBUL-M";0;23;0;23;0;0;0;0;"Descarga";2025-03-20 11:55:00.0000000;2025-03-20 11:55:00.0000000;2025-03-24 13:18:00.0000000;2025-03-24 13:18:00.0000000;"RUTUA";"TUAPSE";"ARSLO";"SAN LORENZO"</t>
  </si>
  <si>
    <t>76192025;"BRSSZ";"SANTOS";9583172;"";"SEA BIRD";1;22;0;23;0;0;0;0;"Carga";2025-02-22 21:54:00.0000000;2025-03-01 10:05:00.0000000;2025-03-04 05:20:00.0000000;2025-03-04 05:20:00.0000000;"LKTRR";"TRINCOMALEE";"SGSIN";"SINGAPURA (SINGAPORE)"</t>
  </si>
  <si>
    <t>76202025;"BRBEL007";"ATEM BELÉM";9363780;"";"TWINKLE STAR";0;23;0;23;0;0;0;0;"Descarga";2025-02-20 17:00:00.0000000;2025-02-20 17:00:00.0000000;;;"BR252001";"TERMINAL AQUAVIÁRIO DE GUAMARÉ";;</t>
  </si>
  <si>
    <t>76222025;"BRSSZ";"SANTOS";9492270;"3813898601";"ANITA GARIBALDI";4;24;4;32;2;0;2;4;"Carga";2025-02-23 16:10:00.0000000;2025-02-23 16:10:00.0000000;2025-02-26 14:45:00.0000000;2025-02-26 14:45:00.0000000;"BRSUA";"SUAPE";"BRSSO002";"TERMINAL TRANSPETRO - GEBAST - SÃO SEBASTIÃO - SP"</t>
  </si>
  <si>
    <t>76232025;"BRPNG";"PARANAGUA";9573969;"";"LADY ZANDAVI";0;23;0;23;0;0;0;0;"Carga";2025-02-26 22:55:00.0000000;2025-02-26 22:55:00.0000000;2025-03-05 21:50:00.0000000;2025-03-05 21:50:00.0000000;"ZARCB";"RICHARDS BAY";"AOLOB";"LOBITO"</t>
  </si>
  <si>
    <t>76242025;"BRRIG";"RIO GRANDE";9984534;;"LOWLANDS ISLAND";0;21;0;21;0;0;0;0;"Descarga";2025-02-28 19:15:00.0000000;2025-02-28 19:15:00.0000000;2025-03-03 01:45:00.0000000;2025-03-03 01:45:00.0000000;"USPWM";"PORTLAND (OREGON)";"BRSSZ";"SANTOS"</t>
  </si>
  <si>
    <t>76262025;"BRPNG";"PARANAGUA";9646194;"";"DA TONG";0;20;0;20;0;0;0;0;"Carga";2025-02-28 04:50:00.0000000;2025-02-28 04:50:00.0000000;2025-03-02 01:50:00.0000000;2025-03-02 01:50:00.0000000;"SGSIN";"SINGAPURA (SINGAPORE)";"SGSIN";"SINGAPURA (SINGAPORE)"</t>
  </si>
  <si>
    <t>76272025;"BRPNG";"PARANAGUA";9574107;"";"DOVER HIGHWAY";0;24;0;24;0;0;0;0;"Carga e Descarga";2025-02-26 02:25:00.0000000;2025-02-26 02:25:00.0000000;2025-02-26 15:50:00.0000000;2025-02-26 15:50:00.0000000;"BRSSZ";"SANTOS";"UYMVD";"MONTEVIDEU"</t>
  </si>
  <si>
    <t>76282025;"BRRIO";"RIO DE JANEIRO";9179751;"";"NORMAND PIONEER";9;17;10;36;2;0;0;2;"Off-shore";2025-02-19 02:55:00.0000000;2025-02-19 02:55:00.0000000;2025-03-05 07:00:00.0000000;2025-03-05 07:00:00.0000000;"BRRJ022";"PORTO DO AÇU";"BRRJ022";"PORTO DO AÇU"</t>
  </si>
  <si>
    <t>76292025;"BRMEA001";"TERMINAL PETROBRÁS - MACAÉ - RJ";9659567;"3813902218";"BARU ÁTRIA";0;10;0;10;0;1;0;1;"Off-shore";2025-02-15 18:30:00.0000000;2025-02-15 21:45:00.0000000;2025-02-15 23:55:00.0000000;2025-02-15 23:55:00.0000000;"BRMEA001";"TERMINAL PETROBRÁS - MACAÉ - RJ";"BRMEA001";"TERMINAL PETROBRÁS - MACAÉ - RJ"</t>
  </si>
  <si>
    <t>76302025;"BRSSZ";"SANTOS";9989223;;"BOW TIGER";0;23;0;23;0;0;0;0;"Carga";2025-02-25 23:45:00.0000000;2025-02-25 23:45:00.0000000;2025-03-03 04:20:00.0000000;2025-03-03 04:20:00.0000000;"BRRIO";"RIO DE JANEIRO";"USHOU";"HOUSTON"</t>
  </si>
  <si>
    <t>76312025;"BRVDC";"VILA DO CONDE";9909663;"";"NORSE ANTWERP";0;20;0;20;0;0;0;0;"Carga e Descarga";2025-02-22 06:05:00.0000000;2025-02-22 06:05:00.0000000;2025-02-24 10:30:00.0000000;2025-02-24 10:30:00.0000000;"USCDE";"CAMDEN (CANDEM)";"ISSTR";"STRAUMSVIK"</t>
  </si>
  <si>
    <t>76322025;"BRPNG";"PARANAGUA";9349320;"";"IVESTOS 3";4;18;5;27;0;0;0;0;"Carga";2025-03-20 08:05:00.0000000;2025-03-20 08:05:00.0000000;2025-03-22 03:40:00.0000000;2025-03-22 03:40:00.0000000;"SGSIN";"SINGAPURA (SINGAPORE)";"CNSON";"SONGXIA PORT"</t>
  </si>
  <si>
    <t>76332025;"BRIGI006";"TERMINAL MBR ILHA GUAÍBA - ITAGUAÍ - RJ";9841366;"";"SAO SABIA";1;21;1;23;0;0;0;0;"Carga";2025-03-03 14:48:00.0000000;2025-03-03 14:48:00.0000000;2025-03-07 12:12:00.0000000;2025-03-07 12:12:00.0000000;"SGSIN";"SINGAPURA (SINGAPORE)";"CNDJK";"DONGJIAKOU"</t>
  </si>
  <si>
    <t>76342025;"BRRIO";"RIO DE JANEIRO";9273258;"3810512036";"AUSTRAL ABROLHOS";0;16;0;16;0;19;0;19;"Off-shore";2025-02-17 01:20:00.0000000;2025-02-17 01:20:00.0000000;2025-02-17 01:50:00.0000000;2025-02-17 01:50:00.0000000;"BRRIO";"RIO DE JANEIRO";"BRRIO";"RIO DE JANEIRO"</t>
  </si>
  <si>
    <t>76362025;"BRSSZ";"SANTOS";9777400;"";"BOW TUNGSTEN";3;19;3;25;0;0;0;0;"Descarga";2025-02-22 12:50:00.0000000;2025-02-22 12:50:00.0000000;2025-02-23 18:36:00.0000000;2025-02-23 18:36:00.0000000;"BRARB003";"TERMINAL DA DOWN BRASIL - ARATU - BA";"BRARB003";"TERMINAL DA DOWN BRASIL - ARATU - BA"</t>
  </si>
  <si>
    <t>76372025;"BR400001";"TERMINAL DE MINERIO FERROPORT - PORTO DO AÇU";9905100;;"SERENDIPITY ";0;21;0;21;1;0;0;1;"Carga";2025-02-21 15:18:00.0000000;2025-02-21 15:18:00.0000000;2025-02-23 07:00:00.0000000;2025-02-23 07:00:00.0000000;"SGSIN";"SINGAPURA (SINGAPORE)";"CNQZH";"QINZHOU"</t>
  </si>
  <si>
    <t>76382025;"BRRJ022";"PORTO DO AÇU";9425849;"";"MAERSK LANCER";24;0;0;24;0;2;0;2;"Off-shore";2025-02-15 08:45:00.0000000;2025-02-15 08:45:00.0000000;2025-02-17 08:50:00.0000000;2025-02-17 08:50:00.0000000;"BRRJ022";"PORTO DO AÇU";"BRRJ022";"PORTO DO AÇU"</t>
  </si>
  <si>
    <t>76392025;"BRRIO";"RIO DE JANEIRO";9476886;"";"REEDBUCK";0;16;0;16;0;0;0;0;"Off-shore";2025-02-14 13:50:00.0000000;2025-02-14 13:50:00.0000000;2025-02-16 12:30:00.0000000;2025-02-16 12:30:00.0000000;"BRRIO";"RIO DE JANEIRO";"BRMEA001";"TERMINAL PETROBRÁS - MACAÉ - RJ"</t>
  </si>
  <si>
    <t>76402025;"BRSSZ";"SANTOS";9523160;"";"YU ZHU FENG";0;28;0;28;0;0;0;0;"Carga";2025-03-07 17:20:00.0000000;2025-03-07 17:20:00.0000000;2025-03-12 17:10:00.0000000;2025-03-12 17:10:00.0000000;"CNNSA";"NANSHA";"CNRZH";"RIZHAO"</t>
  </si>
  <si>
    <t>76412025;"BRRIO";"RIO DE JANEIRO";9273258;"3810512036";"AUSTRAL ABROLHOS";0;16;0;16;0;19;0;19;"Off-shore";2025-02-20 18:40:00.0000000;2025-02-20 18:40:00.0000000;2025-02-21 09:00:00.0000000;2025-02-21 09:00:00.0000000;"BRRIO";"RIO DE JANEIRO";"BRRIO";"RIO DE JANEIRO"</t>
  </si>
  <si>
    <t>76422025;"BRRIO";"RIO DE JANEIRO";9850812;;"EVER FINE";0;23;0;23;0;0;0;0;"Carga";2025-03-05 13:50:00.0000000;2025-03-05 13:50:00.0000000;2025-03-06 06:30:00.0000000;2025-03-06 06:30:00.0000000;"BRSSZ";"SANTOS";"SGSIN";"SINGAPURA (SINGAPORE)"</t>
  </si>
  <si>
    <t>76432025;"BRRIO";"RIO DE JANEIRO";9722041;"";"JABAL AR RAWDAH";1;21;0;22;0;0;0;0;"Carga";2025-02-16 23:10:00.0000000;2025-02-16 23:10:00.0000000;2025-02-23 06:30:00.0000000;2025-02-23 06:30:00.0000000;"BRPNG";"PARANAGUA";"USCHS";"CHARLESTON"</t>
  </si>
  <si>
    <t>76442025;"BRSSA";"SALVADOR";9983695;;"MSC DOUALA VIII";2;25;1;28;0;0;0;0;"Carga e Descarga";2025-03-25 05:54:00.0000000;2025-03-25 05:54:00.0000000;2025-03-27 17:20:00.0000000;2025-03-27 17:20:00.0000000;"BRSUA";"SUAPE";"BRNVT001";"PORTONAVE - NAVEGANTES - SC"</t>
  </si>
  <si>
    <t>76452025;"BRSUA";"SUAPE";9204922;"3810496332";"FORTE DE SAO LUIZ ";9;15;9;33;0;0;0;0;"Carga";2025-02-20 10:35:00.0000000;2025-02-20 10:35:00.0000000;2025-02-21 15:15:00.0000000;2025-02-21 15:15:00.0000000;"BRSUA";"SUAPE";"BRFOR";"FORTALEZA (MUCURIPE)"</t>
  </si>
  <si>
    <t>76462025;"BRSSA";"SALVADOR";9197545;;"MSC ILLINOIS VII";1;25;1;27;0;0;0;0;"Carga e Descarga";2025-02-28 15:30:00.0000000;2025-02-28 15:30:00.0000000;2025-03-03 14:45:00.0000000;2025-03-03 14:45:00.0000000;"PACTB";"CRISTOBAL";"BRSUA";"SUAPE"</t>
  </si>
  <si>
    <t>76472025;"BRARB006";"TERMINAL AQUAVIÁRIO DE MADRE DE DEUS - TRANSPETRO - BA";9935650;"";"SEA CORAL";3;21;4;28;0;0;0;0;"Carga e Descarga";2025-02-02 06:54:00.0000000;2025-02-02 06:54:00.0000000;2025-02-23 10:24:00.0000000;2025-02-23 10:24:00.0000000;"AOGIR";"GIRASSOL TERMINAL";"SGSIN";"SINGAPURA (SINGAPORE)"</t>
  </si>
  <si>
    <t>76482025;"BRARB003";"TERMINAL DA DOW BRASIL - ARATU - BA";9777400;"";"BOW TUNGSTEN";1;21;0;22;0;0;4;4;"Carga";2025-02-16 13:24:00.0000000;2025-02-16 13:24:00.0000000;2025-02-19 11:00:00.0000000;2025-02-19 11:00:00.0000000;"BRRIG";"RIO GRANDE";"BRSSZ";"SANTOS"</t>
  </si>
  <si>
    <t>76492025;"BRBEL";"BELEM";;"0011434252";"OMS III";0;0;0;0;0;0;0;0;"Carga";2025-02-15 07:30:00.0000000;2025-02-15 07:30:00.0000000;2025-02-15 22:45:00.0000000;2025-02-15 22:45:00.0000000;"BRBEL";"BELEM";"BRBEL";"BELEM"</t>
  </si>
  <si>
    <t>76502025;"BRSSA";"SALVADOR";9398216;"";"MSC ANTONIA";0;27;0;27;0;0;0;0;"Carga e Descarga";2025-03-08 22:27:00.0000000;2025-03-08 22:27:00.0000000;2025-03-10 11:30:00.0000000;2025-03-10 11:30:00.0000000;"BRRIO";"RIO DE JANEIRO";"PAONX";"COLON"</t>
  </si>
  <si>
    <t>76512025;"BRRS006";"BIANCHINI - CANOAS - RS";;"4620161578";"NN RIO GRANDE";0;7;0;7;0;0;0;0;"Carga";2025-02-15 19:00:00.0000000;2025-02-15 19:00:00.0000000;2025-02-17 12:00:00.0000000;2025-02-17 12:00:00.0000000;"BRRS006";"BIANCHINI - CANOAS - RS";"BRRIG";"RIO GRANDE"</t>
  </si>
  <si>
    <t>76522025;"BRRIO";"RIO DE JANEIRO";9711614;"3813901611";"CIDADE OURO PRETO";0;13;0;13;0;22;0;22;"Off-shore";2025-02-17 11:25:00.0000000;2025-02-17 11:25:00.0000000;2025-02-18 23:25:00.0000000;2025-02-18 23:25:00.0000000;"BRSAS";"BACIA PETROLIFERA DE SANTOS";"BRSAS";"BACIA PETROLIFERA DE SANTOS"</t>
  </si>
  <si>
    <t>76532025;"BRRIO";"RIO DE JANEIRO";9539597;"";"PACIFIC ONYX";1;25;1;27;0;0;0;0;"Carga e Descarga";2025-02-17 13:35:00.0000000;2025-02-17 13:35:00.0000000;2025-02-19 19:15:00.0000000;2025-02-19 19:15:00.0000000;"BRSSZ";"SANTOS";"BRIQI";"ITAQUI"</t>
  </si>
  <si>
    <t>76542025;"BRSUA";"SUAPE";9733545;"";"Epic Shikoku";0;18;0;18;0;1;0;1;"Carga";2025-02-24 09:54:00.0000000;2025-02-28 10:03:00.0000000;2025-03-01 11:15:00.0000000;2025-03-01 11:15:00.0000000;"BRFOR";"FORTALEZA (MUCURIPE)";"BRFOR";"FORTALEZA (MUCURIPE)"</t>
  </si>
  <si>
    <t>76552025;"BRITA005";"TERMINAL PORTUÁRIO NOVO REMANSO";9727637;;"FENG DE HAI";0;23;0;23;0;0;0;0;"Carga e Descarga";2025-02-26 02:06:00.0000000;2025-02-26 02:06:00.0000000;2025-03-01 06:15:00.0000000;2025-03-01 06:15:00.0000000;"BRIQI";"ITAQUI";"MXVER";"VERACRUZ"</t>
  </si>
  <si>
    <t>76572025;"BRRJ022";"PORTO DO AÇU";9644158;"";"ZARAPITO";0;15;0;15;0;0;0;0;"Off-shore";2025-02-14 16:45:00.0000000;2025-02-14 16:45:00.0000000;2025-02-14 19:15:00.0000000;2025-02-14 19:15:00.0000000;"BRRJ022";"PORTO DO AÇU";"BRRIO";"RIO DE JANEIRO"</t>
  </si>
  <si>
    <t>76592025;"BRRJ022";"PORTO DO AÇU";9365556;"";"CAMPOS CLIPPER";0;15;0;15;0;0;0;0;"Off-shore";2025-02-15 01:10:00.0000000;2025-02-15 01:10:00.0000000;;;"BRRJ022";"PORTO DO AÇU";;</t>
  </si>
  <si>
    <t>76602025;"BRRIO";"RIO DE JANEIRO";9756951;"";"BS UBATUBA";0;10;0;10;0;0;0;0;"Off-shore";2025-02-17 04:30:00.0000000;2025-02-17 04:30:00.0000000;2025-02-18 20:55:00.0000000;2025-02-18 20:55:00.0000000;"BRRIO";"RIO DE JANEIRO";"BRRIO";"RIO DE JANEIRO"</t>
  </si>
  <si>
    <t>76612025;"BRRIO";"RIO DE JANEIRO";9273258;"3810512036";"AUSTRAL ABROLHOS";1;15;1;17;2;12;7;21;"Off-shore";2025-02-24 02:30:00.0000000;2025-02-24 02:30:00.0000000;2025-02-25 21:40:00.0000000;2025-02-25 21:40:00.0000000;"BRRIO";"RIO DE JANEIRO";"BRCAM";"BACIA PETROLÍFERA DE CAMPOS"</t>
  </si>
  <si>
    <t>76622025;"BRRIG";"RIO GRANDE";9944326;"";"BASIC ADVENTURER";0;20;0;20;0;0;0;0;"Carga";2025-03-17 18:15:00.0000000;2025-03-17 18:15:00.0000000;2025-03-20 05:00:00.0000000;2025-03-20 05:00:00.0000000;"ARCMP";"CAMPANA";"MYPKG";"PORT KLANG (PELABUHAN KLANG)"</t>
  </si>
  <si>
    <t>76632025;"BRTRM001";"TERMINAL DA PETROBRÁS EM IMBÉ - TEDUT - RS";9865740;"";"TWEED";0;23;0;23;0;0;0;0;"Descarga";2025-02-14 13:59:00.0000000;2025-02-19 08:30:00.0000000;2025-02-20 13:42:00.0000000;2025-02-20 13:42:00.0000000;"BRBEL";"BELEM";"BRSUA";"SUAPE"</t>
  </si>
  <si>
    <t>76652025;"BRPOA040";"TERMINAL MERLIM";;"4620192724";"PROFESSOR LUIZ LESEIGNEUR DE FARIA";0;7;0;7;0;0;0;0;"Descarga";2025-02-15 20:00:00.0000000;2025-02-15 20:00:00.0000000;2025-02-16 10:30:00.0000000;2025-02-16 10:30:00.0000000;"BRRS006";"BIANCHINI - CANOAS - RS";"BRRS006";"BIANCHINI - CANOAS - RS"</t>
  </si>
  <si>
    <t>76662025;"BRIGI";"ITAGUAÍ";9882451;"";"GOLDEN EARL";0;20;0;20;0;0;0;0;"Carga";2025-02-23 08:25:00.0000000;2025-02-25 15:38:00.0000000;2025-02-27 21:50:00.0000000;2025-02-27 21:50:00.0000000;"SGSIN";"SINGAPURA (SINGAPORE)";"SGSIN";"SINGAPURA (SINGAPORE)"</t>
  </si>
  <si>
    <t>76692025;"BRSSZ";"SANTOS";9391361;"";"GAVI C";0;22;0;22;0;0;0;0;"Carga";2025-02-21 18:15:00.0000000;2025-02-21 18:15:00.0000000;2025-02-23 12:35:00.0000000;2025-02-23 12:35:00.0000000;"BRVIX013";"TUBARÃO - PONTA DE TUBARÃO - CVRD";"BRVIX013";"TUBARÃO - PONTA DE TUBARÃO - CVRD"</t>
  </si>
  <si>
    <t>76702025;"BRIQI";"ITAQUI";9947237;;"NAVIOS MERIDIAN";0;19;0;19;0;0;0;0;"Carga";2025-03-15 17:12:00.0000000;2025-03-15 17:12:00.0000000;2025-03-19 16:38:00.0000000;2025-03-19 16:38:00.0000000;"ESGIJ";"GIJON";"SGSIN";"SINGAPURA (SINGAPORE)"</t>
  </si>
  <si>
    <t>76722025;"BRSSZ";"SANTOS";9762596;"";"DAPHNE";0;21;0;21;0;0;0;0;"Carga";2025-03-06 22:52:00.0000000;2025-03-06 22:52:00.0000000;2025-03-08 14:41:00.0000000;2025-03-08 14:41:00.0000000;"CLPUQ";"PUNTA ARENAS";"SGSIN";"SINGAPURA (SINGAPORE)"</t>
  </si>
  <si>
    <t>76732025;"BRPNG";"PARANAGUA";9730842;"";"RB MYA";3;17;3;23;0;0;0;0;"Carga";2025-03-19 17:05:00.0000000;2025-03-19 17:05:00.0000000;2025-03-21 19:05:00.0000000;2025-03-21 19:05:00.0000000;"SGSIN";"SINGAPURA (SINGAPORE)";"SGSIN";"SINGAPURA (SINGAPORE)"</t>
  </si>
  <si>
    <t>76752025;"BRPNG";"PARANAGUA";9284726;"";"BONIFACY";0;24;0;24;0;0;0;0;"Descarga";2025-03-04 08:30:00.0000000;2025-03-04 08:30:00.0000000;2025-03-05 20:20:00.0000000;2025-03-05 20:20:00.0000000;"BRSSZ";"SANTOS";"RULED";"ST PETERSBURGO"</t>
  </si>
  <si>
    <t>76762025;"BRIQI";"ITAQUI";9937012;;"KAVAFIS";0;26;0;26;0;0;0;0;"Carga e Descarga";2025-02-20 20:06:00.0000000;2025-02-20 20:06:00.0000000;;;"AEKLF";"KHOR AL FAKKAN";;</t>
  </si>
  <si>
    <t>76782025;"BRRIO";"RIO DE JANEIRO";9553141;"";"APOGEE ENDEAVOUR";0;20;0;20;0;0;0;0;"Abastecimento (Bunker)";2025-02-19 06:35:00.0000000;2025-02-19 06:35:00.0000000;2025-02-19 17:10:00.0000000;2025-02-19 17:10:00.0000000;"BRMAO006";"CHIBATÃO NAVEGAÇÃO E COMÉRCIO LTDA. - MANAUS - AM";"BRVIX014";"TERMINAL PRIVATIVO E DE USO MISTO PRAIA MOLE "</t>
  </si>
  <si>
    <t>76802025;"BRRJ022";"PORTO DO AÇU";9565651;"";"CBO ALESSANDRA";0;14;0;14;0;0;0;0;"Off-shore";2025-02-19 15:47:00.0000000;2025-02-19 15:47:00.0000000;2025-02-20 00:50:00.0000000;2025-02-20 00:50:00.0000000;"BRRJ022";"PORTO DO AÇU";"BRRJ022";"PORTO DO AÇU"</t>
  </si>
  <si>
    <t>76812025;"BRPOA040";"TERMINAL MERLIM";;"4620190748";"PROFESSOR DAVID CUNHA";0;7;0;7;0;0;0;0;"Descarga";2025-02-16 13:00:00.0000000;2025-02-16 13:00:00.0000000;2025-02-18 03:00:00.0000000;2025-02-18 03:00:00.0000000;"BRRIG";"RIO GRANDE";"BRRS006";"BIANCHINI - CANOAS - RS"</t>
  </si>
  <si>
    <t>76822025;"BRVIX014";"TPS - TERMINAL PRIVATIVO E DE USO MISTO PRAIA MOLE";9880116;"";"TAC ODESSA";0;20;0;20;1;0;0;1;"Carga";2025-02-19 11:00:00.0000000;2025-02-19 11:00:00.0000000;2025-02-24 17:15:00.0000000;2025-02-24 17:15:00.0000000;"BRSFS";"SAO FRANCISCO DO SUL";"BRSFS";"SAO FRANCISCO DO SUL"</t>
  </si>
  <si>
    <t>76842025;"BRRIO";"RIO DE JANEIRO";;"3810505781";"C TORNADO";0;7;0;7;0;0;0;0;"Fundeio";2025-02-14 16:00:00.0000000;2025-02-14 16:00:00.0000000;2025-02-19 15:09:00.0000000;2025-02-19 15:09:00.0000000;"BRRIO";"RIO DE JANEIRO";"BRACX";"PORTO DO AÇU"</t>
  </si>
  <si>
    <t>76872025;"BRMEA001";"TERMINAL PETROBRÁS - MACAÉ - RJ";9530175;"4430474559";"SANTOS SUPPORTER";0;15;0;15;0;0;0;0;"Off-shore";2025-03-03 05:50:00.0000000;2025-03-03 05:50:00.0000000;2025-03-03 06:05:00.0000000;2025-03-03 06:05:00.0000000;"BR057";"MANACAPURU";"BRRJ022";"PORTO DO AÇU"</t>
  </si>
  <si>
    <t>76882025;"BRNVT001";"TERMINAL PORTONAVE - NAVEGANTES - SC";9850836;;"EVER FASHION";0;23;0;23;0;0;0;0;"Carga e Descarga";2025-03-06 14:54:00.0000000;2025-03-06 14:54:00.0000000;2025-03-07 04:18:00.0000000;2025-03-07 04:18:00.0000000;"BRRIO";"RIO DE JANEIRO";"UYMVD";"MONTEVIDEU"</t>
  </si>
  <si>
    <t>76892025;"BRIQI";"ITAQUI";9708629;"";"MAERSK TAMPA";3;19;4;26;0;0;0;0;"Descarga";2025-02-20 20:44:00.0000000;2025-02-20 20:44:00.0000000;2025-02-22 21:10:00.0000000;2025-02-22 21:10:00.0000000;"BRSSO002";"TERMINAL TRANSPETRO - GEBAST - SÃO SEBASTIÃO - SP";"BRCDO";"CABEDELO"</t>
  </si>
  <si>
    <t>76902025;"BRSSZ";"SANTOS";9866768;"";"FEDERAL FRONTIER";0;22;0;22;0;0;0;0;"Descarga";2025-02-20 06:00:00.0000000;2025-02-23 22:05:00.0000000;2025-02-26 23:15:00.0000000;2025-02-26 23:15:00.0000000;"BRVIX";"VITÓRIA";"BRRIG";"RIO GRANDE"</t>
  </si>
  <si>
    <t>76922025;"BRSSO002";"TERMINAL TRANSPETRO - GEBAST - SÃO SEBASTIÃO - SP";9492270;"3813898601";"ANITA GARIBALDI";0;25;3;28;2;0;2;4;"Descarga";2025-02-27 07:00:00.0000000;2025-03-03 15:30:00.0000000;2025-03-04 18:00:00.0000000;2025-03-04 18:00:00.0000000;"BRSSZ";"SANTOS";"BRSSZ";"SANTOS"</t>
  </si>
  <si>
    <t>76982025;"BRIGI";"ITAGUAÍ";9939333;"";"DHANVANTI";0;20;0;20;0;0;0;0;"Carga";2025-02-22 08:49:00.0000000;2025-02-24 07:00:00.0000000;2025-02-26 11:55:00.0000000;2025-02-26 11:55:00.0000000;"CNZOS";"ZHOUSHAN";"SGSIN";"SINGAPURA (SINGAPORE)"</t>
  </si>
  <si>
    <t>76992025;"BRNAT";"NATAL";;"0210321857";"ALRO";0;6;0;6;0;0;0;0;"Carga";2025-02-16 07:00:00.0000000;2025-02-16 07:00:00.0000000;2025-02-16 16:00:00.0000000;2025-02-16 16:00:00.0000000;"BRFEN";"SANTO ANTONIO - FERNANDO DE NORONHA";"BRFEN";"SANTO ANTONIO - FERNANDO DE NORONHA"</t>
  </si>
  <si>
    <t>77002025;"BRRS006";"BIANCHINI - CANOAS - RS";;"4620811980";"PIRATINI";0;7;0;7;0;2;0;2;"Carga";2025-02-14 20:00:00.0000000;2025-02-14 20:00:00.0000000;2025-02-18 09:00:00.0000000;2025-02-18 09:00:00.0000000;"BRPOA";"PORTO ALEGRE - RS";"BRRS006";"BIANCHINI - CANOAS - RS"</t>
  </si>
  <si>
    <t>77032025;"BRPNG";"PARANAGUA";9342853;"";"IVESTOS X";0;22;0;22;0;0;0;0;"Carga";2025-03-08 13:25:00.0000000;2025-03-08 13:25:00.0000000;2025-03-12 10:30:00.0000000;2025-03-12 10:30:00.0000000;"CNJIA";"JIANGYIN";"SGSIN";"SINGAPURA (SINGAPORE)"</t>
  </si>
  <si>
    <t>77042025;"BRSFS";"SAO FRANCISCO DO SUL";9572240;"381E006883";"NORSUL RIO (REB)";2;11;0;13;0;0;0;0;"Carga e Descarga";2025-02-16 23:00:00.0000000;2025-02-16 23:00:00.0000000;2025-02-20 17:00:00.0000000;2025-02-20 17:00:00.0000000;"BRRIO";"RIO DE JANEIRO";"BRVIX021";"TBO - TERMINAL BARCAÇAS OCEÂNICAS ARCELORMITTAL TUBARÃO"</t>
  </si>
  <si>
    <t>77052025;"BRPNG";"PARANAGUA";9876385;;"PELICAN PACIFIC";4;17;4;25;0;0;0;0;"Carga";2025-03-11 11:50:00.0000000;2025-03-11 11:50:00.0000000;;;"ARSLO";"SAN LORENZO";;</t>
  </si>
  <si>
    <t>77072025;"BRMEA001";"TERMINAL PETROBRÁS - MACAÉ - RJ";9381495;"381E005429";"A.H. LIGURIA (REB)";0;18;0;18;0;0;0;0;"Off-shore";2025-02-17 02:30:00.0000000;2025-02-17 13:35:00.0000000;2025-02-18 05:30:00.0000000;2025-02-18 05:30:00.0000000;"BRRJ022";"PORTO DO AÇU";"BRRIO";"RIO DE JANEIRO"</t>
  </si>
  <si>
    <t>77082025;"BRRIO";"RIO DE JANEIRO";9953432;;"ATROTOS";0;21;0;21;0;0;0;0;"Desembarque/Embarque de Passageiros";2025-02-19 08:35:00.0000000;2025-02-19 08:35:00.0000000;2025-02-20 07:20:00.0000000;2025-02-20 07:20:00.0000000;"BRMCZ";"MACEIÓ";"ARBHI";"BAHIA BLANCA"</t>
  </si>
  <si>
    <t>77092025;"BRRJ022";"PORTO DO AÇU";9496214;;"GRANDE ISLAND ";3;18;3;24;12;0;0;12;"Descarga";2025-02-23 21:24:00.0000000;2025-02-23 21:24:00.0000000;2025-02-27 08:46:00.0000000;2025-02-27 08:46:00.0000000;"USHOU";"HOUSTON";"BRSSZ";"SANTOS"</t>
  </si>
  <si>
    <t>77102025;"BRBEL";"BELEM";9457713;;"PINE OLIA";4;19;5;28;0;0;1;1;"Descarga";2025-02-17 13:12:00.0000000;2025-02-18 02:05:00.0000000;2025-02-19 13:08:00.0000000;2025-02-19 13:08:00.0000000;"BRIQI";"ITAQUI";"BRRIO";"RIO DE JANEIRO"</t>
  </si>
  <si>
    <t>77112025;"BRRS006";"BIANCHINI - CANOAS - RS";;"4620146218";"RIO GRANDE DO SUL";0;7;0;7;0;0;0;0;"Carga";2025-02-18 10:00:00.0000000;2025-02-18 10:00:00.0000000;2025-02-19 10:00:00.0000000;2025-02-19 10:00:00.0000000;"BRRIG";"RIO GRANDE";"BRRS006";"BIANCHINI - CANOAS - RS"</t>
  </si>
  <si>
    <t>77122025;"BRRJ022";"PORTO DO AÇU";9715579;"4430489688";"CBO ITAJAÍ";0;15;0;15;0;0;0;0;"Off-shore";2025-02-25 13:50:00.0000000;2025-02-25 23:20:00.0000000;2025-02-26 12:56:00.0000000;2025-02-26 12:56:00.0000000;"BRRJ022";"PORTO DO AÇU";"BRRJ022";"PORTO DO AÇU"</t>
  </si>
  <si>
    <t>77132025;"BRSSZ";"SANTOS";9976458;;"GREEN RIO DE JANEIRO";0;20;0;20;0;0;0;0;"Carga";2025-03-18 21:25:00.0000000;2025-03-18 21:25:00.0000000;2025-03-21 17:35:00.0000000;2025-03-21 17:35:00.0000000;"BRIGI";"ITAGUAI ( EX SEPETIBA)";"CNGON";"GAOLAN"</t>
  </si>
  <si>
    <t>77142025;"BRRJ022";"PORTO DO AÇU";9827281;"3813911489";"CBO TERRA BRASILIS";0;18;0;18;0;0;0;0;"Off-shore";2025-02-27 11:50:00.0000000;2025-02-27 19:20:00.0000000;2025-02-28 04:50:00.0000000;2025-02-28 04:50:00.0000000;"BRRIO";"RIO DE JANEIRO";"BRRJ022";"PORTO DO AÇU"</t>
  </si>
  <si>
    <t>77152025;"BRRJ022";"PORTO DO AÇU";9521033;"";"PARCEL DOS REIS (EX - LARISSA) (REB)";0;22;0;22;23;1;24;48;"Off-shore";2025-02-25 08:10:00.0000000;2025-02-25 08:10:00.0000000;2025-02-25 23:23:00.0000000;2025-02-25 23:23:00.0000000;"BRCAM";"BACIA PETROLÍFERA DE CAMPOS";"BRCAM";"BACIA PETROLÍFERA DE CAMPOS"</t>
  </si>
  <si>
    <t>77162025;"BRRIG";"RIO GRANDE";9593907;"";"STAR LIVORNO";3;18;3;24;0;0;0;0;"Carga";2025-02-20 17:05:00.0000000;2025-02-20 17:05:00.0000000;2025-02-23 12:10:00.0000000;2025-02-23 12:10:00.0000000;"USBMW";"BALTIMORE";"BRPNG";"PARANAGUA"</t>
  </si>
  <si>
    <t>77172025;"BRSSZ";"SANTOS";9416393;"";"HONESTY";6;21;4;31;0;0;0;0;"Carga";2025-02-24 12:40:00.0000000;2025-02-24 12:40:00.0000000;2025-02-26 08:16:00.0000000;2025-02-26 08:16:00.0000000;"BRPNG";"PARANAGUA";"BRSUA";"SUAPE"</t>
  </si>
  <si>
    <t>77182025;"BRSSZ";"SANTOS";9453638;"";"MARLIN";9;13;10;32;0;0;0;0;"Carga";2025-02-16 13:30:00.0000000;2025-03-11 09:24:00.0000000;2025-03-13 03:41:00.0000000;2025-03-13 03:41:00.0000000;"BRRJ022";"PORTO DO AÇU";"BRRJ022";"PORTO DO AÇU"</t>
  </si>
  <si>
    <t>77192025;"BRAMW001";"ALUMAR - SÃO LUIZ - MA";9722053;;"JABAL HARIM";0;20;0;20;0;0;0;0;"Carga";2025-02-28 09:06:00.0000000;2025-02-28 09:06:00.0000000;2025-03-04 22:24:00.0000000;2025-03-04 22:24:00.0000000;"CNZZZ";"BAOSTEEL WHARF";"AERKT";"RAS AL KHAIMAH"</t>
  </si>
  <si>
    <t>77212025;"BRPNG";"PARANAGUA";9847372;"";"BBG FANGCHENG";0;21;0;21;0;0;0;0;"Carga";2025-03-27 01:35:00.0000000;2025-03-27 01:35:00.0000000;;;"SGSIN";"SINGAPURA (SINGAPORE)";;</t>
  </si>
  <si>
    <t>77222025;"BRIGI";"ITAGUAÍ";9881641;"";"COSCO SHIPPING GLORY";0;20;0;20;0;0;0;0;"Carga";2025-02-15 23:40:00.0000000;2025-02-15 23:40:00.0000000;2025-02-16 14:10:00.0000000;2025-02-16 14:10:00.0000000;"BRSSZ";"SANTOS";"CNQIN ";"QINGDAO"</t>
  </si>
  <si>
    <t>77232025;"BRRIO";"RIO DE JANEIRO";9398656;"";"DIMITRIS A";0;22;0;22;0;0;0;0;"Abastecimento (Bunker)";2025-02-22 13:50:00.0000000;2025-02-22 13:50:00.0000000;2025-02-23 21:00:00.0000000;2025-02-23 21:00:00.0000000;"IDBLA";"BELAWAN";"BRVIX013";"TUBARÃO - PONTA DE TUBARÃO - CVRD"</t>
  </si>
  <si>
    <t>77242025;"BRRIO";"RIO DE JANEIRO";9626455;"";"KUDU (REB)";0;15;0;15;2;2;0;4;"Off-shore";2025-02-18 06:15:00.0000000;2025-02-18 06:15:00.0000000;2025-02-19 13:05:00.0000000;2025-02-19 13:05:00.0000000;"BRRIO";"RIO DE JANEIRO";"BRRIO";"RIO DE JANEIRO"</t>
  </si>
  <si>
    <t>77262025;"BRRIG";"RIO GRANDE";9562001;"";"CHANG HONG AN";0;22;0;22;0;0;0;0;"Carga";2025-02-26 22:25:00.0000000;2025-02-26 22:25:00.0000000;2025-02-28 16:00:00.0000000;2025-02-28 16:00:00.0000000;"ARSLO";"SAN LORENZO";"JOAQJ";"AQABA FREE ZONE"</t>
  </si>
  <si>
    <t>77292025;"BRNTR";"NITERÓI";9626455;"";"KUDU (REB)";0;15;0;15;0;2;0;2;"Off-shore";2025-03-06 07:00:00.0000000;2025-03-06 07:00:00.0000000;2025-03-10 21:35:00.0000000;2025-03-10 21:35:00.0000000;"BRRIO";"RIO DE JANEIRO";"BRRIO";"RIO DE JANEIRO"</t>
  </si>
  <si>
    <t>77302025;"BRSFS";"SAO FRANCISCO DO SUL";9663776;"";"BABITONGA BAY";6;15;6;27;0;0;0;0;"Carga e Descarga";2025-02-21 01:35:00.0000000;2025-02-21 01:35:00.0000000;2025-02-24 19:12:00.0000000;2025-02-24 19:12:00.0000000;"BRVIX014";"TERMINAL PRIVATIVO E DE USO MISTO PRAIA MOLE ";"BRVIX014";"TERMINAL PRIVATIVO E DE USO MISTO PRAIA MOLE "</t>
  </si>
  <si>
    <t>77312025;"BRRIO";"RIO DE JANEIRO";9303493;"";"MR. CHAFIC";0;16;0;16;0;0;0;0;"Off-shore";2025-02-15 19:30:00.0000000;2025-02-15 19:30:00.0000000;2025-02-18 14:10:00.0000000;2025-02-18 14:10:00.0000000;"BRRIO";"RIO DE JANEIRO";"BRRIO";"RIO DE JANEIRO"</t>
  </si>
  <si>
    <t>77322025;"BRPNG";"PARANAGUA";9786712;"";"KOTA PAHLAWAN";0;25;0;25;0;0;0;0;"Carga e Descarga";2025-03-08 03:45:00.0000000;2025-03-08 03:45:00.0000000;2025-03-08 20:20:00.0000000;2025-03-08 20:20:00.0000000;"ARBUE";"BUENOS AIRES";"BRSSZ";"SANTOS"</t>
  </si>
  <si>
    <t>77332025;"BRPEC";"PECEM";9357949;"";"MONTE TAMARO";1;25;1;27;0;0;0;0;"Carga e Descarga";2025-02-18 20:34:00.0000000;2025-02-21 13:28:00.0000000;2025-02-21 20:54:00.0000000;2025-02-21 20:54:00.0000000;"BRSSA";"SALVADOR";"USPHL";"PHILADELPHIA"</t>
  </si>
  <si>
    <t>77342025;"BRPEC";"PECEM";9603221;"0011437791";"FERNÃO DE MAGALHÃES";0;22;0;22;0;6;0;6;"Carga e Descarga";2025-02-17 03:45:00.0000000;2025-02-17 09:29:00.0000000;2025-02-18 03:52:00.0000000;2025-02-18 03:52:00.0000000;"BRSUA";"SUAPE";"BRMAO006";"CHIBATÃO NAVEGAÇÃO E COMÉRCIO LTDA. - MANAUS - AM"</t>
  </si>
  <si>
    <t>77352025;"BR997001";"TERMINAL BELMONTE - BA";9318436;"2930023848";"NORSUL BELMONTE";0;12;0;12;0;0;0;0;"Carga";2025-02-15 11:15:00.0000000;2025-02-15 11:15:00.0000000;2025-02-15 16:40:00.0000000;2025-02-15 16:40:00.0000000;"BRBPS";"PORTO SEGURO";"BRVIX018";"PORTOCEL - TERMINAL BARRA DO RIACHO - ES"</t>
  </si>
  <si>
    <t>77362025;"BRPEC";"PECEM";9939084;"0011474645";"FORTE DOS REIS MAGOS";15;11;15;41;0;0;0;0;"Descarga";2025-02-23 01:33:00.0000000;2025-02-23 01:33:00.0000000;2025-03-08 02:04:00.0000000;2025-03-08 02:04:00.0000000;"BRPMA001";"TERMINAL CVRD - PÍER 01 - SÃO LUIZ - MA";"BRPMA";"PONTA DA MADEIRA"</t>
  </si>
  <si>
    <t>77372025;"BRIQI";"ITAQUI";9407354;"";"HORIZON ARMONIA";4;17;4;25;0;0;0;0;"Carga";2025-02-24 11:56:00.0000000;2025-02-24 11:56:00.0000000;2025-02-26 04:45:00.0000000;2025-02-26 04:45:00.0000000;"BRSUA";"SUAPE";"BRITA";"ITACOATIARA"</t>
  </si>
  <si>
    <t>77382025;"BRIOA001";"ITAPOA - SC";9732606;"";"CMA CGM YUKON";0;27;0;27;0;0;0;0;"Carga e Descarga";2025-03-02 15:24:00.0000000;2025-03-02 15:24:00.0000000;2025-03-03 23:12:00.0000000;2025-03-03 23:12:00.0000000;"BRPNG";"PARANAGUA";"BRSSZ";"SANTOS"</t>
  </si>
  <si>
    <t>77392025;"BRIGI008";"THYSSENKRUPP TERNIUM BR";9951898;"";"CENTURION SIGNIFER";0;20;0;20;0;0;14;14;"Carga";2025-02-22 21:35:00.0000000;2025-02-22 21:35:00.0000000;2025-02-28 06:12:00.0000000;2025-02-28 06:12:00.0000000;"BRVIX";"VITÓRIA";"USBRO";"BROWNSVILLE"</t>
  </si>
  <si>
    <t>77412025;"BRMEA001";"TERMINAL PETROBRÁS - MACAÉ - RJ";9573256;"3813886140";"BATUÍRA";0;15;0;15;0;0;0;0;"Off-shore";2025-02-15 01:45:00.0000000;2025-02-15 23:50:00.0000000;2025-02-16 02:40:00.0000000;2025-02-16 02:40:00.0000000;"BRCAM";"BACIA PETROLÍFERA DE CAMPOS";"BRRJ022";"PORTO DO AÇU"</t>
  </si>
  <si>
    <t>77452025;"BRRIO";"RIO DE JANEIRO";9529657;"";"MS VIRGIE";0;15;0;15;0;0;0;0;"Off-shore";2025-02-15 16:45:00.0000000;2025-02-15 16:45:00.0000000;2025-02-24 05:05:00.0000000;2025-02-24 05:05:00.0000000;"BRRIO";"RIO DE JANEIRO";"BRRIO";"RIO DE JANEIRO"</t>
  </si>
  <si>
    <t>77462025;"BRRJ022";"PORTO DO AÇU";9529786;"4430473650";"CAMPOS CAPTAIN";0;15;0;15;0;0;0;0;"Off-shore";2025-02-15 06:11:00.0000000;2025-02-15 06:11:00.0000000;2025-02-15 15:10:00.0000000;2025-02-15 15:10:00.0000000;"BRRJ022";"PORTO DO AÇU";"BRACX";"PORTO DO AÇU"</t>
  </si>
  <si>
    <t>77482025;"BRRIO";"RIO DE JANEIRO";9530199;"4430474834";"SANTOS SERVICE";0;20;0;20;0;0;0;0;"Off-shore";2025-02-15 23:30:00.0000000;2025-02-15 23:30:00.0000000;2025-02-18 06:40:00.0000000;2025-02-18 07:50:00.0000000;"BRRIO";"RIO DE JANEIRO";"BRRIO";"RIO DE JANEIRO"</t>
  </si>
  <si>
    <t>77492025;"BRRIO";"RIO DE JANEIRO";9249489;"";"NORMAND FLOWER (REB)";26;19;34;79;0;9;0;9;"Off-shore";2025-02-18 07:20:00.0000000;2025-02-18 07:20:00.0000000;2025-02-19 14:05:00.0000000;2025-02-19 14:05:00.0000000;"BRCAM";"BACIA PETROLÍFERA DE CAMPOS";"BRRIO";"RIO DE JANEIRO"</t>
  </si>
  <si>
    <t>77512025;"BRVDC";"VILA DO CONDE";;"0011479906";"SC 69";0;0;0;0;0;0;0;0;"Carga";2025-02-17 06:00:00.0000000;2025-02-17 06:00:00.0000000;2025-02-17 16:40:00.0000000;2025-02-17 16:40:00.0000000;"BRVDC";"VILA DO CONDE";"BRVDC";"VILA DO CONDE"</t>
  </si>
  <si>
    <t>77532025;"BRPNG";"PARANAGUA";8919245;;"VASCO DA GAMA";0;500;0;500;0;708;0;708;"Navio de Estado - sem operação comercial";2025-02-18 08:05:00.0000000;2025-02-18 08:05:00.0000000;2025-02-19 18:20:00.0000000;2025-02-19 18:20:00.0000000;"BRSFS";"SAO FRANCISCO DO SUL";"BRSSZ";"SANTOS"</t>
  </si>
  <si>
    <t>77542025;"BRSSZ";"SANTOS";9143221;;"ZY GALAXY";0;19;1;20;0;0;0;0;"Carga";2025-02-25 06:05:00.0000000;2025-02-25 06:05:00.0000000;2025-03-03 16:40:00.0000000;2025-03-03 16:40:00.0000000;"BRSSZ";"SANTOS";"AEJEA";"JEBEL ALI"</t>
  </si>
  <si>
    <t>77552025;"BRRJ022";"PORTO DO AÇU";9678135;"";"BRAVANTE I";0;16;0;16;0;0;0;0;"Off-shore";2025-02-16 21:15:00.0000000;2025-02-17 10:30:00.0000000;2025-02-18 10:23:00.0000000;2025-02-18 10:23:00.0000000;"BRRJ022";"PORTO DO AÇU";"BRRJ022";"PORTO DO AÇU"</t>
  </si>
  <si>
    <t>77572025;"BRRIO";"RIO DE JANEIRO";9644158;"";"ZARAPITO";0;15;0;15;0;0;0;0;"Off-shore";2025-02-15 16:40:00.0000000;2025-02-15 16:40:00.0000000;2025-02-21 12:40:00.0000000;2025-02-21 12:40:00.0000000;"BRRJ022";"PORTO DO AÇU";"BRRJ022";"PORTO DO AÇU"</t>
  </si>
  <si>
    <t>77582025;"BRRJ022";"PORTO DO AÇU";9659567;"3813902218";"BARU ÁTRIA";0;10;0;10;0;1;0;1;"Off-shore";2025-02-22 01:54:00.0000000;2025-02-22 01:54:00.0000000;2025-02-22 03:10:00.0000000;2025-02-22 03:10:00.0000000;"BRMEA001";"TERMINAL PETROBRÁS - MACAÉ - RJ";"BRMEA001";"TERMINAL PETROBRÁS - MACAÉ - RJ"</t>
  </si>
  <si>
    <t>77592025;"BRRIO";"RIO DE JANEIRO";9440708;"3813875237";"FULMAR";0;18;0;18;0;2;0;2;"Off-shore";2025-02-15 13:30:00.0000000;2025-02-15 13:30:00.0000000;2025-02-21 02:55:00.0000000;2025-02-21 02:55:00.0000000;"BRRIO";"RIO DE JANEIRO";"BRRIO";"RIO DE JANEIRO"</t>
  </si>
  <si>
    <t>77612025;"BRSSO002";"TERMINAL TRANSPETRO - GEBAST - SÃO SEBASTIÃO - SP";9637698;"";"LAMBADA SPIRIT";3;30;3;36;0;0;0;0;"Descarga";2025-02-20 18:15:00.0000000;2025-02-20 18:15:00.0000000;2025-02-22 12:00:00.0000000;2025-02-22 12:00:00.0000000;"BRSAS";"BACIA PETROLIFERA DE SANTOS";"BRSAS";"BACIA PETROLIFERA DE SANTOS"</t>
  </si>
  <si>
    <t>77642025;"BRRIO";"RIO DE JANEIRO";9788540;"";"PACIFIC AZUR";1;23;0;24;0;0;0;0;"Carga e Descarga";2025-02-19 13:00:00.0000000;2025-02-19 13:00:00.0000000;2025-02-20 10:35:00.0000000;2025-02-20 23:45:00.0000000;"BRFOR";"FORTALEZA (MUCURIPE)";"BRSSZ";"SANTOS"</t>
  </si>
  <si>
    <t>77662025;"BRRIO";"RIO DE JANEIRO";9416381;;"CLARITY";4;23;2;29;0;0;0;0;"Carga e Descarga";2025-02-19 17:15:00.0000000;2025-02-19 17:15:00.0000000;2025-02-24 05:35:00.0000000;2025-02-24 05:35:00.0000000;"BRSTM";"PORTO FLUVIAL DE SANTARÉM - PA";"BRSSO002";"TERMINAL TRANSPETRO - GEBAST - SÃO SEBASTIÃO - SP"</t>
  </si>
  <si>
    <t>77672025;"BRVDC";"VILA DO CONDE";9363780;"";"TWINKLE STAR";0;23;0;23;0;0;0;0;"Descarga";2025-02-22 03:17:00.0000000;2025-02-22 03:17:00.0000000;2025-02-23 16:53:00.0000000;2025-02-23 16:53:00.0000000;"BRBEL007";"ATEM BELÉM";"NLVLI";"VLISSIGEN (=FLUSHING)"</t>
  </si>
  <si>
    <t>77682025;"BRFOR";"FORTALEZA (MUCURIPE)";9400801;;"QUEEN OF DORIA  (BAND. GREYLIST PARIS MOU)";1;23;2;26;0;0;0;0;"Carga";2025-02-16 15:20:00.0000000;2025-02-16 15:20:00.0000000;2025-02-18 04:49:00.0000000;2025-02-18 04:49:00.0000000;"BRAMW001";"TERMINAL DA ALUMAR - SÃO LUIZ - MA";"BRIQI";"ITAQUI"</t>
  </si>
  <si>
    <t>77692025;"BRSSO";"SAO SEBASTIAO";9378498;"";"COSTA PACIFICA";0;1026;0;1026;0;3409;0;3409;"Fundeio";2025-02-17 08:05:00.0000000;2025-02-17 08:05:00.0000000;2025-02-17 16:45:00.0000000;2025-02-17 16:45:00.0000000;"BRSSZ";"SANTOS";"BRBCS001";"ATRACADOURO BARRA SUL"</t>
  </si>
  <si>
    <t>77702025;"BRADR003";"TERMINAL TRANSPETRO - ANGRA DOS REIS - RJ";9623879;"";"BRASIL 2014";2;30;1;33;1;0;0;1;"Carga e Descarga";2025-02-16 12:00:00.0000000;2025-02-16 12:00:00.0000000;2025-02-22 14:00:00.0000000;2025-02-22 14:00:00.0000000;"BRSAS";"BACIA PETROLIFERA DE SANTOS";"BRSAS";"BACIA PETROLIFERA DE SANTOS"</t>
  </si>
  <si>
    <t>77712025;"BRARE";"AREIA BRANCA (TERMISA)";;"1820051781";"DONA ZITA";0;1;0;1;0;0;0;0;"Descarga";2025-02-16 06:45:00.0000000;2025-02-16 06:45:00.0000000;2025-02-16 10:15:00.0000000;2025-02-16 10:15:00.0000000;"BRARE";"AREIA BRANCA (TERMISA)";"BRARE";"AREIA BRANCA (TERMISA)"</t>
  </si>
  <si>
    <t>77732025;"BRARB";"ARATU";9271999;"";"MOYRA";0;20;0;20;1;0;0;1;"Carga";2025-02-18 17:20:00.0000000;2025-02-18 17:20:00.0000000;2025-02-21 04:15:00.0000000;2025-02-21 04:15:00.0000000;"BRARB003";"TERMINAL DA DOWN BRASIL - ARATU - BA";"BRSUA";"SUAPE"</t>
  </si>
  <si>
    <t>77742025;"BRBEL";"BELEM";9679024;"161E000606";"THOR MAGNI";8;8;8;24;4;0;5;9;"Off-shore";2025-02-18 14:35:00.0000000;2025-02-18 14:35:00.0000000;2025-02-24 19:55:00.0000000;2025-02-24 19:55:00.0000000;"BRBEL";"BELEM";"BRBEL";"BELEM"</t>
  </si>
  <si>
    <t>77762025;"BRRJ022";"PORTO DO AÇU";9687368;"";"BRAM BOA VISTA";0;14;0;14;0;2;0;2;"Off-shore";2025-02-15 15:00:00.0000000;2025-02-15 17:10:00.0000000;2025-02-19 11:45:00.0000000;2025-02-19 11:45:00.0000000;"BRRJ022";"PORTO DO AÇU";"BRRJ022";"PORTO DO AÇU"</t>
  </si>
  <si>
    <t>77772025;"BRRIO";"RIO DE JANEIRO";9442055;"";"TALHA-MAR";0;16;0;16;0;7;0;7;"Off-shore";2025-02-16 02:15:00.0000000;2025-02-16 02:15:00.0000000;2025-02-17 18:20:00.0000000;2025-02-17 18:20:00.0000000;"BRRIO";"RIO DE JANEIRO";"BRRIO";"RIO DE JANEIRO"</t>
  </si>
  <si>
    <t>77812025;"BRVDC";"VILA DO CONDE";;"0011431385";"VDA XII";0;0;0;0;0;0;0;0;"Carga";2025-02-19 06:55:00.0000000;2025-02-19 06:55:00.0000000;2025-02-19 16:09:00.0000000;2025-02-19 16:09:00.0000000;"BRBEL";"BELEM";"BR050";"JAPURÁ"</t>
  </si>
  <si>
    <t>77822025;"BRRIO";"RIO DE JANEIRO";9642590;"3813905144";"PINGUIM";0;16;0;16;0;0;0;0;"Off-shore";2025-02-16 00:10:00.0000000;2025-02-16 00:10:00.0000000;2025-02-17 21:40:00.0000000;2025-02-17 21:40:00.0000000;"BRCAM";"BACIA PETROLÍFERA DE CAMPOS";"BRRIO";"RIO DE JANEIRO"</t>
  </si>
  <si>
    <t>77842025;"BRPET";"PELOTAS";;"4620818755";"JUAN RASSMUSS";5;2;0;7;0;0;0;0;"Carga";2025-02-20 11:14:00.0000000;2025-02-20 11:14:00.0000000;2025-02-21 01:21:00.0000000;2025-02-21 01:21:00.0000000;"BRRIG";"RIO GRANDE";"BRRIG";"RIO GRANDE"</t>
  </si>
  <si>
    <t>77872025;"BRRS013";"CMPC - GUAIBA - RS";;"4620187372";"TREVO ROXO";0;7;0;7;0;0;0;0;"Carga e Descarga";2025-02-17 23:00:00.0000000;2025-02-17 23:00:00.0000000;2025-02-19 17:00:00.0000000;2025-02-19 17:00:00.0000000;"BRRIG";"RIO GRANDE";"BRRS013";"TERMINAL CMPC GUAÍBA - RS"</t>
  </si>
  <si>
    <t>77882025;"BRRJ022";"PORTO DO AÇU";9292072;"3810512362";"ILHA DO CABO FRIO";14;0;14;28;2;1;0;3;"Off-shore";2025-02-18 05:45:00.0000000;2025-02-18 05:45:00.0000000;2025-02-18 20:08:00.0000000;2025-02-18 20:08:00.0000000;"BRRJ022";"PORTO DO AÇU";"BRRJ022";"PORTO DO AÇU"</t>
  </si>
  <si>
    <t>77912025;"BRVIX014";"TPS - TERMINAL PRIVATIVO E DE USO MISTO PRAIA MOLE";9951771;"";"SANTA BRISA";0;21;0;21;0;0;0;0;"Carga";2025-03-04 19:50:00.0000000;2025-03-04 19:50:00.0000000;2025-03-08 04:30:00.0000000;2025-03-08 04:30:00.0000000;"ESLPA";"LAS PALMAS";"USLAX";"LOS ANGELES"</t>
  </si>
  <si>
    <t>77922025;"BRREC";"RECIFE";;"1810054729";"NOÉ";3;3;0;6;0;0;0;0;"Carga";2025-02-16 22:00:00.0000000;2025-02-16 22:00:00.0000000;2025-02-22 09:30:00.0000000;2025-02-22 09:30:00.0000000;"BRFEN";"SANTO ANTONIO - FERNANDO DE NORONHA";"BRFEN";"SANTO ANTONIO - FERNANDO DE NORONHA"</t>
  </si>
  <si>
    <t>77942025;"BRVIX018";"PORTOCEL - TERMINAL BARRA DO RIACHO - ES";9548835;"";"STAR DALMATIA";2;20;2;24;0;0;0;0;"Carga";2025-02-24 03:55:00.0000000;2025-02-24 03:55:00.0000000;2025-02-25 17:18:00.0000000;2025-02-25 17:18:00.0000000;"GBBRS";"BRISTOL";"BRSSZ";"SANTOS"</t>
  </si>
  <si>
    <t>77972025;"BRVIX013";"TUBARÃO - ES - CVRD";9802138;"";"AKAGISAN";0;21;0;21;0;0;0;0;"Carga";2025-03-21 19:25:00.0000000;2025-03-21 19:25:00.0000000;2025-03-23 14:25:00.0000000;2025-03-23 14:25:00.0000000;"JPKSM";"KASHIMA";"JPKMT";"KIMITSU"</t>
  </si>
  <si>
    <t>77982025;"BRVIX018";"PORTOCEL - TERMINAL BARRA DO RIACHO - ES";9955181;;"BYD EXPLORER NO.1";0;21;1;22;0;0;0;0;"Descarga";2025-02-27 07:55:00.0000000;2025-02-27 07:55:00.0000000;2025-03-02 05:48:00.0000000;2025-03-02 05:48:00.0000000;"MUPLU";"PORT LOUIS";"MUPLU";"PORT LOUIS"</t>
  </si>
  <si>
    <t>78002025;"BRVIX018";"PORTOCEL - TERMINAL BARRA DO RIACHO - ES";9616840;"";"STAR LYSEFJORD";2;20;1;23;0;0;0;0;"Carga";2025-03-03 22:20:00.0000000;2025-03-03 22:20:00.0000000;2025-03-05 15:32:00.0000000;2025-03-05 15:32:00.0000000;"BRSSA";"SALVADOR";"BRVIX014";"TERMINAL PRIVATIVO E DE USO MISTO PRAIA MOLE "</t>
  </si>
  <si>
    <t>78012025;"BRRS010";"TERMINAL AQUAVIÁRIO DE NITERÓI - RS";;"4620812633";"ECO ENERGIA I";0;0;0;0;0;0;0;0;"Carga";2025-02-19 10:00:00.0000000;2025-02-19 10:00:00.0000000;2025-02-20 10:00:00.0000000;2025-02-20 10:00:00.0000000;"BRRIG";"RIO GRANDE";"BRRIG";"RIO GRANDE"</t>
  </si>
  <si>
    <t>78042025;"BRRJ022";"PORTO DO AÇU";9425710;"";"MAERSK LEADER";23;0;27;50;0;0;0;0;"Off-shore";2025-02-17 10:30:00.0000000;2025-02-17 10:30:00.0000000;2025-02-18 04:42:00.0000000;2025-02-18 04:42:00.0000000;"BRRJ022";"PORTO DO AÇU";"BRRIO";"RIO DE JANEIRO"</t>
  </si>
  <si>
    <t>78062025;"BRRJ022";"PORTO DO AÇU";9294082;"";"MAERSK VEGA";0;22;0;22;0;4;0;4;"Off-shore";2025-02-16 06:14:00.0000000;2025-02-16 06:14:00.0000000;2025-02-17 00:25:00.0000000;2025-02-17 00:25:00.0000000;"BRRJ022";"PORTO DO AÇU";"BRRJ022";"PORTO DO AÇU"</t>
  </si>
  <si>
    <t>78072025;"BRRIO";"RIO DE JANEIRO";9271743;"3810506737";"SINGRAR (EX DANKO TIDE)";0;17;0;17;0;0;1;1;"Off-shore";2025-02-16 11:50:00.0000000;2025-02-16 11:50:00.0000000;2025-02-20 03:25:00.0000000;2025-02-20 03:25:00.0000000;"BRRIO";"RIO DE JANEIRO";"BRRIO";"RIO DE JANEIRO"</t>
  </si>
  <si>
    <t>78082025;"BRRIO";"RIO DE JANEIRO";9239446;"";"SKANDI CARLA";59;14;44;117;0;1;0;1;"Off-shore";2025-02-17 06:50:00.0000000;2025-02-17 06:50:00.0000000;2025-02-20 21:10:00.0000000;2025-02-20 21:10:00.0000000;"BRRIO";"RIO DE JANEIRO";"BRRIO";"RIO DE JANEIRO"</t>
  </si>
  <si>
    <t>78092025;"BRRS013";"CMPC - GUAIBA - RS";;"4620236047";"TREVO VERDE";0;7;0;7;0;0;0;0;"Carga e Descarga";2025-02-18 23:20:00.0000000;2025-02-18 23:20:00.0000000;2025-02-21 05:22:00.0000000;2025-02-21 05:22:00.0000000;"BRPET";"PELOTAS";"BRRIG";"RIO GRANDE"</t>
  </si>
  <si>
    <t>78102025;"BRRS013";"CMPC - GUAIBA - RS";;"4620170861";"TREVO LESTE";0;7;0;7;0;0;0;0;"Carga e Descarga";2025-02-18 23:40:00.0000000;2025-02-18 23:40:00.0000000;2025-02-20 12:00:00.0000000;2025-02-20 12:00:00.0000000;"BRRIG";"RIO GRANDE";"BRRIG";"RIO GRANDE"</t>
  </si>
  <si>
    <t>78112025;"BRRJ022";"PORTO DO AÇU";9762144;"3813897711";"C SALVADOR";0;9;0;9;0;0;0;0;"Off-shore";2025-02-16 05:35:00.0000000;2025-02-16 15:35:00.0000000;2025-02-21 20:17:00.0000000;2025-02-21 20:17:00.0000000;"BRRJ022";"PORTO DO AÇU";"BRRJ022";"PORTO DO AÇU"</t>
  </si>
  <si>
    <t>78122025;"BRVDC";"VILA DO CONDE";9628128;"";"HANDY PERTH";0;24;0;24;0;0;0;0;"Carga";2025-02-25 20:45:00.0000000;2025-02-25 20:45:00.0000000;2025-02-28 10:05:00.0000000;2025-02-28 10:05:00.0000000;"ARSLO";"SAN LORENZO";"BBBGI";"BRIDGETOWN"</t>
  </si>
  <si>
    <t>78132025;"BRVDC";"VILA DO CONDE";9977933;;"INTEGRITY MAKOTO";0;20;0;20;0;0;0;0;"Carga";2025-02-25 14:32:00.0000000;2025-02-25 14:32:00.0000000;2025-02-28 13:20:00.0000000;2025-02-28 13:20:00.0000000;"BRFOR";"FORTALEZA (MUCURIPE)";"NOSUN";"SUNNDALSORA"</t>
  </si>
  <si>
    <t>78142025;"BRRJ022";"PORTO DO AÇU";9530060;"4430473897";"THOR SUPPLIER";0;15;0;15;0;0;0;0;"Off-shore";2025-02-16 07:15:00.0000000;2025-02-16 11:40:00.0000000;2025-02-17 10:33:00.0000000;2025-02-17 10:33:00.0000000;"BRRJ022";"PORTO DO AÇU";"BRRJ022";"PORTO DO AÇU"</t>
  </si>
  <si>
    <t>78152025;"BRPET";"PELOTAS";;"4620796174";"GERMANO BECKER";5;2;0;7;0;0;0;0;"Carga";2025-02-21 01:48:00.0000000;2025-02-21 01:48:00.0000000;2025-02-21 13:41:00.0000000;2025-02-21 13:41:00.0000000;"BRRS013";"TERMINAL CMPC GUAÍBA - RS";"BRRS013";"TERMINAL CMPC GUAÍBA - RS"</t>
  </si>
  <si>
    <t>78162025;"BRMEA001";"TERMINAL PETROBRÁS - MACAÉ - RJ";9530010;;"ROBERT ADAMS";0;15;0;15;0;0;0;0;"Off-shore";2025-02-16 14:23:00.0000000;2025-02-16 14:23:00.0000000;2025-02-17 12:20:00.0000000;2025-02-17 12:20:00.0000000;"BRMEA001";"TERMINAL PETROBRÁS - MACAÉ - RJ";"BRMEA001";"TERMINAL PETROBRÁS - MACAÉ - RJ"</t>
  </si>
  <si>
    <t>78172025;"BRMEA001";"TERMINAL PETROBRÁS - MACAÉ - RJ";9325752;"3810515175";"ASSO VENTISEI";0;15;0;15;0;0;0;0;"Off-shore";2025-02-16 13:40:00.0000000;2025-02-20 06:30:00.0000000;2025-02-21 15:43:00.0000000;2025-02-21 15:43:00.0000000;"BRRJ022";"PORTO DO AÇU";"BRRJ022";"PORTO DO AÇU"</t>
  </si>
  <si>
    <t>78182025;"BRMEA001";"TERMINAL PETROBRÁS - MACAÉ - RJ";9255098;"381E005143";"MARLIN YARE (REB)";0;14;0;14;0;0;0;0;"Off-shore";2025-02-16 08:40:00.0000000;2025-02-17 09:10:00.0000000;2025-02-19 18:10:00.0000000;2025-02-19 18:10:00.0000000;"BRRIO";"RIO DE JANEIRO";"BRRIO";"RIO DE JANEIRO"</t>
  </si>
  <si>
    <t>78192025;"BRARE";"AREIA BRANCA (TERMISA)";;"1820052052";"COMTE PASCHOAL";0;1;0;1;0;0;0;0;"Descarga";2025-02-16 10:20:00.0000000;2025-02-16 10:20:00.0000000;2025-02-16 13:40:00.0000000;2025-02-16 13:40:00.0000000;"BRARE";"AREIA BRANCA (TERMISA)";"BRARE";"AREIA BRANCA (TERMISA)"</t>
  </si>
  <si>
    <t>78202025;"BRNTR";"NITERÓI";9630327;"3813907929";"GNL 1001";0;12;0;12;0;0;0;0;"Off-shore";2025-02-16 19:45:00.0000000;2025-02-16 19:45:00.0000000;2025-02-17 03:15:00.0000000;2025-02-17 03:15:00.0000000;"BRRIO";"RIO DE JANEIRO";"BRRIO";"RIO DE JANEIRO"</t>
  </si>
  <si>
    <t>78212025;"BRRJ022";"PORTO DO AÇU";9255892;;"ATLANTIC KINGFISHER (REB)";0;17;0;17;0;0;0;0;"Off-shore";2025-02-21 07:00:00.0000000;2025-02-21 07:00:00.0000000;2025-02-23 01:11:00.0000000;2025-02-23 01:11:00.0000000;"BRCAM";"BACIA PETROLÍFERA DE CAMPOS";"BRRJ022";"PORTO DO AÇU"</t>
  </si>
  <si>
    <t>78222025;"BRSSO002";"TERMINAL TRANSPETRO - GEBAST - SÃO SEBASTIÃO - SP";9907720;"";"EAGLE CRATO";0;23;1;24;0;0;0;0;"Descarga";2025-02-22 01:00:00.0000000;2025-02-22 01:00:00.0000000;2025-02-23 00:15:00.0000000;2025-02-23 00:15:00.0000000;"BRSAS";"BACIA PETROLIFERA DE SANTOS";"BRSAS";"BACIA PETROLIFERA DE SANTOS"</t>
  </si>
  <si>
    <t>78232025;"BRNTR";"NITERÓI";9235672;"";"THOR II";0;18;0;18;0;4;0;4;"Off-shore";2025-02-21 09:20:00.0000000;2025-02-21 09:20:00.0000000;2025-02-21 21:35:00.0000000;2025-02-22 09:35:00.0000000;"BRNTR";"NITERÓI";"BRNTR";"NITERÓI"</t>
  </si>
  <si>
    <t>78242025;"BRRIG";"RIO GRANDE";9744685;;"TIGER PLATA";0;20;0;20;0;0;0;0;"Carga e Descarga";2025-02-21 10:15:00.0000000;2025-02-21 10:15:00.0000000;2025-02-22 07:22:00.0000000;2025-02-22 07:22:00.0000000;"UYMVD";"MONTEVIDEU";"ARBUE";"BUENOS AIRES"</t>
  </si>
  <si>
    <t>78252025;"BRSUA";"SUAPE";9697002;"0011451726";"MERCOSUL ITAJAÍ";0;23;0;23;0;1;1;2;"Carga e Descarga";2025-03-06 05:05:00.0000000;2025-03-06 05:05:00.0000000;2025-03-06 17:18:00.0000000;2025-03-06 17:18:00.0000000;"BRSUA";"SUAPE";"BRPEC";"PECEM"</t>
  </si>
  <si>
    <t>78262025;"BRSUA";"SUAPE";9418377;"401E001211";"CMA CGM VERACRUZ (REB S/L)";0;22;0;22;4;3;0;7;"Carga e Descarga";2025-03-07 17:40:00.0000000;2025-03-07 17:40:00.0000000;2025-03-08 07:15:00.0000000;2025-03-08 07:15:00.0000000;"BRMAO006";"CHIBATÃO NAVEGAÇÃO E COMÉRCIO LTDA. - MANAUS - AM";"BRSSZ";"SANTOS"</t>
  </si>
  <si>
    <t>78272025;"BRSUA";"SUAPE";9649835;"381E012549";"CMA CGM SANTOS (REB S/L)";5;20;4;29;0;2;0;2;"Carga e Descarga";2025-03-08 15:26:00.0000000;2025-03-08 15:26:00.0000000;2025-03-09 17:29:00.0000000;2025-03-09 17:29:00.0000000;"BRSSZ";"SANTOS";"BRPEC";"PECEM"</t>
  </si>
  <si>
    <t>78292025;"BRSUA";"SUAPE";9356141;"0010223878";"MERCOSUL SUAPE";3;20;3;26;0;2;1;3;"Carga e Descarga";2025-03-13 20:45:00.0000000;2025-03-13 20:45:00.0000000;2025-03-14 18:11:00.0000000;2025-03-14 18:11:00.0000000;"BRRIO";"RIO DE JANEIRO";"BRMAO006";"CHIBATÃO NAVEGAÇÃO E COMÉRCIO LTDA. - MANAUS - AM"</t>
  </si>
  <si>
    <t>78302025;"BRRIO";"RIO DE JANEIRO";9385271;"381E012620";"HOS TAURUS (REB)";0;16;0;16;0;0;0;0;"Off-shore";2025-02-17 21:40:00.0000000;2025-02-17 21:40:00.0000000;2025-02-18 12:05:00.0000000;2025-02-18 12:05:00.0000000;"BRRIO";"RIO DE JANEIRO";"BRSSZ";"SANTOS"</t>
  </si>
  <si>
    <t>78312025;"BRSUA";"SUAPE";9356153;"0010223860";"MERCOSUL SANTOS";0;22;0;22;0;4;0;4;"Carga e Descarga";2025-03-14 17:10:00.0000000;2025-03-14 20:03:00.0000000;2025-03-15 10:10:00.0000000;2025-03-15 10:10:00.0000000;"BRMAO006";"CHIBATÃO NAVEGAÇÃO E COMÉRCIO LTDA. - MANAUS - AM";"BRSSZ";"SANTOS"</t>
  </si>
  <si>
    <t>78322025;"BRRJ022";"PORTO DO AÇU";9274874;"3810515043";"NORMAND TOPAZIO";0;15;0;15;0;0;0;0;"Off-shore";2025-02-17 10:00:00.0000000;2025-02-17 10:00:00.0000000;2025-02-18 02:15:00.0000000;2025-02-18 02:15:00.0000000;"BRRJ022";"PORTO DO AÇU";"BRRJ022";"PORTO DO AÇU"</t>
  </si>
  <si>
    <t>78332025;"BRRIO";"RIO DE JANEIRO";9989223;;"BOW TIGER";0;23;0;23;0;0;0;0;"Carga e Descarga";2025-02-21 15:05:00.0000000;2025-02-21 15:05:00.0000000;2025-02-23 13:20:00.0000000;2025-02-23 13:20:00.0000000;"BRSUA";"SUAPE";"BRSSZ";"SANTOS"</t>
  </si>
  <si>
    <t>78362025;"BRSSO002";"TERMINAL TRANSPETRO - GEBAST - SÃO SEBASTIÃO - SP";9982524;;"NORD VULCAN";0;22;0;22;0;0;0;0;"Descarga";2025-03-01 10:45:00.0000000;2025-03-01 10:45:00.0000000;2025-03-03 03:30:00.0000000;2025-03-03 03:30:00.0000000;"BRRIO";"RIO DE JANEIRO";"USNYC";"NEW YORK"</t>
  </si>
  <si>
    <t>78372025;"BRRJ022";"PORTO DO AÇU";9706956;"3813912183";"SKANDI OLINDA";0;21;0;21;0;89;0;89;"Off-shore";2025-02-19 14:24:00.0000000;2025-02-20 05:00:00.0000000;2025-02-26 20:17:00.0000000;2025-02-26 20:17:00.0000000;"BRRJ022";"PORTO DO AÇU";"BRRJ022";"PORTO DO AÇU"</t>
  </si>
  <si>
    <t>78402025;"BRARB006";"TERMINAL AQUAVIÁRIO DE MADRE DE DEUS - TRANSPETRO - BA";9492139;"";"SAO LUIZ";3;22;2;27;0;1;0;1;"Carga e Descarga";2025-02-20 21:40:00.0000000;2025-02-20 21:40:00.0000000;2025-02-22 07:48:00.0000000;2025-02-22 07:48:00.0000000;"BRARB006";"TERMINAL AQUAVIÁRIO DE MADRE DE DEUS - TRANSPETRO - BA";"BRSAS";"BACIA PETROLIFERA DE SANTOS"</t>
  </si>
  <si>
    <t>78412025;"BRVIX";"VITÓRIA";9448322;"";"VORIAS";0;24;0;24;0;0;0;0;"Carga e Descarga";2025-02-22 04:01:00.0000000;2025-02-22 04:01:00.0000000;2025-02-24 22:00:00.0000000;2025-02-24 22:00:00.0000000;"BRSSZ";"SANTOS";"BRSSZ";"SANTOS"</t>
  </si>
  <si>
    <t>78422025;"BRBEL";"BELEM";9268681;"3810511951";"FORTE DE COPACABANA ";4;18;3;25;0;0;0;0;"Descarga";2025-02-17 13:10:00.0000000;2025-02-17 13:10:00.0000000;2025-02-19 12:16:00.0000000;2025-02-19 12:16:00.0000000;"BRRIO";"RIO DE JANEIRO";"BRMAO002";"TERMINAL DA PETROBRAS - TEMAN - MANAUS - AM"</t>
  </si>
  <si>
    <t>78432025;"BRADR";"ANGRA DOS REIS";9605982;"";"TEAM DREAM";2;19;2;23;0;0;0;0;"Descarga";2025-02-21 06:08:00.0000000;2025-02-21 06:08:00.0000000;;;"BRRIO";"RIO DE JANEIRO";;</t>
  </si>
  <si>
    <t>78442025;"BRPMA001";"PONTA DA MADEIRA - VALE";9824045;"";"SAO HEAVEN";0;20;0;20;0;0;0;0;"Carga";2025-02-24 00:26:00.0000000;2025-02-24 00:26:00.0000000;2025-02-25 16:05:00.0000000;2025-02-25 16:05:00.0000000;"SGSIN";"SINGAPURA (SINGAPORE)";"CNQIN ";"QINGDAO"</t>
  </si>
  <si>
    <t>78452025;"BRRJ022";"PORTO DO AÇU";9763760;"4430489254";"BRAM BUCK";0;14;0;14;0;0;0;0;"Off-shore";2025-02-16 15:50:00.0000000;2025-02-16 15:50:00.0000000;2025-02-18 23:30:00.0000000;2025-02-18 23:30:00.0000000;"BRRJ022";"PORTO DO AÇU";"BRRIO";"RIO DE JANEIRO"</t>
  </si>
  <si>
    <t>78462025;"BRRIO";"RIO DE JANEIRO";9785469;"";"MSC EUGENIA";0;28;0;28;0;0;0;0;"Carga e Descarga";2025-02-25 05:15:00.0000000;2025-02-25 05:15:00.0000000;2025-02-26 13:30:00.0000000;2025-02-26 13:30:00.0000000;"PTSIE";"SINES";"BRSSZ";"SANTOS"</t>
  </si>
  <si>
    <t>78472025;"BRRIO";"RIO DE JANEIRO";9529877;"";"HOS FIRE SERPENT";2;22;0;24;0;4;0;4;"Off-shore";2025-02-17 03:00:00.0000000;2025-02-17 03:00:00.0000000;2025-02-18 00:20:00.0000000;2025-02-18 00:20:00.0000000;"BRRIO";"RIO DE JANEIRO";"BRRIO";"RIO DE JANEIRO"</t>
  </si>
  <si>
    <t>78482025;"BRRIO";"RIO DE JANEIRO";8919245;;"VASCO DA GAMA";13;481;20;514;406;371;440;1217;"Desembarque/Embarque de Passageiros";2025-02-25 07:15:00.0000000;2025-02-25 07:15:00.0000000;2025-02-26 23:30:00.0000000;2025-02-26 23:30:00.0000000;"BRPAT";"PARATY";"BRBZC";"BUZIOS"</t>
  </si>
  <si>
    <t>78492025;"BRRIO";"RIO DE JANEIRO";9492127;"121E001008";"SAO SEBASTIAO";7;19;7;33;0;0;0;0;"Descarga";2025-02-20 17:10:00.0000000;2025-02-20 17:10:00.0000000;2025-02-22 06:35:00.0000000;2025-02-22 06:35:00.0000000;"BRCAM";"BACIA PETROLÍFERA DE CAMPOS";"BRCAM";"BACIA PETROLÍFERA DE CAMPOS"</t>
  </si>
  <si>
    <t>78502025;"BRRIO";"RIO DE JANEIRO";9368194;;"KAMILLA KOSAN";2;14;2;18;0;1;0;1;"Carga";2025-03-04 16:10:00.0000000;2025-03-04 16:10:00.0000000;2025-03-06 07:25:00.0000000;2025-03-06 07:25:00.0000000;"BRFOR";"FORTALEZA (MUCURIPE)";"BRFOR";"FORTALEZA (MUCURIPE)"</t>
  </si>
  <si>
    <t>78522025;"BRRIO";"RIO DE JANEIRO";9778105;"";"MSC SHREYA B";9;18;6;33;0;0;0;0;"Carga e Descarga";2025-02-21 07:30:00.0000000;2025-02-21 07:30:00.0000000;2025-02-22 23:15:00.0000000;2025-02-22 23:15:00.0000000;"INVZJ";"VIZHINJAM";"BRSSZ";"SANTOS"</t>
  </si>
  <si>
    <t>78542025;"BRRIO";"RIO DE JANEIRO";9706310;;"MSC ADONIS";6;21;5;32;0;0;0;0;"Carga e Descarga";2025-02-25 03:50:00.0000000;2025-02-25 03:50:00.0000000;2025-02-26 14:25:00.0000000;2025-02-26 14:25:00.0000000;"BRSUA";"SUAPE";"BRSSZ";"SANTOS"</t>
  </si>
  <si>
    <t>78562025;"BRRIO";"RIO DE JANEIRO";9618276;"";"MSC AGRIGENTO";3;28;3;34;0;0;0;0;"Carga e Descarga";2025-02-28 13:00:00.0000000;2025-02-28 13:00:00.0000000;2025-03-01 06:45:00.0000000;2025-03-01 06:45:00.0000000;"BRSSZ";"SANTOS";"ESLPA";"LAS PALMAS"</t>
  </si>
  <si>
    <t>78582025;"BRRIO";"RIO DE JANEIRO";9398216;"";"MSC ANTONIA";0;27;0;27;0;0;0;0;"Carga e Descarga";2025-03-03 17:10:00.0000000;2025-03-03 17:10:00.0000000;2025-03-05 15:30:00.0000000;2025-03-05 15:30:00.0000000;"BRPNG";"PARANAGUA";"BRSSA";"SALVADOR"</t>
  </si>
  <si>
    <t>78592025;"BRMEA001";"TERMINAL PETROBRÁS - MACAÉ - RJ";9255892;;"ATLANTIC KINGFISHER (REB)";0;17;0;17;0;0;0;0;"Off-shore";2025-02-16 17:00:00.0000000;2025-02-16 22:45:00.0000000;2025-02-18 22:20:00.0000000;2025-02-18 22:20:00.0000000;"BRMEA001";"TERMINAL PETROBRÁS - MACAÉ - RJ";"BRCAM";"BACIA PETROLÍFERA DE CAMPOS"</t>
  </si>
  <si>
    <t>78612025;"BRADR003";"TERMINAL TRANSPETRO - ANGRA DOS REIS - RJ";9453896;"3813907619";"ABDIAS NASCIMENTO";8;21;4;33;3;0;0;3;"Carga";2025-02-20 06:00:00.0000000;2025-02-20 06:00:00.0000000;2025-02-25 06:00:00.0000000;2025-02-25 06:00:00.0000000;"ESLPA";"LAS PALMAS";"BRSSO002";"TERMINAL TRANSPETRO - GEBAST - SÃO SEBASTIÃO - SP"</t>
  </si>
  <si>
    <t>78632025;"BRARE";"AREIA BRANCA (TERMISA)";;"1820051781";"DONA ZITA";0;1;0;1;0;0;0;0;"Descarga";2025-02-17 14:15:00.0000000;2025-02-17 14:15:00.0000000;2025-02-17 18:05:00.0000000;2025-02-17 18:05:00.0000000;"BRARE";"AREIA BRANCA (TERMISA)";"BRARE";"AREIA BRANCA (TERMISA)"</t>
  </si>
  <si>
    <t>78642025;"BRRIO";"RIO DE JANEIRO";9424508;"381E012492";"SEA1 DORADO";0;61;1;62;0;0;0;0;"Off-shore";2025-02-17 10:15:00.0000000;2025-02-17 10:15:00.0000000;2025-02-17 11:10:00.0000000;2025-02-17 11:10:00.0000000;"BRNTR";"NITERÓI";"BRRIO";"RIO DE JANEIRO"</t>
  </si>
  <si>
    <t>78652025;"BRPMA001";"PONTA DA MADEIRA - VALE";9892846;"";"BOKM NINGBO";0;21;0;21;0;0;0;0;"Carga";2025-02-27 07:24:00.0000000;2025-02-27 07:24:00.0000000;2025-03-01 14:52:00.0000000;2025-03-01 14:52:00.0000000;"CNQIN ";"QINGDAO";"CNZZZ";"BAOSTEEL WHARF"</t>
  </si>
  <si>
    <t>78662025;"BRPMA001";"PONTA DA MADEIRA - VALE";9575462;"";"SEA ESPIRITO SANTO";5;20;5;30;0;0;0;0;"Carga";2025-03-23 21:40:00.0000000;2025-03-23 21:40:00.0000000;;;"BRPMA001";"TERMINAL CVRD - PÍER 01 - SÃO LUIZ - MA";;</t>
  </si>
  <si>
    <t>78672025;"BRARE";"AREIA BRANCA (TERMISA)";;"1820051749";"N. S. DAS VITÓRIAS";0;1;0;1;0;0;0;0;"Descarga";2025-02-17 07:50:00.0000000;2025-02-17 07:50:00.0000000;2025-02-17 10:55:00.0000000;2025-02-17 10:55:00.0000000;"BRARE";"AREIA BRANCA (TERMISA)";"BRARE";"AREIA BRANCA (TERMISA)"</t>
  </si>
  <si>
    <t>78692025;"BRRJ022";"PORTO DO AÇU";9347322;"381E012701";"HOS SPRINGFIELD";0;19;0;19;0;5;0;5;"Off-shore";2025-02-17 00:25:00.0000000;2025-02-18 03:50:00.0000000;2025-02-20 00:41:00.0000000;2025-02-20 23:33:00.0000000;"BRRIO";"RIO DE JANEIRO";"BRRIO";"RIO DE JANEIRO"</t>
  </si>
  <si>
    <t>78702025;"BRIGI009";"MMX PORTO SUDESTE";9346756;"";"VENTURA I";0;21;0;21;0;0;0;0;"Carga";2025-02-20 00:55:00.0000000;2025-02-20 00:55:00.0000000;2025-02-23 16:16:00.0000000;2025-02-23 16:16:00.0000000;"INNSA";"JAWAHARLAL NEHRU(NHAVA SHEVA)";"SGSIN";"SINGAPURA (SINGAPORE)"</t>
  </si>
  <si>
    <t>78722025;"BRRJ022";"PORTO DO AÇU";9423205;"4430122865";"CAMPOS CARRIER";0;15;0;15;0;0;0;0;"Off-shore";2025-02-17 03:35:00.0000000;2025-02-17 03:35:00.0000000;2025-02-17 11:05:00.0000000;2025-02-17 11:05:00.0000000;"BRRJ022";"PORTO DO AÇU";"BRRJ022";"PORTO DO AÇU"</t>
  </si>
  <si>
    <t>78732025;"BRARE";"AREIA BRANCA (TERMISA)";;"1820052052";"COMTE PASCHOAL";0;1;0;1;0;0;0;0;"Descarga";2025-02-17 11:05:00.0000000;2025-02-17 11:05:00.0000000;2025-02-17 14:05:00.0000000;2025-02-17 14:05:00.0000000;"BRARE";"AREIA BRANCA (TERMISA)";"BRARE";"AREIA BRANCA (TERMISA)"</t>
  </si>
  <si>
    <t>78742025;"BRMEA001";"TERMINAL PETROBRÁS - MACAÉ - RJ";9659567;"3813902218";"BARU ÁTRIA";0;10;0;10;0;1;0;1;"Off-shore";2025-02-16 21:25:00.0000000;2025-02-18 23:20:00.0000000;2025-02-19 00:40:00.0000000;2025-02-19 00:40:00.0000000;"BRMEA001";"TERMINAL PETROBRÁS - MACAÉ - RJ";"BRMEA001";"TERMINAL PETROBRÁS - MACAÉ - RJ"</t>
  </si>
  <si>
    <t>78752025;"BRRS022";"YARA PORTO ALEGRE";;"4620171140";"TREVO NORTE";0;7;0;7;0;0;0;0;"Descarga";2025-02-18 18:38:00.0000000;2025-02-18 18:38:00.0000000;2025-02-20 16:00:00.0000000;2025-02-20 16:00:00.0000000;"BRRS022";"YARA PORTO ALEGRE";"BRPOA";"PORTO ALEGRE - RS"</t>
  </si>
  <si>
    <t>78762025;"BRBEL";"BELEM";9836440;"";"ISABELLA M II";1;19;0;20;0;0;0;0;"Descarga";2025-02-17 16:40:00.0000000;2025-02-20 15:30:00.0000000;2025-02-21 14:18:00.0000000;2025-02-21 14:18:00.0000000;"BRFOR";"FORTALEZA (MUCURIPE)";"BRFOR";"FORTALEZA (MUCURIPE)"</t>
  </si>
  <si>
    <t>78772025;"BRRS013";"CMPC - GUAIBA - RS";;"4620188620";"TREVO AZUL";0;7;0;7;0;0;0;0;"Carga e Descarga";2025-02-20 00:30:00.0000000;2025-02-20 00:30:00.0000000;2025-02-21 03:37:00.0000000;2025-02-21 03:37:00.0000000;"BRRIG";"RIO GRANDE";"BRRIG";"RIO GRANDE"</t>
  </si>
  <si>
    <t>78792025;"BRPET";"PELOTAS";;"4620801445";"FREDERICO MADORIN";5;2;0;7;0;0;0;0;"Carga";2025-02-21 23:38:00.0000000;2025-02-21 23:38:00.0000000;2025-02-22 10:21:00.0000000;2025-02-22 10:21:00.0000000;"BRRS013";"TERMINAL CMPC GUAÍBA - RS";"BRRS013";"TERMINAL CMPC GUAÍBA - RS"</t>
  </si>
  <si>
    <t>78802025;"BRVIX018";"PORTOCEL - TERMINAL BARRA DO RIACHO - ES";9687174;"";"OSPREY ARROW";0;21;0;21;0;0;0;0;"Carga";2025-02-21 16:05:00.0000000;2025-02-21 16:05:00.0000000;2025-02-23 13:33:00.0000000;2025-02-23 13:33:00.0000000;"BRRIG";"RIO GRANDE";"CNNSA";"NANSHA"</t>
  </si>
  <si>
    <t>78812025;"BRRJ022";"PORTO DO AÇU";9347358;;"ALLIE CHOUEST";0;16;0;16;0;0;0;0;"Off-shore";2025-02-17 04:45:00.0000000;2025-02-17 04:45:00.0000000;2025-02-22 18:03:00.0000000;2025-02-22 18:03:00.0000000;"BRRJ022";"PORTO DO AÇU";"BRMEA001";"TERMINAL PETROBRÁS - MACAÉ - RJ"</t>
  </si>
  <si>
    <t>78822025;"BRRS022";"YARA PORTO ALEGRE";;"4620165379";"ALIANÇA IV (EX U-10)";0;1;0;1;0;0;0;0;"Descarga";2025-02-24 10:00:00.0000000;2025-02-24 10:00:00.0000000;2025-02-24 21:00:00.0000000;2025-02-24 21:00:00.0000000;"BRPOA";"PORTO ALEGRE - RS";"BRRS006";"BIANCHINI - CANOAS - RS"</t>
  </si>
  <si>
    <t>78832025;"BRRIO";"RIO DE JANEIRO";9644160;"";"BRAM BELEM";0;14;0;14;0;1;0;1;"Off-shore";2025-02-18 03:10:00.0000000;2025-02-18 03:10:00.0000000;2025-02-20 06:20:00.0000000;2025-02-20 06:20:00.0000000;"BRRIO";"RIO DE JANEIRO";"BRRIO";"RIO DE JANEIRO"</t>
  </si>
  <si>
    <t>78842025;"BRARE";"AREIA BRANCA (TERMISA)";;"1820052184";"D YOLANDA";0;1;0;1;0;0;0;0;"Descarga";2025-02-17 23:45:00.0000000;2025-02-17 23:45:00.0000000;2025-02-18 03:10:00.0000000;2025-02-18 03:10:00.0000000;"BRARE";"AREIA BRANCA (TERMISA)";"BRARE";"AREIA BRANCA (TERMISA)"</t>
  </si>
  <si>
    <t>78862025;"BRRJ022";"PORTO DO AÇU";9464546;"";"YALOUSSA";0;20;0;20;0;0;0;0;"Carga";2025-02-27 14:42:00.0000000;2025-02-27 14:42:00.0000000;2025-03-02 02:26:00.0000000;2025-03-02 02:26:00.0000000;"ARVCN";"VILLA CONSTITUCION";"BRSSA";"SALVADOR"</t>
  </si>
  <si>
    <t>78872025;"BRRJ022";"PORTO DO AÇU";9765483;"";"MAERSK MAKER (REB)";0;19;0;19;0;0;0;0;"Off-shore";2025-02-18 07:47:00.0000000;2025-02-18 07:47:00.0000000;2025-02-18 19:25:00.0000000;2025-02-18 19:25:00.0000000;"BRRJ022";"PORTO DO AÇU";"BRRIO";"RIO DE JANEIRO"</t>
  </si>
  <si>
    <t>78892025;"BRVIX";"VITÓRIA";9327669;"";"LOG-IN RESILIENTE (REB)";18;0;18;36;0;0;0;0;"Carga e Descarga";2025-02-25 14:30:00.0000000;2025-02-25 14:30:00.0000000;2025-02-28 14:47:00.0000000;2025-02-28 14:47:00.0000000;"BRRIO";"RIO DE JANEIRO";"BRRIO";"RIO DE JANEIRO"</t>
  </si>
  <si>
    <t>78922025;"BRPEC";"PECEM";9612765;"381E012875";"NC BREDA (REB S/L)";10;12;10;32;0;0;1;1;"Carga e Descarga";2025-03-14 12:44:00.0000000;2025-03-14 12:44:00.0000000;2025-03-14 22:23:00.0000000;2025-03-14 22:23:00.0000000;"BRSUA";"SUAPE";"BRMAO004";"SUPER TERMINAIS - MANAUS - AM"</t>
  </si>
  <si>
    <t>78942025;"BRSSO";"SAO SEBASTIAO";9064839;;"RAMI M (BANDEIRA GREYLIST PARIS MOU)";0;39;0;39;0;0;0;0;"Carga";2025-02-28 09:15:00.0000000;2025-02-28 09:15:00.0000000;2025-03-02 03:14:00.0000000;2025-03-02 03:14:00.0000000;"LBBEY";"BEIRUT";"ESTAR";"TARRAGONA"</t>
  </si>
  <si>
    <t>78952025;"BRRJ022";"PORTO DO AÇU";9381495;"381E005429";"A.H. LIGURIA (REB)";0;18;0;18;0;0;0;0;"Off-shore";2025-02-26 03:10:00.0000000;2025-02-26 03:10:00.0000000;2025-02-27 04:35:00.0000000;2025-02-27 04:35:00.0000000;"BRMEA001";"TERMINAL PETROBRÁS - MACAÉ - RJ";"BRMEA";"MACAÉ"</t>
  </si>
  <si>
    <t>78972025;"BRMEA001";"TERMINAL PETROBRÁS - MACAÉ - RJ";9604586;"3813903168";"SKANDI PARATY";1;21;0;22;0;0;0;0;"Off-shore";2025-02-18 08:45:00.0000000;2025-02-18 08:45:00.0000000;2025-02-20 11:50:00.0000000;2025-02-20 11:50:00.0000000;"BRMEA001";"TERMINAL PETROBRÁS - MACAÉ - RJ";"BRCAM";"BACIA PETROLÍFERA DE CAMPOS"</t>
  </si>
  <si>
    <t>78982025;"BRPNG";"PARANAGUA";9567453;"";"MIKE THOMAS";0;23;0;23;0;0;0;0;"Descarga";2025-02-28 04:45:00.0000000;2025-02-28 04:45:00.0000000;2025-03-08 11:40:00.0000000;2025-03-08 11:40:00.0000000;"SEGOT";"GOTEMBURGO = GOTHENBURG = GOTEBORG";"ARRCA";"RECALADA LIGHTSHIP"</t>
  </si>
  <si>
    <t>78992025;"BRSSZ";"SANTOS";9464247;;"MALIAKOS";0;25;0;25;0;0;0;0;"Carga e Descarga";2025-02-24 21:08:00.0000000;2025-02-24 21:08:00.0000000;2025-02-25 12:25:00.0000000;2025-02-25 12:25:00.0000000;"BRRIO";"RIO DE JANEIRO";"BRRIG";"RIO GRANDE"</t>
  </si>
  <si>
    <t>79002025;"BRRJ022";"PORTO DO AÇU";9385257;;"HOS MAVERICK";0;15;0;15;0;0;0;0;"Off-shore";2025-02-17 23:30:00.0000000;2025-02-17 23:30:00.0000000;2025-02-18 13:49:00.0000000;2025-02-18 13:49:00.0000000;"BRRJ022";"PORTO DO AÇU";"BRRJ022";"PORTO DO AÇU"</t>
  </si>
  <si>
    <t>79022025;"BRSSZ";"SANTOS";9266267;"";"STOLT BETULA";0;25;0;25;0;0;0;0;"Descarga";2025-02-18 23:45:00.0000000;2025-02-18 23:45:00.0000000;2025-02-22 12:40:00.0000000;2025-02-22 12:40:00.0000000;"BRARB003";"TERMINAL DA DOWN BRASIL - ARATU - BA";"BRRIO";"RIO DE JANEIRO"</t>
  </si>
  <si>
    <t>79032025;"BRPNG";"PARANAGUA";9311177;"";"ALPHA LOYALTY";2;20;4;26;0;0;0;0;"Carga";2025-03-10 20:20:00.0000000;2025-03-10 20:20:00.0000000;2025-03-15 13:50:00.0000000;2025-03-15 13:50:00.0000000;"CNHUA";"HUANGPU (WAMPOA)";"SGSIN";"SINGAPURA (SINGAPORE)"</t>
  </si>
  <si>
    <t>79042025;"BRARB006";"TERMINAL AQUAVIÁRIO DE MADRE DE DEUS - TRANSPETRO - BA";9404223;"001E000349";"HORIZON EKAVI";3;18;3;24;0;1;0;1;"Carga e Descarga";2025-03-02 12:15:00.0000000;2025-03-02 12:15:00.0000000;2025-03-06 01:35:00.0000000;2025-03-06 01:35:00.0000000;"BRSUA";"SUAPE";"BRSUA";"SUAPE"</t>
  </si>
  <si>
    <t>79052025;"BRSSZ";"SANTOS";9680243;;"CHIOS VICTORY";6;15;5;26;0;0;0;0;"Descarga";2025-03-09 10:00:00.0000000;2025-03-11 02:55:00.0000000;2025-03-13 22:47:00.0000000;2025-03-13 22:47:00.0000000;"AEFJR";"FUJAIRAH (AL FUJAYRAH)";"UYNVP";"NUEVA PALMIRA"</t>
  </si>
  <si>
    <t>79062025;"BRRIO";"RIO DE JANEIRO";9644146;"3813892417";"ALCATRAZ";0;16;0;16;0;0;0;0;"Off-shore";2025-02-17 21:15:00.0000000;2025-02-17 21:15:00.0000000;2025-02-18 18:30:00.0000000;2025-02-18 18:30:00.0000000;"BRCAM";"BACIA PETROLÍFERA DE CAMPOS";"BRRIO";"RIO DE JANEIRO"</t>
  </si>
  <si>
    <t>79082025;"BRITJ";"ITAJAI";9359806;"";"MSC SPLENDIDA";2;1275;0;1277;541;3193;578;4312;"Desembarque/Embarque de Passageiros";2025-02-20 08:15:00.0000000;2025-02-20 09:55:00.0000000;2025-02-20 18:37:00.0000000;2025-02-20 18:37:00.0000000;"UYPDP";"PUNTA DEL ESTE";"BRSSZ";"SANTOS"</t>
  </si>
  <si>
    <t>79092025;"BRRIO";"RIO DE JANEIRO";9329942;"";"MESTRE DOS MARES (REB)";0;16;0;16;0;0;0;0;"Off-shore";2025-02-22 13:45:00.0000000;2025-02-22 13:45:00.0000000;2025-02-23 19:20:00.0000000;2025-02-23 19:20:00.0000000;"BRRIO";"RIO DE JANEIRO";"BRRIO";"RIO DE JANEIRO"</t>
  </si>
  <si>
    <t>79102025;"BRITJ";"ITAJAI";9639464;"";"LOCH LOMOND";0;23;2;25;0;0;0;0;"Carga e Descarga";2025-02-21 16:18:00.0000000;2025-02-23 19:12:00.0000000;2025-03-01 15:05:00.0000000;2025-03-01 15:05:00.0000000;"BRFOR";"FORTALEZA (MUCURIPE)";"BRSSO";"SÃO SEBASTIAO"</t>
  </si>
  <si>
    <t>79112025;"BRSSZ";"SANTOS";9744518;"";"NORMAND MAXIMUS";0;173;0;173;0;0;0;0;"Carga";2025-03-24 10:45:00.0000000;2025-03-24 11:35:00.0000000;2025-03-27 13:20:00.0000000;2025-03-27 13:20:00.0000000;"BRSSZ";"SANTOS";"BRSAS";"BACIA PETROLIFERA DE SANTOS"</t>
  </si>
  <si>
    <t>79122025;"BRIGI";"ITAGUAÍ";9766542;"";"BRITISH ACHIEVER";5;27;4;36;0;0;0;0;"Descarga";2025-02-23 10:40:00.0000000;2025-02-27 07:50:00.0000000;2025-03-01 06:34:00.0000000;2025-03-01 06:34:00.0000000;"BRRJ022";"PORTO DO AÇU";"BRFOR";"FORTALEZA (MUCURIPE)"</t>
  </si>
  <si>
    <t>79142025;"BRRIO";"RIO DE JANEIRO";9559975;"";"STIM STAR ARABIAN GULF (REB)";0;17;0;17;0;0;0;0;"Off-shore";2025-03-04 08:10:00.0000000;2025-03-04 08:10:00.0000000;2025-03-06 21:45:00.0000000;2025-03-06 21:45:00.0000000;"BRRIO";"RIO DE JANEIRO";"BRRIO";"RIO DE JANEIRO"</t>
  </si>
  <si>
    <t>79152025;"BRRIO";"RIO DE JANEIRO";9480849;"";"VENTURE G";0;13;0;13;2;1;0;3;"Off-shore";2025-02-19 14:50:00.0000000;2025-02-19 14:50:00.0000000;2025-02-20 14:10:00.0000000;2025-02-20 14:10:00.0000000;"BRRIG";"RIO GRANDE";"BRRIG";"RIO GRANDE"</t>
  </si>
  <si>
    <t>79162025;"BRVDC";"VILA DO CONDE";9592068;"";"CK VENTURE";0;21;0;21;0;0;0;0;"Carga";2025-03-20 07:00:00.0000000;2025-03-20 07:00:00.0000000;;;"MYPKG";"PORT KLANG (PELABUHAN KLANG)";;</t>
  </si>
  <si>
    <t>79182025;"BRPMA001";"PONTA DA MADEIRA - VALE";9568017;"";"CAMELLIA DREAM";4;16;4;24;0;0;0;0;"Carga";2025-02-27 03:37:00.0000000;2025-02-27 03:37:00.0000000;2025-03-02 19:32:00.0000000;2025-03-02 19:32:00.0000000;"CNQIN ";"QINGDAO";"CNQIN ";"QINGDAO"</t>
  </si>
  <si>
    <t>79192025;"BRSUA";"SUAPE";9612791;"";"NC BRAVO (REB S/L)";2;20;2;24;0;0;0;0;"Carga e Descarga";2025-03-01 07:10:00.0000000;2025-03-01 07:10:00.0000000;2025-03-02 03:00:00.0000000;2025-03-02 03:00:00.0000000;"BRPNG";"PARANAGUA";"BRMAO004";"SUPER TERMINAIS - MANAUS - AM"</t>
  </si>
  <si>
    <t>79202025;"BRSUA";"SUAPE";9422407;;"PICHINCHA";0;26;0;26;0;0;4;4;"Reparo/Manutenção";2025-02-19 16:30:00.0000000;2025-03-03 07:45:00.0000000;2025-03-04 06:50:00.0000000;2025-03-07 18:42:00.0000000;"PACTB";"CRISTOBAL";"CWEMM";"EMMASTAD"</t>
  </si>
  <si>
    <t>79212025;"BRRIO";"RIO DE JANEIRO";9698719;"4430483949";"BRAM BREEZE";0;14;0;14;0;0;0;0;"Off-shore";2025-02-18 15:10:00.0000000;2025-02-18 15:10:00.0000000;2025-02-20 13:00:00.0000000;2025-02-20 13:00:00.0000000;"BRRIO";"RIO DE JANEIRO";"BRRIO";"RIO DE JANEIRO"</t>
  </si>
  <si>
    <t>79222025;"BRAMW001";"ALUMAR - SÃO LUIZ - MA";9436343;"";"CUMBIA 1";8;18;8;34;0;0;0;0;"Descarga";2025-03-08 15:18:00.0000000;2025-03-08 15:18:00.0000000;2025-03-09 14:40:00.0000000;2025-03-09 14:40:00.0000000;"BRSUA";"SUAPE";"BRIQI";"ITAQUI"</t>
  </si>
  <si>
    <t>79232025;"BRSUA";"SUAPE";9612777;"381E012816";"NC BRUMA (REB S/L)";1;22;1;24;1;0;0;1;"Carga e Descarga";2025-03-04 11:30:00.0000000;2025-03-05 04:41:00.0000000;2025-03-06 02:20:00.0000000;2025-03-06 02:20:00.0000000;"BRPNG";"PARANAGUA";"BRPEC";"PECEM"</t>
  </si>
  <si>
    <t>79242025;"BRBCS001";"ATRACADOURO BARRA SUL";9387073;"";"MSC POESIA";0;943;0;943;0;2990;0;2990;"Desembarque/Embarque de Passageiros";2025-02-23 08:30:00.0000000;2025-02-23 08:30:00.0000000;2025-02-23 18:00:00.0000000;2025-02-23 18:00:00.0000000;"UYMVD";"MONTEVIDEU";"BRSSO";"SÃO SEBASTIAO"</t>
  </si>
  <si>
    <t>79252025;"BRIGI";"ITAGUAÍ";9457567;;"BULK NORTHVILLE";7;13;7;27;0;0;0;0;"Carga";2025-02-28 11:50:00.0000000;2025-03-01 17:18:00.0000000;2025-03-02 22:42:00.0000000;2025-03-02 22:42:00.0000000;"AEFJR";"FUJAIRAH (AL FUJAYRAH)";"SGSIN";"SINGAPURA (SINGAPORE)"</t>
  </si>
  <si>
    <t>79262025;"BRMAO006";"CHIBATÃO NAVEGAÇÃO E COMÉRCIO LTDA. - MANAUS - AM";9356141;"0010223878";"MERCOSUL SUAPE";2;21;3;26;0;0;1;1;"Carga e Descarga";2025-02-20 15:16:00.0000000;2025-02-20 15:16:00.0000000;2025-02-22 23:20:00.0000000;2025-02-22 23:20:00.0000000;"BRPEC";"PECEM";"BRSUA";"SUAPE"</t>
  </si>
  <si>
    <t>79272025;"BRSTM";"SANTAREM";9156527;"";"ZAANDAM";1;617;0;618;0;1341;0;1341;"Desembarque/Embarque de Passageiros";2025-02-19 07:22:00.0000000;2025-02-19 07:22:00.0000000;2025-02-19 17:10:00.0000000;2025-02-19 17:10:00.0000000;"TTSCR";"SCARBOROUGH";"BRMAO";"MANAUS"</t>
  </si>
  <si>
    <t>79292025;"BRRIO";"RIO DE JANEIRO";9578892;"3813888053";"CBO COPACABANA";0;16;0;16;5;0;0;5;"Off-shore";2025-02-21 12:35:00.0000000;2025-02-21 12:35:00.0000000;2025-03-01 22:25:00.0000000;2025-03-01 22:25:00.0000000;"BRRIO";"RIO DE JANEIRO";"BRRIO";"RIO DE JANEIRO"</t>
  </si>
  <si>
    <t>79312025;"BRRIO";"RIO DE JANEIRO";9339129;"";"GEOHOLM";35;15;30;80;0;0;0;0;"Off-shore";2025-02-19 07:40:00.0000000;2025-02-19 07:40:00.0000000;2025-02-19 19:50:00.0000000;2025-02-19 19:50:00.0000000;"BRNTR";"NITERÓI";"BRRIO";"RIO DE JANEIRO"</t>
  </si>
  <si>
    <t>79322025;"BRRIG";"RIO GRANDE";9563380;"";"VISBY";0;24;0;24;0;0;0;0;"Descarga";2025-03-03 07:20:00.0000000;2025-03-03 07:20:00.0000000;2025-03-22 17:27:00.0000000;2025-03-22 17:27:00.0000000;"BRARB";"ARATU";"MXVER";"VERACRUZ"</t>
  </si>
  <si>
    <t>79332025;"BRNVT001";"TERMINAL PORTONAVE - NAVEGANTES - SC";9961960;;"LOG-IN EVOLUTION (REB)";0;19;0;19;0;2;0;2;"Carga e Descarga";2025-02-22 12:02:00.0000000;2025-02-22 12:02:00.0000000;2025-02-23 10:18:00.0000000;2025-02-23 10:18:00.0000000;"BRRIO";"RIO DE JANEIRO";"BRIGI";"ITAGUAI ( EX SEPETIBA)"</t>
  </si>
  <si>
    <t>79342025;"BRPNG";"PARANAGUA";9225653;"";"ALESSIA";0;28;0;28;0;0;0;0;"Carga e Descarga";2025-03-11 04:10:00.0000000;2025-03-11 04:10:00.0000000;2025-03-11 14:20:00.0000000;2025-03-11 14:20:00.0000000;"BRSSZ";"SANTOS";"BRIBB";"IMBITUBA"</t>
  </si>
  <si>
    <t>79362025;"BRIGI009";"MMX PORTO SUDESTE";9613068;"";"TAI SHAN";0;23;0;23;0;0;0;0;"Carga";2025-02-25 07:05:00.0000000;2025-02-25 07:05:00.0000000;2025-02-28 04:49:00.0000000;2025-02-28 04:49:00.0000000;"SGSIN";"SINGAPURA (SINGAPORE)";"CNQIN ";"QINGDAO"</t>
  </si>
  <si>
    <t>79382025;"BRIQI";"ITAQUI";9400801;;"QUEEN OF DORIA  (BAND. GREYLIST PARIS MOU)";1;23;1;25;0;0;0;0;"Descarga";2025-02-19 18:32:00.0000000;2025-02-19 18:32:00.0000000;;;"BRFOR";"FORTALEZA (MUCURIPE)";;</t>
  </si>
  <si>
    <t>79402025;"BRSSZ";"SANTOS";9852808;;"HARRIET P";0;20;0;20;0;0;0;0;"Carga";2025-03-31 07:15:00.0000000;2025-03-31 07:15:00.0000000;2025-04-04 15:45:00.0000000;2025-04-04 15:45:00.0000000;"SGSIN";"SINGAPURA (SINGAPORE)";"CNNTG";"NANTONG"</t>
  </si>
  <si>
    <t>79412025;"BRVDC";"VILA DO CONDE";;"0010217215";"MARIA JUDITE";0;0;0;0;0;0;0;0;"Carga";2025-02-18 06:30:00.0000000;2025-02-18 06:30:00.0000000;2025-02-18 18:02:00.0000000;2025-02-18 18:02:00.0000000;"BRVDC";"VILA DO CONDE";"BRVDC";"VILA DO CONDE"</t>
  </si>
  <si>
    <t>79422025;"BRSTM";"SANTAREM";9416549;;"SHENG WANG HAI";0;25;0;25;0;0;0;0;"Carga";2025-02-20 19:43:00.0000000;2025-02-22 12:47:00.0000000;2025-02-27 16:42:00.0000000;2025-02-27 16:42:00.0000000;"BRMCP";"TERMINAL FLUVIAL DE SANTANA - MACAPÁ";"TRALI";"ALIAGA"</t>
  </si>
  <si>
    <t>79432025;"BRSFS";"SAO FRANCISCO DO SUL";9497476;"";"MELODY";0;21;0;21;0;0;0;0;"Descarga";2025-02-24 20:26:00.0000000;2025-02-24 20:26:00.0000000;2025-02-27 08:10:00.0000000;2025-02-27 08:10:00.0000000;"BRVIX014";"TERMINAL PRIVATIVO E DE USO MISTO PRAIA MOLE ";"ARDGU";"DEL GUAZU"</t>
  </si>
  <si>
    <t>79442025;"BR997001";"TERMINAL BELMONTE - BA";9318436;"2930023848";"NORSUL BELMONTE";0;12;0;12;0;1;0;1;"Carga";2025-02-17 17:15:00.0000000;2025-02-17 17:15:00.0000000;2025-02-17 22:25:00.0000000;2025-02-17 22:25:00.0000000;"BRVIX018";"PORTOCEL - TERMINAL BARRA DO RIACHO - ES";"BRVIX018";"PORTOCEL - TERMINAL BARRA DO RIACHO - ES"</t>
  </si>
  <si>
    <t>79452025;"BRPNG";"PARANAGUA";9725134;;"HYUNDAI JUPITER";0;25;0;25;0;0;0;0;"Carga e Descarga";2025-03-08 21:15:00.0000000;2025-03-08 21:15:00.0000000;2025-03-09 18:15:00.0000000;2025-03-09 18:15:00.0000000;"BRRIG";"RIO GRANDE";"BRNVT001";"PORTONAVE - NAVEGANTES - SC"</t>
  </si>
  <si>
    <t>79462025;"BRREC";"RECIFE";9860283;"";"KANSU";5;16;5;26;0;0;0;0;"Carga";2025-02-25 20:06:00.0000000;2025-02-25 20:06:00.0000000;2025-03-06 20:00:00.0000000;2025-03-06 20:00:00.0000000;"DOHAI";"RIO HAINA";"USBAL";"BALTIMORE - ANTIGO USBMW"</t>
  </si>
  <si>
    <t>79472025;"BRSSO002";"TERMINAL TRANSPETRO - GEBAST - SÃO SEBASTIÃO - SP";9660358;"";"AMAZON VICTORY";1;23;1;25;0;0;2;2;"Descarga";2025-03-07 15:00:00.0000000;2025-03-07 15:00:00.0000000;2025-03-08 16:00:00.0000000;2025-03-08 16:00:00.0000000;"BRSSZ";"SANTOS";"BRSSZ";"SANTOS"</t>
  </si>
  <si>
    <t>79482025;"BRPNG";"PARANAGUA";9411991;;"FLAMENCO";5;17;4;26;0;0;0;0;"Descarga";2025-03-01 18:20:00.0000000;2025-03-01 18:20:00.0000000;2025-03-03 22:35:00.0000000;2025-03-03 22:35:00.0000000;"RUPRI";"PRIMORSK (KOIVISTO)";"GIGIB";"GIBRALTAR"</t>
  </si>
  <si>
    <t>79502025;"BRRIO";"RIO DE JANEIRO";8017970;;"ALKHUDAIR STAR";0;32;0;32;0;0;0;0;"Abastecimento (Bunker)";2025-02-18 14:55:00.0000000;2025-02-18 14:55:00.0000000;2025-02-19 03:10:00.0000000;2025-02-19 03:10:00.0000000;"BRSSO";"SÃO SEBASTIAO";"DZALG";"ALGIERS (ALGER)"</t>
  </si>
  <si>
    <t>79512025;"BRRIG";"RIO GRANDE";9964845;;"SHARQI";0;21;0;21;0;0;0;0;"Carga";2025-03-04 03:35:00.0000000;2025-03-04 03:35:00.0000000;2025-03-06 11:45:00.0000000;2025-03-06 11:45:00.0000000;"BRSFS";"SAO FRANCISCO DO SUL";"BRSSZ";"SANTOS"</t>
  </si>
  <si>
    <t>79522025;"BRIOA001";"ITAPOA - SC";9525388;;"MAERSK CHACHAI";0;23;0;23;0;0;0;0;"Carga e Descarga";2025-03-09 08:42:00.0000000;2025-03-09 08:42:00.0000000;2025-03-10 08:06:00.0000000;2025-03-10 08:06:00.0000000;"CIABJ";"ABIDJAN";"BRPNG";"PARANAGUA"</t>
  </si>
  <si>
    <t>79562025;"BRRIG";"RIO GRANDE";9255799;"";"SCOT HAMBURG";1;13;2;16;0;0;0;0;"Descarga";2025-02-28 09:49:00.0000000;2025-02-28 09:49:00.0000000;2025-03-01 10:15:00.0000000;2025-03-01 10:15:00.0000000;"BRSSZ";"SANTOS";"BRSSZ";"SANTOS"</t>
  </si>
  <si>
    <t>79572025;"BRSSZ";"SANTOS";9519169;"";"ALLEGRA";9;9;10;28;0;0;0;0;"Descarga";2025-03-02 12:50:00.0000000;2025-03-02 12:50:00.0000000;2025-03-09 17:00:00.0000000;2025-03-09 17:00:00.0000000;"ARROS";"ROSARIO";"UYNVP";"NUEVA PALMIRA"</t>
  </si>
  <si>
    <t>79582025;"BRSSZ";"SANTOS";9479008;;"LUZON";0;22;0;22;0;0;0;0;"Carga";2025-03-03 22:30:00.0000000;2025-03-03 22:30:00.0000000;2025-03-09 14:10:00.0000000;2025-03-09 14:10:00.0000000;"GNCKY";"CONAKRY";"DZBJA";"BEJAIA (ex BOUGIE)"</t>
  </si>
  <si>
    <t>79592025;"BRPNG";"PARANAGUA";9712967;"";"SCARABE";1;20;1;22;0;0;0;0;"Descarga";2025-03-01 19:00:00.0000000;2025-03-01 19:00:00.0000000;2025-03-12 03:45:00.0000000;2025-03-12 03:45:00.0000000;"RULED";"ST PETERSBURGO";"BRIGI008";"TERMINAL DA THYSSENKRUPP"</t>
  </si>
  <si>
    <t>79602025;"BRRIG";"RIO GRANDE";9883493;"";"SOUTHERN XANTIS";0;21;0;21;0;0;0;0;"Carga";2025-02-25 15:55:00.0000000;2025-02-25 15:55:00.0000000;2025-02-27 13:30:00.0000000;2025-02-27 13:30:00.0000000;"BRSSZ";"SANTOS";"BRSSZ";"SANTOS"</t>
  </si>
  <si>
    <t>79612025;"BRSSZ";"SANTOS";9413523;"";"JAKARTA";0;25;0;25;0;0;0;0;"Carga";2025-02-26 19:11:00.0000000;2025-02-26 19:11:00.0000000;2025-02-27 16:02:00.0000000;2025-02-27 16:02:00.0000000;"BRADR003";"TERMINAL TRANSPETRO - ANGRA DOS REIS - RJ";"BRSSO002";"TERMINAL TRANSPETRO - GEBAST - SÃO SEBASTIÃO - SP"</t>
  </si>
  <si>
    <t>79622025;"BRNTR";"NITERÓI";9644134;"3813891585";"PRION";0;15;0;15;0;0;0;0;"Off-shore";2025-02-27 22:40:00.0000000;2025-02-27 22:40:00.0000000;2025-02-28 08:45:00.0000000;2025-02-28 08:45:00.0000000;"BRRIO";"RIO DE JANEIRO";"BRRIO";"RIO DE JANEIRO"</t>
  </si>
  <si>
    <t>79632025;"BRIGI";"ITAGUAÍ";9479888;"";"ALPHA GRACE";3;22;3;28;0;0;0;0;"Carga";2025-02-27 08:23:00.0000000;2025-03-03 02:15:00.0000000;2025-03-04 12:54:00.0000000;2025-03-04 12:54:00.0000000;"SGSIN";"SINGAPURA (SINGAPORE)";"SGSIN";"SINGAPURA (SINGAPORE)"</t>
  </si>
  <si>
    <t>79642025;"BRTRM001";"TERMINAL DA PETROBRÁS EM IMBÉ - TEDUT - RS";9482861;;"NAVIG8 MONTIEL";3;23;4;30;0;0;0;0;"Descarga";2025-02-20 08:36:00.0000000;2025-02-24 11:00:00.0000000;2025-03-01 04:31:00.0000000;2025-03-01 04:31:00.0000000;"USHOU";"HOUSTON";"AEFJR";"FUJAIRAH (AL FUJAYRAH)"</t>
  </si>
  <si>
    <t>79662025;"BRMAO006";"CHIBATÃO NAVEGAÇÃO E COMÉRCIO LTDA. - MANAUS - AM";9443035;"";"EXPRESS FRANCE";1;20;1;22;0;0;0;0;"Carga e Descarga";2025-02-23 20:16:00.0000000;2025-02-23 20:16:00.0000000;2025-02-25 19:20:00.0000000;2025-02-25 19:20:00.0000000;"PAMIT";"MANZANILLO";"COCTG";"CARTAGENA"</t>
  </si>
  <si>
    <t>79672025;"BRPEC";"PECEM";9292137;"";"ALIANÇA LEBLON (REB)";3;19;2;24;0;4;0;4;"Carga e Descarga";2025-02-18 00:12:00.0000000;2025-02-19 02:39:00.0000000;2025-02-20 01:35:00.0000000;2025-02-20 01:35:00.0000000;"BRVDC";"VILA DO CONDE";"BRVDC";"VILA DO CONDE"</t>
  </si>
  <si>
    <t>79682025;"BRITJ";"ITAJAI";9398216;"";"MSC ANTONIA";0;27;0;27;0;0;0;0;"Carga e Descarga";2025-02-27 20:12:00.0000000;2025-02-27 23:00:00.0000000;2025-03-01 08:50:00.0000000;2025-03-01 08:50:00.0000000;"BRRIG";"RIO GRANDE";"BRPNG";"PARANAGUA"</t>
  </si>
  <si>
    <t>79692025;"BRAMW001";"ALUMAR - SÃO LUIZ - MA";9482263;"0011431725";"FORTE DE SÃO FELIPE ";9;15;10;34;0;0;0;0;"Descarga";2025-02-23 04:22:00.0000000;2025-02-23 04:22:00.0000000;2025-02-24 10:55:00.0000000;2025-02-24 10:55:00.0000000;"BR052001";"TERMINAL FLUVIAL DE JURUTI";"BRTMT001";"TERMINAL FLUVIAL MRN TROMBETAS - SANTARÉM - PA"</t>
  </si>
  <si>
    <t>79702025;"BRAMW001";"ALUMAR - SÃO LUIZ - MA";9512032;"0011437804";"FORTE DE SÃO JOSÉ ";12;12;13;37;2;0;0;2;"Descarga";2025-02-25 18:08:00.0000000;2025-02-25 18:08:00.0000000;2025-02-27 01:21:00.0000000;2025-02-27 01:21:00.0000000;"BR052001";"TERMINAL FLUVIAL DE JURUTI";"BRBEL";"BELEM"</t>
  </si>
  <si>
    <t>79722025;"BRREC";"RECIFE";9263760;;"ABK TIGER";0;23;0;23;0;0;0;0;"Carga";2025-02-22 08:25:00.0000000;2025-02-22 08:25:00.0000000;2025-03-25 11:00:00.0000000;2025-03-25 11:00:00.0000000;"CIABJ";"ABIDJAN";"LYKHO";"KHOMS"</t>
  </si>
  <si>
    <t>79732025;"BRITA005";"TERMINAL PORTUÁRIO NOVO REMANSO";9311191;;"GENEVA STAR";0;20;0;20;0;0;0;0;"Carga";2025-03-06 17:42:00.0000000;2025-03-06 17:42:00.0000000;2025-03-10 16:18:00.0000000;2025-03-10 16:18:00.0000000;"BRSAN";"SANTANA";"ESLPA";"LAS PALMAS"</t>
  </si>
  <si>
    <t>79742025;"BRRIO";"RIO DE JANEIRO";9364332;"3810518239";"SAVEIROS FRAGATA";0;19;0;19;0;0;0;0;"Off-shore";2025-02-18 04:40:00.0000000;2025-02-18 04:40:00.0000000;2025-02-20 14:00:00.0000000;2025-02-21 16:50:00.0000000;"BRRIO";"RIO DE JANEIRO";"BRRJ022";"PORTO DO AÇU"</t>
  </si>
  <si>
    <t>79752025;"BRSSZ";"SANTOS";9317004;"";"PANSOLAR";1;18;2;21;0;0;0;0;"Carga";2025-02-24 21:15:00.0000000;2025-02-24 21:15:00.0000000;2025-02-27 17:10:00.0000000;2025-02-27 17:10:00.0000000;"INHAL";"HALDIA";"ESLPA";"LAS PALMAS"</t>
  </si>
  <si>
    <t>79762025;"BRIQI";"ITAQUI";9596820;"3813899276";"OSCAR NIEMEYER";3;22;1;26;0;0;0;0;"Descarga";2025-02-22 23:00:00.0000000;2025-02-22 23:00:00.0000000;;;"BRIQI";"ITAQUI";;</t>
  </si>
  <si>
    <t>79772025;"BRSSZ";"SANTOS";9778105;"";"MSC SHREYA B";0;27;0;27;0;0;0;0;"Carga e Descarga";2025-02-25 05:15:00.0000000;2025-02-25 05:15:00.0000000;2025-02-26 00:43:00.0000000;2025-02-26 00:43:00.0000000;"BRRIO";"RIO DE JANEIRO";"BRPNG";"PARANAGUA"</t>
  </si>
  <si>
    <t>79782025;"BRSSZ";"SANTOS";9441867;"";"DONG-A GLAUCOS";0;25;0;25;0;0;0;0;"Carga e Descarga";2025-03-05 21:36:00.0000000;2025-03-08 23:30:00.0000000;2025-03-10 18:00:00.0000000;2025-03-10 18:00:00.0000000;"BRVIX";"VITÓRIA";"BRPNG";"PARANAGUA"</t>
  </si>
  <si>
    <t>79822025;"BR052001";"TERMINAL FLUVIAL DE JURUTI";9991094;"1210151928";"AMAZON PIONEER";0;21;0;21;0;0;0;0;"Carga e Descarga";2025-02-22 15:35:00.0000000;2025-02-22 15:35:00.0000000;2025-02-23 19:00:00.0000000;2025-02-23 19:00:00.0000000;"BRAMW001";"TERMINAL DA ALUMAR - SÃO LUIZ - MA";"BRAMW001";"TERMINAL DA ALUMAR - SÃO LUIZ - MA"</t>
  </si>
  <si>
    <t>79832025;"BRSSZ";"SANTOS";9953432;;"ATROTOS";0;21;0;21;0;0;0;0;"Descarga";2025-02-22 15:18:00.0000000;2025-03-04 00:45:00.0000000;2025-03-14 03:02:00.0000000;2025-03-14 03:02:00.0000000;"BRRIO";"RIO DE JANEIRO";;</t>
  </si>
  <si>
    <t>79842025;"BRPNG";"PARANAGUA";9464663;"";"PETER OLDENDORFF";8;16;8;32;0;0;3;3;"Carga";2025-03-21 20:15:00.0000000;2025-03-21 20:15:00.0000000;2025-03-24 17:20:00.0000000;2025-03-24 17:20:00.0000000;"LKCMB";"COLOMBO";"NLAMS";"AMSTERDAM"</t>
  </si>
  <si>
    <t>79852025;"BRIBB";"IMBITUBA";9861225;"";"INDONESIA EXPRESS";0;20;1;21;0;0;0;0;"Carga";2025-02-26 20:45:00.0000000;2025-02-26 20:45:00.0000000;2025-02-28 16:57:00.0000000;2025-02-28 16:57:00.0000000;"ARSLO";"SAN LORENZO";"VNPHU";"PHU MY PORT"</t>
  </si>
  <si>
    <t>79872025;"BRSSZ";"SANTOS";9778088;"";"MSC MADHU B";3;25;1;29;0;0;0;0;"Carga e Descarga";2025-02-25 05:10:00.0000000;2025-02-25 05:10:00.0000000;2025-02-26 13:24:00.0000000;2025-02-26 13:24:00.0000000;"SGSIN";"SINGAPURA (SINGAPORE)";"BRPNG";"PARANAGUA"</t>
  </si>
  <si>
    <t>79882025;"BRRIO";"RIO DE JANEIRO";9756951;"";"BS UBATUBA";0;10;0;10;0;0;0;0;"Off-shore";2025-02-20 13:05:00.0000000;2025-02-20 13:05:00.0000000;2025-02-21 04:35:00.0000000;2025-02-21 04:35:00.0000000;"BRRIO";"RIO DE JANEIRO";"BRRIO";"RIO DE JANEIRO"</t>
  </si>
  <si>
    <t>79892025;"BRARB006";"TERMINAL AQUAVIÁRIO DE MADRE DE DEUS - TRANSPETRO - BA";9681156;;"STI MEMPHIS";0;24;0;24;0;0;0;0;"Carga e Descarga";2025-02-25 09:18:00.0000000;2025-02-25 09:18:00.0000000;2025-02-27 12:36:00.0000000;2025-02-27 12:36:00.0000000;"ARZAE";"ZARATE";"SGSIN";"SINGAPURA (SINGAPORE)"</t>
  </si>
  <si>
    <t>79922025;"BRIGI009";"MMX PORTO SUDESTE";9527910;"";"ALPHA BRAVERY";3;24;3;30;0;0;0;0;"Carga";2025-02-27 21:54:00.0000000;2025-02-27 21:54:00.0000000;2025-03-01 19:18:00.0000000;2025-03-01 19:18:00.0000000;"SGSIN";"SINGAPURA (SINGAPORE)";"SGSIN";"SINGAPURA (SINGAPORE)"</t>
  </si>
  <si>
    <t>79932025;"BRSSZ";"SANTOS";9243667;;"CRYSTAL SERENITY";5;536;4;545;29;445;15;489;"Desembarque/Embarque de Passageiros";2025-02-27 05:55:00.0000000;2025-02-27 05:55:00.0000000;2025-02-28 22:25:00.0000000;2025-02-28 22:25:00.0000000;"BRBCS001";"ATRACADOURO BARRA SUL";"BRSSO";"SÃO SEBASTIAO"</t>
  </si>
  <si>
    <t>79942025;"BRRIO";"RIO DE JANEIRO";9574107;"";"DOVER HIGHWAY";0;24;0;24;0;0;0;0;"Carga e Descarga";2025-02-22 05:20:00.0000000;2025-02-22 05:20:00.0000000;2025-02-22 19:10:00.0000000;2025-02-22 19:10:00.0000000;"BRSUA";"SUAPE";"BRSSZ";"SANTOS"</t>
  </si>
  <si>
    <t>79952025;"BRPEC";"PECEM";9625384;"0011441755";"BARTOLOMEU DIAS";19;4;19;42;0;2;0;2;"Carga e Descarga";2025-02-20 11:20:00.0000000;2025-02-20 11:20:00.0000000;2025-02-21 11:21:00.0000000;2025-02-21 11:21:00.0000000;"BRSUA";"SUAPE";"BRSSA";"SALVADOR"</t>
  </si>
  <si>
    <t>79982025;"BRPEC";"PECEM";9602875;"0011434341";"SEBASTIÃO CABOTO";1;22;0;23;0;6;0;6;"Carga e Descarga";2025-02-22 15:55:00.0000000;2025-02-22 15:55:00.0000000;2025-02-23 10:53:00.0000000;2025-02-23 10:53:00.0000000;"BRMAO006";"CHIBATÃO NAVEGAÇÃO E COMÉRCIO LTDA. - MANAUS - AM";"BRSUA";"SUAPE"</t>
  </si>
  <si>
    <t>79992025;"BRIBB";"IMBITUBA";9413913;"";"MACCOA";0;19;0;19;0;0;0;0;"Carga";2025-02-23 18:30:00.0000000;2025-02-23 18:30:00.0000000;2025-02-27 20:30:00.0000000;2025-02-27 20:30:00.0000000;"BRAMW001";"TERMINAL DA ALUMAR - SÃO LUIZ - MA";"CAQUE";"QUEBEC"</t>
  </si>
  <si>
    <t>80002025;"BRITJ";"ITAJAI";9756731;;"MSC CARLOTTA";0;32;0;32;0;0;2;2;"Carga e Descarga";2025-02-21 13:36:00.0000000;2025-02-22 11:06:00.0000000;2025-02-23 20:13:00.0000000;2025-02-23 20:13:00.0000000;"BRPNG";"PARANAGUA";"ARBUE";"BUENOS AIRES"</t>
  </si>
  <si>
    <t>80022025;"BRSSZ";"SANTOS";9706310;;"MSC ADONIS";0;27;0;27;0;0;0;0;"Carga e Descarga";2025-02-27 14:20:00.0000000;2025-02-27 14:20:00.0000000;2025-02-28 10:20:00.0000000;2025-02-28 10:20:00.0000000;"BRRIO";"RIO DE JANEIRO";"BRIOA001";"TERMINAL DE ITAPOA - SC "</t>
  </si>
  <si>
    <t>80032025;"BRTMT001";"TERMINAL FLUVIAL MRN TROMBETAS - SANTARÉM - PA";9576260;"";"HYDRUS";0;23;0;23;0;1;0;1;"Carga";2025-02-21 18:25:00.0000000;2025-02-22 17:00:00.0000000;2025-02-23 17:33:00.0000000;2025-02-23 17:33:00.0000000;"BRVDC";"VILA DO CONDE";"BRVDC";"VILA DO CONDE"</t>
  </si>
  <si>
    <t>80042025;"BRTMT001";"TERMINAL FLUVIAL MRN TROMBETAS - SANTARÉM - PA";9628922;"";"AMBERJACK";0;22;0;22;0;2;0;2;"Carga";2025-02-25 13:18:00.0000000;2025-02-26 16:30:00.0000000;2025-02-27 18:24:00.0000000;2025-02-27 18:24:00.0000000;"BRAMW001";"TERMINAL DA ALUMAR - SÃO LUIZ - MA";"BRAMW001";"TERMINAL DA ALUMAR - SÃO LUIZ - MA"</t>
  </si>
  <si>
    <t>80062025;"BRRIO";"RIO DE JANEIRO";9442861;"";"FLORIDA HIGHWAY";0;22;0;22;0;0;0;0;"Carga e Descarga";2025-02-26 20:50:00.0000000;2025-02-26 20:50:00.0000000;2025-02-27 06:50:00.0000000;2025-02-27 06:50:00.0000000;"ARZAE";"ZARATE";"BRPNG";"PARANAGUA"</t>
  </si>
  <si>
    <t>80092025;"BRPNG";"PARANAGUA";9442885;"";"ADRIATIC HIGHWAY";2;25;0;27;0;0;0;0;"Carga e Descarga";2025-02-27 03:35:00.0000000;2025-02-27 03:35:00.0000000;2025-02-28 03:25:00.0000000;2025-02-28 03:25:00.0000000;"BRVIX";"VITÓRIA";"BRSSZ";"SANTOS"</t>
  </si>
  <si>
    <t>80102025;"BRRIO";"RIO DE JANEIRO";9768083;"381E012824";"MARINA I";0;18;0;18;0;0;0;0;"Off-shore";2025-02-18 08:05:00.0000000;2025-02-18 08:05:00.0000000;2025-05-10 17:40:00.0000000;2025-05-10 17:40:00.0000000;"BRCAM";"BACIA PETROLÍFERA DE CAMPOS";"BRMEA001";"TERMINAL PETROBRÁS - MACAÉ - RJ"</t>
  </si>
  <si>
    <t>80112025;"BRSSO";"SAO SEBASTIAO";9418250;"";"ILHA DAS FLECHAS (REB)";12;1;12;25;0;0;0;0;"Off-shore";2025-02-19 07:00:00.0000000;2025-02-19 07:00:00.0000000;2025-02-19 23:07:00.0000000;2025-02-19 23:07:00.0000000;"BRSAS";"BACIA PETROLIFERA DE SANTOS";"BRNTR";"NITERÓI"</t>
  </si>
  <si>
    <t>80122025;"BRRIO";"RIO DE JANEIRO";9659593;"3813900126";"BARU PROVIDENCIA";0;11;0;11;0;0;0;0;"Off-shore";2025-02-22 05:35:00.0000000;2025-02-22 05:35:00.0000000;2025-03-01 00:15:00.0000000;2025-03-01 00:15:00.0000000;"BRRIO";"RIO DE JANEIRO";"BRMEA001";"TERMINAL PETROBRÁS - MACAÉ - RJ"</t>
  </si>
  <si>
    <t>80132025;"BRRIO";"RIO DE JANEIRO";9703631;"4430487006";"BRAM TITAN";0;22;0;22;0;0;0;0;"Off-shore";2025-03-20 08:30:00.0000000;2025-03-20 08:30:00.0000000;2025-03-20 21:40:00.0000000;2025-03-20 21:40:00.0000000;"BRRIO";"RIO DE JANEIRO";"BRMEA001";"TERMINAL PETROBRÁS - MACAÉ - RJ"</t>
  </si>
  <si>
    <t>80152025;"BRRIG";"RIO GRANDE";9725134;;"HYUNDAI JUPITER";0;25;0;25;0;0;0;0;"Carga e Descarga";2025-03-02 13:40:00.0000000;2025-03-02 13:40:00.0000000;2025-03-06 22:45:00.0000000;2025-03-06 22:45:00.0000000;"BRSSZ";"SANTOS";"BRPNG";"PARANAGUA"</t>
  </si>
  <si>
    <t>80162025;"BRIGI";"ITAGUAÍ";9836579;"";"BASIC GLORY";0;22;0;22;0;0;0;0;"Descarga";2025-03-06 23:53:00.0000000;2025-03-06 23:53:00.0000000;2025-03-14 08:00:00.0000000;2025-03-14 08:00:00.0000000;"SGSIN";"SINGAPURA (SINGAPORE)";"SGSIN";"SINGAPURA (SINGAPORE)"</t>
  </si>
  <si>
    <t>80172025;"BRSSZ";"SANTOS";9785469;"";"MSC EUGENIA";0;28;0;28;0;0;0;0;"Carga e Descarga";2025-02-27 23:51:00.0000000;2025-02-27 23:51:00.0000000;2025-02-28 22:44:00.0000000;2025-02-28 22:44:00.0000000;"BRRIO";"RIO DE JANEIRO";"ARBUE";"BUENOS AIRES"</t>
  </si>
  <si>
    <t>80192025;"BRSSZ";"SANTOS";9619452;"";"MSC ARICA";1;27;0;28;0;0;0;0;"Carga e Descarga";2025-03-02 05:50:00.0000000;2025-03-02 05:50:00.0000000;2025-03-03 18:45:00.0000000;2025-03-03 18:45:00.0000000;"BRNVT001";"PORTONAVE - NAVEGANTES - SC";"BRRIO";"RIO DE JANEIRO"</t>
  </si>
  <si>
    <t>80202025;"BRRIO";"RIO DE JANEIRO";9701140;"";"GOODWOOD";0;21;0;21;0;0;0;0;"Carga e Descarga";2025-02-22 22:20:00.0000000;2025-02-22 22:20:00.0000000;2025-02-23 05:10:00.0000000;2025-02-23 05:10:00.0000000;"CRLIO";"PUERTO LIMON";"BRITJ";"ITAJAI"</t>
  </si>
  <si>
    <t>80212025;"BRARB";"ARATU";9371672;"";"GASCHEM ARCTIC";2;16;1;19;0;0;0;0;"Carga";2025-03-02 11:50:00.0000000;2025-03-02 11:50:00.0000000;2025-03-03 16:10:00.0000000;2025-03-03 16:10:00.0000000;"BRRIG";"RIO GRANDE";"MXATM";"ALTAMIRA"</t>
  </si>
  <si>
    <t>80222025;"BRSSZ";"SANTOS";9436460;;"ORIENT CAVALIER";7;15;9;31;0;0;0;0;"Carga";2025-03-06 15:15:00.0000000;2025-03-19 03:15:00.0000000;2025-03-22 12:30:00.0000000;2025-03-22 12:30:00.0000000;"ZACPT";"CAPE TOWN";"PLGDY";"GDYNIA"</t>
  </si>
  <si>
    <t>80232025;"BRRIO";"RIO DE JANEIRO";9387231;"3813876535";"SKANDI VITORIA";0;27;0;27;0;74;0;74;"Off-shore";2025-02-19 12:30:00.0000000;2025-02-19 12:30:00.0000000;2025-02-25 12:30:00.0000000;2025-02-25 12:30:00.0000000;"BRRIO";"RIO DE JANEIRO";"BRVIX";"VITÓRIA"</t>
  </si>
  <si>
    <t>80242025;"BRSSO002";"TERMINAL TRANSPETRO - GEBAST - SÃO SEBASTIÃO - SP";9858589;"";"EAGLE PASSOS";7;19;6;32;1;0;0;1;"Descarga";2025-02-23 14:30:00.0000000;2025-02-23 14:30:00.0000000;2025-02-25 10:45:00.0000000;2025-02-25 10:45:00.0000000;"BRSAS";"BACIA PETROLIFERA DE SANTOS";"BRSAS";"BACIA PETROLIFERA DE SANTOS"</t>
  </si>
  <si>
    <t>80252025;"BRRIO";"RIO DE JANEIRO";9325049;"";"SONANGOL NAMIBE";3;25;3;31;0;0;0;0;"Abastecimento (Bunker)";2025-02-23 13:20:00.0000000;2025-02-23 13:20:00.0000000;2025-02-23 19:25:00.0000000;2025-02-23 19:25:00.0000000;"ESALG";"ALGECIRAS";"SGSIN";"SINGAPURA (SINGAPORE)"</t>
  </si>
  <si>
    <t>80262025;"BRPNG";"PARANAGUA";9797266;"";"ATLANTIC PRIDE";5;19;5;29;0;0;0;0;"Descarga";2025-02-24 13:50:00.0000000;2025-02-24 13:50:00.0000000;2025-02-26 03:05:00.0000000;2025-02-26 03:05:00.0000000;"BRSSO002";"TERMINAL TRANSPETRO - GEBAST - SÃO SEBASTIÃO - SP";"BRTRM001";"TERMINAL DA PETROBRÁS EM IMBÉ - TEDUT - RS"</t>
  </si>
  <si>
    <t>80272025;"BRNVT001";"TERMINAL PORTONAVE - NAVEGANTES - SC";9506394;"";"LOG-IN DISCOVERY (REB S/L)";0;19;0;19;0;5;0;5;"Carga e Descarga";2025-02-23 12:20:00.0000000;2025-02-23 12:20:00.0000000;2025-02-23 21:18:00.0000000;2025-02-23 21:18:00.0000000;"BRRIG";"RIO GRANDE";"BRSSZ";"SANTOS"</t>
  </si>
  <si>
    <t>80282025;"BRSSZ";"SANTOS";9267649;"";"MSC PHOENIX";3;25;4;32;0;0;0;0;"Carga e Descarga";2025-03-05 02:40:00.0000000;2025-03-05 04:35:00.0000000;2025-03-06 01:43:00.0000000;2025-03-06 01:43:00.0000000;"BRSUA";"SUAPE";"ARBUE";"BUENOS AIRES"</t>
  </si>
  <si>
    <t>80302025;"BRITJ005";"TEPORTI - TERMINAL PORTUÁRIO DE ITAJAÍ S/A";9561875;"";"APOGEE SPIRIT";0;21;0;21;0;0;0;0;"Carga";2025-02-26 12:06:00.0000000;2025-02-26 12:06:00.0000000;2025-02-28 14:55:00.0000000;2025-02-28 14:55:00.0000000;"BRSSZ";"SANTOS";"ARBUE";"BUENOS AIRES"</t>
  </si>
  <si>
    <t>80312025;"BRSE002";"TERMINAL AQUAVIARIO DE ARACAJU";9351414;"";"VS PRIDE";6;17;10;33;0;0;0;0;"Carga";2025-03-03 13:06:00.0000000;2025-03-03 13:06:00.0000000;2025-03-05 09:30:00.0000000;2025-03-05 09:30:00.0000000;"ESALG";"ALGECIRAS";"ESALG";"ALGECIRAS"</t>
  </si>
  <si>
    <t>80322025;"BRPNG";"PARANAGUA";9396024;;"BOMAR OSPREY";0;19;0;19;0;0;0;0;"Descarga";2025-03-02 14:40:00.0000000;2025-03-02 14:40:00.0000000;2025-03-03 10:00:00.0000000;2025-03-03 10:00:00.0000000;"BRSUA";"SUAPE";"ARSNS";"INGENIERO BUITRAGO (SAN NICLOLAS)"</t>
  </si>
  <si>
    <t>80342025;"BRRIO";"RIO DE JANEIRO";9356153;"0010223860";"MERCOSUL SANTOS";1;22;0;23;0;4;0;4;"Carga e Descarga";2025-02-23 08:30:00.0000000;2025-02-23 08:30:00.0000000;2025-02-23 23:05:00.0000000;2025-02-23 23:05:00.0000000;"BRIOA001";"TERMINAL DE ITAPOA - SC ";"BRSUA";"SUAPE"</t>
  </si>
  <si>
    <t>80352025;"BRADR";"ANGRA DOS REIS";9417830;"";"CBO ENDEAVOUR (REB)";1;20;2;23;15;1;13;29;"Off-shore";2025-02-18 19:50:00.0000000;2025-02-18 19:50:00.0000000;;;"BRADR";"ANGRA DOS REIS";;</t>
  </si>
  <si>
    <t>80362025;"BRRJ022";"PORTO DO AÇU";9979046;;"MOUNT HOOD";1;24;1;26;0;0;0;0;"Descarga";2025-03-20 04:32:00.0000000;2025-03-20 04:32:00.0000000;2025-03-22 19:52:00.0000000;2025-03-22 19:52:00.0000000;"USMYG";"MYRTLE GROVE (IMT)</t>
  </si>
  <si>
    <t>LA.";"BRSSZ";"SANTOS"</t>
  </si>
  <si>
    <t>80372025;"BRSSZ";"SANTOS";9398228;"";"MSC NOA";0;27;0;27;0;0;0;0;"Carga e Descarga";2025-03-06 06:50:00.0000000;2025-03-06 14:34:00.0000000;2025-03-08 00:10:00.0000000;2025-03-08 00:10:00.0000000;"BRPNG";"PARANAGUA";"PAONX";"COLON"</t>
  </si>
  <si>
    <t>80382025;"BRRIO";"RIO DE JANEIRO";9697002;"0011451726";"MERCOSUL ITAJAÍ";2;21;2;25;0;2;0;2;"Carga e Descarga";2025-03-02 08:50:00.0000000;2025-03-02 08:50:00.0000000;2025-03-03 01:50:00.0000000;2025-03-03 01:50:00.0000000;"BRIOA001";"TERMINAL DE ITAPOA - SC ";"BRSUA";"SUAPE"</t>
  </si>
  <si>
    <t>80392025;"BRSSZ";"SANTOS";9640114;"";"LUMPHINI PARK";0;22;1;23;0;0;0;0;"Descarga";2025-02-27 10:00:00.0000000;2025-03-02 14:50:00.0000000;2025-03-07 09:18:00.0000000;2025-03-07 09:18:00.0000000;"BRRIO";"RIO DE JANEIRO";"BRRIG";"RIO GRANDE"</t>
  </si>
  <si>
    <t>80402025;"BRMEA001";"TERMINAL PETROBRÁS - MACAÉ - RJ";9381495;"381E005429";"A.H. LIGURIA (REB)";0;18;0;18;0;0;0;0;"Off-shore";2025-02-23 12:15:00.0000000;2025-02-23 20:05:00.0000000;2025-02-24 05:10:00.0000000;2025-02-24 05:10:00.0000000;"BRRIO";"RIO DE JANEIRO";"BRRJ022";"PORTO DO AÇU"</t>
  </si>
  <si>
    <t>80412025;"BRVIX013";"TUBARÃO - ES - CVRD";9493755;"";"ALBA";4;19;4;27;0;0;0;0;"Carga";2025-03-06 22:30:00.0000000;2025-03-06 22:30:00.0000000;2025-03-09 12:35:00.0000000;2025-03-09 12:35:00.0000000;"INMUN";"MUNDRA";"CNQIN ";"QINGDAO"</t>
  </si>
  <si>
    <t>80422025;"BRRIO";"RIO DE JANEIRO";9715725;"4430486212";"STARNAV TAURUS";0;14;0;14;0;0;0;0;"Off-shore";2025-02-28 00:10:00.0000000;2025-03-01 11:05:00.0000000;2025-03-02 00:25:00.0000000;2025-03-02 00:25:00.0000000;"BRRIO";"RIO DE JANEIRO";"BRRIO";"RIO DE JANEIRO"</t>
  </si>
  <si>
    <t>80432025;"BRNVT001";"TERMINAL PORTONAVE - NAVEGANTES - SC";9727613;"";"CAPE KORTIA";0;24;0;24;0;0;0;0;"Carga e Descarga";2025-02-25 02:12:00.0000000;2025-02-25 02:12:00.0000000;2025-02-25 12:54:00.0000000;2025-02-25 12:54:00.0000000;"BRPNG";"PARANAGUA";"UYMVD";"MONTEVIDEU"</t>
  </si>
  <si>
    <t>80452025;"BRRIO";"RIO DE JANEIRO";9715751;"4430488088";"STARNAV PHOENIX";0;15;0;15;0;0;0;0;"Off-shore";2025-02-25 09:10:00.0000000;2025-02-25 09:10:00.0000000;2025-02-26 07:15:00.0000000;2025-02-26 07:15:00.0000000;"BRRIO";"RIO DE JANEIRO";"BRRIO";"RIO DE JANEIRO"</t>
  </si>
  <si>
    <t>80462025;"BRFOR";"FORTALEZA (MUCURIPE)";;"3813893995";"BS GERIBÁ";0;8;0;8;0;0;0;0;"Abastecimento (Bunker)";2025-02-26 07:00:00.0000000;2025-02-26 07:00:00.0000000;2025-02-27 23:00:00.0000000;2025-02-27 23:00:00.0000000;"BRFOR";"FORTALEZA (MUCURIPE)";"BRFOR";"FORTALEZA (MUCURIPE)"</t>
  </si>
  <si>
    <t>80472025;"BRIGI";"ITAGUAÍ";9782182;"";"NORD TAURUS";0;21;0;21;0;0;0;0;"Carga";2025-02-27 19:40:00.0000000;2025-02-27 19:40:00.0000000;2025-03-08 03:25:00.0000000;2025-03-08 03:25:00.0000000;"INKRI";"KRISHNAPATNAM";"USPAU";"PAULSBORO"</t>
  </si>
  <si>
    <t>80482025;"BRSUA";"SUAPE";9618317;"";"MSC ATHOS";0;27;0;27;0;0;0;0;"Carga e Descarga";2025-02-27 06:30:00.0000000;2025-02-27 06:30:00.0000000;2025-02-28 06:35:00.0000000;2025-02-28 06:35:00.0000000;"ESVLC";"VALENCIA";"BRRIO";"RIO DE JANEIRO"</t>
  </si>
  <si>
    <t>80492025;"BRRIO";"RIO DE JANEIRO";9422330;"381E011844";"NORMAND POSEIDON (REB)";13;20;0;33;18;5;27;50;"Off-shore";2025-02-21 11:00:00.0000000;2025-02-21 11:00:00.0000000;2025-02-23 16:20:00.0000000;2025-02-23 16:20:00.0000000;"BRRIO";"RIO DE JANEIRO";"BRRIO";"RIO DE JANEIRO"</t>
  </si>
  <si>
    <t>80502025;"BRSSZ";"SANTOS";9788540;"";"PACIFIC AZUR";5;19;5;29;0;0;0;0;"Descarga";2025-02-21 21:05:00.0000000;2025-02-21 21:05:00.0000000;2025-03-15 10:15:00.0000000;2025-03-15 10:15:00.0000000;"BRRIO";"RIO DE JANEIRO";"BRPNG";"PARANAGUA"</t>
  </si>
  <si>
    <t>80522025;"BRBEL";"BELEM";9596868;"3813907970";"GILBERTO FREYRE";5;18;4;27;0;0;0;0;"Descarga";2025-02-18 15:58:00.0000000;2025-02-19 01:55:00.0000000;2025-02-20 01:25:00.0000000;2025-02-20 01:25:00.0000000;"BRMAO002";"TERMINAL DA PETROBRAS - TEMAN - MANAUS - AM";"BRMAO";"MANAUS"</t>
  </si>
  <si>
    <t>80532025;"BRSUA";"SUAPE";9267649;"";"MSC PHOENIX";1;28;1;30;0;0;0;0;"Carga e Descarga";2025-02-28 11:20:00.0000000;2025-02-28 11:20:00.0000000;2025-03-01 10:37:00.0000000;2025-03-01 10:37:00.0000000;"COCTG";"CARTAGENA";"BRSSZ";"SANTOS"</t>
  </si>
  <si>
    <t>80542025;"BRRIO";"RIO DE JANEIRO";9710880;"";"SEVEN CRUZEIRO";43;74;19;136;66;0;0;66;"Off-shore";2025-02-20 02:40:00.0000000;2025-02-20 02:40:00.0000000;2025-02-23 20:35:00.0000000;2025-02-23 20:35:00.0000000;"BRRIO";"RIO DE JANEIRO";"BRRIO";"RIO DE JANEIRO"</t>
  </si>
  <si>
    <t>80552025;"BRPMA001";"PONTA DA MADEIRA - VALE";9522972;"";"ORE CHINA";1;23;1;25;0;0;0;0;"Carga";2025-03-19 18:29:00.0000000;2025-03-19 18:29:00.0000000;2025-03-21 18:19:00.0000000;2025-03-21 18:19:00.0000000;"AEFJR";"FUJAIRAH (AL FUJAYRAH)";"OMSOH";"SOHAR"</t>
  </si>
  <si>
    <t>80562025;"BRARE";"AREIA BRANCA (TERMISA)";;"1820051749";"N. S. DAS VITÓRIAS";0;1;0;1;0;0;0;0;"Descarga";2025-02-18 08:15:00.0000000;2025-02-18 08:15:00.0000000;2025-02-18 12:25:00.0000000;2025-02-18 12:25:00.0000000;"BRARE";"AREIA BRANCA (TERMISA)";"BRARE";"AREIA BRANCA (TERMISA)"</t>
  </si>
  <si>
    <t>80572025;"BRPNG";"PARANAGUA";9452608;"";"JAWOR";11;8;13;32;0;0;0;0;"Carga";2025-03-08 12:32:00.0000000;2025-03-08 12:32:00.0000000;2025-03-10 19:23:00.0000000;2025-03-10 19:23:00.0000000;"EGEDK";"EL DEKHEILA";"CNQIN ";"QINGDAO"</t>
  </si>
  <si>
    <t>80582025;"BRVIX008";"CIA PORTUARIA VILA VELHA - CPVV - ES";7911741;"3810358762";"ILHA DE TINHARÉ";13;0;13;26;2;0;1;3;"Off-shore";2025-02-18 08:00:00.0000000;2025-02-18 08:00:00.0000000;2025-02-18 13:00:00.0000000;2025-02-18 13:00:00.0000000;"BRESP";"BACIA PETROLÍFERO DO ESPIRITO SANTO";"BRRIO";"RIO DE JANEIRO"</t>
  </si>
  <si>
    <t>80592025;"BRSUA";"SUAPE";9341823;"4010817011";"AQUARIUS";0;9;0;9;0;0;0;0;"Desembarque/Embarque de Passageiros";2025-02-18 23:32:00.0000000;2025-02-18 23:32:00.0000000;;;"BRBAR";"BARRA DOS COQUEIROS";;</t>
  </si>
  <si>
    <t>80612025;"BRVIX";"VITÓRIA";9441867;"";"DONG-A GLAUCOS";2;23;2;27;0;0;0;0;"Descarga";2025-03-04 05:41:00.0000000;2025-03-04 05:41:00.0000000;2025-03-04 17:21:00.0000000;2025-03-04 17:21:00.0000000;"ARZAE";"ZARATE";"BRSSZ";"SANTOS"</t>
  </si>
  <si>
    <t>80622025;"BRRIO";"RIO DE JANEIRO";9642588;"3813903869";"LARUS";0;19;0;19;0;7;0;7;"Off-shore";2025-02-18 06:45:00.0000000;2025-02-18 06:45:00.0000000;2025-02-18 09:45:00.0000000;2025-02-18 09:45:00.0000000;"BRRIO";"RIO DE JANEIRO";"BRRIO";"RIO DE JANEIRO"</t>
  </si>
  <si>
    <t>80632025;"BRRIG";"RIO GRANDE";9347578;;"HYUNDAI DYNASTY";0;22;0;22;0;0;0;0;"Carga e Descarga";2025-03-16 09:20:00.0000000;2025-03-16 09:20:00.0000000;2025-03-17 13:00:00.0000000;2025-03-17 13:00:00.0000000;"BRSSZ";"SANTOS";"BRPNG";"PARANAGUA"</t>
  </si>
  <si>
    <t>80642025;"BRRIO";"RIO DE JANEIRO";9577898;"";"ADVENTURER";0;24;0;24;0;0;0;0;"Abastecimento (Bunker)";2025-03-01 17:35:00.0000000;2025-03-01 17:35:00.0000000;2025-03-02 13:50:00.0000000;2025-03-02 13:50:00.0000000;"BRADR";"ANGRA DOS REIS";"ARSNS";"INGENIERO BUITRAGO (SAN NICLOLAS)"</t>
  </si>
  <si>
    <t>80662025;"BRMAO";"MANAUS";9156527;"";"ZAANDAM";31;584;34;649;0;1341;0;1341;"Desembarque/Embarque de Passageiros";2025-02-21 09:00:00.0000000;2025-02-21 09:00:00.0000000;2025-02-22 17:00:00.0000000;2025-02-22 17:00:00.0000000;"BRSTM";"PORTO FLUVIAL DE SANTARÉM - PA";"BRSTM";"PORTO FLUVIAL DE SANTARÉM - PA"</t>
  </si>
  <si>
    <t>80682025;"BRMEA001";"TERMINAL PETROBRÁS - MACAÉ - RJ";9717230;"3813891691";"LOCAR LH XXIV";0;12;0;12;0;0;0;0;"Off-shore";2025-02-18 13:00:00.0000000;2025-02-18 20:20:00.0000000;2025-02-19 04:56:00.0000000;2025-02-19 04:56:00.0000000;"BRRIO";"RIO DE JANEIRO";"BRMEA001";"TERMINAL PETROBRÁS - MACAÉ - RJ"</t>
  </si>
  <si>
    <t>80692025;"BRFOR";"FORTALEZA (MUCURIPE)";9463138;"381E005585";"C-SAILOR (REB)";16;0;15;31;0;0;0;0;"Solicitação de certificado";2025-02-25 07:24:00.0000000;2025-02-25 07:24:00.0000000;2025-02-26 07:20:00.0000000;2025-02-26 07:20:00.0000000;"BRFOR";"FORTALEZA (MUCURIPE)";"BRFOR";"FORTALEZA (MUCURIPE)"</t>
  </si>
  <si>
    <t>80702025;"BRRIO";"RIO DE JANEIRO";9726279;"3813901998";"JIM O BRIEN";0;12;0;12;0;2;0;2;"Off-shore";2025-02-21 23:25:00.0000000;2025-02-21 23:25:00.0000000;2025-02-23 04:45:00.0000000;2025-02-23 04:45:00.0000000;"BRCAM";"BACIA PETROLÍFERA DE CAMPOS";"BRRJ022";"PORTO DO AÇU"</t>
  </si>
  <si>
    <t>80712025;"BRPET";"PELOTAS";;"4620236047";"TREVO VERDE";0;7;0;7;0;0;0;0;"Carga";2025-02-22 21:30:00.0000000;2025-02-22 21:30:00.0000000;2025-02-23 09:40:00.0000000;2025-02-23 09:40:00.0000000;"BRRIG";"RIO GRANDE";"BRRS013";"TERMINAL CMPC GUAÍBA - RS"</t>
  </si>
  <si>
    <t>80722025;"BRITJ";"ITAJAI";9788409;"4430491321";"BRAM FORCE";0;1;0;1;0;0;0;0;"Off-shore";2025-02-18 14:50:00.0000000;2025-02-18 14:50:00.0000000;;;"BRRJ022";"PORTO DO AÇU";;</t>
  </si>
  <si>
    <t>80742025;"BRRJ022";"PORTO DO AÇU";9371218;;"NORMAND FORTRESS";0;23;0;23;0;61;0;61;"Off-shore";2025-02-18 04:30:00.0000000;2025-02-18 12:37:00.0000000;2025-02-20 00:30:00.0000000;2025-02-20 00:30:00.0000000;"BRRJ022";"PORTO DO AÇU";"BRRJ022";"PORTO DO AÇU"</t>
  </si>
  <si>
    <t>80772025;"BRRIO";"RIO DE JANEIRO";9357169;"3810518310";"ASSO VENTISETTE";0;15;0;15;0;0;0;0;"Off-shore";2025-02-18 08:15:00.0000000;2025-02-18 08:15:00.0000000;2025-02-20 12:45:00.0000000;2025-02-20 12:45:00.0000000;"BRRIO";"RIO DE JANEIRO";"BRRIO";"RIO DE JANEIRO"</t>
  </si>
  <si>
    <t>80782025;"BRRIO";"RIO DE JANEIRO";9665566;"";"A.H. VARAZZE (REB)";0;18;0;18;0;0;0;0;"Off-shore";2025-02-19 02:30:00.0000000;2025-02-19 02:30:00.0000000;2025-02-21 16:40:00.0000000;2025-03-02 07:10:00.0000000;"BRRIO";"RIO DE JANEIRO";"BRRIO";"RIO DE JANEIRO"</t>
  </si>
  <si>
    <t>80792025;"BRARB006";"TERMINAL AQUAVIÁRIO DE MADRE DE DEUS - TRANSPETRO - BA";9407380;;"HORIZON THETIS";0;19;0;19;0;0;0;0;"Carga";2025-02-22 06:54:00.0000000;2025-02-22 06:54:00.0000000;2025-02-24 18:18:00.0000000;2025-02-24 18:18:00.0000000;"BRMDD";"MADRE DE DEUS";"BRSUA";"SUAPE"</t>
  </si>
  <si>
    <t>80802025;"BRNVT001";"TERMINAL PORTONAVE - NAVEGANTES - SC";9619452;"";"MSC ARICA";0;27;0;27;0;0;0;0;"Carga e Descarga";2025-02-28 20:30:00.0000000;2025-02-28 20:30:00.0000000;2025-03-01 06:12:00.0000000;2025-03-01 06:12:00.0000000;"BRPNG";"PARANAGUA";"BRSSZ";"SANTOS"</t>
  </si>
  <si>
    <t>80812025;"BRNVT001";"TERMINAL PORTONAVE - NAVEGANTES - SC";9778088;"";"MSC MADHU B";1;28;0;29;0;0;0;0;"Carga e Descarga";2025-03-01 23:30:00.0000000;2025-03-01 23:30:00.0000000;2025-03-02 16:57:00.0000000;2025-03-02 16:57:00.0000000;"BRPNG";"PARANAGUA";"UYMVD";"MONTEVIDEU"</t>
  </si>
  <si>
    <t>80822025;"BRRIO";"RIO DE JANEIRO";9797254;"";"ALTAIR";4;22;4;30;1;0;0;1;"Carga e Descarga";2025-02-24 08:25:00.0000000;2025-02-24 08:25:00.0000000;2025-02-27 06:30:00.0000000;2025-02-27 06:30:00.0000000;"BRITA004";"TFB - EQUADOR LOG - ITACOATIARA - AM";"BRSUA";"SUAPE"</t>
  </si>
  <si>
    <t>80832025;"BRRIO";"RIO DE JANEIRO";9530204;"4430475008";"SANTOS SOLUTION";0;15;0;15;19;0;3;22;"Off-shore";2025-02-18 22:25:00.0000000;2025-02-18 22:25:00.0000000;2025-02-20 13:30:00.0000000;2025-02-20 15:25:00.0000000;"BRRIO";"RIO DE JANEIRO";"BRRIO";"RIO DE JANEIRO"</t>
  </si>
  <si>
    <t>80842025;"BRBEL";"BELEM";;"0211040801";"FLU ARAUCÁRIA";0;0;0;0;0;0;0;0;"Descarga";2025-02-20 02:55:00.0000000;2025-02-20 02:55:00.0000000;2025-02-20 21:30:00.0000000;2025-02-20 21:30:00.0000000;"BRMIR001";"ATEM MIRITITUBA";"BRBEL";"BELEM"</t>
  </si>
  <si>
    <t>80852025;"BRRIO";"RIO DE JANEIRO";9659579;"3813897583";"BARU MUCURA";0;10;0;10;0;0;0;0;"Off-shore";2025-02-20 21:50:00.0000000;2025-02-20 21:50:00.0000000;2025-02-21 19:45:00.0000000;2025-02-21 19:45:00.0000000;"BRRIO";"RIO DE JANEIRO";"BRRIO";"RIO DE JANEIRO"</t>
  </si>
  <si>
    <t>80862025;"BRRIO";"RIO DE JANEIRO";;"3813881113";"TS EXAGERADO";0;7;0;7;0;0;0;0;"Off-shore";2025-02-19 05:35:00.0000000;2025-02-19 05:35:00.0000000;2025-02-20 12:00:00.0000000;2025-02-20 12:00:00.0000000;"BRMEA001";"TERMINAL PETROBRÁS - MACAÉ - RJ";"BRRJ022";"PORTO DO AÇU"</t>
  </si>
  <si>
    <t>80872025;"BRPNG";"PARANAGUA";9230232;"";"NZ SHANGHAI";0;19;0;19;0;0;0;0;"Carga e Descarga";2025-03-11 05:30:00.0000000;2025-03-11 05:30:00.0000000;2025-03-11 13:40:00.0000000;2025-03-11 13:40:00.0000000;"BRSUA";"SUAPE";"BRIOA001";"TERMINAL DE ITAPOA - SC "</t>
  </si>
  <si>
    <t>80882025;"BRSUA";"SUAPE";9571296;"";"LOG-IN ENDURANCE (REB)";1;19;0;20;2;4;3;9;"Carga e Descarga";2025-02-22 20:35:00.0000000;2025-02-23 01:50:00.0000000;2025-02-24 00:56:00.0000000;2025-02-24 00:56:00.0000000;"BRSSZ";"SANTOS";"BRPEC";"PECEM"</t>
  </si>
  <si>
    <t>80892025;"BRARE";"AREIA BRANCA (TERMISA)";;"1820052052";"COMTE PASCHOAL";0;1;0;1;0;0;0;0;"Descarga";2025-02-18 12:30:00.0000000;2025-02-18 12:30:00.0000000;2025-02-18 15:55:00.0000000;2025-02-18 15:55:00.0000000;"BRARE";"AREIA BRANCA (TERMISA)";"BRARE";"AREIA BRANCA (TERMISA)"</t>
  </si>
  <si>
    <t>80902025;"BRRS013";"CMPC - GUAIBA - RS";;"4620818755";"JUAN RASSMUSS";0;7;0;7;0;0;0;0;"Carga e Descarga";2025-02-20 06:00:00.0000000;2025-02-20 06:00:00.0000000;2025-02-22 15:00:00.0000000;2025-02-22 15:00:00.0000000;"BRRS013";"TERMINAL CMPC GUAÍBA - RS";"BRRIG";"RIO GRANDE"</t>
  </si>
  <si>
    <t>80912025;"BRRIO";"RIO DE JANEIRO";9165970;"381E006433";"MARLIN STOLMEN (REB)";0;15;0;15;0;1;0;1;"Off-shore";2025-02-18 16:20:00.0000000;2025-02-18 16:20:00.0000000;2025-02-26 11:10:00.0000000;2025-02-26 11:10:00.0000000;"BRRIO";"RIO DE JANEIRO";"BRRIO";"RIO DE JANEIRO"</t>
  </si>
  <si>
    <t>80922025;"BRFOR";"FORTALEZA (MUCURIPE)";9709219;;"CMA CGM SAINT LAURENT";0;25;0;25;0;0;0;0;"Carga e Descarga";2025-02-28 06:18:00.0000000;2025-02-28 06:18:00.0000000;2025-03-02 14:30:00.0000000;2025-03-02 14:30:00.0000000;"BRVDC";"VILA DO CONDE";"ESVGO";"VIGO"</t>
  </si>
  <si>
    <t>80942025;"BRRS013";"CMPC - GUAIBA - RS";;"4620796174";"GERMANO BECKER";0;7;0;7;0;0;0;0;"Carga e Descarga";2025-02-23 06:00:00.0000000;2025-02-23 06:00:00.0000000;2025-02-23 20:56:00.0000000;2025-02-23 20:56:00.0000000;"BRPET";"PELOTAS";"BRRIG";"RIO GRANDE"</t>
  </si>
  <si>
    <t>80952025;"BRVIX";"VITÓRIA";9351799;"";"LOG-IN PANTANAL (REB)";0;18;0;18;0;0;0;0;"Carga e Descarga";2025-02-23 10:55:00.0000000;2025-02-23 10:55:00.0000000;2025-02-25 01:12:00.0000000;2025-02-25 01:12:00.0000000;"BRRIO";"RIO DE JANEIRO";"BRSSZ";"SANTOS"</t>
  </si>
  <si>
    <t>80962025;"BRPEC";"PECEM";9418377;"401E001211";"CMA CGM VERACRUZ (REB S/L)";0;22;0;22;0;3;0;3;"Carga e Descarga";2025-02-22 06:29:00.0000000;2025-02-22 06:29:00.0000000;2025-02-22 14:25:00.0000000;2025-02-22 14:25:00.0000000;"BRSUA";"SUAPE";"BRMAO006";"CHIBATÃO NAVEGAÇÃO E COMÉRCIO LTDA. - MANAUS - AM"</t>
  </si>
  <si>
    <t>80982025;"BRRS013";"CMPC - GUAIBA - RS";;"4620187372";"TREVO ROXO";0;7;0;7;0;0;0;0;"Carga e Descarga";2025-02-20 06:00:00.0000000;2025-02-20 06:00:00.0000000;2025-02-24 12:00:00.0000000;2025-02-24 12:00:00.0000000;"BRRS013";"TERMINAL CMPC GUAÍBA - RS";"BRPET";"PELOTAS"</t>
  </si>
  <si>
    <t>80992025;"BRMEA001";"TERMINAL PETROBRÁS - MACAÉ - RJ";9573244;"3813884210";"STERNA";0;18;0;18;0;0;0;0;"Off-shore";2025-02-18 16:00:00.0000000;2025-02-19 02:45:00.0000000;2025-02-20 04:35:00.0000000;2025-02-20 04:35:00.0000000;"BRRIO";"RIO DE JANEIRO";"BRACX";"PORTO DO AÇU"</t>
  </si>
  <si>
    <t>81002025;"BRARE";"AREIA BRANCA (TERMISA)";;"1820051781";"DONA ZITA";0;9;0;9;0;0;0;0;"Descarga";2025-02-18 22:25:00.0000000;2025-02-18 22:25:00.0000000;2025-02-19 02:40:00.0000000;2025-02-19 02:40:00.0000000;"BRARE";"AREIA BRANCA (TERMISA)";"BRARE";"AREIA BRANCA (TERMISA)"</t>
  </si>
  <si>
    <t>81012025;"BR400001";"TERMINAL DE MINERIO FERROPORT - PORTO DO AÇU";9912256;"";"LEGIO X EQUESTRIS";6;16;6;28;0;0;0;0;"Carga";2025-02-19 15:42:00.0000000;2025-02-19 15:42:00.0000000;;;"SGSIN";"SINGAPURA (SINGAPORE)";;</t>
  </si>
  <si>
    <t>81042025;"BRIOA001";"ITAPOA - SC";9619452;"";"MSC ARICA";0;27;0;27;0;0;0;0;"Carga e Descarga";2025-02-22 14:48:00.0000000;2025-02-22 14:48:00.0000000;2025-02-23 17:30:00.0000000;2025-02-23 17:30:00.0000000;"BRSSZ";"SANTOS";"BRPNG";"PARANAGUA"</t>
  </si>
  <si>
    <t>81052025;"BRRIO";"RIO DE JANEIRO";9605982;"";"TEAM DREAM";0;21;0;21;0;0;0;0;"Abastecimento (Bunker)";2025-02-18 19:45:00.0000000;2025-02-18 19:45:00.0000000;2025-02-20 08:40:00.0000000;2025-02-20 08:40:00.0000000;"BRIBB";"IMBITUBA";"BRADR";"ANGRA DOS REIS"</t>
  </si>
  <si>
    <t>81062025;"BRSSZ";"SANTOS";9548835;"";"STAR DALMATIA";6;16;6;28;0;0;0;0;"Carga";2025-02-27 18:36:00.0000000;2025-03-02 17:32:00.0000000;2025-03-07 00:45:00.0000000;2025-03-07 00:45:00.0000000;"BRVIX018";"PORTOCEL - TERMINAL BARRA DO RIACHO - ES";"NLVLI";"VLISSIGEN (=FLUSHING)"</t>
  </si>
  <si>
    <t>81072025;"BRPOA040";"TERMINAL MERLIM";;"4620164909";"PORTO DO VIAMÃO";0;12;0;12;0;0;0;0;"Descarga";2025-02-20 08:59:00.0000000;2025-02-20 08:59:00.0000000;2025-02-21 15:30:00.0000000;2025-02-21 15:30:00.0000000;"BRPOA040";"TERMINAL MERLIM";"BRRS006";"BIANCHINI - CANOAS - RS"</t>
  </si>
  <si>
    <t>81092025;"BRARB";"ARATU";9860207;"";"HONOR GALAXY";0;23;0;23;0;2;0;2;"Carga";2025-02-22 03:35:00.0000000;2025-02-22 03:35:00.0000000;2025-02-23 00:55:00.0000000;2025-02-23 00:55:00.0000000;"USSRE";"SAINT ROSE (ST ROSE)";"COBAQ";"BARRANQUILLA"</t>
  </si>
  <si>
    <t>81102025;"BRRIO";"RIO DE JANEIRO";9417828;"";"NORMAND SAGARIS (REB)";2;34;2;38;0;4;3;7;"Off-shore";2025-02-19 04:40:00.0000000;2025-02-19 04:40:00.0000000;2025-02-20 06:05:00.0000000;2025-02-20 06:05:00.0000000;"BRRIO";"RIO DE JANEIRO";"BRRJ022";"PORTO DO AÇU"</t>
  </si>
  <si>
    <t>81122025;"BRPOA040";"TERMINAL MERLIM";;"4620174190";"BRANAVE V";0;0;0;0;0;0;0;0;"Descarga";2025-02-20 09:07:00.0000000;2025-02-20 09:07:00.0000000;2025-02-20 18:30:00.0000000;2025-02-20 18:30:00.0000000;"BRPOA040";"TERMINAL MERLIM";"BRRS006";"BIANCHINI - CANOAS - RS"</t>
  </si>
  <si>
    <t>81132025;"BRSSZ";"SANTOS";9595278;"";"KONSTANTINOS II";13;8;11;32;0;0;0;0;"Carga";2025-02-18 21:12:00.0000000;2025-03-17 13:05:00.0000000;2025-03-21 18:48:00.0000000;2025-03-21 18:48:00.0000000;"PACTB";"CRISTOBAL";"SGSIN";"SINGAPURA (SINGAPORE)"</t>
  </si>
  <si>
    <t>81142025;"BRPNG";"PARANAGUA";9593907;"";"STAR LIVORNO";0;21;0;21;0;0;0;0;"Carga";2025-02-25 10:41:00.0000000;2025-02-25 10:41:00.0000000;2025-02-26 22:02:00.0000000;2025-02-26 22:02:00.0000000;"BRRIG";"RIO GRANDE";"BRSSZ";"SANTOS"</t>
  </si>
  <si>
    <t>81162025;"BRRJ022";"PORTO DO AÇU";9529786;"4430473650";"CAMPOS CAPTAIN";0;15;0;15;0;0;0;0;"Off-shore";2025-02-18 17:24:00.0000000;2025-02-18 17:24:00.0000000;2025-02-19 03:40:00.0000000;2025-02-19 03:40:00.0000000;"BRRJ022";"PORTO DO AÇU";"BRRJ022";"PORTO DO AÇU"</t>
  </si>
  <si>
    <t>81182025;"BRRIO";"RIO DE JANEIRO";9815965;"";"MAROUDIO";0;20;0;20;0;0;0;0;"Carga";2025-02-24 21:35:00.0000000;2025-02-24 21:35:00.0000000;2025-02-28 09:35:00.0000000;2025-02-28 09:35:00.0000000;"BRSSZ";"SANTOS";"USMSY";"NEW ORLEANS"</t>
  </si>
  <si>
    <t>81192025;"BRRIO";"RIO DE JANEIRO";9578921;"";"SIEM MARAGOGI";0;13;0;13;0;0;0;0;"Off-shore";2025-02-24 06:20:00.0000000;2025-02-24 06:20:00.0000000;2025-02-26 18:50:00.0000000;2025-02-26 18:50:00.0000000;"BRRJ022";"PORTO DO AÇU";"BRRJ022";"PORTO DO AÇU"</t>
  </si>
  <si>
    <t>81232025;"BRIQI";"ITAQUI";9621780;"";"STAR PEGASUS";9;13;9;31;0;0;0;0;"Descarga";2025-03-17 09:50:00.0000000;2025-03-17 09:50:00.0000000;2025-03-22 23:53:00.0000000;2025-03-22 23:53:00.0000000;"RULED";"ST PETERSBURGO";"BRIQI";"ITAQUI"</t>
  </si>
  <si>
    <t>81262025;"BRPNG";"PARANAGUA";9604017;"";"YANGZE 12";0;22;0;22;0;0;0;0;"Carga";2025-03-12 14:20:00.0000000;2025-03-12 14:20:00.0000000;2025-03-16 16:10:00.0000000;2025-03-16 16:10:00.0000000;"INHAL";"HALDIA";"SGSIN";"SINGAPURA (SINGAPORE)"</t>
  </si>
  <si>
    <t>81272025;"BRARE";"AREIA BRANCA (TERMISA)";;"1820052184";"D YOLANDA";0;1;0;1;0;0;0;0;"Descarga";2025-02-19 02:50:00.0000000;2025-02-19 02:50:00.0000000;2025-02-19 06:00:00.0000000;2025-02-19 06:00:00.0000000;"BRARE";"AREIA BRANCA (TERMISA)";"BRARE";"AREIA BRANCA (TERMISA)"</t>
  </si>
  <si>
    <t>81282025;"BRADR003";"TERMINAL TRANSPETRO - ANGRA DOS REIS - RJ";9828156;"";"PS SINGAPORE";0;21;0;21;0;0;0;0;"Carga e Descarga";2025-02-20 00:00:00.0000000;2025-02-20 00:00:00.0000000;2025-02-24 01:00:00.0000000;2025-02-24 01:00:00.0000000;"BRSSO002";"TERMINAL TRANSPETRO - GEBAST - SÃO SEBASTIÃO - SP";"BRPNG";"PARANAGUA"</t>
  </si>
  <si>
    <t>81292025;"BRSUA";"SUAPE";9612765;"381E012875";"NC BREDA (REB S/L)";0;22;1;23;0;1;0;1;"Carga e Descarga";2025-03-12 05:12:00.0000000;2025-03-12 05:12:00.0000000;2025-03-12 18:20:00.0000000;2025-03-12 18:20:00.0000000;"BRPNG";"PARANAGUA";"BRPEC";"PECEM"</t>
  </si>
  <si>
    <t>81302025;"BRSSZ";"SANTOS";9255799;"";"SCOT HAMBURG";5;10;4;19;0;0;0;0;"Carga";2025-03-04 13:30:00.0000000;2025-03-06 17:02:00.0000000;2025-03-08 02:35:00.0000000;2025-03-08 02:35:00.0000000;"BRRIG";"RIO GRANDE";"BRRIG";"RIO GRANDE"</t>
  </si>
  <si>
    <t>81322025;"BRRIO";"RIO DE JANEIRO";9303493;"";"MR. CHAFIC";0;16;0;16;0;0;0;0;"Off-shore";2025-02-19 00:10:00.0000000;2025-02-19 00:10:00.0000000;2025-02-19 13:10:00.0000000;2025-02-19 13:10:00.0000000;"BRRIO";"RIO DE JANEIRO";"BRRIO";"RIO DE JANEIRO"</t>
  </si>
  <si>
    <t>81342025;"BRVDC";"VILA DO CONDE";9625803;;"GIFT";2;22;2;26;0;0;0;0;"Descarga";2025-03-27 08:40:00.0000000;2025-03-27 08:40:00.0000000;2025-04-03 13:49:00.0000000;2025-04-03 13:49:00.0000000;"RULED";"ST PETERSBURGO";"BRRIG";"RIO GRANDE"</t>
  </si>
  <si>
    <t>81352025;"BRRIO";"RIO DE JANEIRO";;"3877052886";"RS MACAÉ";0;4;0;4;0;0;0;0;"Off-shore";2025-02-23 19:30:00.0000000;2025-02-23 19:30:00.0000000;2025-02-24 21:20:00.0000000;2025-02-24 21:20:00.0000000;"BRRIO";"RIO DE JANEIRO";"BRRIO";"RIO DE JANEIRO"</t>
  </si>
  <si>
    <t>81382025;"BRNAT";"NATAL";;"0210321857";"ALRO";2;5;0;7;0;0;0;0;"Carga";2025-02-19 09:00:00.0000000;2025-02-19 09:00:00.0000000;2025-02-20 08:58:00.0000000;2025-02-20 08:58:00.0000000;"BRFEN";"SANTO ANTONIO - FERNANDO DE NORONHA";"BRFEN";"SANTO ANTONIO - FERNANDO DE NORONHA"</t>
  </si>
  <si>
    <t>81402025;"BRRIO";"RIO DE JANEIRO";9762895;"";"TRAMMO INDEPENDENT";4;17;4;25;0;0;0;0;"Descarga";2025-03-17 07:20:00.0000000;2025-03-17 07:20:00.0000000;2025-03-19 22:00:00.0000000;2025-03-19 22:00:00.0000000;"PEPLO";"PUNTA LOBITTOS";"ARSLO";"SAN LORENZO"</t>
  </si>
  <si>
    <t>81412025;"BRSSO";"SAO SEBASTIAO";9449883;"";"LADY SERRA";0;20;0;20;0;0;0;0;"Descarga";2025-03-06 17:46:00.0000000;2025-03-06 17:46:00.0000000;2025-03-09 12:15:00.0000000;2025-03-09 12:15:00.0000000;"BRREC";"RECIFE";"BRRIO";"RIO DE JANEIRO"</t>
  </si>
  <si>
    <t>81422025;"BRSSO002";"TERMINAL TRANSPETRO - GEBAST - SÃO SEBASTIÃO - SP";9453896;"3813907619";"ABDIAS NASCIMENTO";1;26;3;30;0;0;3;3;"Descarga";2025-03-01 08:00:00.0000000;2025-03-02 00:30:00.0000000;2025-03-09 00:00:00.0000000;2025-03-09 00:00:00.0000000;"BRADR003";"TERMINAL TRANSPETRO - ANGRA DOS REIS - RJ";"SGSIN";"SINGAPURA (SINGAPORE)"</t>
  </si>
  <si>
    <t>81442025;"BRIQI";"ITAQUI";9820996;"";"ULTRA OSORNO";0;17;0;17;0;0;0;0;"Carga";2025-02-24 03:14:00.0000000;2025-02-24 03:14:00.0000000;;;"BRSSA004";"GERDAU AÇOS LONGOS - SALVADOR - BA";;</t>
  </si>
  <si>
    <t>81452025;"BRRIO";"RIO DE JANEIRO";;"4430506159";"RS FRADE";0;5;0;5;0;0;0;0;"Off-shore";2025-03-13 08:20:00.0000000;2025-03-13 08:20:00.0000000;2025-03-14 15:45:00.0000000;2025-03-14 15:45:00.0000000;"BRRIO";"RIO DE JANEIRO";"BRRIO";"RIO DE JANEIRO"</t>
  </si>
  <si>
    <t>81462025;"BRSSZ";"SANTOS";9753636;"381E011054";"CASTILLO DE TEBRA (REB)";1;23;1;25;0;0;0;0;"Carga e Descarga";2025-02-26 12:30:00.0000000;2025-03-03 23:46:00.0000000;2025-03-06 10:10:00.0000000;2025-03-06 10:10:00.0000000;"BRARB";"ARATU";"BRARB";"ARATU"</t>
  </si>
  <si>
    <t>81472025;"BRRIO";"RIO DE JANEIRO";9806495;"4430491666";"STARNAV CIRCINUS";1;14;0;15;0;2;0;2;"Off-shore";2025-03-23 04:30:00.0000000;2025-03-23 04:30:00.0000000;2025-03-24 21:10:00.0000000;2025-03-24 21:10:00.0000000;"BRRIO";"RIO DE JANEIRO";"BRRIO";"RIO DE JANEIRO"</t>
  </si>
  <si>
    <t>81482025;"BRSSZ";"SANTOS";9824978;"";"DUNNII";8;14;7;29;0;0;0;0;"Carga";2025-03-03 08:30:00.0000000;2025-03-12 07:36:00.0000000;2025-03-16 09:43:00.0000000;2025-03-16 09:43:00.0000000;"GIGIB";"GIBRALTAR";"CNZUH";"ZHUHAI(ZHUNAI)"</t>
  </si>
  <si>
    <t>81492025;"BRSSO002";"TERMINAL TRANSPETRO - GEBAST - SÃO SEBASTIÃO - SP";9492062;"403E000777";"RIO GRANDE";1;25;1;27;0;3;0;3;"Descarga";2025-02-22 13:30:00.0000000;2025-02-22 13:30:00.0000000;2025-02-23 12:45:00.0000000;2025-02-23 12:45:00.0000000;"BRSSO002";"TERMINAL TRANSPETRO - GEBAST - SÃO SEBASTIÃO - SP";"BRSAS";"BACIA PETROLIFERA DE SANTOS"</t>
  </si>
  <si>
    <t>81502025;"BRSSZ";"SANTOS";9928865;"";"COSCO SHIPPING GRACE";0;20;0;20;0;0;0;0;"Carga";2025-02-24 08:50:00.0000000;2025-02-24 08:50:00.0000000;2025-03-01 17:55:00.0000000;2025-03-01 17:55:00.0000000;"UYPTP";"PUNTA PEREIRA";"GIGIB";"GIBRALTAR"</t>
  </si>
  <si>
    <t>81512025;"BRRIG";"RIO GRANDE";9621546;"";"BOREAS-G";4;15;1;20;67;0;65;132;"Desembarque/Embarque de Passageiros</t>
  </si>
  <si>
    <t>Off-shore";2025-03-03 05:50:00.0000000;2025-03-03 05:50:00.0000000;2025-03-11 23:15:00.0000000;2025-03-11 23:15:00.0000000;"BRRIG";"RIO GRANDE";"BRRIG";"RIO GRANDE"</t>
  </si>
  <si>
    <t>81522025;"BRRIG";"RIO GRANDE";9756729;"";"MSC AVNI";0;29;0;29;0;0;0;0;"Carga e Descarga";2025-02-28 21:20:00.0000000;2025-02-28 21:20:00.0000000;2025-03-01 06:22:00.0000000;2025-03-01 06:22:00.0000000;"ARBUE";"BUENOS AIRES";"BRNVT001";"PORTONAVE - NAVEGANTES - SC"</t>
  </si>
  <si>
    <t>81532025;"BRRIO";"RIO DE JANEIRO";9715725;"4430486212";"STARNAV TAURUS";0;15;0;15;0;0;0;0;"Off-shore";2025-03-04 10:40:00.0000000;2025-03-04 10:40:00.0000000;2025-03-07 09:15:00.0000000;2025-03-07 09:15:00.0000000;"BRRIO";"RIO DE JANEIRO";"BRRIO";"RIO DE JANEIRO"</t>
  </si>
  <si>
    <t>81552025;"BRSSA";"SALVADOR";9409742;"";"BARNACLE";0;19;0;19;0;0;0;0;"Abastecimento (Bunker)";2025-02-23 12:30:00.0000000;2025-02-23 12:30:00.0000000;2025-02-25 18:00:00.0000000;2025-02-25 18:00:00.0000000;"SNDKR";"DAKAR";"BRSSO";"SÃO SEBASTIAO"</t>
  </si>
  <si>
    <t>81572025;"BRRIO";"RIO DE JANEIRO";;"4039140141";"BIG JOHN VII";0;7;0;7;0;0;0;0;"Off-shore";2025-02-27 11:00:00.0000000;2025-02-27 11:00:00.0000000;2025-02-27 17:25:00.0000000;2025-02-27 17:25:00.0000000;"BRRIO";"RIO DE JANEIRO";"BRRIO";"RIO DE JANEIRO"</t>
  </si>
  <si>
    <t>81582025;"BRARB";"ARATU";9864344;"";"ION M";0;19;1;20;0;0;0;0;"Descarga";2025-03-21 07:45:00.0000000;2025-03-21 07:45:00.0000000;2025-03-22 23:40:00.0000000;2025-03-22 23:40:00.0000000;"BRSSZ";"SANTOS";"ARSLO";"SAN LORENZO"</t>
  </si>
  <si>
    <t>81602025;"BRRIO";"RIO DE JANEIRO";9388900;"";"BBC DAKOTA";1;14;1;16;0;0;0;0;"Descarga";2025-02-24 20:55:00.0000000;2025-02-24 20:55:00.0000000;2025-02-26 15:00:00.0000000;2025-02-26 15:00:00.0000000;"BRSSZ";"SANTOS";"BRSFS";"SAO FRANCISCO DO SUL"</t>
  </si>
  <si>
    <t>81622025;"BRMEA001";"TERMINAL PETROBRÁS - MACAÉ - RJ";9379014;"3810522228";"A.H. GIORGIO P.";0;16;0;16;0;0;0;0;"Off-shore";2025-03-04 07:45:00.0000000;2025-03-04 07:45:00.0000000;2025-03-04 20:05:00.0000000;2025-03-04 20:05:00.0000000;"BRRIO";"RIO DE JANEIRO";"BRRIO";"RIO DE JANEIRO"</t>
  </si>
  <si>
    <t>81642025;"BRRJ022";"PORTO DO AÇU";9565663;"3813879569";"CBO RENATA";0;14;0;14;0;0;0;0;"Off-shore";2025-02-26 21:36:00.0000000;2025-02-26 21:36:00.0000000;2025-02-28 09:09:00.0000000;2025-02-28 09:09:00.0000000;"BRRJ022";"PORTO DO AÇU";"BRACX";"PORTO DO AÇU"</t>
  </si>
  <si>
    <t>81662025;"BRRIG";"RIO GRANDE";9398228;"";"MSC NOA";0;27;0;27;0;0;0;0;"Carga e Descarga";2025-03-01 18:56:00.0000000;2025-03-01 18:56:00.0000000;2025-03-02 05:35:00.0000000;2025-03-02 05:35:00.0000000;"ARBUE";"BUENOS AIRES";"BRITJ";"ITAJAI"</t>
  </si>
  <si>
    <t>81672025;"BRPNG";"PARANAGUA";9958224;;"YANGZE 23";0;22;0;22;0;0;0;0;"Carga";2025-03-16 01:20:00.0000000;2025-03-16 01:20:00.0000000;2025-03-19 15:20:00.0000000;2025-03-19 15:20:00.0000000;"CNFAN";"FANGCHENG";"SGSIN";"SINGAPURA (SINGAPORE)"</t>
  </si>
  <si>
    <t>81682025;"BRSSZ";"SANTOS";9459060;"";"NAVE ATRIA";0;25;0;25;0;0;0;0;"Carga";2025-02-26 10:08:00.0000000;2025-02-26 10:08:00.0000000;2025-02-27 08:17:00.0000000;2025-02-27 08:17:00.0000000;"BRADR003";"TERMINAL TRANSPETRO - ANGRA DOS REIS - RJ";"BRRIO";"RIO DE JANEIRO"</t>
  </si>
  <si>
    <t>81692025;"BRSSA";"SALVADOR";;"2818934125";"BELOV PIATÃ";0;7;0;7;0;5;0;5;"Descarga</t>
  </si>
  <si>
    <t>Desembarque/Embarque de Passageiros";2025-03-21 09:55:00.0000000;2025-03-21 09:55:00.0000000;2025-03-21 15:00:00.0000000;2025-03-21 15:00:00.0000000;"BRARB";"ARATU";"BRARB";"ARATU"</t>
  </si>
  <si>
    <t>81702025;"BRPOA";"PORTO ALEGRE - RS";;"3810485021";"ALIANÇA VII (EX-NAV 11)";0;7;0;7;0;0;0;0;"Carga";2025-02-18 13:00:00.0000000;2025-02-18 13:00:00.0000000;2025-02-20 10:00:00.0000000;2025-02-20 10:00:00.0000000;"BRPOA";"PORTO ALEGRE - RS";"BRRS013";"TERMINAL CMPC GUAÍBA - RS"</t>
  </si>
  <si>
    <t>81712025;"BRRIG";"RIO GRANDE";9793894;"";"SALVADOR EXPRESS";0;25;0;25;0;0;0;0;"Carga e Descarga";2025-02-27 02:15:00.0000000;2025-02-27 02:15:00.0000000;2025-02-27 23:30:00.0000000;2025-02-27 23:30:00.0000000;"ARBUE";"BUENOS AIRES";"BRPNG";"PARANAGUA"</t>
  </si>
  <si>
    <t>81732025;"BRSSZ";"SANTOS";9623752;"";"NORD CAPELLA";1;19;1;21;0;0;0;0;"Carga";2025-03-09 13:45:00.0000000;2025-03-09 13:45:00.0000000;2025-03-14 16:45:00.0000000;2025-03-14 16:45:00.0000000;"INDAH";"DAHEJ";"SGSIN";"SINGAPURA (SINGAPORE)"</t>
  </si>
  <si>
    <t>81752025;"BRVIX013";"TUBARÃO - ES - CVRD";9837315;"";"XIN MAY";0;19;0;19;0;0;0;0;"Carga";2025-03-04 07:50:00.0000000;2025-03-04 07:50:00.0000000;2025-03-06 20:00:00.0000000;2025-03-06 20:00:00.0000000;"SGSIN";"SINGAPURA (SINGAPORE)";"NLRTM";"ROTTERDAM"</t>
  </si>
  <si>
    <t>81762025;"BRIGI009";"MMX PORTO SUDESTE";9346756;"";"VENTURA I";0;21;0;21;0;0;0;0;"Carga";2025-02-20 00:55:00.0000000;2025-02-20 00:55:00.0000000;2025-02-23 16:16:00.0000000;2025-02-23 16:16:00.0000000;"INNSA";"JAWAHARLAL NEHRU(NHAVA SHEVA)";"SGSIN";"SINGAPURA (SINGAPORE)"</t>
  </si>
  <si>
    <t>81772025;"BRPNG";"PARANAGUA";9934888;"";"STENA CONDUCTOR";7;14;6;27;0;0;0;0;"Carga";2025-03-05 05:25:00.0000000;2025-03-05 05:25:00.0000000;2025-03-06 15:37:00.0000000;2025-03-06 15:37:00.0000000;"ARZAE";"ZARATE";"BDCGP";"CHITTAGONG (CHATTOGRAM)"</t>
  </si>
  <si>
    <t>81782025;"BR400001";"TERMINAL DE MINERIO FERROPORT - PORTO DO AÇU";9769221;"";"ANNA KNUTSEN";0;23;0;23;0;0;1;1;"Descarga";2025-02-21 16:59:00.0000000;2025-02-21 16:59:00.0000000;2025-02-22 19:07:00.0000000;2025-02-22 19:07:00.0000000;"BRCAM";"BACIA PETROLÍFERA DE CAMPOS";"BRADR";"ANGRA DOS REIS"</t>
  </si>
  <si>
    <t>81802025;"BRSSZ";"SANTOS";9407330;"";"NAVIGATOR PHOENIX";0;19;0;19;0;0;0;0;"Descarga";2025-03-01 09:54:00.0000000;2025-03-04 15:19:00.0000000;2025-03-05 18:10:00.0000000;2025-03-05 18:10:00.0000000;"TTPTS";"POINT LISAS";"TTPTS";"POINT LISAS"</t>
  </si>
  <si>
    <t>81812025;"BRPMA001";"PONTA DA MADEIRA - VALE";9908607;"";"BOKM TIANJIN";0;20;0;20;0;0;0;0;"Carga";2025-03-06 22:28:00.0000000;2025-03-06 22:28:00.0000000;2025-03-12 04:53:00.0000000;2025-03-12 04:53:00.0000000;"CNBEI";"BEILUN";"CNCGS";"CHANGSHU"</t>
  </si>
  <si>
    <t>81822025;"BRSSA";"SALVADOR";9852365;"0011466065";"LOG-IN POLARIS";1;19;1;21;0;3;3;6;"Carga e Descarga";2025-03-02 00:25:00.0000000;2025-03-02 00:25:00.0000000;2025-03-02 14:00:00.0000000;2025-03-02 14:00:00.0000000;"BRNVT001";"PORTONAVE - NAVEGANTES - SC";"BRSUA";"SUAPE"</t>
  </si>
  <si>
    <t>81832025;"BRMAO004";"SUPER TERMINAIS - MANAUS - AM";9612789;"";"NC BRISA (REB S/L)";4;19;4;27;0;0;2;2;"Carga e Descarga";2025-03-01 06:50:00.0000000;2025-03-01 06:50:00.0000000;2025-03-04 18:55:00.0000000;2025-03-04 18:55:00.0000000;"BRSUA";"SUAPE";"BRSSZ";"SANTOS"</t>
  </si>
  <si>
    <t>81842025;"BRRJ022";"PORTO DO AÇU";9575620;"";"TANTALUS TIDE";0;18;0;18;0;2;0;2;"Off-shore";2025-02-19 01:12:00.0000000;2025-02-19 01:12:00.0000000;2025-02-20 01:25:00.0000000;2025-02-20 01:25:00.0000000;"BRRIO";"RIO DE JANEIRO";"BRMEA001";"TERMINAL PETROBRÁS - MACAÉ - RJ"</t>
  </si>
  <si>
    <t>81852025;"BRSSA";"SALVADOR";9571296;"";"LOG-IN ENDURANCE (REB)";1;19;1;21;0;2;3;5;"Carga e Descarga";2025-02-28 14:28:00.0000000;2025-02-28 14:28:00.0000000;2025-03-01 21:40:00.0000000;2025-03-01 21:40:00.0000000;"BRPEC";"PECEM";"BRSSZ";"SANTOS"</t>
  </si>
  <si>
    <t>81862025;"BRPMA001";"PONTA DA MADEIRA - VALE";9822255;"";"SAO DIANA";0;20;0;20;0;0;0;0;"Carga";2025-02-25 13:28:00.0000000;2025-02-25 13:28:00.0000000;2025-02-26 12:34:00.0000000;2025-02-26 12:34:00.0000000;"SGSIN";"SINGAPURA (SINGAPORE)";"CNQIN ";"QINGDAO"</t>
  </si>
  <si>
    <t>81872025;"BRPNG";"PARANAGUA";9442861;"";"FLORIDA HIGHWAY";0;22;0;22;0;0;0;0;"Carga e Descarga";2025-02-28 09:35:00.0000000;2025-02-28 09:35:00.0000000;2025-02-28 17:05:00.0000000;2025-02-28 17:05:00.0000000;"BRRIO";"RIO DE JANEIRO";"BRSSZ";"SANTOS"</t>
  </si>
  <si>
    <t>81892025;"BRRIO";"RIO DE JANEIRO";9476886;"";"REEDBUCK";16;0;0;16;0;0;0;0;"Off-shore";2025-03-14 10:10:00.0000000;2025-03-14 10:10:00.0000000;2025-03-20 18:20:00.0000000;2025-03-20 18:20:00.0000000;"BRRJ022";"PORTO DO AÇU";"BRRIO";"RIO DE JANEIRO"</t>
  </si>
  <si>
    <t>81902025;"BRRIG";"RIO GRANDE";9491501;;"ESCAPE";0;14;0;14;0;0;0;0;"Carga e Descarga";2025-03-28 16:30:00.0000000;2025-03-28 16:30:00.0000000;2025-03-28 22:45:00.0000000;2025-03-28 22:45:00.0000000;"BRSSZ";"SANTOS";"BRPNG";"PARANAGUA"</t>
  </si>
  <si>
    <t>81922025;"BRSSZ";"SANTOS";9861469;"";"SPINEL";0;21;0;21;0;0;0;0;"Carga";2025-03-16 21:50:00.0000000;2025-03-16 21:50:00.0000000;2025-03-18 22:10:00.0000000;2025-03-18 22:10:00.0000000;"SGSIN";"SINGAPURA (SINGAPORE)";"IDPNJ";"PANJANG"</t>
  </si>
  <si>
    <t>81932025;"BRITJ007";"BARRA DO RIO TERMINAL PORTUÁRIO";9271767;"3810508055";"ALFANAVE CABO FRIO";0;16;0;16;0;0;0;0;"Off-shore";2025-02-20 07:00:00.0000000;2025-02-20 07:00:00.0000000;2025-02-20 19:39:00.0000000;2025-02-20 19:39:00.0000000;"BRITJ";"ITAJAI";"BRITJ007";"BARRA DO RIO TERMINAL PORTUÁRIO"</t>
  </si>
  <si>
    <t>81942025;"BRPEC";"PECEM";9571387;"";"MARCELLIN A. DESGAGNES";0;18;0;18;0;0;0;0;"Carga";2025-02-26 10:55:00.0000000;2025-03-03 23:14:00.0000000;2025-03-06 08:32:00.0000000;2025-03-06 08:32:00.0000000;"BRRIO";"RIO DE JANEIRO";"USCRP";"CORPUS CHRISTI"</t>
  </si>
  <si>
    <t>81972025;"BRSSZ";"SANTOS";9832664;"";"KEN COLON";0;22;0;22;0;0;0;0;"Carga";2025-03-01 20:07:00.0000000;2025-03-01 20:07:00.0000000;2025-03-04 04:10:00.0000000;2025-03-04 04:10:00.0000000;"DJJIB";"DJIBOUTI";"EGAIS";"AIN SUKHNA"</t>
  </si>
  <si>
    <t>81992025;"BRSUA";"SUAPE";9489900;"3813885585";"SERGIO BUARQUE DE HOLANDA";0;26;0;26;1;2;4;7;"Descarga";2025-02-20 22:45:00.0000000;2025-02-25 04:10:00.0000000;2025-02-27 10:57:00.0000000;2025-02-27 10:57:00.0000000;"BRARB006";"TERMINAL AQUAVIÁRIO DE MADRE DE DEUS - TRANSPETRO - BA";"BRARB006";"TERMINAL AQUAVIÁRIO DE MADRE DE DEUS - TRANSPETRO - BA"</t>
  </si>
  <si>
    <t>82002025;"BRADR002";"TERMINAL BRASFELS - ANGRA DOS REIS - RJ";9431460;;"PACIFICA";3;17;2;22;0;0;0;0;"Descarga";2025-02-22 14:50:00.0000000;2025-02-22 14:50:00.0000000;2025-02-23 09:35:00.0000000;2025-02-23 09:35:00.0000000;"MYPKG ";"PORT KLANG (PELABUHAN KLANG) ";"BRRIO";"RIO DE JANEIRO"</t>
  </si>
  <si>
    <t>82012025;"BRSSZ";"SANTOS";9323510;"";"HMM BANGKOK";2;22;1;25;0;0;0;0;"Carga e Descarga";2025-03-05 22:40:00.0000000;2025-03-05 23:57:00.0000000;2025-03-07 14:20:00.0000000;2025-03-07 14:20:00.0000000;"INKAT";"KATTUPALLI";"BRRIG";"RIO GRANDE"</t>
  </si>
  <si>
    <t>82032025;"BRIQI";"ITAQUI";9548823;"";"STAR NAVARRA";0;22;0;22;0;0;0;0;"Descarga";2025-03-05 11:26:00.0000000;2025-03-05 11:26:00.0000000;2025-03-08 11:58:00.0000000;2025-03-08 11:58:00.0000000;"USTPA";"TAMPA";"BRARB";"ARATU"</t>
  </si>
  <si>
    <t>82052025;"BRSSZ";"SANTOS";9593907;"";"STAR LIVORNO";0;21;0;21;0;0;0;0;"Carga";2025-02-27 23:37:00.0000000;2025-02-27 23:37:00.0000000;2025-03-01 14:05:00.0000000;2025-03-01 14:05:00.0000000;"BRPNG";"PARANAGUA";"IDTBA";"TANJUNG BARA"</t>
  </si>
  <si>
    <t>82062025;"BRPNG";"PARANAGUA";9961465;;"ASTRAIOS";0;19;0;19;0;0;0;0;"Carga e Descarga";2025-03-02 03:10:00.0000000;2025-03-02 03:10:00.0000000;2025-03-02 11:50:00.0000000;2025-03-02 11:50:00.0000000;"BRIOA001";"TERMINAL DE ITAPOA - SC ";"BRSSZ";"SANTOS"</t>
  </si>
  <si>
    <t>82092025;"BRRIO";"RIO DE JANEIRO";9327669;"";"LOG-IN RESILIENTE (REB)";15;4;14;33;0;0;3;3;"Carga e Descarga";2025-02-23 02:00:00.0000000;2025-02-23 02:00:00.0000000;2025-02-24 13:15:00.0000000;2025-02-24 13:15:00.0000000;"BRVIX";"VITÓRIA";"BRVIX";"VITÓRIA"</t>
  </si>
  <si>
    <t>82122025;"BRRJ022";"PORTO DO AÇU";9653111;"381E010201";"DELTA CARDINAL (REB)";0;16;0;16;0;0;0;0;"Off-shore";2025-02-21 09:10:00.0000000;2025-02-21 13:55:00.0000000;2025-02-22 13:25:00.0000000;2025-02-22 13:25:00.0000000;"BRRJ022";"PORTO DO AÇU";"BRRJ022";"PORTO DO AÇU"</t>
  </si>
  <si>
    <t>82152025;"BRRJ022";"PORTO DO AÇU";9799070;"4430490031";"STARNAV SCORPIUS";0;15;0;15;0;0;0;0;"Off-shore";2025-02-24 05:40:00.0000000;2025-02-24 07:34:00.0000000;2025-02-25 10:36:00.0000000;2025-02-25 10:36:00.0000000;"BRCAM";"BACIA PETROLÍFERA DE CAMPOS";"BRRJ022";"PORTO DO AÇU"</t>
  </si>
  <si>
    <t>82182025;"BRPEC";"PECEM";9542336;"";"UAL BODEWES";0;11;0;11;0;0;0;0;"Descarga";2025-02-28 12:00:00.0000000;2025-02-28 19:50:00.0000000;2025-03-02 21:23:00.0000000;2025-03-02 21:23:00.0000000;"USHOU";"HOUSTON";"NAWVB";"WALVIS BAY"</t>
  </si>
  <si>
    <t>82192025;"BRRIO";"RIO DE JANEIRO";;"3813879631";"NEW TROVÃO";0;7;0;7;0;0;0;0;"Off-shore";2025-03-02 10:00:00.0000000;2025-03-02 10:00:00.0000000;2025-03-15 12:45:00.0000000;2025-03-15 12:45:00.0000000;"BRRIO";"RIO DE JANEIRO";"BRRJ022";"PORTO DO AÇU"</t>
  </si>
  <si>
    <t>82202025;"BRSSA";"SALVADOR";9719355;"";"TS DELTA";0;20;0;20;0;0;0;0;"Abastecimento (Bunker)";2025-02-24 12:00:00.0000000;2025-02-24 12:00:00.0000000;2025-02-26 02:00:00.0000000;2025-02-26 02:00:00.0000000;"UYNVP";"NUEVA PALMIRA";"BRSSA005";"TERMINAL DA COTEGIPE - SALVADOR - BA"</t>
  </si>
  <si>
    <t>82212025;"BRMEA001";"TERMINAL PETROBRÁS - MACAÉ - RJ";9573256;"3813886140";"BATUÍRA";0;15;0;15;0;0;0;0;"Off-shore";2025-02-20 00:20:00.0000000;2025-02-20 16:05:00.0000000;2025-02-21 23:15:00.0000000;2025-02-21 23:15:00.0000000;"BRRJ022";"PORTO DO AÇU";"BRMEA001";"TERMINAL PETROBRÁS - MACAÉ - RJ"</t>
  </si>
  <si>
    <t>82222025;"BRBAR001";"TMIB - TERMINAL INACIO BARBOSA - BARRA DOS COQUEIROS";9372767;"";"ATLANTIC VISION";0;21;0;21;0;0;0;0;"Carga";2025-02-27 08:48:00.0000000;2025-02-27 08:48:00.0000000;2025-03-02 06:03:00.0000000;2025-03-02 06:03:00.0000000;"GHTEM";"TEMA";"BRVDC";"VILA DO CONDE"</t>
  </si>
  <si>
    <t>82242025;"BRPNG";"PARANAGUA";9296793;"";"APOLO";4;19;4;27;0;0;0;0;"Carga";2025-03-21 04:25:00.0000000;2025-03-21 04:25:00.0000000;2025-03-23 17:15:00.0000000;2025-03-23 17:15:00.0000000;"KMYVA";"MORONI";"GRAST";"ASTAKOS"</t>
  </si>
  <si>
    <t>82252025;"BRSSZ";"SANTOS";9378395;"";"THE GUARDIAN";2;21;2;25;0;0;0;0;"Carga";2025-03-04 22:55:00.0000000;2025-03-04 22:55:00.0000000;2025-03-06 18:31:00.0000000;2025-03-06 18:31:00.0000000;"AEFJR";"FUJAIRAH (AL FUJAYRAH)";"SGSIN";"SINGAPURA (SINGAPORE)"</t>
  </si>
  <si>
    <t>82262025;"BRRIO";"RIO DE JANEIRO";9351799;"";"LOG-IN PANTANAL (REB)";0;18;0;18;0;0;2;2;"Carga e Descarga";2025-02-22 00:05:00.0000000;2025-02-22 00:05:00.0000000;2025-02-22 12:10:00.0000000;2025-02-22 12:10:00.0000000;"BRSSZ";"SANTOS";"BRVIX";"VITÓRIA"</t>
  </si>
  <si>
    <t>82272025;"BRSSZ";"SANTOS";9613317;"";"DELICATA";4;18;4;26;0;0;0;0;"Carga";2025-02-24 16:45:00.0000000;2025-02-24 16:45:00.0000000;2025-02-28 09:18:00.0000000;2025-02-28 09:18:00.0000000;"DEEME";"EMDEN";"AEAUH";"ABU DHABI"</t>
  </si>
  <si>
    <t>82292025;"BRTRM001";"TERMINAL DA PETROBRÁS EM IMBÉ - TEDUT - RS";9547697;"3813912027";"OLAVO BILAC";0;27;0;27;0;0;0;0;"Descarga";2025-02-24 08:12:00.0000000;2025-02-24 08:12:00.0000000;2025-02-25 01:18:00.0000000;2025-02-25 01:18:00.0000000;"BRSSO002";"TERMINAL TRANSPETRO - GEBAST - SÃO SEBASTIÃO - SP";"BRSSO002";"TERMINAL TRANSPETRO - GEBAST - SÃO SEBASTIÃO - SP"</t>
  </si>
  <si>
    <t>82322025;"BRIGI";"ITAGUAÍ";9961960;;"LOG-IN EVOLUTION (REB)";0;19;0;19;0;2;0;2;"Carga e Descarga";2025-02-25 18:24:00.0000000;2025-02-25 18:24:00.0000000;;;"BRNVT001";"PORTONAVE - NAVEGANTES - SC";;</t>
  </si>
  <si>
    <t>82332025;"BRARB";"ARATU";9424039;"381E005356";"CASTILLO DE HERRERA (REB)";0;22;1;23;0;0;0;0;"Carga";2025-03-02 05:35:00.0000000;2025-03-02 05:35:00.0000000;2025-03-03 04:35:00.0000000;2025-03-03 04:35:00.0000000;"BRVIX";"VITÓRIA";"BRSUA";"SUAPE"</t>
  </si>
  <si>
    <t>82342025;"BRSSZ";"SANTOS";9505998;"";"GREENWICH PARK";0;24;0;24;0;0;0;0;"Carga e Descarga";2025-02-25 20:45:00.0000000;2025-02-25 20:45:00.0000000;2025-03-01 14:05:00.0000000;2025-03-01 14:05:00.0000000;"ARCMP";"CAMPANA";"CLCNX";"CABO NEGRO"</t>
  </si>
  <si>
    <t>82352025;"BRRJ022";"PORTO DO AÇU";9573256;"3813886140";"BATUÍRA";0;15;0;15;0;0;0;0;"Off-shore";2025-03-19 20:25:00.0000000;2025-03-20 19:10:00.0000000;2025-03-21 01:55:00.0000000;2025-03-21 01:55:00.0000000;"BRMEA001";"TERMINAL PETROBRÁS - MACAÉ - RJ";"BRMEA001";"TERMINAL PETROBRÁS - MACAÉ - RJ"</t>
  </si>
  <si>
    <t>82362025;"BRSSZ";"SANTOS";9793894;"";"SALVADOR EXPRESS";3;22;3;28;0;0;0;0;"Carga e Descarga";2025-03-05 03:18:00.0000000;2025-03-05 18:40:00.0000000;2025-03-08 00:40:00.0000000;2025-03-08 00:40:00.0000000;"BRNVT001";"PORTONAVE - NAVEGANTES - SC";"SGSIN";"SINGAPURA (SINGAPORE)"</t>
  </si>
  <si>
    <t>82372025;"BRMCP";"SANTANA/MACAPA";9520895;;"STAR VEGA";0;1;0;1;0;0;0;0;"Arribada";2025-02-21 09:30:00.0000000;2025-02-21 09:30:00.0000000;2025-02-21 11:00:00.0000000;2025-02-21 11:00:00.0000000;"IDBLA";"BELAWAN";"BRTMT001";"TERMINAL FLUVIAL MRN TROMBETAS - SANTARÉM - PA"</t>
  </si>
  <si>
    <t>82382025;"BRRIG";"RIO GRANDE";9953286;"";"CL CHANGSHA";0;20;0;20;0;0;0;0;"Descarga";2025-02-24 18:30:00.0000000;2025-02-24 18:30:00.0000000;2025-02-27 23:25:00.0000000;2025-02-27 23:25:00.0000000;"BRPNG";"PARANAGUA";"BRPNG";"PARANAGUA"</t>
  </si>
  <si>
    <t>82402025;"BRVIX013";"TUBARÃO - ES - CVRD";9531882;"";"BERGE BLANC";1;19;1;21;0;0;0;0;"Carga";2025-03-16 13:50:00.0000000;2025-03-16 13:50:00.0000000;2025-03-18 21:25:00.0000000;2025-03-18 21:25:00.0000000;"SGSIN";"SINGAPURA (SINGAPORE)";"OMSOH";"SOHAR"</t>
  </si>
  <si>
    <t>82412025;"BRRIO";"RIO DE JANEIRO";9787405;"381E010848";"PARDELA (REB)";0;17;0;17;0;0;0;0;"Off-shore";2025-03-10 10:15:00.0000000;2025-03-10 10:15:00.0000000;2025-03-12 03:30:00.0000000;2025-03-12 08:00:00.0000000;"BRRJ022";"PORTO DO AÇU";"BRRIO";"RIO DE JANEIRO"</t>
  </si>
  <si>
    <t>82452025;"BRRIO";"RIO DE JANEIRO";9530008;;"JACK EDWARDS (BAND. GREYLIST TOKYO MOU)";0;15;0;15;0;0;0;0;"Off-shore";2025-02-19 01:45:00.0000000;2025-02-19 01:45:00.0000000;2025-02-24 19:15:00.0000000;2025-02-24 19:15:00.0000000;"BRRIO";"RIO DE JANEIRO";"BRRJ022";"PORTO DO AÇU"</t>
  </si>
  <si>
    <t>82472025;"BRVDC";"VILA DO CONDE";1041790;;"CL PROSPERITY";0;15;0;15;0;0;0;0;"Carga";2025-03-07 17:50:00.0000000;2025-03-07 17:50:00.0000000;2025-03-13 22:15:00.0000000;2025-03-13 22:15:00.0000000;"BRPEC";"PECEM";"JPIHA";"NIIHAMA"</t>
  </si>
  <si>
    <t>82482025;"BRRIO";"RIO DE JANEIRO";9642590;"3813905144";"PINGUIM";0;16;0;16;0;0;0;0;"Off-shore";2025-02-20 00:40:00.0000000;2025-02-20 00:40:00.0000000;2025-02-23 19:20:00.0000000;2025-02-23 19:20:00.0000000;"BRRIO";"RIO DE JANEIRO";"BRRIO";"RIO DE JANEIRO"</t>
  </si>
  <si>
    <t>82492025;"BRPNG";"PARANAGUA";9659892;"";"OCEAN INNOVATION";0;20;0;20;0;0;0;0;"Descarga";2025-03-02 19:10:00.0000000;2025-03-02 19:10:00.0000000;2025-03-06 09:05:00.0000000;2025-03-06 09:05:00.0000000;"BRSSA004";"GERDAU AÇOS LONGOS - SALVADOR - BA";"ARSPD";"SAN PEDRO"</t>
  </si>
  <si>
    <t>82502025;"BRMAO004";"SUPER TERMINAIS - MANAUS - AM";9429326;;"VIVALDI";0;24;0;24;0;0;0;0;"Carga e Descarga";2025-02-27 14:20:00.0000000;2025-02-27 14:20:00.0000000;2025-03-02 16:15:00.0000000;2025-03-02 16:15:00.0000000;"BRMCP";"TERMINAL FLUVIAL DE SANTANA - MACAPÁ";"BRVDC";"VILA DO CONDE"</t>
  </si>
  <si>
    <t>82512025;"BRIOA001";"ITAPOA - SC";9539494;"";"MERCOSUL GUARUJÁ (CMA CGM LOME) (REB)";0;21;0;21;0;0;0;0;"Carga e Descarga";2025-03-04 17:30:00.0000000;2025-03-04 17:30:00.0000000;2025-03-05 09:54:00.0000000;2025-03-05 09:54:00.0000000;"BRPNG";"PARANAGUA";"BRSSZ";"SANTOS"</t>
  </si>
  <si>
    <t>82532025;"BRTMT001";"TERMINAL FLUVIAL MRN TROMBETAS - SANTARÉM - PA";9860116;"";"GOLDEN FAST";20;0;0;20;0;0;0;0;"Carga";2025-02-22 13:48:00.0000000;2025-02-23 20:24:00.0000000;2025-02-25 17:18:00.0000000;2025-02-25 17:18:00.0000000;"ESBCN";"BARCELONA";"CAPAF";"PORT ALFRED"</t>
  </si>
  <si>
    <t>82542025;"BRSSZ";"SANTOS";9506394;"";"LOG-IN DISCOVERY (REB S/L)";0;19;0;19;7;1;4;12;"Carga e Descarga";2025-02-25 05:05:00.0000000;2025-02-25 05:05:00.0000000;2025-02-25 21:20:00.0000000;2025-02-25 21:20:00.0000000;"BRNVT001";"PORTONAVE - NAVEGANTES - SC";"BRSUA";"SUAPE"</t>
  </si>
  <si>
    <t>82572025;"BRSSO";"SAO SEBASTIAO";9343493;"";"SAGA EXPLORER";0;22;0;22;0;0;0;0;"Descarga";2025-03-23 12:05:00.0000000;2025-03-23 12:05:00.0000000;2025-03-25 18:15:00.0000000;2025-03-25 18:15:00.0000000;"BRARB";"ARATU";"BRIBB";"IMBITUBA"</t>
  </si>
  <si>
    <t>82582025;"BRPNG";"PARANAGUA";9828156;"";"PS SINGAPORE";0;21;0;21;0;0;0;0;"Carga e Descarga";2025-02-28 22:35:00.0000000;2025-02-28 22:35:00.0000000;2025-03-02 09:15:00.0000000;2025-03-02 09:15:00.0000000;"BRADR003";"TERMINAL TRANSPETRO - ANGRA DOS REIS - RJ";"BRRIG";"RIO GRANDE"</t>
  </si>
  <si>
    <t>82592025;"BRSSZ";"SANTOS";9539573;"";"PACIFIC ZIRCON";2;25;2;29;0;0;0;0;"Carga";2025-02-22 19:45:00.0000000;2025-02-22 19:45:00.0000000;2025-02-24 09:27:00.0000000;2025-02-24 09:27:00.0000000;"BRSSO";"SÃO SEBASTIAO";"BRIQI";"ITAQUI"</t>
  </si>
  <si>
    <t>82612025;"BRRS006";"BIANCHINI - CANOAS - RS";;"4620192724";"PROFESSOR LUIZ LESEIGNEUR DE FARIA";0;7;0;7;0;0;0;0;"Carga";2025-02-18 17:20:00.0000000;2025-02-18 17:20:00.0000000;2025-02-19 17:20:00.0000000;2025-02-19 17:20:00.0000000;"BRPOA040";"TERMINAL MERLIM";"BRRIG";"RIO GRANDE"</t>
  </si>
  <si>
    <t>82622025;"BRRIO";"RIO DE JANEIRO";9598268;"";"EAGLE PARANA";0;30;0;30;0;0;1;1;"Desembarque de Passageiros";2025-02-21 08:50:00.0000000;2025-02-21 08:50:00.0000000;2025-02-21 12:35:00.0000000;2025-02-21 12:35:00.0000000;"BRRIO";"RIO DE JANEIRO";"BRSAS";"BACIA PETROLIFERA DE SANTOS"</t>
  </si>
  <si>
    <t>82642025;"BRSSA005";"COTEGIPE - SALVADOR - BA";9650626;"";"AENEAS";8;11;9;28;0;0;0;0;"Carga";2025-03-19 12:26:00.0000000;2025-03-19 12:26:00.0000000;2025-03-23 12:20:00.0000000;2025-03-23 12:20:00.0000000;"BRRIG";"RIO GRANDE";"ESLPA";"LAS PALMAS"</t>
  </si>
  <si>
    <t>82652025;"BRRIO";"RIO DE JANEIRO";9530199;"4430474834";"SANTOS SERVICE";0;20;0;20;0;0;0;0;"Off-shore";2025-02-18 20:35:00.0000000;2025-02-18 20:35:00.0000000;2025-02-28 21:50:00.0000000;2025-02-28 21:50:00.0000000;"BRRIO";"RIO DE JANEIRO";"BRRIO";"RIO DE JANEIRO"</t>
  </si>
  <si>
    <t>82662025;"BRRIO";"RIO DE JANEIRO";9644146;"3813892417";"ALCATRAZ";0;16;0;16;0;0;0;0;"Off-shore";2025-02-19 08:00:00.0000000;2025-02-19 08:00:00.0000000;2025-02-19 14:10:00.0000000;2025-02-19 14:10:00.0000000;"BRRIO";"RIO DE JANEIRO";"BRRIO";"RIO DE JANEIRO"</t>
  </si>
  <si>
    <t>82672025;"BRRJ022";"PORTO DO AÇU";9310305;"";"SAMBA";0;20;0;20;0;0;0;0;"Descarga";2025-02-21 16:38:00.0000000;2025-02-24 18:51:00.0000000;2025-02-25 23:39:00.0000000;2025-02-25 23:39:00.0000000;"BRSSO002";"TERMINAL TRANSPETRO - GEBAST - SÃO SEBASTIÃO - SP";"BRSSO002";"TERMINAL TRANSPETRO - GEBAST - SÃO SEBASTIÃO - SP"</t>
  </si>
  <si>
    <t>82682025;"BRARE";"AREIA BRANCA (TERMISA)";;"1820051749";"N. S. DAS VITÓRIAS";0;1;0;1;0;0;0;0;"Descarga";2025-02-19 09:10:00.0000000;2025-02-19 09:10:00.0000000;2025-02-19 12:05:00.0000000;2025-02-19 12:05:00.0000000;"BRARE";"AREIA BRANCA (TERMISA)";"BRARE";"AREIA BRANCA (TERMISA)"</t>
  </si>
  <si>
    <t>82692025;"BRIGI";"ITAGUAÍ";9731391;"";"WOOYANG ELITE";0;21;0;21;0;0;0;0;"Descarga";2025-03-06 21:20:00.0000000;2025-03-06 21:20:00.0000000;2025-03-15 18:55:00.0000000;2025-03-15 18:55:00.0000000;"SGSIN";"SINGAPURA (SINGAPORE)";"BRPNG";"PARANAGUA"</t>
  </si>
  <si>
    <t>82702025;"BRPOA";"PORTO ALEGRE - RS";;"4620202550";"TREVO NORDESTE";0;7;0;7;0;0;0;0;"Descarga";2025-02-18 23:00:00.0000000;2025-02-18 23:00:00.0000000;2025-02-19 12:20:00.0000000;2025-02-19 12:20:00.0000000;"BRPET";"PELOTAS";"BRRS013";"TERMINAL CMPC GUAÍBA - RS"</t>
  </si>
  <si>
    <t>82712025;"BRADR003";"TERMINAL TRANSPETRO - ANGRA DOS REIS - RJ";9907718;"";"EAGLE CAMBE";2;24;1;27;1;0;0;1;"Descarga";2025-02-20 00:00:00.0000000;2025-02-20 00:00:00.0000000;2025-02-21 06:00:00.0000000;2025-02-21 06:00:00.0000000;"BRSAS";"BACIA PETROLIFERA DE SANTOS";"BRSAS";"BACIA PETROLIFERA DE SANTOS"</t>
  </si>
  <si>
    <t>82732025;"BRPEC";"PECEM";9571296;"";"LOG-IN ENDURANCE (REB)";0;19;0;19;0;6;1;7;"Carga e Descarga";2025-02-25 08:18:00.0000000;2025-02-25 08:18:00.0000000;2025-02-26 00:02:00.0000000;2025-02-26 00:02:00.0000000;"BRSUA";"SUAPE";"BRSSA";"SALVADOR"</t>
  </si>
  <si>
    <t>82742025;"BRRIO";"RIO DE JANEIRO";9547685;"3813911543";"CARLOS DRUMMOND DE ANDRADE";7;21;4;32;0;0;0;0;"Carga e Descarga";2025-02-22 09:30:00.0000000;2025-02-22 09:30:00.0000000;2025-02-24 02:30:00.0000000;2025-02-24 02:30:00.0000000;"BRARB006";"TERMINAL AQUAVIÁRIO DE MADRE DE DEUS - TRANSPETRO - BA";"BRSSO002";"TERMINAL TRANSPETRO - GEBAST - SÃO SEBASTIÃO - SP"</t>
  </si>
  <si>
    <t>82752025;"BRVIX";"VITÓRIA";9741578;;"XIN HAI TONG 9";0;19;0;19;0;0;0;0;"Carga";2025-02-26 01:47:00.0000000;2025-02-26 01:47:00.0000000;2025-03-04 17:21:00.0000000;2025-03-04 17:21:00.0000000;"NGPHC";"PORT HARCOURT";;</t>
  </si>
  <si>
    <t>82762025;"BRRJ022";"PORTO DO AÇU";9616187;"";"SCOTSMAN TIDE (REB)";0;17;0;17;0;0;0;0;"Off-shore";2025-02-20 07:23:00.0000000;2025-02-20 07:23:00.0000000;2025-02-24 18:52:00.0000000;2025-02-24 18:52:00.0000000;"BRRJ022";"PORTO DO AÇU";"BRMEA001";"TERMINAL PETROBRÁS - MACAÉ - RJ"</t>
  </si>
  <si>
    <t>82782025;"BRADR003";"TERMINAL TRANSPETRO - ANGRA DOS REIS - RJ";9851830;"20754";"HILI";0;26;0;26;0;0;0;0;"Carga e Descarga";2025-02-24 22:00:00.0000000;2025-02-24 22:00:00.0000000;2025-02-28 10:00:00.0000000;2025-02-28 10:00:00.0000000;"SGSIN";"SINGAPURA (SINGAPORE)";"SGSIN";"SINGAPURA (SINGAPORE)"</t>
  </si>
  <si>
    <t>82812025;"BRADR003";"TERMINAL TRANSPETRO - ANGRA DOS REIS - RJ";9858577;;"EAGLE PARAISO";0;26;0;26;1;0;0;1;"Carga e Descarga";2025-02-22 10:00:00.0000000;2025-02-22 10:00:00.0000000;2025-02-27 12:00:00.0000000;2025-02-27 12:00:00.0000000;"BRSAS";"BACIA PETROLIFERA DE SANTOS";"BRSFS003";"TERMINAL AQUAVIÁRIO DE SÃO FRANCISCO DO SUL TRANSPETRO"</t>
  </si>
  <si>
    <t>82822025;"BRRJ022";"PORTO DO AÇU";9653757;"";"ELAND (REB)";0;19;0;19;0;0;0;0;"Off-shore";2025-02-19 10:52:00.0000000;2025-02-19 10:52:00.0000000;2025-02-25 19:09:00.0000000;2025-02-25 19:09:00.0000000;"BRRJ022";"PORTO DO AÇU";"BRVIX008";"CIA PORTUARIA VILA VELHA - CPVV - ES"</t>
  </si>
  <si>
    <t>82852025;"BRSSZ";"SANTOS";9470571;"";"PIGMI";0;19;0;19;0;0;0;0;"Descarga";2025-02-26 20:45:00.0000000;2025-02-26 20:45:00.0000000;2025-03-11 14:15:00.0000000;2025-03-11 14:15:00.0000000;"ARSLO";"SAN LORENZO";"ARSPD";"SAN PEDRO"</t>
  </si>
  <si>
    <t>82862025;"BRRJ022";"PORTO DO AÇU";9755086;"387E002081";"SAYAN POLARIS";0;26;0;26;0;0;0;0;"Carga e Descarga";2025-02-20 03:15:00.0000000;2025-02-20 05:53:00.0000000;2025-02-20 18:20:00.0000000;2025-02-20 18:20:00.0000000;"BRRJ022";"PORTO DO AÇU";"BRRJ022";"PORTO DO AÇU"</t>
  </si>
  <si>
    <t>82872025;"BRSUA";"SUAPE";9852365;"0011466065";"LOG-IN POLARIS";0;20;0;20;1;3;0;4;"Carga e Descarga";2025-03-03 18:25:00.0000000;2025-03-03 18:25:00.0000000;2025-03-04 04:50:00.0000000;2025-03-04 04:50:00.0000000;"BRSSA";"SALVADOR";"BRPEC";"PECEM"</t>
  </si>
  <si>
    <t>82882025;"BRRIO";"RIO DE JANEIRO";9366641;"381E009068";"BARU ANDES (EX-TOISA SERENADE)";0;16;0;16;0;0;0;0;"Off-shore";2025-02-22 18:20:00.0000000;2025-02-22 18:20:00.0000000;2025-02-23 12:30:00.0000000;2025-02-23 12:30:00.0000000;"BRRIO";"RIO DE JANEIRO";"BRRIO";"RIO DE JANEIRO"</t>
  </si>
  <si>
    <t>82892025;"BRNVT001";"TERMINAL PORTONAVE - NAVEGANTES - SC";9146467;;"MSC YUKTA X";0;25;3;28;0;0;0;0;"Carga e Descarga";2025-02-26 11:42:00.0000000;2025-02-26 11:42:00.0000000;2025-02-27 06:38:00.0000000;2025-02-27 06:38:00.0000000;"BRSSA";"SALVADOR";"INMUN";"MUNDRA"</t>
  </si>
  <si>
    <t>82902025;"BRPNG";"PARANAGUA";9757010;"";"AQUAGEMINI";0;20;0;20;0;0;0;0;"Carga";2025-02-26 02:35:00.0000000;2025-02-26 02:35:00.0000000;2025-02-27 23:42:00.0000000;2025-02-27 23:42:00.0000000;"MUPLU";"PORT LOUIS";"MYPKG ";"PORT KLANG (PELABUHAN KLANG) "</t>
  </si>
  <si>
    <t>82912025;"BRRJ022";"PORTO DO AÇU";9318412;"3810513393";"CBO GUANABARA";0;19;0;19;0;0;0;0;"Off-shore";2025-02-24 20:30:00.0000000;2025-02-24 22:54:00.0000000;2025-02-25 19:54:00.0000000;2025-02-25 19:54:00.0000000;"BRRJ022";"PORTO DO AÇU";"BRRJ022";"PORTO DO AÇU"</t>
  </si>
  <si>
    <t>82932025;"BRARB006";"TERMINAL AQUAVIÁRIO DE MADRE DE DEUS - TRANSPETRO - BA";9541289;"";"CHINA SPIRIT";5;19;6;30;0;0;0;0;"Carga";2025-02-24 22:24:00.0000000;2025-02-24 22:24:00.0000000;2025-02-26 02:24:00.0000000;2025-02-26 02:24:00.0000000;"BRIQI";"ITAQUI";"BRIQI";"ITAQUI"</t>
  </si>
  <si>
    <t>82942025;"BRRIO";"RIO DE JANEIRO";8408002;"";"SEWARD JOHNSON";0;14;0;14;0;15;0;15;"Off-shore";2025-02-20 03:05:00.0000000;2025-02-20 03:05:00.0000000;2025-02-20 19:35:00.0000000;2025-02-20 19:35:00.0000000;"BRCAM";"BACIA PETROLÍFERA DE CAMPOS";"BRRIO";"RIO DE JANEIRO"</t>
  </si>
  <si>
    <t>82952025;"BRSSO002";"TERMINAL TRANSPETRO - GEBAST - SÃO SEBASTIÃO - SP";9576832;"281E002355";"XT HONESTY";1;19;1;21;0;0;0;0;"Descarga";2025-02-27 00:30:00.0000000;2025-02-27 00:30:00.0000000;2025-02-28 14:00:00.0000000;2025-02-28 14:00:00.0000000;"BRRJ022";"PORTO DO AÇU";"BRRJ022";"PORTO DO AÇU"</t>
  </si>
  <si>
    <t>82962025;"BRRIG";"RIO GRANDE";9362633;"";"BBC SCANDINAVIA";0;15;0;15;0;0;0;0;"Descarga";2025-02-24 18:40:00.0000000;2025-02-24 18:40:00.0000000;2025-02-25 13:25:00.0000000;2025-02-25 13:25:00.0000000;"BRPEC";"PECEM";"BRSSZ";"SANTOS"</t>
  </si>
  <si>
    <t>82972025;"BRRIO";"RIO DE JANEIRO";9578892;"3813888053";"CBO COPACABANA";4;16;0;20;9;0;0;9;"Off-shore";2025-03-05 15:00:00.0000000;2025-03-05 15:00:00.0000000;2025-03-14 01:35:00.0000000;2025-03-14 01:35:00.0000000;"BRRIO";"RIO DE JANEIRO";"BRRJ022";"PORTO DO AÇU"</t>
  </si>
  <si>
    <t>82982025;"BRSFS";"SAO FRANCISCO DO SUL";9593854;"";"STAR LAGUNA";2;16;2;20;0;0;0;0;"Descarga";2025-02-20 08:00:00.0000000;2025-03-01 04:00:00.0000000;2025-03-05 17:50:00.0000000;2025-03-05 17:50:00.0000000;"BRADR002";"TERMINAL BRASFELS - ANGRA DOS REIS - RJ";"BRRIG";"RIO GRANDE"</t>
  </si>
  <si>
    <t>82992025;"BRSSO002";"TERMINAL TRANSPETRO - GEBAST - SÃO SEBASTIÃO - SP";9547685;"3813911543";"CARLOS DRUMMOND DE ANDRADE";3;25;3;31;4;0;0;4;"Descarga";2025-02-28 22:00:00.0000000;2025-02-28 22:00:00.0000000;2025-03-07 00:00:00.0000000;2025-03-07 00:00:00.0000000;"BRRIO";"RIO DE JANEIRO";"BRSFS003";"TERMINAL AQUAVIÁRIO DE SÃO FRANCISCO DO SUL TRANSPETRO"</t>
  </si>
  <si>
    <t>83002025;"BRRIO";"RIO DE JANEIRO";9637777;"";"BRASIL KNUTSEN";1;29;1;31;3;0;0;3;"Abastecimento (Bunker)";2025-02-22 10:25:00.0000000;2025-02-22 10:25:00.0000000;2025-03-04 21:50:00.0000000;2025-03-04 21:50:00.0000000;"UYLAP";"LA PALOMA/ROCHA";"BRADR";"ANGRA DOS REIS"</t>
  </si>
  <si>
    <t>83022025;"BRITA001";"TERMINAL HERMASA DA AMAZÔNIA LTDA - ITACOATIARA - AM";9592070;;"ROSE III";0;22;0;22;0;0;0;0;"Carga";2025-02-24 12:10:00.0000000;2025-02-24 12:10:00.0000000;2025-03-05 17:17:00.0000000;2025-03-05 17:17:00.0000000;"BRMCP";"TERMINAL FLUVIAL DE SANTANA - MACAPÁ";"ESLPA";"LAS PALMAS"</t>
  </si>
  <si>
    <t>83032025;"BRVIX018";"PORTOCEL - TERMINAL BARRA DO RIACHO - ES";9825013;"";"UROPHYLLA";0;21;0;21;0;0;0;0;"Carga";2025-02-22 16:17:00.0000000;2025-02-22 16:17:00.0000000;2025-02-25 14:54:00.0000000;2025-02-25 14:54:00.0000000;"BRSSZ";"SANTOS";"EGALY";"ALEXANDRIA"</t>
  </si>
  <si>
    <t>83042025;"BRRIO";"RIO DE JANEIRO";9627629;"3813891861";"CBO ARPOADOR";0;17;0;17;0;0;0;0;"Off-shore";2025-02-25 20:35:00.0000000;2025-02-25 20:35:00.0000000;2025-02-27 05:10:00.0000000;2025-02-27 05:10:00.0000000;"BRRIO";"RIO DE JANEIRO";"BRRIO";"RIO DE JANEIRO"</t>
  </si>
  <si>
    <t>83062025;"BRARE";"AREIA BRANCA (TERMISA)";;"1820052052";"COMTE PASCHOAL";0;1;0;1;0;0;0;0;"Descarga";2025-02-19 12:20:00.0000000;2025-02-19 12:20:00.0000000;2025-02-19 15:35:00.0000000;2025-02-19 15:35:00.0000000;"BRARE";"AREIA BRANCA (TERMISA)";"BRARE";"AREIA BRANCA (TERMISA)"</t>
  </si>
  <si>
    <t>83072025;"BRSSO002";"TERMINAL TRANSPETRO - GEBAST - SÃO SEBASTIÃO - SP";9416381;;"CLARITY";0;27;0;27;0;0;0;0;"Descarga";2025-02-25 19:00:00.0000000;2025-02-25 19:00:00.0000000;;;"BRRIO";"RIO DE JANEIRO";;</t>
  </si>
  <si>
    <t>83082025;"BRRIO";"RIO DE JANEIRO";9742443;"";"OCEAN MERMAID";0;17;0;17;28;2;2;32;"Off-shore";2025-02-21 05:25:00.0000000;2025-02-21 05:25:00.0000000;2025-02-21 14:10:00.0000000;2025-02-21 14:10:00.0000000;"BRRIO";"RIO DE JANEIRO";"BRCAM";"BACIA PETROLÍFERA DE CAMPOS"</t>
  </si>
  <si>
    <t>83092025;"BRRIO";"RIO DE JANEIRO";9690432;"4430483248";"BRAM BUCCANEER";0;14;0;14;0;2;0;2;"Off-shore";2025-02-22 19:00:00.0000000;2025-02-22 19:00:00.0000000;2025-02-23 22:20:00.0000000;2025-02-23 22:20:00.0000000;"BRRIO";"RIO DE JANEIRO";"BRRIO";"RIO DE JANEIRO"</t>
  </si>
  <si>
    <t>83132025;"BRSUA";"SUAPE";9271999;"";"MOYRA";1;17;4;22;0;0;0;0;"Descarga";2025-02-22 15:56:00.0000000;2025-02-23 20:38:00.0000000;2025-02-25 02:18:00.0000000;2025-02-25 02:18:00.0000000;"BRARB";"ARATU";"BRARB";"ARATU"</t>
  </si>
  <si>
    <t>83142025;"BRPNG";"PARANAGUA";9743849;"";"BOCHEM LONDON";8;14;8;30;0;0;0;0;"Descarga";2025-03-20 01:37:00.0000000;2025-03-20 01:37:00.0000000;2025-03-22 01:41:00.0000000;2025-03-22 01:41:00.0000000;"CLCNX";"CABO NEGRO";"ARSLO";"SAN LORENZO"</t>
  </si>
  <si>
    <t>83162025;"BRRIO";"RIO DE JANEIRO";9715567;;"CBO OCEANA";1;15;0;16;0;0;0;0;"Off-shore";2025-02-26 01:00:00.0000000;2025-02-26 01:00:00.0000000;2025-03-04 17:50:00.0000000;2025-03-04 17:50:00.0000000;"BRRIO";"RIO DE JANEIRO";"BRRIO";"RIO DE JANEIRO"</t>
  </si>
  <si>
    <t>83172025;"BRSSZ";"SANTOS";9636917;"";"MIAO XIANG";0;24;0;24;0;0;0;0;"Carga";2025-02-28 23:54:00.0000000;2025-03-01 13:55:00.0000000;2025-03-06 22:45:00.0000000;2025-03-06 22:45:00.0000000;"MYTPP";"TANJUNG PELEPAS";"SGSIN";"SINGAPURA (SINGAPORE)"</t>
  </si>
  <si>
    <t>83182025;"BRRIO";"RIO DE JANEIRO";9303493;"";"MR. CHAFIC";0;16;0;16;0;0;0;0;"Off-shore";2025-02-20 02:15:00.0000000;2025-02-20 02:15:00.0000000;2025-02-22 08:05:00.0000000;2025-02-22 08:05:00.0000000;"BRRIO";"RIO DE JANEIRO";"BRRIO";"RIO DE JANEIRO"</t>
  </si>
  <si>
    <t>83202025;"BRRS006";"BIANCHINI - CANOAS - RS";;"4620190748";"PROFESSOR DAVID CUNHA";0;7;0;7;0;0;0;0;"Carga";2025-02-19 10:00:00.0000000;2025-02-19 10:00:00.0000000;2025-02-20 10:00:00.0000000;2025-02-20 10:00:00.0000000;"BRPOA040";"TERMINAL MERLIM";"BRRIG";"RIO GRANDE"</t>
  </si>
  <si>
    <t>83212025;"BRREC";"RECIFE";9343493;"";"SAGA EXPLORER";1;20;2;23;0;0;0;0;"Descarga";2025-03-10 13:15:00.0000000;2025-03-10 13:15:00.0000000;2025-03-13 05:00:00.0000000;2025-03-13 05:00:00.0000000;"PAPCN";"CANAL DO PANAMÁ ";"BRARB";"ARATU"</t>
  </si>
  <si>
    <t>83222025;"BRSFS";"SAO FRANCISCO DO SUL";9416707;"";"UBC TAMPA";2;21;2;25;0;0;0;0;"Carga e Descarga";2025-02-27 07:00:00.0000000;2025-03-05 20:00:00.0000000;2025-03-15 08:45:00.0000000;2025-03-15 08:45:00.0000000;"GPPTP";"POINT A PITRE";"BRRIO";"RIO DE JANEIRO"</t>
  </si>
  <si>
    <t>83232025;"BRSSZ";"SANTOS";9913676;;"PAC ACHERNAR";0;21;0;21;0;0;0;0;"Carga";2025-03-03 23:50:00.0000000;2025-03-03 23:50:00.0000000;2025-03-06 13:50:00.0000000;2025-03-06 13:50:00.0000000;"BRBAR001";"TERMINAL DE BARRA DOS COQUEIROS";"BDCGP";"CHITTAGONG (CHATTOGRAM)"</t>
  </si>
  <si>
    <t>83242025;"BRFOR";"FORTALEZA (MUCURIPE)";9751767;"381E010813";"CMM VELOCITY (REB)";0;10;0;10;0;0;0;0;"Abastecimento (Bunker)</t>
  </si>
  <si>
    <t>Reparo/Manutenção";2025-02-19 15:00:00.0000000;2025-02-19 15:00:00.0000000;2025-03-11 12:00:00.0000000;2025-03-11 12:00:00.0000000;"BRFOR";"FORTALEZA (MUCURIPE)";"BRFOR";"FORTALEZA (MUCURIPE)"</t>
  </si>
  <si>
    <t>83252025;"BRIGI006";"TERMINAL MBR ILHA GUAÍBA - ITAGUAÍ - RJ";9744415;;"HOUHENG 6";0;22;0;22;0;0;0;0;"Carga";2025-02-23 22:36:00.0000000;2025-02-23 22:36:00.0000000;2025-02-25 23:21:00.0000000;2025-02-25 23:21:00.0000000;"SGSIN";"SINGAPURA (SINGAPORE)";"CNHFE";"CAOFEIDIAN (HEFEI)"</t>
  </si>
  <si>
    <t>83262025;"BRBEL";"BELEM";9596844;"3813902064";"BARBOSA LIMA SOBRINHO";5;19;4;28;0;0;0;0;"Descarga";2025-02-19 18:00:00.0000000;2025-02-21 14:45:00.0000000;2025-02-23 05:30:00.0000000;2025-02-23 05:30:00.0000000;"BRRIO";"RIO DE JANEIRO";"BRMAO002";"TERMINAL DA PETROBRAS - TEMAN - MANAUS - AM"</t>
  </si>
  <si>
    <t>83272025;"BRSSZ";"SANTOS";9619426;"";"MSC ALTAMIRA";10;17;11;38;0;0;0;0;"Carga e Descarga";2025-03-03 15:36:00.0000000;2025-03-04 00:50:00.0000000;2025-03-04 15:51:00.0000000;2025-03-04 15:51:00.0000000;"PAONX";"COLON";"ARBUE";"BUENOS AIRES"</t>
  </si>
  <si>
    <t>83282025;"BRARB006";"TERMINAL AQUAVIÁRIO DE MADRE DE DEUS - TRANSPETRO - BA";9506069;;"HAFNIA SHINANO";0;26;0;26;0;0;0;0;"Carga e Descarga";2025-02-26 10:12:00.0000000;2025-02-26 10:12:00.0000000;2025-02-28 03:06:00.0000000;2025-02-28 03:06:00.0000000;"BRVIX";"VITÓRIA";"PAPTY";"PANAMA CITY (CIUDAD DE PANAMA)"</t>
  </si>
  <si>
    <t>83292025;"BRARB";"ARATU";9345893;"";"FLUMAR MACEIO (REB)";0;24;0;24;0;0;0;0;"Carga";2025-02-24 22:40:00.0000000;2025-02-24 22:40:00.0000000;2025-02-26 22:20:00.0000000;2025-02-26 22:20:00.0000000;"BRSSZ";"SANTOS";"BRARB003";"TERMINAL DA DOWN BRASIL - ARATU - BA"</t>
  </si>
  <si>
    <t>83302025;"BRSSZ";"SANTOS";9620621;"";"AEOLIAN BREEZE";1;22;1;24;0;0;0;0;"Carga";2025-03-07 21:25:00.0000000;2025-03-07 21:25:00.0000000;2025-03-11 05:40:00.0000000;2025-03-11 05:40:00.0000000;"INHAL";"HALDIA";"BRRIO";"RIO DE JANEIRO"</t>
  </si>
  <si>
    <t>83312025;"BRRIO";"RIO DE JANEIRO";9708928;"";"ES VANQUISH";0;20;0;20;0;0;0;0;"Abastecimento (Bunker)";2025-02-25 12:30:00.0000000;2025-02-25 12:30:00.0000000;2025-02-26 12:10:00.0000000;2025-02-26 12:10:00.0000000;"NGPHC";"PORT HARCOURT";"ARSLO";"SAN LORENZO"</t>
  </si>
  <si>
    <t>83322025;"BRVIX";"VITÓRIA";9246607;"";"GRANDE AMBURGO";3;27;4;34;0;0;0;0;"Carga e Descarga";2025-03-26 07:23:00.0000000;2025-03-26 07:23:00.0000000;2025-03-26 22:00:00.0000000;2025-03-26 22:00:00.0000000;"SNDKR";"DAKAR";"BRRIO";"RIO DE JANEIRO"</t>
  </si>
  <si>
    <t>83332025;"BRRIG";"RIO GRANDE";9660554;"";"BAHRI TRADER";0;22;0;22;0;0;0;0;"Carga";2025-03-06 21:25:00.0000000;2025-03-06 21:25:00.0000000;2025-03-11 12:15:00.0000000;2025-03-11 12:15:00.0000000;"SAKAC";"KING ABDULLAH PORT";"SADMM";"DAMMAM"</t>
  </si>
  <si>
    <t>83342025;"BRRIO";"RIO DE JANEIRO";9213935;"";"INDUSTRIAL CHALLENGER";1;16;1;18;0;0;0;0;"Descarga";2025-03-18 14:00:00.0000000;2025-03-18 14:00:00.0000000;2025-03-20 01:50:00.0000000;2025-03-20 01:50:00.0000000;"GYGEO";"GEORGETOWN";"BRSSZ";"SANTOS"</t>
  </si>
  <si>
    <t>83352025;"BRSSZ";"SANTOS";9846055;"";"TAHO AMERICA";0;23;0;23;0;0;0;0;"Carga";2025-03-10 17:40:00.0000000;2025-03-10 17:40:00.0000000;2025-03-12 17:55:00.0000000;2025-03-12 17:55:00.0000000;"INPRT";"PARADIP GARH";"SGSIN";"SINGAPURA (SINGAPORE)"</t>
  </si>
  <si>
    <t>83362025;"BRARE";"AREIA BRANCA (TERMISA)";;"1820052184";"D YOLANDA";0;1;0;1;0;0;0;0;"Descarga";2025-02-20 12:35:00.0000000;2025-02-20 12:35:00.0000000;2025-02-20 16:25:00.0000000;2025-02-20 16:25:00.0000000;"BRARE";"AREIA BRANCA (TERMISA)";"BRARE";"AREIA BRANCA (TERMISA)"</t>
  </si>
  <si>
    <t>83372025;"BR997001";"TERMINAL BELMONTE - BA";9318436;"2930023848";"NORSUL BELMONTE";0;12;0;12;0;1;0;1;"Carga";2025-02-20 10:00:00.0000000;2025-02-20 10:00:00.0000000;2025-02-20 13:52:00.0000000;2025-02-20 13:52:00.0000000;"BRVIX018";"PORTOCEL - TERMINAL BARRA DO RIACHO - ES";"BRBPS";"PORTO SEGURO"</t>
  </si>
  <si>
    <t>83382025;"BRRIO";"RIO DE JANEIRO";9246592;"";"GRANDE FRANCIA";0;32;0;32;1;0;0;1;"Carga e Descarga";2025-03-20 04:45:00.0000000;2025-03-20 04:45:00.0000000;2025-03-21 03:25:00.0000000;2025-03-21 03:25:00.0000000;"BRSSZ";"SANTOS";"ESSCT";"SANTA CRUZ DE TENERIFE"</t>
  </si>
  <si>
    <t>83392025;"BRARB003";"TERMINAL DA DOW BRASIL - ARATU - BA";9345893;"";"FLUMAR MACEIO (REB)";5;18;6;29;1;0;0;1;"Carga";2025-02-26 23:35:00.0000000;2025-02-26 23:35:00.0000000;2025-02-27 15:20:00.0000000;2025-02-27 15:20:00.0000000;"BRARB";"ARATU";"BRSSZ";"SANTOS"</t>
  </si>
  <si>
    <t>83402025;"BRRIO";"RIO DE JANEIRO";9246607;"";"GRANDE AMBURGO";0;30;0;30;0;0;0;0;"Carga e Descarga";2025-03-27 17:05:00.0000000;2025-03-27 17:05:00.0000000;2025-03-28 17:20:00.0000000;2025-03-28 17:20:00.0000000;"BRVIX";"VITÓRIA";"BRSSZ";"SANTOS"</t>
  </si>
  <si>
    <t>83412025;"BRRIO";"RIO DE JANEIRO";9685396;"";"RAQUEL KNUTSEN";0;23;1;24;0;2;0;2;"Abastecimento (Bunker)";2025-02-24 18:35:00.0000000;2025-02-24 18:35:00.0000000;2025-02-26 08:15:00.0000000;2025-02-26 08:15:00.0000000;"BRSAS";"BACIA PETROLIFERA DE SANTOS";"BRSAS";"BACIA PETROLIFERA DE SANTOS"</t>
  </si>
  <si>
    <t>83422025;"BRIGI";"ITAGUAÍ";9437696;"";"CAPE PYLOS";5;19;5;29;0;0;0;0;"Carga";2025-03-02 09:35:00.0000000;2025-03-04 15:15:00.0000000;2025-03-05 19:18:00.0000000;2025-03-05 19:18:00.0000000;"SGSIN";"SINGAPURA (SINGAPORE)";"SGSIN";"SINGAPURA (SINGAPORE)"</t>
  </si>
  <si>
    <t>83432025;"BRSSZ";"SANTOS";9246607;"";"GRANDE AMBURGO";0;30;0;30;0;0;0;0;"Carga e Descarga";2025-03-29 08:18:00.0000000;2025-03-29 10:59:00.0000000;2025-03-30 06:10:00.0000000;2025-03-30 06:10:00.0000000;"BRRIO";"RIO DE JANEIRO";"BRPNG";"PARANAGUA"</t>
  </si>
  <si>
    <t>83442025;"BRRIO";"RIO DE JANEIRO";9529243;"";"UAL AFRICA";2;9;2;13;0;0;0;0;"Carga";2025-02-26 10:20:00.0000000;2025-02-26 10:20:00.0000000;2025-03-02 06:20:00.0000000;2025-03-02 06:20:00.0000000;"ARZAE";"ZARATE";"COBAQ";"BARRANQUILLA"</t>
  </si>
  <si>
    <t>83452025;"BRSSA005";"COTEGIPE - SALVADOR - BA";9866184;"";"LADY ANNE";0;20;1;21;0;0;0;0;"Carga";2025-03-07 04:42:00.0000000;2025-03-07 04:42:00.0000000;2025-03-10 18:45:00.0000000;2025-03-10 18:45:00.0000000;"HKHKG";"HONG KONG";"NLRTM";"ROTTERDAM"</t>
  </si>
  <si>
    <t>83462025;"BRRIO";"RIO DE JANEIRO";9361770;"381E013367";"NORMAND FERKING (REB)";29;18;19;66;3;0;1;4;"Off-shore";2025-03-09 08:30:00.0000000;2025-03-09 08:30:00.0000000;2025-04-16 07:00:00.0000000;2025-04-16 07:00:00.0000000;"NOKMY";"KARMOY";"BRRIO";"RIO DE JANEIRO"</t>
  </si>
  <si>
    <t>83472025;"BRVIX";"VITÓRIA";9319753;;"TOMBARRA";3;21;3;27;0;0;0;0;"Descarga";2025-03-05 22:01:00.0000000;2025-03-05 22:01:00.0000000;2025-03-07 12:00:00.0000000;2025-03-07 12:00:00.0000000;"CNTXG";"TIANJINXINGANG";"BRRIG";"RIO GRANDE"</t>
  </si>
  <si>
    <t>83482025;"BRPNG";"PARANAGUA";9246607;"";"GRANDE AMBURGO";0;30;0;30;0;0;0;0;"Carga e Descarga";2025-03-31 04:30:00.0000000;2025-03-31 04:30:00.0000000;2025-03-31 23:35:00.0000000;2025-03-31 23:35:00.0000000;"BRSSZ";"SANTOS";"UYMVD";"MONTEVIDEU"</t>
  </si>
  <si>
    <t>83492025;"BRIGI";"ITAGUAÍ";9481295;"9481295";"NAVIOS LUZ";3;19;1;23;0;0;0;0;"Carga";2025-03-13 12:23:00.0000000;2025-03-16 20:51:00.0000000;2025-03-18 12:11:00.0000000;2025-03-18 12:11:00.0000000;"CNYNT";"YANTAI (YEN TAI)";"TRIDM";"ISDEMIR"</t>
  </si>
  <si>
    <t>83502025;"BRARB003";"TERMINAL DA DOW BRASIL - ARATU - BA";9777400;"";"BOW TUNGSTEN";0;22;0;22;0;0;0;0;"Carga e Descarga";2025-02-27 17:24:00.0000000;2025-02-27 17:24:00.0000000;2025-03-01 06:00:00.0000000;2025-03-01 06:00:00.0000000;"BRSSZ";"SANTOS";"BRSSZ";"SANTOS"</t>
  </si>
  <si>
    <t>83522025;"BRVIX018";"PORTOCEL - TERMINAL BARRA DO RIACHO - ES";9318436;"2930023848";"NORSUL BELMONTE";0;11;0;11;0;1;0;1;"Off-shore";2025-02-23 21:00:00.0000000;2025-02-23 21:00:00.0000000;2025-02-23 21:55:00.0000000;2025-02-23 21:55:00.0000000;"BR997001";"TEMINAL BELMONTE - BAHIA";"BRBPS";"PORTO SEGURO"</t>
  </si>
  <si>
    <t>83532025;"BRVIX";"VITÓRIA";9734185;"";"CHIPOL DONGHAI";0;24;0;24;0;0;0;0;"Carga";2025-02-23 09:30:00.0000000;2025-02-23 09:30:00.0000000;2025-03-02 00:38:00.0000000;2025-03-02 00:38:00.0000000;"BRSSZ";"SANTOS";"SGSIN";"SINGAPURA (SINGAPORE)"</t>
  </si>
  <si>
    <t>83562025;"BRIQI";"ITAQUI";9607174;"";"HAFNIA EGRET";0;23;0;23;0;0;0;0;"Descarga";2025-02-27 02:40:00.0000000;2025-02-27 02:40:00.0000000;2025-03-02 19:58:00.0000000;2025-03-02 19:58:00.0000000;"BRARB006";"TERMINAL AQUAVIÁRIO DE MADRE DE DEUS - TRANSPETRO - BA";"BRVDC";"VILA DO CONDE"</t>
  </si>
  <si>
    <t>83572025;"BRVIX018";"PORTOCEL - TERMINAL BARRA DO RIACHO - ES";9318436;"2930023848";"NORSUL BELMONTE";0;11;0;11;0;1;0;1;"Off-shore";2025-02-26 08:55:00.0000000;2025-02-26 08:55:00.0000000;2025-02-26 17:38:00.0000000;2025-02-26 17:38:00.0000000;"BR997001";"TEMINAL BELMONTE - BAHIA";"BRBPS";"PORTO SEGURO"</t>
  </si>
  <si>
    <t>83582025;"BRPNG";"PARANAGUA";9680724;"";"GRANDE DAKAR";0;28;0;28;0;0;0;0;"Carga e Descarga";2025-03-09 09:35:00.0000000;2025-03-09 09:35:00.0000000;2025-03-10 07:30:00.0000000;2025-03-10 07:30:00.0000000;"GHTEM";"TEMA";"BRSSZ";"SANTOS"</t>
  </si>
  <si>
    <t>83592025;"BRRS006";"BIANCHINI - CANOAS - RS";8636025;"4620161578";"NN RIO GRANDE";0;7;0;7;0;0;0;0;"Carga";2025-02-20 13:00:00.0000000;2025-02-20 13:00:00.0000000;2025-02-21 15:00:00.0000000;2025-02-21 15:00:00.0000000;"BRRIG";"RIO GRANDE";"BRRIG";"RIO GRANDE"</t>
  </si>
  <si>
    <t>83602025;"BRSSZ";"SANTOS";9865752;"";"MERSEY";3;20;3;26;0;0;0;0;"Carga";2025-02-27 18:02:00.0000000;2025-02-27 18:02:00.0000000;2025-03-01 09:48:00.0000000;2025-03-01 09:48:00.0000000;"BRPNG";"PARANAGUA";"BRIQI";"ITAQUI"</t>
  </si>
  <si>
    <t>83622025;"BRSSZ";"SANTOS";9680724;"";"GRANDE DAKAR";3;26;2;31;0;0;0;0;"Carga e Descarga";2025-03-10 21:18:00.0000000;2025-03-10 22:50:00.0000000;2025-03-13 21:41:00.0000000;2025-03-13 21:41:00.0000000;"BRPNG";"PARANAGUA";"BRSUA";"SUAPE"</t>
  </si>
  <si>
    <t>83642025;"BRVIX018";"PORTOCEL - TERMINAL BARRA DO RIACHO - ES";9318436;"2930023848";"NORSUL BELMONTE";0;11;0;11;0;1;0;1;"Off-shore";2025-02-28 18:43:00.0000000;2025-02-28 18:43:00.0000000;2025-02-28 20:00:00.0000000;2025-02-28 20:00:00.0000000;"BR997001";"TEMINAL BELMONTE - BAHIA";"BRBPS";"PORTO SEGURO"</t>
  </si>
  <si>
    <t>83652025;"BRARB006";"TERMINAL AQUAVIÁRIO DE MADRE DE DEUS - TRANSPETRO - BA";9952177;"";"BOW LION";0;23;0;23;0;0;0;0;"Descarga";2025-03-08 10:24:00.0000000;2025-03-08 10:24:00.0000000;2025-03-10 10:10:00.0000000;2025-03-10 10:10:00.0000000;"MASFI";"SAFI";"BRSSZ";"SANTOS"</t>
  </si>
  <si>
    <t>83662025;"BRRIO";"RIO DE JANEIRO";9630327;"3813907929";"GNL 1001";0;12;0;12;0;0;0;0;"Off-shore";2025-02-20 18:20:00.0000000;2025-02-20 18:20:00.0000000;2025-03-04 14:45:00.0000000;2025-03-04 14:45:00.0000000;"BRNTR";"NITERÓI";"BRRJ022";"PORTO DO AÇU"</t>
  </si>
  <si>
    <t>83672025;"BRSUA";"SUAPE";9680724;"";"GRANDE DAKAR";2;24;5;31;0;0;0;0;"Carga e Descarga";2025-03-17 10:45:00.0000000;2025-03-17 10:45:00.0000000;2025-03-18 00:18:00.0000000;2025-03-18 00:18:00.0000000;"BRSSZ";"SANTOS";"MXVER";"VERACRUZ"</t>
  </si>
  <si>
    <t>83682025;"BRMCP";"SANTANA/MACAPA";9773832;"";"FORESTAL GAIA";5;18;5;28;0;0;0;0;"Carga";2025-02-27 13:26:00.0000000;2025-02-27 13:26:00.0000000;2025-03-04 15:53:00.0000000;2025-03-04 15:53:00.0000000;"ESLPA";"LAS PALMAS";"ESMAR";"MARIN"</t>
  </si>
  <si>
    <t>83692025;"BRRS013";"CMPC - GUAIBA - RS";;"4620202550";"TREVO NORDESTE";0;7;0;7;0;0;0;0;"Carga";2025-02-20 12:00:00.0000000;2025-02-20 12:00:00.0000000;2025-02-21 08:00:00.0000000;2025-02-21 08:00:00.0000000;"BRPOA";"PORTO ALEGRE - RS";"BRRS022";"YARA PORTO ALEGRE"</t>
  </si>
  <si>
    <t>83712025;"BRRIO";"RIO DE JANEIRO";9938262;;"CMA CGM PARATY";0;28;0;28;0;0;0;0;"Carga e Descarga";2025-03-03 15:10:00.0000000;2025-03-03 15:10:00.0000000;2025-03-04 16:50:00.0000000;2025-03-04 16:50:00.0000000;"SGSIN";"SINGAPURA (SINGAPORE)";"BRSSZ";"SANTOS"</t>
  </si>
  <si>
    <t>83732025;"BRSSA005";"COTEGIPE - SALVADOR - BA";9677387;"";"VALADON";2;19;2;23;0;0;0;0;"Carga";2025-02-26 21:42:00.0000000;2025-02-26 21:42:00.0000000;2025-03-03 06:45:00.0000000;2025-03-03 06:45:00.0000000;"INHAL";"HALDIA";"SGSIN";"SINGAPURA (SINGAPORE)"</t>
  </si>
  <si>
    <t>83742025;"BRSSZ";"SANTOS";9507788;"";"STAR BRIGHT";2;19;2;23;0;0;0;0;"Descarga";2025-03-13 12:06:00.0000000;2025-03-23 13:08:00.0000000;2025-03-27 13:30:00.0000000;2025-03-27 13:30:00.0000000;"NLVLI";"VLISSIGEN (=FLUSHING)";"ARSLO";"SAN LORENZO"</t>
  </si>
  <si>
    <t>83752025;"BRPNG";"PARANAGUA";9437933;"";"GRANDE GABON";3;24;3;30;0;0;0;0;"Carga e Descarga";2025-03-20 15:35:00.0000000;2025-03-20 15:35:00.0000000;2025-03-21 17:10:00.0000000;2025-03-21 17:10:00.0000000;"USBMW";"BALTIMORE";"BRSSZ";"SANTOS"</t>
  </si>
  <si>
    <t>83762025;"BRARB";"ARATU";9866782;"";"BOW PERSISTENT";0;23;0;23;0;0;0;0;"Carga";2025-03-01 01:55:00.0000000;2025-03-01 01:55:00.0000000;2025-03-04 12:40:00.0000000;2025-03-04 12:40:00.0000000;"BRSSZ";"SANTOS";"BRARB003";"TERMINAL DA DOWN BRASIL - ARATU - BA"</t>
  </si>
  <si>
    <t>83772025;"BRSSZ";"SANTOS";9437933;"";"GRANDE GABON";0;27;0;27;0;0;0;0;"Carga e Descarga";2025-03-22 04:36:00.0000000;2025-03-24 11:43:00.0000000;2025-03-25 16:10:00.0000000;2025-03-25 16:10:00.0000000;"BRPNG";"PARANAGUA";"BRSUA";"SUAPE"</t>
  </si>
  <si>
    <t>83782025;"BRVDC";"VILA DO CONDE";;"0011479906";"SC 69";0;0;0;0;0;0;0;0;"Descarga";2025-02-20 06:55:00.0000000;2025-02-20 06:55:00.0000000;2025-02-20 15:45:00.0000000;2025-02-20 15:45:00.0000000;"BRVDC";"VILA DO CONDE";"BRVDC";"VILA DO CONDE"</t>
  </si>
  <si>
    <t>83792025;"BRMEA001";"TERMINAL PETROBRÁS - MACAÉ - RJ";9717230;"3813891691";"LOCAR LH XXIV";0;12;0;12;0;0;0;0;"Off-shore";2025-02-19 22:00:00.0000000;2025-02-27 06:55:00.0000000;2025-03-08 21:50:00.0000000;2025-03-08 21:50:00.0000000;"BRMEA001";"TERMINAL PETROBRÁS - MACAÉ - RJ";"BRCAM";"BACIA PETROLÍFERA DE CAMPOS"</t>
  </si>
  <si>
    <t>83802025;"BRSUA";"SUAPE";9437933;"";"GRANDE GABON";0;26;1;27;0;0;0;0;"Carga e Descarga";2025-03-28 16:04:00.0000000;2025-03-28 16:04:00.0000000;2025-03-29 00:10:00.0000000;2025-03-29 00:10:00.0000000;"BRSSZ";"SANTOS";"COCTG";"CARTAGENA"</t>
  </si>
  <si>
    <t>83812025;"BRVIX";"VITÓRIA";9246580;"";"GRANDE NIGERIA";1;29;1;31;0;0;0;0;"Carga e Descarga";2025-03-13 14:00:00.0000000;2025-03-13 14:00:00.0000000;2025-03-14 13:00:00.0000000;2025-03-14 13:00:00.0000000;"SNDKR";"DAKAR";"BRRIO";"RIO DE JANEIRO"</t>
  </si>
  <si>
    <t>83822025;"BRMEA001";"TERMINAL PETROBRÁS - MACAÉ - RJ";9756949;"";"BS IPORANGA";0;10;0;10;0;0;0;0;"Off-shore";2025-02-19 19:05:00.0000000;2025-02-19 22:20:00.0000000;2025-02-19 23:55:00.0000000;2025-02-19 23:55:00.0000000;"BRCAM";"BACIA PETROLÍFERA DE CAMPOS";"BRMEA001";"TERMINAL PETROBRÁS - MACAÉ - RJ"</t>
  </si>
  <si>
    <t>83832025;"BRRIO";"RIO DE JANEIRO";9225653;"";"ALESSIA";0;28;0;28;0;0;0;0;"Carga e Descarga";2025-03-15 06:00:00.0000000;2025-03-15 06:00:00.0000000;2025-03-15 08:05:00.0000000;2025-03-15 08:05:00.0000000;"BRIBB";"IMBITUBA";"COCTG";"CARTAGENA"</t>
  </si>
  <si>
    <t>83852025;"BRRIO";"RIO DE JANEIRO";9246580;"";"GRANDE NIGERIA";0;29;1;30;0;0;0;0;"Carga e Descarga";2025-03-17 05:05:00.0000000;2025-03-17 05:05:00.0000000;2025-03-18 11:20:00.0000000;2025-03-18 11:20:00.0000000;"BRVIX";"VITÓRIA";"BRSSZ";"SANTOS"</t>
  </si>
  <si>
    <t>83872025;"BRSSZ";"SANTOS";9246580;"";"GRANDE NIGERIA";0;28;1;29;0;0;0;0;"Carga e Descarga";2025-03-18 23:58:00.0000000;2025-03-19 10:50:00.0000000;2025-03-20 08:20:00.0000000;2025-03-20 08:20:00.0000000;"BRRIO";"RIO DE JANEIRO";"BRPNG";"PARANAGUA"</t>
  </si>
  <si>
    <t>83882025;"BRARE";"AREIA BRANCA (TERMISA)";;"1820051781";"DONA ZITA";0;1;0;1;0;0;0;0;"Descarga";2025-02-20 00:35:00.0000000;2025-02-20 00:35:00.0000000;2025-02-20 03:00:00.0000000;2025-02-20 03:00:00.0000000;"BRARE";"AREIA BRANCA (TERMISA)";"BRARE";"AREIA BRANCA (TERMISA)"</t>
  </si>
  <si>
    <t>83892025;"BRPNG";"PARANAGUA";9246580;"";"GRANDE NIGERIA";1;27;1;29;0;0;0;0;"Carga e Descarga";2025-03-21 19:10:00.0000000;2025-03-21 19:10:00.0000000;2025-03-23 15:50:00.0000000;2025-03-23 15:50:00.0000000;"BRSSZ";"SANTOS";"UYMVD";"MONTEVIDEU"</t>
  </si>
  <si>
    <t>83932025;"BRRIO";"RIO DE JANEIRO";9594793;"7000844";"ATHENS SPIRIT";2;18;2;22;0;1;0;1;"Abastecimento (Bunker)";2025-02-21 13:40:00.0000000;2025-02-21 13:40:00.0000000;2025-02-22 12:05:00.0000000;2025-02-22 12:05:00.0000000;"BRSFS003";"TERMINAL AQUAVIÁRIO DE SÃO FRANCISCO DO SUL TRANSPETRO";"BRADR003";"TERMINAL TRANSPETRO - ANGRA DOS REIS - RJ"</t>
  </si>
  <si>
    <t>83952025;"BRARE";"AREIA BRANCA (TERMISA)";;"1820051749";"N. S. DAS VITÓRIAS";0;1;0;1;0;0;0;0;"Descarga";2025-02-20 09:45:00.0000000;2025-02-20 09:45:00.0000000;2025-02-20 12:20:00.0000000;2025-02-20 12:20:00.0000000;"BRARE";"AREIA BRANCA (TERMISA)";"BRARE";"AREIA BRANCA (TERMISA)"</t>
  </si>
  <si>
    <t>83962025;"BRVIX014";"TPS - TERMINAL PRIVATIVO E DE USO MISTO PRAIA MOLE";9575981;;"KOTOR";0;24;0;24;1;0;0;1;"Carga";2025-03-10 01:35:00.0000000;2025-03-10 01:35:00.0000000;2025-03-11 22:39:00.0000000;2025-03-11 22:39:00.0000000;"MACAS";"CASABLANCA";"BRRIO";"RIO DE JANEIRO"</t>
  </si>
  <si>
    <t>83972025;"BRIBB";"IMBITUBA";9665841;"";"TIBERIUS";0;21;1;22;1;0;0;1;"Descarga";2025-03-02 06:35:00.0000000;2025-03-02 06:35:00.0000000;2025-03-03 21:30:00.0000000;2025-03-03 21:30:00.0000000;"VEJOT";"JOSE";"BRRIG";"RIO GRANDE"</t>
  </si>
  <si>
    <t>83982025;"BRRJ022";"PORTO DO AÇU";9294082;"";"MAERSK VEGA";0;22;0;22;0;4;0;4;"Off-shore";2025-02-20 10:25:00.0000000;2025-02-20 10:25:00.0000000;2025-02-21 11:00:00.0000000;2025-02-21 11:00:00.0000000;"BRRJ022";"PORTO DO AÇU";"BRRJ022";"PORTO DO AÇU"</t>
  </si>
  <si>
    <t>83992025;"BRRIO";"RIO DE JANEIRO";9417086;;"MITSUI OCEAN FUJI";8;342;8;358;16;188;98;302;"Desembarque/Embarque de Passageiros";2025-03-02 07:20:00.0000000;2025-03-02 07:20:00.0000000;2025-03-03 16:20:00.0000000;2025-03-03 16:20:00.0000000;"ARBUE";"BUENOS AIRES";"BRREC";"RECIFE"</t>
  </si>
  <si>
    <t>84002025;"BRSSZ";"SANTOS";9471886;"3813879887";"LOG-IN JACARANDA ";0;19;0;19;2;0;4;6;"Carga e Descarga";2025-02-25 20:40:00.0000000;2025-02-25 20:40:00.0000000;2025-02-26 11:48:00.0000000;2025-02-26 11:48:00.0000000;"BRSSA";"SALVADOR";"BRNVT001";"PORTONAVE - NAVEGANTES - SC"</t>
  </si>
  <si>
    <t>84012025;"BRPNG";"PARANAGUA";9789867;"";"BBG INTEGRITY";0;21;0;21;0;0;0;0;"Carga";2025-02-11 19:48:00.0000000;2025-02-11 19:48:00.0000000;;;"BRPNG";"PARANAGUA";;</t>
  </si>
  <si>
    <t>84032025;"BRRIG";"RIO GRANDE";9526162;"";"ECO CATHAR";4;17;4;25;0;0;0;0;"Descarga";2025-02-25 21:32:00.0000000;2025-02-25 21:32:00.0000000;2025-02-28 08:15:00.0000000;2025-02-28 08:15:00.0000000;"BRSSZ";"SANTOS";"BRSSO";"SÃO SEBASTIAO"</t>
  </si>
  <si>
    <t>84042025;"BRSSZ";"SANTOS";9351799;"";"LOG-IN PANTANAL (REB)";0;18;0;18;0;0;0;0;"Carga e Descarga";2025-02-27 00:25:00.0000000;2025-02-27 00:25:00.0000000;2025-02-27 20:04:00.0000000;2025-02-27 20:04:00.0000000;"BRVIX";"VITÓRIA";"BRRIO";"RIO DE JANEIRO"</t>
  </si>
  <si>
    <t>84052025;"BRMAO007";"CIMENTO VENCEMOS DO AMAZONAS - MANAUS - AM";9323120;;"SEAVEN GLORY";2;17;2;21;0;0;0;0;"Descarga";2025-02-21 16:00:00.0000000;2025-02-21 16:00:00.0000000;2025-02-26 06:00:00.0000000;2025-02-26 06:00:00.0000000;"BRBAR001";"TERMINAL DE BARRA DOS COQUEIROS";"BRBAR001";"TERMINAL DE BARRA DOS COQUEIROS"</t>
  </si>
  <si>
    <t>84062025;"BRIBB";"IMBITUBA";9773143;"";"SOUTHERN OWL";0;21;0;21;1;0;0;1;"Descarga";2025-02-23 00:15:00.0000000;2025-02-23 00:15:00.0000000;2025-02-24 20:10:00.0000000;2025-02-24 20:10:00.0000000;"BRPNG";"PARANAGUA";"ARSNS";"INGENIERO BUITRAGO (SAN NICLOLAS)"</t>
  </si>
  <si>
    <t>84072025;"BRRIO";"RIO DE JANEIRO";9379428;;"ASSO VENTINOVE";0;36;7;43;0;0;0;0;"Off-shore";2025-03-04 17:40:00.0000000;2025-03-04 17:40:00.0000000;2025-07-09 09:05:00.0000000;2025-07-09 09:05:00.0000000;"ESLPA";"LAS PALMAS";"BRRIO";"RIO DE JANEIRO"</t>
  </si>
  <si>
    <t>84082025;"BRMEA001";"TERMINAL PETROBRÁS - MACAÉ - RJ";9659567;"3813902218";"BARU ÁTRIA";0;10;0;10;0;1;0;1;"Off-shore";2025-02-19 22:45:00.0000000;2025-02-20 20:00:00.0000000;2025-02-21 01:55:00.0000000;2025-02-21 19:00:00.0000000;"BRMEA001";"TERMINAL PETROBRÁS - MACAÉ - RJ";"BRRJ022";"PORTO DO AÇU"</t>
  </si>
  <si>
    <t>84092025;"BRRIO";"RIO DE JANEIRO";9346847;"";"KASZUBY";0;20;0;20;0;0;0;0;"Descarga";2025-02-28 13:15:00.0000000;2025-02-28 13:15:00.0000000;2025-03-03 17:10:00.0000000;2025-03-03 17:10:00.0000000;"ARZAE";"ZARATE";"ARSLO";"SAN LORENZO"</t>
  </si>
  <si>
    <t>84102025;"BRRIG";"RIO GRANDE";9228382;"";"AEOLOS";0;21;0;21;0;0;0;0;"Descarga";2025-03-03 05:10:00.0000000;2025-03-03 05:10:00.0000000;2025-03-05 11:55:00.0000000;2025-03-05 11:55:00.0000000;"BRPNG";"PARANAGUA";"BRITJ002";"TERMINAL DA BRASKARNE - ITAJAÍ - SC"</t>
  </si>
  <si>
    <t>84112025;"BRRIO";"RIO DE JANEIRO";9865776;"";"EDEN";7;15;7;29;0;0;0;0;"Carga e Descarga";2025-03-03 10:50:00.0000000;2025-03-03 14:00:00.0000000;2025-03-06 13:50:00.0000000;2025-03-06 13:50:00.0000000;"BRFOR";"FORTALEZA (MUCURIPE)";"BRARB006";"TERMINAL AQUAVIÁRIO DE MADRE DE DEUS - TRANSPETRO - BA"</t>
  </si>
  <si>
    <t>84132025;"BRARB";"ARATU";9321201;;"VELOS SAPPHIRE";0;25;0;25;0;0;0;0;"Descarga";2025-03-06 06:20:00.0000000;2025-03-06 06:20:00.0000000;2025-03-09 03:10:00.0000000;2025-03-09 03:10:00.0000000;"USCRP";"CORPUS CHRISTI";"USHOU";"HOUSTON"</t>
  </si>
  <si>
    <t>84142025;"BRSSZ";"SANTOS";9901831;"";"IZUMI";0;22;0;22;0;0;3;3;"Carga";2025-02-24 08:00:00.0000000;2025-03-06 00:02:00.0000000;2025-03-10 01:06:00.0000000;2025-03-10 01:06:00.0000000;"BRIGI";"ITAGUAI ( EX SEPETIBA)";"BEGNE";"GHENT"</t>
  </si>
  <si>
    <t>84152025;"BRIGI";"ITAGUAÍ";9735799;"";"TIAN MU SHAN";3;16;4;23;0;0;0;0;"Descarga";2025-03-15 23:52:00.0000000;2025-03-15 23:52:00.0000000;2025-03-22 12:00:00.0000000;2025-03-22 12:00:00.0000000;"BRPEC";"PECEM";"MZMNC";"NACALA"</t>
  </si>
  <si>
    <t>84162025;"BRSUA";"SUAPE";9829409;"";"ARCTOS";1;23;1;25;0;0;0;0;"Carga";2025-02-24 10:53:00.0000000;2025-03-03 05:35:00.0000000;2025-03-04 07:17:00.0000000;2025-03-04 07:17:00.0000000;"BRBEL";"BELEM";"BRFOR";"FORTALEZA (MUCURIPE)"</t>
  </si>
  <si>
    <t>84182025;"BRMAO006";"CHIBATÃO NAVEGAÇÃO E COMÉRCIO LTDA. - MANAUS - AM";9418377;"401E001211";"CMA CGM VERACRUZ (REB S/L)";0;22;0;22;0;3;0;3;"Carga e Descarga";2025-02-27 11:55:00.0000000;2025-02-27 11:55:00.0000000;2025-03-02 06:35:00.0000000;2025-03-02 06:35:00.0000000;"BRPEC";"PECEM";"BRSUA";"SUAPE"</t>
  </si>
  <si>
    <t>84192025;"BRRIG";"RIO GRANDE";9455648;;"WOOYANG DANDY";4;18;4;26;0;0;0;0;"Carga";2025-02-21 16:47:00.0000000;2025-02-21 16:47:00.0000000;2025-02-23 03:30:00.0000000;2025-02-23 03:30:00.0000000;"NLRTM";"ROTTERDAM";"ECGYE";"GUAYAQUIL"</t>
  </si>
  <si>
    <t>84212025;"BRRIO";"RIO DE JANEIRO";9528328;"3813882705";"SKANDI AMAZONAS";7;24;4;35;0;0;0;0;"Off-shore";2025-02-25 07:05:00.0000000;2025-02-25 07:05:00.0000000;2025-02-28 17:10:00.0000000;2025-02-28 17:10:00.0000000;"BRRJ022";"PORTO DO AÇU";"BRRJ022";"PORTO DO AÇU"</t>
  </si>
  <si>
    <t>84222025;"BRMAO004";"SUPER TERMINAIS - MANAUS - AM";9275397;"";"MSC MANYA";1;24;1;26;0;0;0;0;"Carga e Descarga";2025-02-22 22:40:00.0000000;2025-02-22 22:40:00.0000000;2025-02-25 12:24:00.0000000;2025-02-25 12:24:00.0000000;"BRMCP";"TERMINAL FLUVIAL DE SANTANA - MACAPÁ";"BRVDC";"VILA DO CONDE"</t>
  </si>
  <si>
    <t>84232025;"BRAMW001";"ALUMAR - SÃO LUIZ - MA";9288813;"";"CHAMPION ENDURANCE";4;18;4;26;0;0;0;0;"Descarga";2025-03-09 16:54:00.0000000;2025-03-09 16:54:00.0000000;2025-03-12 17:19:00.0000000;2025-03-12 17:19:00.0000000;"USBTR";"BATON ROUGE (BURNSIDE)";"USLCH";"LAKE CHARLES (HAYMARK TERMINAL)"</t>
  </si>
  <si>
    <t>84242025;"BRNTR";"NITERÓI";9703162;"3813902226";"ASGAARD SOPHIA";0;12;0;12;0;0;0;0;"Off-shore";2025-03-11 07:00:00.0000000;2025-03-11 07:00:00.0000000;2025-03-14 08:30:00.0000000;2025-03-14 08:30:00.0000000;"BRNTR";"NITERÓI";"BRNTR";"NITERÓI"</t>
  </si>
  <si>
    <t>84252025;"BRSUA";"SUAPE";9865740;"";"TWEED";0;23;0;23;0;0;0;0;"Descarga";2025-02-26 10:05:00.0000000;2025-02-27 12:20:00.0000000;2025-02-28 13:45:00.0000000;2025-02-28 13:45:00.0000000;"BRTRM001";"TERMINAL DA PETROBRÁS EM IMBÉ - TEDUT - RS";"BRCDO";"CABEDELO"</t>
  </si>
  <si>
    <t>84272025;"BRRJ022";"PORTO DO AÇU";9680176;"";"BRUCE KAY";0;13;0;13;0;0;0;0;"Off-shore";2025-02-19 21:50:00.0000000;2025-02-19 21:50:00.0000000;2025-02-22 01:55:00.0000000;2025-02-22 01:55:00.0000000;"BRMEA001";"TERMINAL PETROBRÁS - MACAÉ - RJ";"BRRIO";"RIO DE JANEIRO"</t>
  </si>
  <si>
    <t>84292025;"BRSSA";"SALVADOR";9616840;"";"STAR LYSEFJORD";0;21;0;21;0;0;0;0;"Abastecimento (Bunker)</t>
  </si>
  <si>
    <t>Fundeio";2025-02-28 10:00:00.0000000;2025-02-28 10:00:00.0000000;2025-02-28 20:00:00.0000000;2025-02-28 20:00:00.0000000;"USPME";"PORT MANATEE";"BRVIX018";"PORTOCEL - TERMINAL BARRA DO RIACHO - ES"</t>
  </si>
  <si>
    <t>84302025;"BRRJ022";"PORTO DO AÇU";9680176;"";"BRUCE KAY";0;14;0;14;0;0;0;0;"Off-shore";2025-02-28 01:00:00.0000000;2025-02-28 23:26:00.0000000;2025-03-01 14:54:00.0000000;2025-03-01 14:54:00.0000000;"BRRIO";"RIO DE JANEIRO";"BRRIO";"RIO DE JANEIRO"</t>
  </si>
  <si>
    <t>84312025;"BRSSZ";"SANTOS";9675391;;"ORANGE OCEAN";1;21;1;23;0;0;0;0;"Carga";2025-03-11 18:43:00.0000000;2025-03-11 20:08:00.0000000;2025-03-13 19:12:00.0000000;2025-03-13 19:12:00.0000000;"NLRTM";"ROTTERDAM";"USEWR";"NEWARK"</t>
  </si>
  <si>
    <t>84322025;"BRPNG";"PARANAGUA";9911551;;" CYPRESS SUN ";6;17;8;31;0;0;0;0;"Descarga";2025-03-06 21:35:00.0000000;2025-03-06 21:35:00.0000000;2025-03-09 09:35:00.0000000;2025-03-09 09:35:00.0000000;"BRARB";"ARATU";"BRSSZ";"SANTOS"</t>
  </si>
  <si>
    <t>84332025;"BRSSZ";"SANTOS";9342580;"";"ORANGE SUN";0;23;0;23;0;0;0;0;"Carga";2025-03-08 07:00:00.0000000;2025-03-08 08:10:00.0000000;2025-03-11 18:42:00.0000000;2025-03-11 18:42:00.0000000;"USTPA";"TAMPA";"USTPA";"TAMPA"</t>
  </si>
  <si>
    <t>84342025;"BRTMT001";"TERMINAL FLUVIAL MRN TROMBETAS - SANTARÉM - PA";9332224;"";"CAPTAIN P. EGGLEZOS";0;22;0;22;0;1;0;1;"Carga";2025-02-25 20:00:00.0000000;2025-02-25 20:00:00.0000000;2025-02-26 12:42:00.0000000;2025-02-26 12:42:00.0000000;"BRVDC";"VILA DO CONDE";"BRVDC";"VILA DO CONDE"</t>
  </si>
  <si>
    <t>84352025;"BRAMW001";"ALUMAR - SÃO LUIZ - MA";9416721;"";"UBC TILBURY";0;23;0;23;0;0;0;0;"Descarga";2025-02-28 20:36:00.0000000;2025-02-28 20:36:00.0000000;2025-03-12 00:47:00.0000000;2025-03-12 00:47:00.0000000;"COPDD";"PUERTO DRUMMOND";"BRSSZ";"SANTOS"</t>
  </si>
  <si>
    <t>84362025;"BRSSZ";"SANTOS";9389239;"";"ASL MOON";0;20;0;20;0;0;0;0;"Carga";2025-02-27 12:42:00.0000000;2025-03-26 20:50:00.0000000;2025-03-29 02:30:00.0000000;2025-03-29 02:30:00.0000000;"INGGV";"GANGAVARAM";"SGSIN";"SINGAPURA (SINGAPORE)"</t>
  </si>
  <si>
    <t>84372025;"BRRIO";"RIO DE JANEIRO";9644146;"3813892417";"ALCATRAZ";0;16;0;16;0;0;0;0;"Off-shore";2025-02-21 12:40:00.0000000;2025-02-21 12:40:00.0000000;2025-02-22 17:35:00.0000000;2025-02-22 17:35:00.0000000;"BRRIO";"RIO DE JANEIRO";"BRRIO";"RIO DE JANEIRO"</t>
  </si>
  <si>
    <t>84382025;"BRTMT001";"TERMINAL FLUVIAL MRN TROMBETAS - SANTARÉM - PA";9482263;"0011431725";"FORTE DE SÃO FELIPE ";0;24;0;24;0;0;0;0;"Carga";2025-03-02 01:30:00.0000000;2025-03-02 01:30:00.0000000;2025-03-03 04:00:00.0000000;2025-03-03 04:00:00.0000000;"BRAMW001";"TERMINAL DA ALUMAR - SÃO LUIZ - MA";"BRAMW001";"TERMINAL DA ALUMAR - SÃO LUIZ - MA"</t>
  </si>
  <si>
    <t>84412025;"BRRIO";"RIO DE JANEIRO";9828895;"";"IONIAN STAR";2;17;3;22;0;0;0;0;"Descarga";2025-03-14 15:20:00.0000000;2025-03-14 15:20:00.0000000;2025-03-19 15:00:00.0000000;2025-03-19 15:00:00.0000000;"BRMCZ";"MACEIÓ";"BRMDD";"MADRE DE DEUS"</t>
  </si>
  <si>
    <t>84432025;"BRSSZ";"SANTOS";9801732;"";"AL KARAMA";0;22;0;22;0;0;0;0;"Carga";2025-02-07 16:10:00.0000000;2025-02-20 22:09:00.0000000;2025-03-10 19:10:00.0000000;2025-03-10 19:10:00.0000000;"AEFJR";"FUJAIRAH (AL FUJAYRAH)";"SAJED";"JEDDAH"</t>
  </si>
  <si>
    <t>84442025;"BRARB";"ARATU";9914292;;"FAIRCHEM FYNBOS";1;21;0;22;0;0;0;0;"Carga e Descarga";2025-03-06 11:00:00.0000000;2025-03-06 11:00:00.0000000;2025-03-16 12:45:00.0000000;2025-03-16 12:45:00.0000000;"ESHUV";"HUELVA";"ARSLO";"SAN LORENZO"</t>
  </si>
  <si>
    <t>84452025;"BRRIO";"RIO DE JANEIRO";9442067;"3813879372";"TORDA";0;15;0;15;0;0;0;0;"Off-shore";2025-02-21 08:05:00.0000000;2025-02-21 08:05:00.0000000;2025-02-25 18:20:00.0000000;2025-02-25 18:20:00.0000000;"BRRIO";"RIO DE JANEIRO";"BRRIO";"RIO DE JANEIRO"</t>
  </si>
  <si>
    <t>84472025;"BRRIO";"RIO DE JANEIRO";9307621;"3813872033";"UP RUBI";0;19;0;19;0;0;0;0;"Off-shore";2025-02-21 12:40:00.0000000;2025-02-21 12:40:00.0000000;2025-02-23 22:20:00.0000000;2025-02-23 22:20:00.0000000;"BRRIO";"RIO DE JANEIRO";"BRMEA001";"TERMINAL PETROBRÁS - MACAÉ - RJ"</t>
  </si>
  <si>
    <t>84482025;"BRRIO";"RIO DE JANEIRO";9312573;"";"XIN WEI HAI";0;22;0;22;0;0;0;0;"Carga e Descarga";2025-03-10 07:50:00.0000000;2025-03-10 07:50:00.0000000;2025-03-10 13:35:00.0000000;2025-03-10 13:35:00.0000000;"BRSSZ";"SANTOS";"ESALG";"ALGECIRAS"</t>
  </si>
  <si>
    <t>84492025;"BRTRM001";"TERMINAL DA PETROBRÁS EM IMBÉ - TEDUT - RS";9858553;"";"EAGLE PETROLINA";4;23;3;30;0;0;0;0;"Descarga";2025-02-20 18:48:00.0000000;2025-02-20 18:48:00.0000000;2025-02-21 23:06:00.0000000;2025-02-21 23:06:00.0000000;"BRSSO002";"TERMINAL TRANSPETRO - GEBAST - SÃO SEBASTIÃO - SP";"BRCAM";"BACIA PETROLÍFERA DE CAMPOS"</t>
  </si>
  <si>
    <t>84502025;"BRSSZ";"SANTOS";9675406;"";"ORANGE BLOSSOM 2";1;21;1;23;0;0;0;0;"Carga";2025-03-25 09:40:00.0000000;2025-03-25 19:45:00.0000000;2025-03-28 08:44:00.0000000;2025-03-28 08:44:00.0000000;"USEWR";"NEWARK";"USEWR";"NEWARK"</t>
  </si>
  <si>
    <t>84512025;"BRRIG";"RIO GRANDE";9866768;"";"FEDERAL FRONTIER";0;22;0;22;0;0;0;0;"Descarga";2025-03-01 04:30:00.0000000;2025-03-01 04:30:00.0000000;2025-03-02 20:21:00.0000000;2025-03-02 20:21:00.0000000;"BRSSZ";"SANTOS";"BRVDC";"VILA DO CONDE"</t>
  </si>
  <si>
    <t>84522025;"BRSSZ";"SANTOS";9564384;"";"ORANGE STAR";1;22;1;24;0;0;0;0;"Carga";2025-03-22 05:00:00.0000000;2025-03-22 09:10:00.0000000;2025-03-25 19:06:00.0000000;2025-03-25 19:06:00.0000000;"USTPA";"TAMPA";"NLRTM";"ROTTERDAM"</t>
  </si>
  <si>
    <t>84532025;"BRSSZ";"SANTOS";9227273;"";"IRENES RESOLVE";0;26;0;26;0;0;0;0;"Carga e Descarga";2025-03-12 21:12:00.0000000;2025-03-13 15:35:00.0000000;2025-03-16 15:42:00.0000000;2025-03-16 15:42:00.0000000;"BRITJ";"ITAJAI";"AOLAD";"LUANDA"</t>
  </si>
  <si>
    <t>84542025;"BRITA001";"TERMINAL HERMASA DA AMAZÔNIA LTDA - ITACOATIARA - AM";9729025;"";"ALORA";9;13;9;31;0;0;0;0;"Descarga";2025-03-10 03:26:00.0000000;2025-03-10 03:26:00.0000000;2025-04-04 21:16:00.0000000;2025-04-04 21:16:00.0000000;"BRMCP";"TERMINAL FLUVIAL DE SANTANA - MACAPÁ";"BRPEC";"PECEM"</t>
  </si>
  <si>
    <t>84552025;"BRARE";"AREIA BRANCA (TERMISA)";;"1820052052";"COMTE PASCHOAL";0;1;0;1;0;0;0;0;"Descarga";2025-02-20 16:35:00.0000000;2025-02-20 16:35:00.0000000;2025-02-20 21:20:00.0000000;2025-02-20 21:20:00.0000000;"BRARE";"AREIA BRANCA (TERMISA)";"BRARE";"AREIA BRANCA (TERMISA)"</t>
  </si>
  <si>
    <t>84562025;"BRSSZ";"SANTOS";9719238;;"STOLT ALM";7;16;7;30;0;0;0;0;"Carga";2025-02-24 08:26:00.0000000;2025-02-24 08:26:00.0000000;2025-03-03 17:09:00.0000000;2025-03-03 17:09:00.0000000;"CLMJS";"MEJILLONES";;</t>
  </si>
  <si>
    <t>84572025;"BRVIX014";"TPS - TERMINAL PRIVATIVO E DE USO MISTO PRAIA MOLE";9604275;;"BAO HE LING";0;22;0;22;0;0;0;0;"Carga";2025-02-25 13:50:00.0000000;2025-02-25 13:50:00.0000000;2025-03-06 16:20:00.0000000;2025-03-06 16:20:00.0000000;"GHTEM";"TEMA";"BRRIO";"RIO DE JANEIRO"</t>
  </si>
  <si>
    <t>84592025;"BRSFS";"SAO FRANCISCO DO SUL";9474711;"";"FLAG LAMA";9;16;9;34;0;0;0;0;"Carga";2025-02-26 01:30:00.0000000;2025-03-07 16:00:00.0000000;2025-03-09 10:02:00.0000000;2025-03-09 10:02:00.0000000;"MYPDI";"PORT DICKSON";"SGSIN";"SINGAPURA (SINGAPORE)"</t>
  </si>
  <si>
    <t>84602025;"BRFOR";"FORTALEZA (MUCURIPE)";9260835;"";"SCOT BREMEN";1;15;0;16;0;0;0;0;"Carga";2025-02-28 13:50:00.0000000;2025-02-28 13:50:00.0000000;2025-03-13 09:00:00.0000000;2025-03-13 09:00:00.0000000;"BEZEL";"ZELZATE";"ESLPA";"LAS PALMAS"</t>
  </si>
  <si>
    <t>84612025;"BRRIO";"RIO DE JANEIRO";9188130;;"BRAM NATAL";0;15;0;15;0;0;0;0;"Off-shore";2025-02-25 09:05:00.0000000;2025-02-25 09:05:00.0000000;2025-02-25 15:10:00.0000000;2025-02-26 07:30:00.0000000;"BRMEA001";"TERMINAL PETROBRÁS - MACAÉ - RJ";"BRRIO";"RIO DE JANEIRO"</t>
  </si>
  <si>
    <t>84622025;"BRSUA";"SUAPE";9958004;"";"SCARLET ROBIN";0;22;0;22;0;0;0;0;"Descarga";2025-02-23 23:40:00.0000000;2025-02-24 19:38:00.0000000;2025-02-25 23:10:00.0000000;2025-02-25 23:10:00.0000000;"BRSSA";"SALVADOR";"MXVER";"VERACRUZ"</t>
  </si>
  <si>
    <t>84632025;"BRRIO";"RIO DE JANEIRO";9763772;"4430488649";"STIM STAR BRASIL";0;17;0;17;0;31;0;31;"Off-shore";2025-03-08 22:35:00.0000000;2025-03-08 22:35:00.0000000;2025-03-10 01:10:00.0000000;2025-03-10 01:10:00.0000000;"BRRIO";"RIO DE JANEIRO";"BRRJ022";"PORTO DO AÇU"</t>
  </si>
  <si>
    <t>84672025;"BRRIO";"RIO DE JANEIRO";9806483;"4430491119";"STARNAV LIBRA";0;15;0;15;11;0;0;11;"Off-shore";2025-03-04 19:40:00.0000000;2025-03-05 00:10:00.0000000;2025-03-06 03:50:00.0000000;2025-03-06 03:50:00.0000000;"BRRIO";"RIO DE JANEIRO";"BRRIO";"RIO DE JANEIRO"</t>
  </si>
  <si>
    <t>84682025;"BRIQI";"ITAQUI";9592056;"";"XIN QI XING";0;21;0;21;0;0;0;0;"Carga";2025-03-13 03:13:00.0000000;2025-03-13 03:13:00.0000000;2025-03-15 14:54:00.0000000;2025-03-15 14:54:00.0000000;"SGSIN";"SINGAPURA (SINGAPORE)";"SGSIN";"SINGAPURA (SINGAPORE)"</t>
  </si>
  <si>
    <t>84692025;"BRVDC";"VILA DO CONDE";9698434;"";"CERES ONE";2;18;2;22;0;0;0;0;"Carga";2025-02-28 10:40:00.0000000;2025-02-28 10:40:00.0000000;2025-03-02 22:06:00.0000000;2025-03-02 22:06:00.0000000;"VEPBL";"PUERTO CABELLO";"NOKMY";"KARMOY"</t>
  </si>
  <si>
    <t>84712025;"BRVDC";"VILA DO CONDE";9292137;"";"ALIANÇA LEBLON (REB)";0;22;0;22;0;4;1;5;"Carga e Descarga";2025-02-22 02:45:00.0000000;2025-02-22 02:45:00.0000000;2025-02-23 01:06:00.0000000;2025-02-23 01:06:00.0000000;"BRPEC";"PECEM";"BRPEC";"PECEM"</t>
  </si>
  <si>
    <t>84752025;"BRPNG";"PARANAGUA";9333591;"";"COOL RIDER";0;28;0;28;0;0;0;0;"Abastecimento (Bunker)";2025-02-22 18:36:00.0000000;2025-02-22 18:36:00.0000000;2025-02-24 16:28:00.0000000;2025-02-24 16:28:00.0000000;"GBMLF";"MILFORD HAVEN";"BRRIO";"RIO DE JANEIRO"</t>
  </si>
  <si>
    <t>84762025;"BRADR003";"TERMINAL TRANSPETRO - ANGRA DOS REIS - RJ";9594793;"7000844";"ATHENS SPIRIT";0;20;0;20;0;0;1;1;"Carga e Descarga";2025-02-23 12:00:00.0000000;2025-02-23 12:00:00.0000000;2025-02-26 12:00:00.0000000;2025-02-26 12:00:00.0000000;"BRRIO";"RIO DE JANEIRO";"ITPFX";"SARROCH"</t>
  </si>
  <si>
    <t>84772025;"BRPET";"PELOTAS";;"4620188620";"TREVO AZUL";0;7;0;7;0;0;0;0;"Carga";2025-02-23 13:42:00.0000000;2025-02-23 13:42:00.0000000;2025-02-24 00:22:00.0000000;2025-02-24 00:22:00.0000000;"BRRS013";"TERMINAL CMPC GUAÍBA - RS";"BRRS013";"TERMINAL CMPC GUAÍBA - RS"</t>
  </si>
  <si>
    <t>84782025;"BRPET";"PELOTAS";;"4620818755";"JUAN RASSMUSS";0;7;0;7;0;0;0;0;"Carga";2025-02-24 23:23:00.0000000;2025-02-24 23:23:00.0000000;2025-02-25 13:36:00.0000000;2025-02-25 13:36:00.0000000;"BRRS013";"TERMINAL CMPC GUAÍBA - RS";"BRRIG";"RIO GRANDE"</t>
  </si>
  <si>
    <t>84792025;"BRRS006";"BIANCHINI - CANOAS - RS";;"4620171140";"TREVO NORTE";0;7;0;7;0;0;0;0;"Carga";2025-02-20 20:32:00.0000000;2025-02-20 20:32:00.0000000;2025-02-21 23:00:00.0000000;2025-02-21 23:00:00.0000000;"BRRS022";"YARA PORTO ALEGRE";"BRRIG";"RIO GRANDE"</t>
  </si>
  <si>
    <t>84812025;"BRREC";"RECIFE";8878984;"1818888963";"ROCKY I";3;3;0;6;0;0;0;0;"Carga";2025-02-20 23:00:00.0000000;2025-02-20 23:00:00.0000000;2025-02-22 09:00:00.0000000;2025-02-22 09:00:00.0000000;"BRFEN";"SANTO ANTONIO - FERNANDO DE NORONHA";"BRNAT";"NATAL"</t>
  </si>
  <si>
    <t>84822025;"BRAMW001";"ALUMAR - SÃO LUIZ - MA";9436343;"";"CUMBIA 1";0;26;0;26;0;0;0;0;"Descarga";2025-02-24 05:18:00.0000000;2025-02-24 05:18:00.0000000;2025-02-25 03:55:00.0000000;2025-02-25 03:55:00.0000000;"BRSLZ";"SÃO LUÍS";"BRVDC";"VILA DO CONDE"</t>
  </si>
  <si>
    <t>84832025;"BRSSA";"SALVADOR";9956850;;"STAMINA DIVA";0;20;0;20;0;0;0;0;"Descarga";2025-03-09 17:40:00.0000000;2025-03-09 17:40:00.0000000;2025-04-16 21:15:00.0000000;2025-04-16 21:15:00.0000000;"SGSIN";"SINGAPURA (SINGAPORE)";"BRRIG";"RIO GRANDE"</t>
  </si>
  <si>
    <t>84842025;"BRSSA005";"COTEGIPE - SALVADOR - BA";9393151;;"BRANT";0;19;0;19;0;0;0;0;"Descarga";2025-03-16 17:45:00.0000000;2025-03-16 17:45:00.0000000;2025-03-19 09:25:00.0000000;2025-03-19 09:25:00.0000000;"BRREC";"RECIFE";"BRVIX";"VITÓRIA"</t>
  </si>
  <si>
    <t>84862025;"BRRIO";"RIO DE JANEIRO";9659220;"381E011836";"GEMSBOK";0;15;0;15;0;2;0;2;"Off-shore";2025-02-20 10:40:00.0000000;2025-02-20 10:40:00.0000000;2025-02-23 04:00:00.0000000;2025-02-23 04:00:00.0000000;"BRMEA001";"TERMINAL PETROBRÁS - MACAÉ - RJ";"BRRIO";"RIO DE JANEIRO"</t>
  </si>
  <si>
    <t>84872025;"BRRIO";"RIO DE JANEIRO";9424986;"3813868516";"SAVEIROS ATOBÁ";0;16;0;16;0;3;0;3;"Off-shore";2025-02-23 22:00:00.0000000;2025-02-23 22:00:00.0000000;2025-03-09 03:25:00.0000000;2025-03-09 20:30:00.0000000;"BRNTR";"NITERÓI";"BRNTR";"NITERÓI"</t>
  </si>
  <si>
    <t>84952025;"BRMEA001";"TERMINAL PETROBRÁS - MACAÉ - RJ";9530010;;"ROBERT ADAMS";0;15;0;15;0;0;0;0;"Off-shore";2025-02-20 13:30:00.0000000;2025-02-21 18:20:00.0000000;;;"BRMEA001";"TERMINAL PETROBRÁS - MACAÉ - RJ";;</t>
  </si>
  <si>
    <t>84962025;"BRMEA001";"TERMINAL PETROBRÁS - MACAÉ - RJ";9742443;"";"OCEAN MERMAID";0;17;0;17;0;0;26;26;"Off-shore";2025-02-22 20:05:00.0000000;2025-02-22 20:05:00.0000000;2025-02-22 22:15:00.0000000;2025-02-22 22:15:00.0000000;"BRRIO";"RIO DE JANEIRO";"BRMEA001";"TERMINAL PETROBRÁS - MACAÉ - RJ"</t>
  </si>
  <si>
    <t>84972025;"BRVDC";"VILA DO CONDE";9174775;;"JOURI";1;31;0;32;0;0;0;0;"Carga";2025-03-09 07:54:00.0000000;2025-03-09 07:54:00.0000000;2025-03-12 07:40:00.0000000;2025-03-12 07:40:00.0000000;"ESCAR";"CARTAGENA";"MAAGA";"AGADIR"</t>
  </si>
  <si>
    <t>84982025;"BRPOA040";"TERMINAL MERLIM";;"4620182168";"TREVO SUDESTE";0;7;0;7;0;0;0;0;"Descarga";2025-02-21 16:20:00.0000000;2025-02-21 16:20:00.0000000;2025-02-22 06:00:00.0000000;2025-02-22 06:00:00.0000000;"BRPOA";"PORTO ALEGRE - RS";"BRPOA";"PORTO ALEGRE - RS"</t>
  </si>
  <si>
    <t>84992025;"BRARE";"AREIA BRANCA (TERMISA)";;"1820051781";"DONA ZITA";0;1;0;1;0;0;0;0;"Descarga";2025-02-21 01:05:00.0000000;2025-02-21 01:05:00.0000000;2025-02-21 05:30:00.0000000;2025-02-21 05:30:00.0000000;"BRARE";"AREIA BRANCA (TERMISA)";"BRARE";"AREIA BRANCA (TERMISA)"</t>
  </si>
  <si>
    <t>85012025;"BRRS013";"CMPC - GUAIBA - RS";;"4810152146";"ALIANÇA VI (EX-FLU 003)";0;1;0;1;0;0;0;0;"Carga";2025-02-21 06:00:00.0000000;2025-02-21 06:00:00.0000000;2025-02-22 14:37:00.0000000;2025-02-22 14:37:00.0000000;"BRPOA";"PORTO ALEGRE - RS";"BRRIG";"RIO GRANDE"</t>
  </si>
  <si>
    <t>85022025;"BRIOS";"ILHEUS";8919245;;"VASCO DA GAMA";0;495;0;495;6;778;0;784;"Desembarque/Embarque de Passageiros</t>
  </si>
  <si>
    <t>Embarque de Passageiros";2025-03-02 07:50:00.0000000;2025-03-02 07:50:00.0000000;2025-03-02 18:00:00.0000000;2025-03-02 18:00:00.0000000;"BRVIX";"VITÓRIA";"BRSSA";"SALVADOR"</t>
  </si>
  <si>
    <t>85032025;"BRSSA";"SALVADOR";8919245;;"VASCO DA GAMA";2;492;3;497;9;770;14;793;"Desembarque/Embarque de Passageiros";2025-03-03 07:15:00.0000000;2025-03-03 07:15:00.0000000;2025-03-04 00:40:00.0000000;2025-03-04 00:40:00.0000000;"BRIOS";"ILHEUS";"BRREC";"RECIFE"</t>
  </si>
  <si>
    <t>85042025;"BRRS013";"CMPC - GUAIBA - RS";;"3810485021";"ALIANÇA VII (EX-NAV 11)";0;7;0;7;0;0;0;0;"Carga";2025-02-21 06:00:00.0000000;2025-02-21 06:00:00.0000000;2025-02-21 16:00:00.0000000;2025-02-21 16:00:00.0000000;"BRPOA";"PORTO ALEGRE - RS";"BRPOA";"PORTO ALEGRE - RS"</t>
  </si>
  <si>
    <t>85052025;"BRSSZ";"SANTOS";;"3810512877";"SN JAUÁ";0;7;0;7;0;0;0;0;"Off-shore";2025-02-21 09:40:00.0000000;2025-02-21 09:40:00.0000000;;;"BRRIO";"RIO DE JANEIRO";;</t>
  </si>
  <si>
    <t>85062025;"BRVDC";"VILA DO CONDE";;"0011437189";"OMS XVI";0;0;0;0;0;0;0;0;"Carga";2025-02-23 16:00:00.0000000;2025-02-23 16:00:00.0000000;2025-02-24 15:24:00.0000000;2025-02-24 15:24:00.0000000;"BRBEL";"BELEM";"BRBEL";"BELEM"</t>
  </si>
  <si>
    <t>85072025;"BRSSZ";"SANTOS";9619593;"";"KEN STAR";7;15;7;29;0;0;0;0;"Carga";2025-02-25 16:25:00.0000000;2025-02-25 16:25:00.0000000;2025-02-27 14:05:00.0000000;2025-02-27 14:05:00.0000000;"NGPHC";"PORT HARCOURT";"PKBQM";"MUHAMMAD BIN QASIM(PORT QASIM)"</t>
  </si>
  <si>
    <t>85082025;"BRVIX017";"PONTA DE UBU - ES - SAMARCO MINERAÇÃO SA";9658886;"";"ATALANDI";0;20;0;20;0;0;0;0;"Carga";2025-03-05 07:23:00.0000000;2025-03-05 07:23:00.0000000;2025-03-06 20:40:00.0000000;2025-03-06 20:40:00.0000000;"SGSIN";"SINGAPURA (SINGAPORE)";"ARVCN";"VILLA CONSTITUCION"</t>
  </si>
  <si>
    <t>85102025;"BRRJ022";"PORTO DO AÇU";9448528;"";"CBO SUPPORTER";0;16;0;16;0;0;0;0;"Off-shore";2025-02-24 17:36:00.0000000;2025-02-24 17:36:00.0000000;2025-02-26 04:30:00.0000000;2025-02-26 04:30:00.0000000;"BRRJ022";"PORTO DO AÇU";"BRRJ022";"PORTO DO AÇU"</t>
  </si>
  <si>
    <t>85112025;"BRSSZ";"SANTOS";8732623;"3810514446";"SN ARAGIPE";0;8;0;8;0;0;0;0;"Off-shore";2025-02-21 10:00:00.0000000;2025-02-21 10:00:00.0000000;;;"BRRIO";"RIO DE JANEIRO";;</t>
  </si>
  <si>
    <t>85122025;"BRSUA";"SUAPE";9404223;"001E000349";"HORIZON EKAVI";0;21;0;21;0;0;0;0;"Descarga";2025-03-08 11:27:00.0000000;2025-03-08 11:27:00.0000000;2025-03-10 04:44:00.0000000;2025-03-10 04:44:00.0000000;"BRARB006";"TERMINAL AQUAVIÁRIO DE MADRE DE DEUS - TRANSPETRO - BA";"BRIQI";"ITAQUI"</t>
  </si>
  <si>
    <t>85132025;"BRSSZ";"SANTOS";9372810;;"POLARIS LEADER";0;24;0;24;0;0;0;0;"Carga e Descarga";2025-03-17 00:10:00.0000000;2025-03-17 01:36:00.0000000;2025-03-17 13:33:00.0000000;2025-03-17 13:33:00.0000000;"BRVIX";"VITÓRIA";"BRPNG";"PARANAGUA"</t>
  </si>
  <si>
    <t>85152025;"BR302002";"TUP NSR - NOVA SANTA RITA";;"4620207772";"TREVO BRANCO";0;8;0;8;0;1;0;1;"Descarga";2025-02-22 11:00:00.0000000;2025-02-22 11:00:00.0000000;2025-02-23 19:00:00.0000000;2025-02-23 19:00:00.0000000;"BRRIG";"RIO GRANDE";"BRRS006";"BIANCHINI - CANOAS - RS"</t>
  </si>
  <si>
    <t>85172025;"BRPNG";"PARANAGUA";9372810;;"POLARIS LEADER";0;24;0;24;0;0;0;0;"Carga e Descarga";2025-03-18 06:35:00.0000000;2025-03-18 06:35:00.0000000;2025-03-18 16:15:00.0000000;2025-03-18 16:15:00.0000000;"BRSSZ";"SANTOS";"ARZAE";"ZARATE"</t>
  </si>
  <si>
    <t>85182025;"BRFOR";"FORTALEZA (MUCURIPE)";9676280;;"SEA1 SPEARFISH";5;38;2;45;0;0;0;0;"Desembarque/Embarque de Passageiros</t>
  </si>
  <si>
    <t>Solicitação de certificado";2025-02-25 05:00:00.0000000;2025-02-25 05:00:00.0000000;2025-02-27 18:00:00.0000000;2025-02-27 18:00:00.0000000;"TTCHA";"CHAGUARAMAS BAY";"BRRIO";"RIO DE JANEIRO"</t>
  </si>
  <si>
    <t>85192025;"BRSUA";"SUAPE";9331402;"281E002070";"TARUCA (REB)";4;19;4;27;0;2;0;2;"Descarga";2025-03-01 23:07:00.0000000;2025-03-01 23:07:00.0000000;2025-03-04 21:47:00.0000000;2025-03-04 21:47:00.0000000;"BRPNG";"PARANAGUA";"BRRIO";"RIO DE JANEIRO"</t>
  </si>
  <si>
    <t>85202025;"BRAMW001";"ALUMAR - SÃO LUIZ - MA";9991109;"1210151936";"AMAZON PATHFINDER";1;20;1;22;0;0;0;0;"Descarga";2025-02-27 07:36:00.0000000;2025-02-27 07:36:00.0000000;2025-02-28 18:32:00.0000000;2025-02-28 18:32:00.0000000;"BR052001";"TERMINAL FLUVIAL DE JURUTI";"BR052001";"TERMINAL FLUVIAL DE JURUTI"</t>
  </si>
  <si>
    <t>85212025;"BRPNG";"PARANAGUA";9372810;;"POLARIS LEADER";0;24;0;24;0;0;0;0;"Carga e Descarga";2025-03-26 09:50:00.0000000;2025-03-26 09:50:00.0000000;2025-03-26 16:55:00.0000000;2025-03-26 16:55:00.0000000;"ARZAE";"ZARATE";"BRSSZ";"SANTOS"</t>
  </si>
  <si>
    <t>85222025;"BRRIG";"RIO GRANDE";9723241;;"CZECH";0;28;0;28;0;0;1;1;"Carga e Descarga";2025-02-23 20:10:00.0000000;2025-02-23 20:10:00.0000000;2025-02-24 17:15:00.0000000;2025-02-24 17:15:00.0000000;"UYMVD";"MONTEVIDEU";"BRPNG";"PARANAGUA"</t>
  </si>
  <si>
    <t>85232025;"BRSSZ";"SANTOS";9372810;;"POLARIS LEADER";0;24;0;24;0;0;0;0;"Carga e Descarga";2025-03-27 03:36:00.0000000;2025-03-27 09:12:00.0000000;2025-03-28 17:20:00.0000000;2025-03-28 17:20:00.0000000;"BRPNG";"PARANAGUA";"COCTG";"CARTAGENA"</t>
  </si>
  <si>
    <t>85242025;"BRRIO";"RIO DE JANEIRO";9756951;"";"BS UBATUBA";10;0;10;20;0;0;0;0;"Off-shore";2025-02-21 22:30:00.0000000;2025-02-21 22:30:00.0000000;2025-02-25 01:05:00.0000000;2025-02-25 01:05:00.0000000;"BRRIO";"RIO DE JANEIRO";"BRRIO";"RIO DE JANEIRO"</t>
  </si>
  <si>
    <t>85252025;"BRVIX";"VITÓRIA";9372810;;"POLARIS LEADER";0;24;0;24;0;0;0;0;"Carga e Descarga";2025-03-15 02:16:00.0000000;2025-03-15 02:16:00.0000000;2025-03-15 14:35:00.0000000;2025-03-15 14:35:00.0000000;"PAMIT";"MANZANILLO";"BRSSZ";"SANTOS"</t>
  </si>
  <si>
    <t>85262025;"BRSSZ";"SANTOS";9929003;"";"BBG MUARA";0;21;0;21;0;0;0;0;"Carga";2025-03-21 07:00:00.0000000;2025-03-21 07:00:00.0000000;2025-03-23 13:15:00.0000000;2025-03-23 13:15:00.0000000;"INHAL";"HALDIA";"SGSIN";"SINGAPURA (SINGAPORE)"</t>
  </si>
  <si>
    <t>85282025;"BRVIX018";"PORTOCEL - TERMINAL BARRA DO RIACHO - ES";9117741;"";"SAGA MORUS";1;22;1;24;0;0;0;0;"Carga";2025-03-02 17:32:00.0000000;2025-03-02 17:32:00.0000000;2025-03-04 03:38:00.0000000;2025-03-04 03:38:00.0000000;"UYMVD";"MONTEVIDEU";"SGSIN";"SINGAPURA (SINGAPORE)"</t>
  </si>
  <si>
    <t>85292025;"BR400001";"TERMINAL DE MINERIO FERROPORT - PORTO DO AÇU";9587350;"";"ANABELA";1;23;1;25;0;0;0;0;"Carga";2025-03-09 16:06:00.0000000;2025-03-13 18:34:00.0000000;2025-03-15 07:13:00.0000000;2025-03-15 07:13:00.0000000;"SGSIN";"SINGAPURA (SINGAPORE)";"BHBAH";"BAHRAIN"</t>
  </si>
  <si>
    <t>85302025;"BRRIO";"RIO DE JANEIRO";9271755;"";"MARLIN FLAMENGO";0;16;0;16;0;0;0;0;"Off-shore";2025-02-21 00:30:00.0000000;2025-02-21 00:30:00.0000000;2025-02-21 19:55:00.0000000;2025-02-21 19:55:00.0000000;"BRSAS";"BACIA PETROLIFERA DE SANTOS";"BRRIO";"RIO DE JANEIRO"</t>
  </si>
  <si>
    <t>85322025;"BRPMA001";"PONTA DA MADEIRA - VALE";9481245;;"NAVIOS AURORA II";0;21;0;21;0;0;0;0;"Carga";2025-03-20 10:33:00.0000000;2025-03-20 10:33:00.0000000;2025-03-21 17:48:00.0000000;2025-03-21 17:48:00.0000000;"SGSIN";"SINGAPURA (SINGAPORE)";"TRELI";"EREGLI"</t>
  </si>
  <si>
    <t>85332025;"BRVIX";"VITÓRIA";9629017;"381E011402";"STARLING TIDE";16;1;17;34;0;0;0;0;"Off-shore";2025-02-26 04:30:00.0000000;2025-02-26 04:30:00.0000000;2025-02-26 19:00:00.0000000;2025-02-26 19:00:00.0000000;"BRVIX";"VITÓRIA";"BRVIX008";"CIA PORTUARIA VILA VELHA - CPVV - ES"</t>
  </si>
  <si>
    <t>85342025;"BRRIG";"RIO GRANDE";9715311;"";"GNG CONCORD 2";0;22;0;22;0;0;0;0;"Descarga";2025-03-23 09:20:00.0000000;2025-03-23 09:20:00.0000000;2025-04-15 23:46:00.0000000;2025-04-15 23:46:00.0000000;"BRPNG";"PARANAGUA";"SGSIN";"SINGAPURA (SINGAPORE)"</t>
  </si>
  <si>
    <t>85362025;"BRAMW001";"ALUMAR - SÃO LUIZ - MA";9991094;"1210151928";"AMAZON PIONEER";21;0;21;42;0;0;0;0;"Descarga";2025-03-03 22:50:00.0000000;2025-03-03 22:50:00.0000000;2025-03-05 09:34:00.0000000;2025-03-05 09:34:00.0000000;"BR052001";"TERMINAL FLUVIAL DE JURUTI";"BR052001";"TERMINAL FLUVIAL DE JURUTI"</t>
  </si>
  <si>
    <t>85372025;"BRSUA";"SUAPE";9849265;"";"CLEAROCEAN MELODY";0;23;0;23;0;0;0;0;"Carga";2025-02-23 18:45:00.0000000;2025-02-24 06:00:00.0000000;2025-02-28 11:45:00.0000000;2025-02-28 11:45:00.0000000;"BRMCZ";"MACEIÓ";"BRVDC";"VILA DO CONDE"</t>
  </si>
  <si>
    <t>85392025;"BRIQI";"ITAQUI";9291779;"";"AGIOS NIKOLAS";1;20;0;21;0;0;0;0;"Carga";2025-03-22 08:36:00.0000000;2025-03-22 08:36:00.0000000;2025-03-24 09:18:00.0000000;2025-03-24 09:18:00.0000000;"SGSIN";"SINGAPURA (SINGAPORE)";"SGSIN";"SINGAPURA (SINGAPORE)"</t>
  </si>
  <si>
    <t>85402025;"BRSTM";"SANTAREM";9835941;"";"VILLA DESTE";0;23;0;23;0;0;0;0;"Carga";2025-02-23 20:37:00.0000000;2025-03-01 05:24:00.0000000;2025-03-03 19:00:00.0000000;2025-03-03 19:00:00.0000000;"SGSIN";"SINGAPURA (SINGAPORE)";"BRIQI";"ITAQUI"</t>
  </si>
  <si>
    <t>85412025;"BRSUA";"SUAPE";9447768;"";"MAERSK MALAGA";2;19;1;22;0;0;0;0;"Descarga";2025-03-07 23:03:00.0000000;2025-03-07 23:03:00.0000000;2025-03-12 23:16:00.0000000;2025-03-12 23:16:00.0000000;"BRFOR";"FORTALEZA (MUCURIPE)";"BRFOR";"FORTALEZA (MUCURIPE)"</t>
  </si>
  <si>
    <t>85422025;"BRPNG";"PARANAGUA";9952127;"";"SARUS CRANE";1;20;1;22;0;0;0;0;"Descarga";2025-03-27 20:12:00.0000000;2025-03-27 20:12:00.0000000;;;"BRPNG";"PARANAGUA";;</t>
  </si>
  <si>
    <t>85432025;"BRPNG";"PARANAGUA";9491288;"";"SAN GEORGE";1;21;1;23;0;0;0;0;"Carga";2025-03-05 19:50:00.0000000;2025-03-05 19:50:00.0000000;2025-03-09 12:20:00.0000000;2025-03-09 12:20:00.0000000;"AEFJR";"FUJAIRAH (AL FUJAYRAH)";"SGSIN";"SINGAPURA (SINGAPORE)"</t>
  </si>
  <si>
    <t>85452025;"BRSSA";"SALVADOR";9299367;"";"BASTOS I";0;24;0;24;0;0;0;0;"Abastecimento (Bunker)";2025-02-22 23:42:00.0000000;2025-02-22 23:42:00.0000000;2025-02-23 06:00:00.0000000;2025-02-23 06:00:00.0000000;"BRMCZ";"MACEIÓ";"BRRIG";"RIO GRANDE"</t>
  </si>
  <si>
    <t>85462025;"BRFOR";"FORTALEZA (MUCURIPE)";9447768;"";"MAERSK MALAGA";4;16;7;27;0;0;0;0;"Descarga";2025-02-21 09:00:00.0000000;2025-02-21 09:00:00.0000000;2025-03-05 13:49:00.0000000;2025-03-05 13:49:00.0000000;"BRSUA";"SUAPE";"BRSUA";"SUAPE"</t>
  </si>
  <si>
    <t>85472025;"BRSUA";"SUAPE";9689548;"";"BW PAMPERO";7;16;5;28;0;0;0;0;"Descarga";2025-03-11 08:15:00.0000000;2025-03-11 08:15:00.0000000;2025-03-13 01:15:00.0000000;2025-03-13 01:15:00.0000000;"BRSSZ";"SANTOS";"USHOU";"HOUSTON"</t>
  </si>
  <si>
    <t>85492025;"BRRS013";"CMPC - GUAIBA - RS";;"4620170861";"TREVO LESTE";0;7;0;7;0;0;0;0;"Carga e Descarga";2025-02-24 06:00:00.0000000;2025-02-24 06:00:00.0000000;2025-02-25 12:00:00.0000000;2025-02-25 12:00:00.0000000;"BRPET";"PELOTAS";"BRRIG";"RIO GRANDE"</t>
  </si>
  <si>
    <t>85502025;"BRPNG";"PARANAGUA";9539494;"";"MERCOSUL GUARUJÁ (CMA CGM LOME) (REB)";0;21;0;21;0;0;0;0;"Carga e Descarga";2025-02-28 07:06:00.0000000;2025-02-28 07:06:00.0000000;2025-03-01 02:56:00.0000000;2025-03-01 02:56:00.0000000;"BRSSZ";"SANTOS";"BRIOA001";"TERMINAL DE ITAPOA - SC "</t>
  </si>
  <si>
    <t>85522025;"BRRIO";"RIO DE JANEIRO";9668752;"";"STARNAV REGULUS";1;16;0;17;2;0;0;2;"Off-shore";2025-03-08 11:15:00.0000000;2025-03-09 09:30:00.0000000;2025-03-09 21:10:00.0000000;2025-03-09 21:10:00.0000000;"BRMEA001";"TERMINAL PETROBRÁS - MACAÉ - RJ";"BRRIO";"RIO DE JANEIRO"</t>
  </si>
  <si>
    <t>85552025;"BRSTM";"SANTAREM";9285108;"";"NEW LIULINHAI";0;22;0;22;0;0;12;12;"Carga";2025-03-01 06:18:00.0000000;2025-03-03 21:35:00.0000000;2025-03-07 14:45:00.0000000;2025-03-07 14:45:00.0000000;"BRMCP";"TERMINAL FLUVIAL DE SANTANA - MACAPÁ";"MXVER";"VERACRUZ"</t>
  </si>
  <si>
    <t>85562025;"BRVIX014";"TPS - TERMINAL PRIVATIVO E DE USO MISTO PRAIA MOLE";9482134;;"SUNNY HOPE";0;21;0;21;0;0;0;0;"Carga";2025-02-24 19:20:00.0000000;2025-02-24 19:20:00.0000000;2025-02-28 03:45:00.0000000;2025-02-28 03:45:00.0000000;"BRIGI008";"TERMINAL DA THYSSENKRUPP";"USMOB";"MOBILE"</t>
  </si>
  <si>
    <t>85572025;"BRRIO";"RIO DE JANEIRO";9759496;"4430489777";"STARNAV VOLANS";0;14;0;14;0;0;0;0;"Off-shore";2025-03-06 21:45:00.0000000;2025-03-06 21:45:00.0000000;2025-03-08 13:20:00.0000000;2025-03-08 13:20:00.0000000;"BRRIO";"RIO DE JANEIRO";"BRRIO";"RIO DE JANEIRO"</t>
  </si>
  <si>
    <t>85582025;"BRPNG";"PARANAGUA";9192959;;"RSC CARIBE";0;18;0;18;0;0;0;0;"Descarga";2025-03-06 16:35:00.0000000;2025-03-06 16:35:00.0000000;2025-03-06 22:20:00.0000000;2025-03-06 22:20:00.0000000;"BRSUA";"SUAPE";"UYMVD";"MONTEVIDEU"</t>
  </si>
  <si>
    <t>85602025;"BRRIO";"RIO DE JANEIRO";9354739;"";"MALLIKA NAREE";0;23;0;23;0;0;0;0;"Abastecimento (Bunker)";2025-03-11 09:10:00.0000000;2025-03-11 09:10:00.0000000;2025-03-11 23:00:00.0000000;2025-03-11 23:00:00.0000000;"BRVIX014";"TERMINAL PRIVATIVO E DE USO MISTO PRAIA MOLE ";"PEMRI";"MATARANI"</t>
  </si>
  <si>
    <t>85612025;"BRAMW001";"ALUMAR - SÃO LUIZ - MA";9658903;"";"FEDERAL TYNE";0;20;0;20;0;0;0;0;"Carga";2025-03-12 19:00:00.0000000;2025-03-12 19:00:00.0000000;2025-03-16 08:02:00.0000000;2025-03-16 08:02:00.0000000;"ESGIJ";"GIJON";"GIGIB";"GIBRALTAR"</t>
  </si>
  <si>
    <t>85622025;"BRRIO";"RIO DE JANEIRO";9283435;"3810513555";"MARLIN COPACABANA";0;41;0;41;0;11;0;11;"Off-shore";2025-02-21 06:20:00.0000000;2025-02-21 06:20:00.0000000;2025-02-21 07:10:00.0000000;2025-02-21 07:10:00.0000000;"BRRIO";"RIO DE JANEIRO";"BRMEA001";"TERMINAL PETROBRÁS - MACAÉ - RJ"</t>
  </si>
  <si>
    <t>85632025;"BRITA001";"TERMINAL HERMASA DA AMAZÔNIA LTDA - ITACOATIARA - AM";9386392;"";"FREE STATE";1;20;1;22;0;0;0;0;"Carga";2025-02-25 11:30:00.0000000;2025-02-25 11:30:00.0000000;2025-02-27 13:26:00.0000000;2025-02-27 13:26:00.0000000;"BRIQI";"ITAQUI";"MTMLA";"MALTA (VALLETA)"</t>
  </si>
  <si>
    <t>85642025;"BRVDC";"VILA DO CONDE";9576260;"";"HYDRUS";4;20;3;27;4;0;1;5;"Descarga";2025-02-27 12:14:00.0000000;2025-02-27 12:14:00.0000000;2025-03-07 09:02:00.0000000;2025-03-07 09:02:00.0000000;"BRTMT001";"TERMINAL FLUVIAL MRN TROMBETAS - SANTARÉM - PA";"BRIQI";"ITAQUI"</t>
  </si>
  <si>
    <t>85652025;"BRRJ022";"PORTO DO AÇU";9578660;"3813889874";" SEA1 ATLAS";0;15;0;15;0;1;0;1;"Off-shore";2025-02-21 17:05:00.0000000;2025-02-21 17:05:00.0000000;2025-02-22 19:25:00.0000000;2025-02-22 19:25:00.0000000;"BRRJ022";"PORTO DO AÇU";"BRRIO";"RIO DE JANEIRO"</t>
  </si>
  <si>
    <t>85662025;"BRPNG";"PARANAGUA";9441867;"";"DONG-A GLAUCOS";0;25;0;25;0;0;0;0;"Carga e Descarga";2025-03-11 12:55:00.0000000;2025-03-11 12:55:00.0000000;2025-03-11 22:25:00.0000000;2025-03-11 22:25:00.0000000;"BRSSZ";"SANTOS";"CLSAI";"SAN ANTONIO"</t>
  </si>
  <si>
    <t>85672025;"BRSFS";"SAO FRANCISCO DO SUL";9672507;;"LILA FROSTBURG";1;23;1;25;0;0;0;0;"Descarga";2025-02-21 14:02:00.0000000;2025-03-24 23:30:00.0000000;2025-03-29 09:00:00.0000000;2025-03-29 09:00:00.0000000;"RULED";"ST PETERSBURGO";"BRANT";"ANTONINA"</t>
  </si>
  <si>
    <t>85682025;"BRVDC";"VILA DO CONDE";9638070;"";"IONIC SMYRNI";3;17;3;23;0;0;0;0;"Descarga";2025-03-05 13:23:00.0000000;2025-03-05 13:23:00.0000000;2025-03-12 21:43:00.0000000;2025-03-12 21:43:00.0000000;"COPDD";"PUERTO DRUMMOND";"BRMCP";"TERMINAL FLUVIAL DE SANTANA - MACAPÁ"</t>
  </si>
  <si>
    <t>85692025;"BRSSZ";"SANTOS";9722467;"";"ICY BAY";0;20;0;20;0;0;0;0;"Descarga";2025-03-05 20:25:00.0000000;2025-03-05 20:25:00.0000000;2025-04-17 15:10:00.0000000;2025-04-17 15:10:00.0000000;"USBPT";"BEAUMONT";"ARROS";"ROSARIO"</t>
  </si>
  <si>
    <t>85702025;"BRADR003";"TERMINAL TRANSPETRO - ANGRA DOS REIS - RJ";9915947;;"HEDDA KNUTSEN";3;25;3;31;0;0;0;0;"Carga e Descarga";2025-03-06 08:00:00.0000000;2025-03-06 08:00:00.0000000;2025-03-07 12:00:00.0000000;2025-03-07 12:00:00.0000000;"BRSAS";"BACIA PETROLIFERA DE SANTOS";"BRSAS";"BACIA PETROLIFERA DE SANTOS"</t>
  </si>
  <si>
    <t>85722025;"BR400001";"TERMINAL DE MINERIO FERROPORT - PORTO DO AÇU";9770505;"";"MARAN ATHENA";0;24;0;24;0;0;0;0;"Carga";2025-03-03 08:30:00.0000000;2025-03-03 08:30:00.0000000;2025-03-07 14:48:00.0000000;2025-03-07 14:48:00.0000000;"FRRN4";"LA REUNION";"NLRTM";"ROTTERDAM"</t>
  </si>
  <si>
    <t>85732025;"BRMEA001";"TERMINAL PETROBRÁS - MACAÉ - RJ";9756949;"";"BS IPORANGA";0;10;0;10;0;0;0;0;"Off-shore";2025-02-20 19:15:00.0000000;2025-02-21 16:20:00.0000000;2025-02-22 13:38:00.0000000;2025-02-22 13:38:00.0000000;"BRMEA001";"TERMINAL PETROBRÁS - MACAÉ - RJ";"BRMEA001";"TERMINAL PETROBRÁS - MACAÉ - RJ"</t>
  </si>
  <si>
    <t>85752025;"BRSSZ";"SANTOS";9850836;;"EVER FASHION";2;21;2;25;0;0;0;0;"Carga e Descarga";2025-02-27 23:54:00.0000000;2025-03-01 03:20:00.0000000;2025-03-02 08:46:00.0000000;2025-03-02 08:46:00.0000000;"SGSIN";"SINGAPURA (SINGAPORE)";"BRRIO";"RIO DE JANEIRO"</t>
  </si>
  <si>
    <t>85762025;"BRSSZ";"SANTOS";9700421;;"ANEMON";0;20;0;20;0;0;0;0;"Carga";2025-02-23 02:36:00.0000000;2025-03-04 21:15:00.0000000;2025-03-07 09:55:00.0000000;2025-03-07 09:55:00.0000000;"BRRIG";"RIO GRANDE";"BDCGP";"CHITTAGONG (CHATTOGRAM)"</t>
  </si>
  <si>
    <t>85772025;"BRSSA";"SALVADOR";9911666;"";"BELKNIGHT";0;23;0;23;0;0;0;0;"Abastecimento (Bunker)";2025-02-25 13:00:00.0000000;2025-02-25 13:00:00.0000000;2025-02-27 06:00:00.0000000;2025-02-27 06:00:00.0000000;"BRSTM";"PORTO FLUVIAL DE SANTARÉM - PA";"SGSIN";"SINGAPURA (SINGAPORE)"</t>
  </si>
  <si>
    <t>85782025;"BRIBB";"IMBITUBA";9591143;;"AKAKI";0;21;0;21;0;0;0;0;"Carga";2025-02-28 18:58:00.0000000;2025-02-28 18:58:00.0000000;2025-03-04 09:10:00.0000000;2025-03-04 09:10:00.0000000;"CNFAN";"FANGCHENG";"BRRIG";"RIO GRANDE"</t>
  </si>
  <si>
    <t>85792025;"BRRIO";"RIO DE JANEIRO";1019905;"4430507015";"BRAM RIO";0;15;0;15;0;1;0;1;"Off-shore";2025-02-21 19:25:00.0000000;2025-02-21 19:25:00.0000000;2025-02-22 17:45:00.0000000;2025-02-22 17:45:00.0000000;"BRRIO";"RIO DE JANEIRO";"BRRIO";"RIO DE JANEIRO"</t>
  </si>
  <si>
    <t>85802025;"BRRS006";"BIANCHINI - CANOAS - RS";;"4620191639";"PROFESSOR LELIS ESPARTEL";0;7;0;7;0;0;0;0;"Carga";2025-02-20 12:00:00.0000000;2025-02-20 12:00:00.0000000;2025-02-20 18:00:00.0000000;2025-02-20 18:00:00.0000000;"BRPOA040";"TERMINAL MERLIM";"BRRIG";"RIO GRANDE"</t>
  </si>
  <si>
    <t>85822025;"BRVIX008";"CIA PORTUARIA VILA VELHA - CPVV - ES";9486037;;"OCEAN DEE";0;14;0;14;0;1;3;4;"Off-shore";2025-02-28 07:00:00.0000000;2025-02-28 07:00:00.0000000;2025-02-28 19:30:00.0000000;2025-02-28 19:30:00.0000000;"BRRIO";"RIO DE JANEIRO";"BRRIO";"RIO DE JANEIRO"</t>
  </si>
  <si>
    <t>85832025;"BRSSZ";"SANTOS";9880128;"";"TAC SUZUKA";9;11;9;29;0;0;0;0;"Descarga";2025-03-13 06:00:00.0000000;2025-03-19 17:40:00.0000000;2025-03-22 07:50:00.0000000;2025-03-22 07:50:00.0000000;"USBPT";"BEAUMONT";"ARCMP";"CAMPANA"</t>
  </si>
  <si>
    <t>85842025;"BRIQI";"ITAQUI";9596856;"3813904768";"LÚCIO COSTA";1;24;2;27;0;2;0;2;"Descarga";2025-02-26 06:18:00.0000000;2025-02-26 06:18:00.0000000;;;"BRIQI";"ITAQUI";;</t>
  </si>
  <si>
    <t>85872025;"BR252001";"TERMINAL AQUAVIARIO DE GUAMARE - TRANSPETRO - RN";9317858;"";"MTM WESTPORT";0;23;0;23;0;0;0;0;"Carga";2025-03-06 10:00:00.0000000;2025-03-06 10:00:00.0000000;2025-03-17 17:30:00.0000000;2025-03-17 17:30:00.0000000;"BRFOR";"FORTALEZA (MUCURIPE)";"BRPNG";"PARANAGUA"</t>
  </si>
  <si>
    <t>85882025;"BRSSZ";"SANTOS";9883493;"";"SOUTHERN XANTIS";0;21;0;21;0;0;0;0;"Carga";2025-03-01 14:00:00.0000000;2025-03-03 23:20:00.0000000;2025-03-06 08:32:00.0000000;2025-03-06 08:32:00.0000000;"BRRIG";"RIO GRANDE";"BRARB";"ARATU"</t>
  </si>
  <si>
    <t>85892025;"BRFOR";"FORTALEZA (MUCURIPE)";9768318;"381E010881";"CMM CELERITY (REB)";0;10;0;10;0;0;0;0;"Abastecimento (Bunker)</t>
  </si>
  <si>
    <t>Reparo/Manutenção";2025-02-21 02:20:00.0000000;2025-02-21 02:20:00.0000000;2025-03-04 19:30:00.0000000;2025-03-04 19:30:00.0000000;"BRFOR";"FORTALEZA (MUCURIPE)";"BRNAT";"NATAL"</t>
  </si>
  <si>
    <t>85902025;"BRADR003";"TERMINAL TRANSPETRO - ANGRA DOS REIS - RJ";9578634;"";"Barcelona Spirit";2;19;2;23;0;0;0;0;"Carga e Descarga";2025-03-02 01:00:00.0000000;2025-03-02 01:00:00.0000000;2025-03-03 21:00:00.0000000;;"UYJIT";"JOSE IGNACIO TERMINAL";"ESHUV";"HUELVA"</t>
  </si>
  <si>
    <t>85922025;"BRSSZ";"SANTOS";9850812;;"EVER FINE";0;23;0;23;0;0;0;0;"Carga";2025-03-02 04:26:00.0000000;2025-03-02 05:45:00.0000000;2025-03-03 17:50:00.0000000;2025-03-03 17:50:00.0000000;"BRPNG";"PARANAGUA";"BRRIO";"RIO DE JANEIRO"</t>
  </si>
  <si>
    <t>85932025;"BRVDC";"VILA DO CONDE";9174763;"";"ORCHID";0;30;0;30;0;0;0;0;"Carga";2025-03-02 11:53:00.0000000;2025-03-02 11:53:00.0000000;2025-03-05 12:12:00.0000000;2025-03-05 12:12:00.0000000;"ESCAR";"CARTAGENA";"EGDAM";"DUMYAT (DAMIETTA)"</t>
  </si>
  <si>
    <t>85942025;"BRRIO";"RIO DE JANEIRO";9670262;"3813885461";"C CABEDELO";0;8;0;8;0;0;0;0;"Off-shore";2025-03-06 14:00:00.0000000;2025-03-06 14:00:00.0000000;2025-03-12 11:46:00.0000000;2025-03-12 11:46:00.0000000;"BRRIO";"RIO DE JANEIRO";"BRRJ022";"PORTO DO AÇU"</t>
  </si>
  <si>
    <t>85962025;"BRARE";"AREIA BRANCA (TERMISA)";;"1820051749";"N. S. DAS VITÓRIAS";0;1;0;1;0;0;0;0;"Descarga";2025-02-21 11:20:00.0000000;2025-02-21 11:20:00.0000000;2025-02-21 14:05:00.0000000;2025-02-21 14:05:00.0000000;"BRARE";"AREIA BRANCA (TERMISA)";"BRARE";"AREIA BRANCA (TERMISA)"</t>
  </si>
  <si>
    <t>85972025;"BRNVT001";"TERMINAL PORTONAVE - NAVEGANTES - SC";9471898;"3813882284";"LOG-IN JATOBÁ";0;19;0;19;0;2;2;4;"Carga e Descarga";2025-03-03 08:50:00.0000000;2025-03-03 08:50:00.0000000;2025-03-04 03:30:00.0000000;2025-03-04 03:30:00.0000000;"BRRIO";"RIO DE JANEIRO";"BRIGI";"ITAGUAI ( EX SEPETIBA)"</t>
  </si>
  <si>
    <t>86012025;"BRPNG";"PARANAGUA";9609158;"";"ALEXIS";0;24;0;24;0;0;0;0;"Carga";2025-03-18 09:13:00.0000000;2025-03-18 09:13:00.0000000;2025-03-21 13:43:00.0000000;2025-03-21 13:43:00.0000000;"SGSIN";"SINGAPURA (SINGAPORE)";"CNTSN";"TIANJIN (TIEN CHING ; TIENTSIN)"</t>
  </si>
  <si>
    <t>86022025;"BRRIO";"RIO DE JANEIRO";9766621;"";"CBO ALIANÇA";0;15;0;15;7;0;0;7;"Off-shore";2025-03-03 07:50:00.0000000;2025-03-03 07:50:00.0000000;2025-03-05 06:20:00.0000000;2025-03-05 16:25:00.0000000;"BRRIO";"RIO DE JANEIRO";"BRRIO";"RIO DE JANEIRO"</t>
  </si>
  <si>
    <t>86032025;"BRRJ022";"PORTO DO AÇU";9668738;"";"STARNAV CENTAURUS";0;16;0;16;0;0;0;0;"Off-shore";2025-02-27 17:00:00.0000000;2025-03-01 15:38:00.0000000;2025-03-02 03:10:00.0000000;2025-03-02 03:10:00.0000000;"BRRJ022";"PORTO DO AÇU";"BRACX";"PORTO DO AÇU"</t>
  </si>
  <si>
    <t>86052025;"BRSSO002";"TERMINAL TRANSPETRO - GEBAST - SÃO SEBASTIÃO - SP";9623867;"";"RIO 2016";4;28;4;36;0;0;0;0;"Descarga";2025-02-25 08:45:00.0000000;2025-02-25 08:45:00.0000000;2025-02-26 11:00:00.0000000;2025-02-26 11:00:00.0000000;"BRSAS";"BACIA PETROLIFERA DE SANTOS";"BRSAS";"BACIA PETROLIFERA DE SANTOS"</t>
  </si>
  <si>
    <t>86082025;"BRRIO";"RIO DE JANEIRO";9753923;;"SKANDI INVOLVER";46;5;33;84;0;0;0;0;"Off-shore";2025-03-07 08:15:00.0000000;2025-03-07 08:15:00.0000000;2025-03-20 17:55:00.0000000;2025-03-20 17:55:00.0000000;"ESLPA";"LAS PALMAS";"BRADR";"ANGRA DOS REIS"</t>
  </si>
  <si>
    <t>86092025;"BRARB";"ARATU";9911551;;" CYPRESS SUN ";0;25;0;25;0;0;0;0;"Descarga";2025-02-25 01:15:00.0000000;2025-02-25 01:15:00.0000000;2025-02-26 19:45:00.0000000;2025-02-26 19:45:00.0000000;"TTPTS";"POINT LISAS";"BRPNG";"PARANAGUA"</t>
  </si>
  <si>
    <t>86102025;"BRNVT001";"TERMINAL PORTONAVE - NAVEGANTES - SC";9471886;"3813879887";"LOG-IN JACARANDA ";1;19;0;20;0;2;0;2;"Carga e Descarga";2025-02-28 10:50:00.0000000;2025-02-28 10:50:00.0000000;2025-02-28 18:35:00.0000000;2025-02-28 18:35:00.0000000;"BRSSZ";"SANTOS";"ARBUE";"BUENOS AIRES"</t>
  </si>
  <si>
    <t>86122025;"BRRJ022";"PORTO DO AÇU";9799070;"4430490031";"STARNAV SCORPIUS";0;14;0;14;0;0;0;0;"Off-shore";2025-03-01 15:30:00.0000000;2025-03-01 23:15:00.0000000;2025-03-02 14:30:00.0000000;2025-03-02 14:30:00.0000000;"BRRJ022";"PORTO DO AÇU";"BRRJ022";"PORTO DO AÇU"</t>
  </si>
  <si>
    <t>86132025;"BRSSZ";"SANTOS";9908322;"";"PETREL";0;21;0;21;0;0;0;0;"Descarga";2025-02-23 21:47:00.0000000;2025-02-23 21:47:00.0000000;2025-02-25 06:33:00.0000000;2025-02-25 06:33:00.0000000;"ECGYE";"GUAYAQUIL";"BRPNG";"PARANAGUA"</t>
  </si>
  <si>
    <t>86152025;"BRRIG";"RIO GRANDE";9255828;"";"SCOT BAYERN";0;15;0;15;0;0;0;0;"Descarga";2025-02-23 09:19:00.0000000;2025-02-24 23:36:00.0000000;2025-02-25 13:36:00.0000000;2025-02-25 13:36:00.0000000;"BR147001";"TERMINAL PORTUÁRIO FLUVIAL - COPESUL - SANTA CLARA - RS";"BR147001";"TERMINAL PORTUÁRIO FLUVIAL - COPESUL - SANTA CLARA - RS"</t>
  </si>
  <si>
    <t>86162025;"BRVIX018";"PORTOCEL - TERMINAL BARRA DO RIACHO - ES";9613850;"";"SAGA FRIGG";0;21;0;21;0;0;0;0;"Carga";2025-03-01 05:23:00.0000000;2025-03-01 05:23:00.0000000;2025-03-02 15:32:00.0000000;2025-03-02 15:32:00.0000000;"UYMVD";"MONTEVIDEU";"NLVLI";"VLISSIGEN (=FLUSHING)"</t>
  </si>
  <si>
    <t>86172025;"BRRIG";"RIO GRANDE";9168635;"";"BOW FORTUNE";0;26;0;26;0;0;0;0;"Carga";2025-03-01 04:18:00.0000000;2025-03-01 04:18:00.0000000;2025-03-03 01:10:00.0000000;2025-03-03 01:10:00.0000000;"BRPNG";"PARANAGUA";"ARCMP";"CAMPANA"</t>
  </si>
  <si>
    <t>86192025;"BRVIX";"VITÓRIA";9361782;"";"MOUNT TARANAKI";0;22;0;22;0;0;0;0;"Descarga";2025-03-03 04:29:00.0000000;2025-03-03 04:29:00.0000000;2025-03-07 17:00:00.0000000;2025-03-07 17:00:00.0000000;"ARSLO";"SAN LORENZO";"BRIGI008";"TERMINAL DA THYSSENKRUPP"</t>
  </si>
  <si>
    <t>86202025;"BRSSZ";"SANTOS";9860726;"";"ROYAL MIDORI";0;20;0;20;0;0;0;0;"Carga";2025-02-24 03:45:00.0000000;2025-02-24 03:45:00.0000000;2025-02-26 05:50:00.0000000;2025-02-26 05:50:00.0000000;"BRIBB";"IMBITUBA";"SGSIN";"SINGAPURA (SINGAPORE)"</t>
  </si>
  <si>
    <t>86212025;"BRRIO";"RIO DE JANEIRO";;"3813880303";"LOCAR XIII";0;5;0;5;0;0;0;0;"Off-shore";2025-03-07 07:00:00.0000000;2025-03-07 07:00:00.0000000;2025-03-08 22:37:00.0000000;2025-03-08 22:37:00.0000000;"BRRIO";"RIO DE JANEIRO";"BRRIO";"RIO DE JANEIRO"</t>
  </si>
  <si>
    <t>86232025;"BRPNG";"PARANAGUA";9759680;"";"PORT VERA CRUZ";2;18;2;22;0;0;0;0;"Descarga";2025-03-12 09:10:00.0000000;2025-03-12 09:10:00.0000000;2025-03-18 16:50:00.0000000;2025-03-18 16:50:00.0000000;"ARNEC";"NECOCHEA (QUEQUEN)";"ARSLO";"SAN LORENZO"</t>
  </si>
  <si>
    <t>86252025;"BRVDC";"VILA DO CONDE";9709219;;"CMA CGM SAINT LAURENT";0;25;0;25;0;0;0;0;"Carga e Descarga";2025-02-25 01:36:00.0000000;2025-02-25 01:36:00.0000000;2025-02-25 15:25:00.0000000;2025-02-25 15:25:00.0000000;"GFDDC";"DEGRAD DES CANNES";"BRFOR";"FORTALEZA (MUCURIPE)"</t>
  </si>
  <si>
    <t>86282025;"BRVIX";"VITÓRIA";9976068;"";"GREEN HELSINKI";5;15;5;25;0;0;0;0;"Descarga";2025-02-28 09:40:00.0000000;2025-02-28 09:40:00.0000000;2025-03-03 16:00:00.0000000;2025-03-03 16:00:00.0000000;"CNNSA";"NANSHA";"UYPTP";"PUNTA PEREIRA"</t>
  </si>
  <si>
    <t>86292025;"BRRIO";"RIO DE JANEIRO";9620982;"";"CBO MISTRAL (REB)";0;15;0;15;0;3;0;3;"Off-shore";2025-02-24 09:15:00.0000000;2025-02-24 09:15:00.0000000;2025-02-25 09:50:00.0000000;2025-02-26 06:10:00.0000000;"BRRJ022";"PORTO DO AÇU";"BRRIO";"RIO DE JANEIRO"</t>
  </si>
  <si>
    <t>86312025;"BRRIO";"RIO DE JANEIRO";9620982;"";"CBO MISTRAL (REB)";0;15;0;15;6;0;0;6;"Off-shore";2025-02-26 15:30:00.0000000;2025-02-26 15:30:00.0000000;2025-02-27 22:50:00.0000000;2025-02-27 22:50:00.0000000;"BRRIO";"RIO DE JANEIRO";"BRRIO";"RIO DE JANEIRO"</t>
  </si>
  <si>
    <t>86322025;"BRRIO";"RIO DE JANEIRO";9702883;"";"CBO WISER (REB)";0;16;0;16;5;0;0;5;"Off-shore";2025-02-24 08:10:00.0000000;2025-02-24 08:10:00.0000000;2025-02-24 18:50:00.0000000;2025-02-24 18:50:00.0000000;"BRRIO";"RIO DE JANEIRO";"BRRIO";"RIO DE JANEIRO"</t>
  </si>
  <si>
    <t>86332025;"BRRJ022";"PORTO DO AÇU";9565651;"";"CBO ALESSANDRA";0;14;0;14;0;0;0;0;"Off-shore";2025-02-26 04:17:00.0000000;2025-02-26 04:17:00.0000000;2025-02-26 18:20:00.0000000;2025-02-26 18:20:00.0000000;"BRRJ022";"PORTO DO AÇU";"BRRJ022";"PORTO DO AÇU"</t>
  </si>
  <si>
    <t>86352025;"BRIGI009";"MMX PORTO SUDESTE";9704087;"";"CAPE EXCELSIOR";0;22;0;22;0;0;0;0;"Carga";2025-03-12 20:30:00.0000000;2025-03-12 20:30:00.0000000;2025-03-14 22:22:00.0000000;2025-03-14 22:22:00.0000000;"SGSIN";"SINGAPURA (SINGAPORE)";"CNQIN ";"QINGDAO"</t>
  </si>
  <si>
    <t>86362025;"BRARB006";"TERMINAL AQUAVIÁRIO DE MADRE DE DEUS - TRANSPETRO - BA";9598256;"";"EAGLE PARAIBA";2;27;2;31;0;0;1;1;"Carga e Descarga";2025-02-23 14:30:00.0000000;2025-02-23 14:30:00.0000000;2025-02-25 01:48:00.0000000;2025-02-25 01:48:00.0000000;"BRCAM";"BACIA PETROLÍFERA DE CAMPOS";"BRSSO002";"TERMINAL TRANSPETRO - GEBAST - SÃO SEBASTIÃO - SP"</t>
  </si>
  <si>
    <t>86372025;"BRRIO";"RIO DE JANEIRO";9435478;"";"AKER WAYFARER (REB)";101;15;88;204;6;0;0;6;"Off-shore";2025-02-25 16:25:00.0000000;2025-02-25 16:25:00.0000000;2025-02-26 16:50:00.0000000;2025-02-26 16:50:00.0000000;"BRRIO";"RIO DE JANEIRO";"BRRIO";"RIO DE JANEIRO"</t>
  </si>
  <si>
    <t>86382025;"BRIGI009";"MMX PORTO SUDESTE";9723540;"";"KSL Seville";0;22;0;22;0;0;0;0;"Carga";2025-03-01 11:45:00.0000000;2025-03-01 11:45:00.0000000;2025-03-03 08:18:00.0000000;2025-03-03 08:18:00.0000000;"MUPLU";"PORT LOUIS";"SGSIN";"SINGAPURA (SINGAPORE)"</t>
  </si>
  <si>
    <t>86392025;"BRNTR";"NITERÓI";9389576;"3813869865";"SKANDI SALVADOR";3;89;2;94;0;0;0;0;"Off-shore";2025-02-26 13:20:00.0000000;2025-02-26 13:20:00.0000000;2025-02-28 14:15:00.0000000;2025-02-28 14:15:00.0000000;"BRRIO";"RIO DE JANEIRO";"BRRIO";"RIO DE JANEIRO"</t>
  </si>
  <si>
    <t>86402025;"BRVDC";"VILA DO CONDE";9407598;"";"BBC EDGE";0;15;0;15;0;0;0;0;"Descarga";2025-03-12 09:30:00.0000000;2025-03-12 09:30:00.0000000;2025-03-15 08:35:00.0000000;2025-03-15 08:35:00.0000000;"USCHS";"CHARLESTON";"BRRIG";"RIO GRANDE"</t>
  </si>
  <si>
    <t>86412025;"BRVDC";"VILA DO CONDE";9452919;"";"NIKKEI SIRIUS";1;20;1;22;0;0;0;0;"Carga";2025-03-02 23:16:00.0000000;2025-03-02 23:16:00.0000000;2025-03-19 10:52:00.0000000;2025-03-19 10:52:00.0000000;"EGDAM";"DUMYAT (DAMIETTA)";"JPSMZ";"SHIMIZU"</t>
  </si>
  <si>
    <t>86422025;"BRVDC";"VILA DO CONDE";9607174;"";"HAFNIA EGRET";0;22;1;23;0;0;0;0;"Descarga";2025-03-06 00:00:00.0000000;2025-03-06 00:00:00.0000000;2025-03-07 00:40:00.0000000;2025-03-07 00:40:00.0000000;"BRIQI";"ITAQUI";"BRBEL";"BELEM"</t>
  </si>
  <si>
    <t>86432025;"BRRIO";"RIO DE JANEIRO";9667239;"381E010643";"PARCEL DAS FEITICEIRAS (REB)";35;12;32;79;2;1;0;3;"Off-shore";2025-02-26 13:40:00.0000000;2025-02-26 13:40:00.0000000;2025-03-02 20:05:00.0000000;2025-03-02 20:05:00.0000000;"BRRIO";"RIO DE JANEIRO";"BRRIO";"RIO DE JANEIRO"</t>
  </si>
  <si>
    <t>86442025;"BRIGI";"ITAGUAÍ";9976458;;"GREEN RIO DE JANEIRO";0;20;0;20;0;0;0;0;"Carga e Descarga";2025-03-12 13:09:00.0000000;2025-03-12 13:09:00.0000000;2025-03-13 04:30:00.0000000;2025-03-13 04:30:00.0000000;"UYPTP";"PUNTA PEREIRA";"BRSSZ";"SANTOS"</t>
  </si>
  <si>
    <t>86452025;"BRARE";"AREIA BRANCA (TERMISA)";;"1820052184";"D YOLANDA";0;1;0;1;0;0;0;0;"Descarga";2025-02-21 14:20:00.0000000;2025-02-21 14:20:00.0000000;2025-02-21 17:05:00.0000000;2025-02-21 17:05:00.0000000;"BRARE";"AREIA BRANCA (TERMISA)";"BRARE";"AREIA BRANCA (TERMISA)"</t>
  </si>
  <si>
    <t>86462025;"BRSTM";"SANTAREM";9156527;"";"ZAANDAM";0;612;0;612;0;1343;0;1343;"Desembarque/Embarque de Passageiros";2025-02-24 07:00:00.0000000;2025-02-24 07:00:00.0000000;2025-02-24 17:00:00.0000000;2025-02-24 17:00:00.0000000;"BRMAO";"MANAUS";"GFDEI";"DEVIL'S ISLAND"</t>
  </si>
  <si>
    <t>86472025;"BRRIO";"RIO DE JANEIRO";9239446;"";"SKANDI CARLA";0;73;0;73;0;1;0;1;"Off-shore";2025-02-21 05:20:00.0000000;2025-02-21 05:20:00.0000000;2025-02-21 16:00:00.0000000;2025-02-21 16:00:00.0000000;"BRRIO";"RIO DE JANEIRO";"BRRJ022";"PORTO DO AÇU"</t>
  </si>
  <si>
    <t>86482025;"BRRIO";"RIO DE JANEIRO";9530187;"4430475521";"SANTOS SCOUT";0;23;0;23;0;0;0;0;"Off-shore";2025-03-07 08:05:00.0000000;2025-03-07 08:05:00.0000000;2025-03-08 03:30:00.0000000;2025-03-08 03:30:00.0000000;"BRRIO";"RIO DE JANEIRO";"BRRIO";"RIO DE JANEIRO"</t>
  </si>
  <si>
    <t>86502025;"BRRIO";"RIO DE JANEIRO";9659579;"3813897583";"BARU MUCURA";0;10;0;10;0;0;0;0;"Off-shore";2025-02-21 21:35:00.0000000;2025-02-21 21:35:00.0000000;2025-02-22 05:00:00.0000000;2025-02-22 05:00:00.0000000;"BRRIO";"RIO DE JANEIRO";"BRRIO";"RIO DE JANEIRO"</t>
  </si>
  <si>
    <t>86522025;"BRRIO";"RIO DE JANEIRO";9356751;"";"SEA RAPTOR";0;25;0;25;0;0;0;0;"Descarga";2025-03-01 15:05:00.0000000;2025-03-01 15:05:00.0000000;2025-03-06 14:40:00.0000000;2025-03-06 14:40:00.0000000;"BRMCZ";"MACEIÓ";"BRSSZ";"SANTOS"</t>
  </si>
  <si>
    <t>86532025;"BRFOR";"FORTALEZA (MUCURIPE)";9307956;"";"Diana Tide";0;10;0;10;0;0;0;0;"Abastecimento (Bunker)";2025-03-12 07:00:00.0000000;2025-03-12 07:00:00.0000000;;;"BRFOR";"FORTALEZA (MUCURIPE)";;</t>
  </si>
  <si>
    <t>86562025;"BRSFS";"SAO FRANCISCO DO SUL";9843443;"";"CANOPUS";6;13;5;24;0;0;0;0;"Carga";2025-02-22 16:50:00.0000000;2025-03-09 12:13:00.0000000;2025-03-12 12:40:00.0000000;2025-03-12 12:40:00.0000000;"LKCMB";"COLOMBO";"SGSIN";"SINGAPURA (SINGAPORE)"</t>
  </si>
  <si>
    <t>86592025;"BRSFS";"SAO FRANCISCO DO SUL";9427031;;"RISING LION";6;19;6;31;0;0;0;0;"Carga";2025-02-22 13:02:00.0000000;2025-02-26 14:45:00.0000000;2025-03-01 02:13:00.0000000;2025-03-01 02:13:00.0000000;"KMYVA";"MORONI";"KMYVA";"MORONI"</t>
  </si>
  <si>
    <t>86612025;"BRSFS";"SAO FRANCISCO DO SUL";9619529;"";"YASA EAGLE";7;13;7;27;0;0;0;0;"Carga";2025-02-25 13:20:00.0000000;2025-03-20 18:59:00.0000000;2025-03-23 20:38:00.0000000;2025-03-23 20:38:00.0000000;"SGSIN";"SINGAPURA (SINGAPORE)";"BRPNG";"PARANAGUA"</t>
  </si>
  <si>
    <t>86642025;"BRSFS";"SAO FRANCISCO DO SUL";9387633;"";"IVESTOS 7";0;22;0;22;0;0;0;0;"Carga";2025-02-25 11:30:00.0000000;2025-03-04 06:45:00.0000000;2025-03-07 14:00:00.0000000;2025-03-07 14:00:00.0000000;"SGSIN";"SINGAPURA (SINGAPORE)";"BRRIO";"RIO DE JANEIRO"</t>
  </si>
  <si>
    <t>86662025;"BRBEL";"BELEM";;"0210985551";"PAÇO DA CORDA";0;0;0;0;0;0;0;0;"Carga";2025-02-22 09:45:00.0000000;2025-02-22 09:45:00.0000000;2025-02-23 08:50:00.0000000;2025-02-23 08:50:00.0000000;"BRBEL";"BELEM";"BRBEL";"BELEM"</t>
  </si>
  <si>
    <t>86702025;"BRBEL";"BELEM";9629897;;"RAMFORM ATLAS";0;34;9;43;48;0;30;78;"Off-shore";2025-02-24 09:00:00.0000000;2025-02-24 09:00:00.0000000;2025-02-24 11:00:00.0000000;2025-02-24 11:00:00.0000000;"BRPEC";"PECEM";"BRBEL";"BELEM"</t>
  </si>
  <si>
    <t>86712025;"BRPET";"PELOTAS";;"4620796174";"GERMANO BECKER";3;4;0;7;0;0;0;0;"Carga";2025-02-25 16:38:00.0000000;2025-02-25 16:38:00.0000000;2025-02-26 09:13:00.0000000;2025-02-26 09:13:00.0000000;"BRRS013";"TERMINAL CMPC GUAÍBA - RS";"BRRS013";"TERMINAL CMPC GUAÍBA - RS"</t>
  </si>
  <si>
    <t>86722025;"BRPET";"PELOTAS";;"4620187372";"TREVO ROXO";4;3;0;7;0;0;0;0;"Carga";2025-02-26 09:30:00.0000000;2025-02-26 09:30:00.0000000;2025-02-26 19:16:00.0000000;2025-02-26 19:16:00.0000000;"BRRIG";"RIO GRANDE";"BRRS013";"TERMINAL CMPC GUAÍBA - RS"</t>
  </si>
  <si>
    <t>86762025;"BRNVT001";"TERMINAL PORTONAVE - NAVEGANTES - SC";9727613;"";"CAPE KORTIA";0;24;0;24;0;0;0;0;"Carga e Descarga";2025-03-12 22:48:00.0000000;2025-03-12 22:48:00.0000000;2025-03-13 07:21:00.0000000;2025-03-13 07:21:00.0000000;"BRPNG";"PARANAGUA";"BRSSZ";"SANTOS"</t>
  </si>
  <si>
    <t>86772025;"BRRS013";"CMPC - GUAIBA - RS";;"4620801445";"FREDERICO MADORIN";0;7;0;7;0;0;0;0;"Carga e Descarga";2025-02-24 03:10:00.0000000;2025-02-24 03:10:00.0000000;2025-02-25 01:03:00.0000000;2025-02-25 01:03:00.0000000;"BRPET";"PELOTAS";"BRRIG";"RIO GRANDE"</t>
  </si>
  <si>
    <t>86782025;"BRRS013";"CMPC - GUAIBA - RS";;"4620236047";"TREVO VERDE";0;7;0;7;0;0;0;0;"Carga e Descarga";2025-02-24 03:20:00.0000000;2025-02-24 03:20:00.0000000;2025-02-25 23:50:00.0000000;2025-02-25 23:50:00.0000000;"BRPET";"PELOTAS";"BRRIG";"RIO GRANDE"</t>
  </si>
  <si>
    <t>86832025;"BRRJ022";"PORTO DO AÇU";9423217;"";"CAMPOS COMMANDER";0;15;0;15;0;0;0;0;"Off-shore";2025-02-21 09:00:00.0000000;2025-02-21 16:40:00.0000000;2025-02-27 23:38:00.0000000;2025-02-28 02:00:00.0000000;"BRRIO";"RIO DE JANEIRO";"BRRIO";"RIO DE JANEIRO"</t>
  </si>
  <si>
    <t>86852025;"BRRIO";"RIO DE JANEIRO";9442055;"";"TALHA-MAR";0;17;0;17;0;7;0;7;"Off-shore";2025-02-21 16:40:00.0000000;2025-02-21 16:40:00.0000000;2025-02-27 22:20:00.0000000;2025-02-27 22:20:00.0000000;"BRRIO";"RIO DE JANEIRO";"BRRIO";"RIO DE JANEIRO"</t>
  </si>
  <si>
    <t>86862025;"BRFOR";"FORTALEZA (MUCURIPE)";9732802;"";"CHEMTRANS MOBILE";0;23;0;23;0;0;0;0;"Descarga";2025-02-26 07:30:00.0000000;2025-02-26 07:30:00.0000000;2025-02-28 22:05:00.0000000;2025-02-28 22:05:00.0000000;"ZACPT";"CAPE TOWN";"BRPNG";"PARANAGUA"</t>
  </si>
  <si>
    <t>86892025;"BRNTR";"NITERÓI";9235672;"";"THOR II";0;18;0;18;0;4;0;4;"Off-shore";2025-03-07 09:30:00.0000000;2025-03-07 09:30:00.0000000;2025-03-08 02:30:00.0000000;2025-03-08 02:30:00.0000000;"BRNTR";"NITERÓI";"BRNTR";"NITERÓI"</t>
  </si>
  <si>
    <t>86902025;"BRRIO";"RIO DE JANEIRO";9642588;"3813903869";"LARUS";0;17;0;17;0;7;0;7;"Off-shore";2025-02-22 21:25:00.0000000;2025-02-22 21:25:00.0000000;2025-02-24 18:55:00.0000000;2025-02-24 18:55:00.0000000;"BRRIO";"RIO DE JANEIRO";"BRRIO";"RIO DE JANEIRO"</t>
  </si>
  <si>
    <t>86912025;"BRARB006";"TERMINAL AQUAVIÁRIO DE MADRE DE DEUS - TRANSPETRO - BA";9453315;"3813885216";"JOÃO CÂNDIDO";2;25;0;27;0;5;0;5;"Carga e Descarga";2025-03-02 05:42:00.0000000;2025-03-02 05:42:00.0000000;2025-03-03 23:00:00.0000000;2025-03-03 23:00:00.0000000;"BRSAS";"BACIA PETROLIFERA DE SANTOS";"BRADR003";"TERMINAL TRANSPETRO - ANGRA DOS REIS - RJ"</t>
  </si>
  <si>
    <t>86922025;"BRARE";"AREIA BRANCA (TERMISA)";;"1820052052";"COMTE PASCHOAL";0;1;0;1;0;0;0;0;"Descarga";2025-02-22 02:15:00.0000000;2025-02-22 02:15:00.0000000;2025-02-22 04:40:00.0000000;2025-02-22 04:40:00.0000000;"BRARE";"AREIA BRANCA (TERMISA)";"BRARE";"AREIA BRANCA (TERMISA)"</t>
  </si>
  <si>
    <t>86942025;"BRRIO";"RIO DE JANEIRO";9715751;"4430488088";"STARNAV PHOENIX";0;15;0;15;1;0;0;1;"Off-shore";2025-03-01 11:05:00.0000000;2025-03-01 11:05:00.0000000;2025-03-04 02:55:00.0000000;2025-03-04 02:55:00.0000000;"BRRIO";"RIO DE JANEIRO";"BRRIO";"RIO DE JANEIRO"</t>
  </si>
  <si>
    <t>86962025;"BRVIX013";"TUBARÃO - ES - CVRD";9304538;"JJR-191070";"SJ ASIA";0;20;0;20;0;0;0;0;"Carga";2025-03-09 15:05:00.0000000;2025-03-09 15:05:00.0000000;2025-03-11 13:37:00.0000000;2025-03-11 13:37:00.0000000;"SGSIN";"SINGAPURA (SINGAPORE)";"CNQIN ";"QINGDAO"</t>
  </si>
  <si>
    <t>86972025;"BRVIX";"VITÓRIA";9431317;"";"MAERSK KATALIN ";6;17;5;28;0;0;0;0;"Carga e Descarga";2025-02-25 08:55:00.0000000;2025-02-25 08:55:00.0000000;2025-02-28 22:30:00.0000000;2025-02-28 22:30:00.0000000;"BRSSZ";"SANTOS";"BRSSZ";"SANTOS"</t>
  </si>
  <si>
    <t>86982025;"BRRJ022";"PORTO DO AÇU";9653111;"381E010201";"DELTA CARDINAL (REB)";0;16;0;16;0;4;0;4;"Off-shore";2025-02-26 14:14:00.0000000;2025-02-26 17:30:00.0000000;2025-02-27 23:25:00.0000000;2025-02-27 23:25:00.0000000;"BRRJ022";"PORTO DO AÇU";"BRACX";"PORTO DO AÇU"</t>
  </si>
  <si>
    <t>87002025;"BRNVT001";"TERMINAL PORTONAVE - NAVEGANTES - SC";9629079;;"EVER LISSOME";0;25;0;25;0;0;0;0;"Carga e Descarga";2025-03-20 00:12:00.0000000;2025-03-20 00:12:00.0000000;2025-03-20 12:48:00.0000000;2025-03-20 12:48:00.0000000;"BRSSZ";"SANTOS";"UYMVD";"MONTEVIDEU"</t>
  </si>
  <si>
    <t>87012025;"BRIGI008";"THYSSENKRUPP TERNIUM BR";9498834;"";"TRAMONTANA";6;15;5;26;0;0;0;0;"Descarga";2025-03-04 20:13:00.0000000;2025-03-04 20:13:00.0000000;2025-03-09 14:48:00.0000000;2025-03-09 14:48:00.0000000;"AUHPT";"HAY POINT";"BRVIX013";"TUBARÃO - PONTA DE TUBARÃO - CVRD"</t>
  </si>
  <si>
    <t>87022025;"BRRS006";"BIANCHINI - CANOAS - RS";;"4620164909";"PORTO DO VIAMÃO";0;12;0;12;0;0;0;0;"Carga";2025-02-21 20:00:00.0000000;2025-02-21 20:00:00.0000000;;;"BRPOA040";"TERMINAL MERLIM";;</t>
  </si>
  <si>
    <t>87042025;"BRSFS";"SAO FRANCISCO DO SUL";9609433;"";"SCARLET FALCON";0;19;0;19;0;0;0;0;"Carga";2025-02-28 00:05:00.0000000;2025-03-16 16:45:00.0000000;2025-03-18 15:39:00.0000000;2025-03-18 15:39:00.0000000;"INKRK";"KARAIKAL";"SGSIN";"SINGAPURA (SINGAPORE)"</t>
  </si>
  <si>
    <t>87052025;"BRMEA001";"TERMINAL PETROBRÁS - MACAÉ - RJ";9659567;"3813902218";"BARU ÁTRIA";0;11;0;11;0;1;0;1;"Off-shore";2025-02-22 20:20:00.0000000;2025-02-23 00:40:00.0000000;2025-02-23 00:55:00.0000000;2025-02-23 00:55:00.0000000;"BRRJ022";"PORTO DO AÇU";"BRMEA001";"TERMINAL PETROBRÁS - MACAÉ - RJ"</t>
  </si>
  <si>
    <t>87062025;"BRRS006";"BIANCHINI - CANOAS - RS";;"4620174190";"BRANAVE V";0;0;0;0;0;0;0;0;"Carga";2025-02-21 20:00:00.0000000;2025-02-21 20:00:00.0000000;;;"BRPOA040";"TERMINAL MERLIM";;</t>
  </si>
  <si>
    <t>87072025;"BRVIX";"VITÓRIA";9746188;"";"SC MERCURY";0;22;0;22;0;0;0;0;"Descarga";2025-03-06 16:00:00.0000000;2025-03-06 16:00:00.0000000;2025-03-07 09:00:00.0000000;2025-03-07 09:00:00.0000000;"BRIQI";"ITAQUI";"BRSSZ";"SANTOS"</t>
  </si>
  <si>
    <t>87082025;"BRCDO";"CABEDELO";9618501;;"TBC PRIME";12;9;11;32;0;0;0;0;"Descarga";2025-03-04 07:25:00.0000000;2025-03-04 07:25:00.0000000;2025-03-08 08:10:00.0000000;2025-03-08 08:10:00.0000000;"USPOA";"PORT ARTHUR (PT ARTHUR)";"ARSLO";"SAN LORENZO"</t>
  </si>
  <si>
    <t>87092024;"BRRIO";"RIO DE JANEIRO";;"3810474550";"ATREVIDO";0;8;0;8;0;0;0;0;"Off-shore";2024-02-23 04:00:00.0000000;2024-02-23 04:00:00.0000000;2025-03-24 14:59:00.0000000;2025-03-24 14:59:00.0000000;"BRRIO";"RIO DE JANEIRO";"BRRIO";"RIO DE JANEIRO"</t>
  </si>
  <si>
    <t>87092025;"BRSSZ";"SANTOS";9469510;"";"GIORGAKIS";0;22;2;24;0;0;0;0;"Carga";2025-02-27 01:00:00.0000000;2025-02-27 01:00:00.0000000;2025-03-03 05:15:00.0000000;2025-03-03 05:15:00.0000000;"LKHBA";"HAMBANTOTA";"INKAK";"COCANADA (KAKINADA)"</t>
  </si>
  <si>
    <t>87112025;"BRRIO";"RIO DE JANEIRO";9575981;;"KOTOR";3;21;3;27;0;0;1;1;"Carga";2025-03-13 10:50:00.0000000;2025-03-13 10:50:00.0000000;2025-03-15 16:10:00.0000000;2025-03-15 16:10:00.0000000;"BRVIX014";"TERMINAL PRIVATIVO E DE USO MISTO PRAIA MOLE ";"BRSSO";"SÃO SEBASTIAO"</t>
  </si>
  <si>
    <t>87122025;"BRRIO";"RIO DE JANEIRO";9403786;"";"COSTA DO FUTURO (REB)";4;14;4;22;0;0;0;0;"Carga e Descarga";2025-02-26 08:30:00.0000000;2025-02-26 08:30:00.0000000;2025-03-07 12:25:00.0000000;2025-03-07 12:25:00.0000000;"BRARB";"ARATU";"BRARB";"ARATU"</t>
  </si>
  <si>
    <t>87132025;"BRIGI";"ITAGUAÍ";9731614;"";"HANNA OLDENDORFF";2;19;2;23;0;0;0;0;"Carga";2025-03-01 14:40:00.0000000;2025-03-01 14:40:00.0000000;2025-03-03 14:54:00.0000000;2025-03-03 14:54:00.0000000;"SGSIN";"SINGAPURA (SINGAPORE)";"SGSIN";"SINGAPURA (SINGAPORE)"</t>
  </si>
  <si>
    <t>87142025;"BRRIG";"RIO GRANDE";9523483;"";"LEGEND I";5;18;4;27;0;0;0;0;"Carga";2025-02-25 09:40:00.0000000;2025-02-25 09:40:00.0000000;2025-03-03 11:24:00.0000000;2025-03-03 11:24:00.0000000;"ZACPT";"CAPE TOWN";"BRSSZ";"SANTOS"</t>
  </si>
  <si>
    <t>87162025;"BRRIO";"RIO DE JANEIRO";9559896;;"BBC NYHAVN";5;6;5;16;0;0;0;0;"Carga";2025-02-25 10:30:00.0000000;2025-02-25 10:30:00.0000000;2025-03-04 20:20:00.0000000;2025-03-04 20:20:00.0000000;"NGBON";"BONNY";"PKKHI";"KARACHI"</t>
  </si>
  <si>
    <t>87182025;"BRARE";"AREIA BRANCA (TERMISA)";;"1820051781";"DONA ZITA";0;1;0;1;0;0;0;0;"Descarga";2025-02-21 23:25:00.0000000;2025-02-21 23:25:00.0000000;2025-02-22 01:55:00.0000000;2025-02-22 01:55:00.0000000;"BRARE";"AREIA BRANCA (TERMISA)";"BRARE";"AREIA BRANCA (TERMISA)"</t>
  </si>
  <si>
    <t>87192025;"BRRIO";"RIO DE JANEIRO";9431460;;"PACIFICA";0;20;0;20;0;0;0;0;"Abastecimento (Bunker)";2025-02-23 16:40:00.0000000;2025-02-23 16:40:00.0000000;2025-02-24 08:15:00.0000000;2025-02-24 08:15:00.0000000;"BRADR002";"TERMINAL BRASFELS - ANGRA DOS REIS - RJ";"BRRJ022";"PORTO DO AÇU"</t>
  </si>
  <si>
    <t>87202025;"BRRJ022";"PORTO DO AÇU";9439943;"";"GH NAVIGATOR";0;21;0;21;0;2;0;2;"Off-shore";2025-02-21 18:58:00.0000000;2025-02-21 18:58:00.0000000;2025-02-22 22:13:00.0000000;2025-02-22 22:13:00.0000000;"BRRJ022";"PORTO DO AÇU";"BRRJ022";"PORTO DO AÇU"</t>
  </si>
  <si>
    <t>87212025;"BRARB";"ARATU";9331402;"281E002070";"TARUCA (REB)";2;21;2;25;0;2;0;2;"Carga";2025-03-21 17:30:00.0000000;2025-03-21 17:30:00.0000000;2025-03-26 15:45:00.0000000;2025-03-26 15:45:00.0000000;"BRCDO";"CABEDELO";"BRSUA";"SUAPE"</t>
  </si>
  <si>
    <t>87222025;"BRSUA";"SUAPE";9506394;"";"LOG-IN DISCOVERY (REB S/L)";2;18;1;21;0;7;1;8;"Carga e Descarga";2025-03-01 19:25:00.0000000;2025-03-02 04:10:00.0000000;2025-03-03 03:54:00.0000000;2025-03-03 03:54:00.0000000;"BRSSZ";"SANTOS";"BRPEC";"PECEM"</t>
  </si>
  <si>
    <t>87242025;"BRSSA010";"ESTALEIRO ENSEADA INDÚSTRIA NAVAL S.A. - PARAGUAÇU";9358864;"";"MAUBERT";0;22;0;22;0;0;0;0;"Carga";2025-03-01 11:10:00.0000000;2025-03-01 11:10:00.0000000;2025-03-03 17:40:00.0000000;2025-03-03 17:40:00.0000000;"ARZZZ";"DELTA DOCK /LIMA";"SGTUA";"TUAS SINGAPURA"</t>
  </si>
  <si>
    <t>87252025;"BRRIG";"RIO GRANDE";9574860;"";"FINCH ARROW";0;22;0;22;0;0;0;0;"Carga";2025-02-26 12:05:00.0000000;2025-02-28 15:50:00.0000000;2025-03-02 02:00:00.0000000;2025-03-02 02:00:00.0000000;"BRSFS";"SAO FRANCISCO DO SUL";"CLLQN";"LIRQUEN"</t>
  </si>
  <si>
    <t>87272025;"BRSUA";"SUAPE";9324722;"";"DANNY BOY";1;22;1;24;0;0;0;0;"Descarga";2025-03-04 14:36:00.0000000;2025-03-08 06:05:00.0000000;2025-03-13 00:03:00.0000000;2025-03-13 00:03:00.0000000;"ARSLO";"SAN LORENZO";"BRVDC";"VILA DO CONDE"</t>
  </si>
  <si>
    <t>87282025;"BRVIX018";"PORTOCEL - TERMINAL BARRA DO RIACHO - ES";9824980;"";"GRANDIS";5;17;4;26;0;0;0;0;"Carga";2025-02-25 22:36:00.0000000;2025-02-25 22:36:00.0000000;2025-03-01 02:41:00.0000000;2025-03-01 02:41:00.0000000;"BEANR";"ANTUERPIA (AMBERES)";"CNZUH";"ZHUHAI(ZHUNAI)"</t>
  </si>
  <si>
    <t>87292025;"BRRIO";"RIO DE JANEIRO";9333591;"";"COOL RIDER";0;28;0;28;0;0;0;0;"Carga";2025-02-26 07:40:00.0000000;2025-02-26 07:40:00.0000000;2025-02-27 09:40:00.0000000;2025-02-27 09:40:00.0000000;"BRPNG";"PARANAGUA";"USSAB";"SABINE"</t>
  </si>
  <si>
    <t>87312025;"BRSSZ";"SANTOS";9865245;"";"BEATRICE";2;16;2;20;0;0;0;0;"Descarga";2025-03-02 17:00:00.0000000;2025-03-02 20:42:00.0000000;2025-03-06 14:12:00.0000000;2025-03-06 14:12:00.0000000;"ESSDR";"SANTANDER";"ARDGU";"DEL GUAZU"</t>
  </si>
  <si>
    <t>87322025;"BRSSO";"SAO SEBASTIAO";9243667;;"CRYSTAL SERENITY";0;541;0;541;0;474;0;474;"Desembarque/Embarque de Passageiros";2025-03-01 06:00:00.0000000;2025-03-01 06:00:00.0000000;2025-03-01 18:00:00.0000000;2025-03-01 18:00:00.0000000;"BRSSZ";"SANTOS";"BRPAT";"PARATY"</t>
  </si>
  <si>
    <t>87352025;"BRMEA001";"TERMINAL PETROBRÁS - MACAÉ - RJ";9756949;"";"BS IPORANGA";0;10;0;10;0;0;0;0;"Off-shore";2025-02-23 13:00:00.0000000;2025-02-24 03:25:00.0000000;2025-02-24 03:40:00.0000000;2025-02-24 03:40:00.0000000;"BRMEA001";"TERMINAL PETROBRÁS - MACAÉ - RJ";"BRMEA001";"TERMINAL PETROBRÁS - MACAÉ - RJ"</t>
  </si>
  <si>
    <t>87362025;"BRPEC";"PECEM";9506394;"";"LOG-IN DISCOVERY (REB S/L)";0;20;0;20;0;7;0;7;"Carga e Descarga";2025-03-04 07:18:00.0000000;2025-03-04 07:18:00.0000000;2025-03-04 22:52:00.0000000;2025-03-04 22:52:00.0000000;"BRSUA";"SUAPE";"BRSSA";"SALVADOR"</t>
  </si>
  <si>
    <t>87372025;"BRSSO002";"TERMINAL TRANSPETRO - GEBAST - SÃO SEBASTIÃO - SP";9499888;"";"RECIFE KNUTSEN";3;27;3;33;0;0;1;1;"Descarga";2025-03-25 09:15:00.0000000;2025-03-25 09:15:00.0000000;2025-03-26 15:30:00.0000000;2025-03-26 15:30:00.0000000;"BRSAS";"BACIA PETROLIFERA DE SANTOS";"BRSAS";"BACIA PETROLIFERA DE SANTOS"</t>
  </si>
  <si>
    <t>87392025;"BRPEC";"PECEM";9852365;"0011466065";"LOG-IN POLARIS";0;20;0;20;0;3;1;4;"Carga e Descarga";2025-03-05 19:22:00.0000000;2025-03-05 19:22:00.0000000;2025-03-06 03:42:00.0000000;2025-03-06 03:42:00.0000000;"BRSUA";"SUAPE";"BRMAO006";"CHIBATÃO NAVEGAÇÃO E COMÉRCIO LTDA. - MANAUS - AM"</t>
  </si>
  <si>
    <t>87402025;"BRIGI006";"TERMINAL MBR ILHA GUAÍBA - ITAGUAÍ - RJ";9844100;"";"SEA VICTORIA";3;20;2;25;0;0;0;0;"Carga";2025-03-08 00:54:00.0000000;2025-03-08 00:54:00.0000000;2025-03-11 12:00:00.0000000;2025-03-11 12:00:00.0000000;"SGSIN";"SINGAPURA (SINGAPORE)";"CNHFE";"CAOFEIDIAN (HEFEI)"</t>
  </si>
  <si>
    <t>87412025;"BRVDC";"VILA DO CONDE";9489912;"3813888100";"RÔMULO ALMEIDA";3;23;3;29;0;0;0;0;"Carga e Descarga";2025-02-23 17:44:00.0000000;2025-02-23 17:44:00.0000000;2025-02-25 07:15:00.0000000;2025-02-25 07:15:00.0000000;"BRIQI";"ITAQUI";"BRMCZ";"MACEIÓ"</t>
  </si>
  <si>
    <t>87422025;"BRITJ004";"TERMINAL DA DOW QUIMICA - ITAJAÍ - SC";9529994;;"ROGER WHITE";0;15;0;15;0;2;0;2;"Off-shore";2025-03-06 12:42:00.0000000;2025-03-06 12:42:00.0000000;2025-03-06 16:43:00.0000000;2025-03-06 16:43:00.0000000;"BRRIO";"RIO DE JANEIRO";"BRRIO";"RIO DE JANEIRO"</t>
  </si>
  <si>
    <t>87432025;"BRVIX026";"ESTALEIRO JURONG - BARRA DO SAHY - ARACRUZ - ES";;"3813871924";"LOCAR I";0;0;0;0;0;0;0;0;"Off-shore";2025-02-23 08:55:00.0000000;2025-02-23 08:55:00.0000000;;;"BRRIO";"RIO DE JANEIRO";;</t>
  </si>
  <si>
    <t>87452025;"BRRIG";"RIO GRANDE";9961465;;"ASTRAIOS";0;19;0;19;0;0;0;0;"Carga e Descarga";2025-03-12 06:20:00.0000000;2025-03-12 06:20:00.0000000;2025-03-13 11:50:00.0000000;2025-03-13 11:50:00.0000000;"BRSSZ";"SANTOS";"MACAS";"CASABLANCA"</t>
  </si>
  <si>
    <t>87462025;"BRSSZ";"SANTOS";9961960;;"LOG-IN EVOLUTION (REB)";0;19;0;19;0;2;0;2;"Carga e Descarga";2025-03-02 17:15:00.0000000;2025-03-02 17:15:00.0000000;2025-03-03 20:09:00.0000000;2025-03-03 20:09:00.0000000;"BRRIO";"RIO DE JANEIRO";"BRNVT001";"PORTONAVE - NAVEGANTES - SC"</t>
  </si>
  <si>
    <t>87472025;"BRSSO";"SAO SEBASTIAO";9639464;"";"LOCH LOMOND";0;23;0;23;0;0;0;0;"Carga";2025-03-09 13:40:00.0000000;2025-03-09 13:40:00.0000000;2025-03-11 17:10:00.0000000;2025-03-11 17:10:00.0000000;"BRITJ";"ITAJAI";"USCHS";"CHARLESTON"</t>
  </si>
  <si>
    <t>87492025;"BRVIX026";"ESTALEIRO JURONG - BARRA DO SAHY - ARACRUZ - ES";8650502;"3813875334";"LOCAR VII";0;9;0;9;0;0;0;0;"Off-shore";2025-02-23 08:55:00.0000000;2025-02-23 08:55:00.0000000;2025-02-25 16:12:00.0000000;2025-02-25 16:12:00.0000000;"BRACX";"PORTO DO AÇU";"BRVIX";"VITÓRIA"</t>
  </si>
  <si>
    <t>87512025;"BRVIX021";"TBO - TERMINAL BARCAÇAS OCEÂNICAS ARCELORMITTAL TUBARÃO";9572240;"381E006883";"NORSUL RIO (REB)";0;12;1;13;0;0;0;0;"Off-shore";2025-02-23 05:30:00.0000000;2025-02-23 05:30:00.0000000;2025-02-24 23:15:00.0000000;2025-02-24 23:15:00.0000000;"BRSFS";"SAO FRANCISCO DO SUL";"BRSFS";"SAO FRANCISCO DO SUL"</t>
  </si>
  <si>
    <t>87522025;"BRPET";"PELOTAS";8636087;"4620225011";"TREVO VERMELHO";0;7;0;7;0;0;0;0;"Carga";2025-02-28 23:50:00.0000000;2025-02-28 23:50:00.0000000;2025-03-01 09:10:00.0000000;2025-03-01 09:10:00.0000000;"BRRS013";"TERMINAL CMPC GUAÍBA - RS";"BRRIG";"RIO GRANDE"</t>
  </si>
  <si>
    <t>87532025;"BRSFS";"SAO FRANCISCO DO SUL";9880116;"";"TAC ODESSA";0;20;0;20;0;0;0;0;"Descarga";2025-02-27 15:20:00.0000000;2025-02-27 15:20:00.0000000;2025-03-03 15:46:00.0000000;2025-03-03 15:46:00.0000000;"BRVIX014";"TERMINAL PRIVATIVO E DE USO MISTO PRAIA MOLE ";"BRVIX014";"TERMINAL PRIVATIVO E DE USO MISTO PRAIA MOLE "</t>
  </si>
  <si>
    <t>87552025;"BRSSZ";"SANTOS";9724180;"";"NAVIOS SKY";4;16;4;24;0;0;0;0;"Carga";2025-03-06 01:40:00.0000000;2025-03-06 01:40:00.0000000;2025-03-07 19:25:00.0000000;2025-03-07 19:25:00.0000000;"INPRT";"PARADIP GARH";"BRRIO";"RIO DE JANEIRO"</t>
  </si>
  <si>
    <t>87562025;"BRIOA001";"ITAPOA - SC";9706308;"";"CMA CGM AMAZON";0;24;0;24;0;0;0;0;"Carga e Descarga";2025-02-24 09:18:00.0000000;2025-02-24 09:18:00.0000000;2025-02-25 12:42:00.0000000;2025-02-25 12:42:00.0000000;"BRPNG";"PARANAGUA";"BRNVT001";"PORTONAVE - NAVEGANTES - SC"</t>
  </si>
  <si>
    <t>87582025;"BRNVT001";"TERMINAL PORTONAVE - NAVEGANTES - SC";9706308;"";"CMA CGM AMAZON";0;24;0;24;0;0;0;0;"Carga e Descarga";2025-03-01 11:06:00.0000000;2025-03-01 11:06:00.0000000;2025-03-01 19:30:00.0000000;2025-03-01 19:30:00.0000000;"BRIOA001";"TERMINAL DE ITAPOA - SC ";"BRSSZ";"SANTOS"</t>
  </si>
  <si>
    <t>87602025;"BR400001";"TERMINAL DE MINERIO FERROPORT - PORTO DO AÇU";9765158;"";"LISBOA";0;23;0;23;5;0;1;6;"Descarga";2025-03-08 09:12:00.0000000;2025-03-08 09:12:00.0000000;2025-03-11 14:00:00.0000000;2025-03-11 14:00:00.0000000;"BRSAS";"BACIA PETROLIFERA DE SANTOS";"BRSAS";"BACIA PETROLIFERA DE SANTOS"</t>
  </si>
  <si>
    <t>87612025;"BR400001";"TERMINAL DE MINERIO FERROPORT - PORTO DO AÇU";9696096;"";"IOANNIS";0;23;0;23;0;0;0;0;"Carga";2025-03-01 11:00:00.0000000;2025-03-01 11:00:00.0000000;2025-03-02 16:13:00.0000000;2025-03-02 16:13:00.0000000;"SGSIN";"SINGAPURA (SINGAPORE)";"SGSIN";"SINGAPURA (SINGAPORE)"</t>
  </si>
  <si>
    <t>87622025;"BRRIG";"RIO GRANDE";9626675;"";"INDIAN GOODWILL";1;21;2;24;0;0;0;0;"Carga";2025-03-10 22:51:00.0000000;2025-03-10 22:51:00.0000000;2025-03-15 17:25:00.0000000;2025-03-15 17:25:00.0000000;"INHAL";"HALDIA";"ESALG";"ALGECIRAS"</t>
  </si>
  <si>
    <t>87642025;"BR400001";"TERMINAL DE MINERIO FERROPORT - PORTO DO AÇU";9915791;"";"PORTO";0;22;0;22;0;0;1;1;"Descarga";2025-03-08 19:12:00.0000000;2025-03-08 19:12:00.0000000;2025-03-09 20:30:00.0000000;2025-03-09 20:30:00.0000000;"BRSAS";"BACIA PETROLIFERA DE SANTOS";"UYPDP";"PUNTA DEL ESTE"</t>
  </si>
  <si>
    <t>87652025;"BRIGI008";"THYSSENKRUPP TERNIUM BR";9767481;"";"ULTRA INFINITY";1;18;1;20;0;0;0;0;"Carga";2025-02-28 22:30:00.0000000;2025-02-28 22:30:00.0000000;2025-03-04 22:10:00.0000000;2025-03-04 22:10:00.0000000;"GHTKD";"TAKORADI";"USBRO";"BROWNSVILLE"</t>
  </si>
  <si>
    <t>87672025;"BRRS006";"BIANCHINI - CANOAS - RS";;"4620182168";"TREVO SUDESTE";0;7;0;7;0;0;0;0;"Carga";2025-02-22 14:00:00.0000000;2025-02-22 14:00:00.0000000;2025-02-24 15:00:00.0000000;2025-02-24 15:00:00.0000000;"BRPOA";"PORTO ALEGRE - RS";"BRRIG";"RIO GRANDE"</t>
  </si>
  <si>
    <t>87682025;"BRVDC";"VILA DO CONDE";;"0011479906";"SC 69";0;0;0;0;0;0;0;0;"Descarga";2025-02-24 08:55:00.0000000;2025-02-24 08:55:00.0000000;2025-02-24 13:40:00.0000000;2025-02-24 13:40:00.0000000;"BRVDC";"VILA DO CONDE";"BRVDC";"VILA DO CONDE"</t>
  </si>
  <si>
    <t>87722025;"BRPMA001";"PONTA DA MADEIRA - VALE";9532616;"";"PACIFIC WINNER";0;26;0;26;0;0;0;0;"Carga e Descarga";2025-03-28 15:17:00.0000000;2025-03-28 15:17:00.0000000;2025-03-31 02:47:00.0000000;2025-03-31 02:47:00.0000000;"CNQIN ";"QINGDAO";"MYTRB";"TELUK RUBIAH"</t>
  </si>
  <si>
    <t>87742025;"BRSSA";"SALVADOR";9625396;"";"VICENTE PINZÓN";0;22;0;22;0;2;0;2;"Carga e Descarga";2025-03-02 15:50:00.0000000;2025-03-02 15:50:00.0000000;2025-03-03 13:45:00.0000000;2025-03-03 13:45:00.0000000;"BRPEC";"PECEM";"BRSSZ";"SANTOS"</t>
  </si>
  <si>
    <t>87752025;"BRSUA";"SUAPE";9418377;"401E001211";"CMA CGM VERACRUZ (REB S/L)";0;22;0;22;0;1;6;7;"Carga e Descarga";2025-03-20 04:20:00.0000000;2025-03-20 04:20:00.0000000;2025-03-20 19:12:00.0000000;2025-03-20 19:12:00.0000000;"BRRIO";"RIO DE JANEIRO";"BRPEC";"PECEM"</t>
  </si>
  <si>
    <t>87762025;"BRSUA";"SUAPE";9697002;"0011451726";"MERCOSUL ITAJAÍ";2;20;3;25;0;1;0;1;"Carga e Descarga";2025-03-21 19:35:00.0000000;2025-03-21 19:35:00.0000000;2025-03-22 05:22:00.0000000;2025-03-22 05:22:00.0000000;"BRMAO006";"CHIBATÃO NAVEGAÇÃO E COMÉRCIO LTDA. - MANAUS - AM";"BRSSZ";"SANTOS"</t>
  </si>
  <si>
    <t>87782025;"BRSUA";"SUAPE";9356153;"0010223860";"MERCOSUL SANTOS";5;19;5;29;0;2;0;2;"Carga e Descarga";2025-03-27 02:05:00.0000000;2025-03-27 02:05:00.0000000;2025-03-27 21:50:00.0000000;2025-03-27 21:50:00.0000000;"BRRIO";"RIO DE JANEIRO";"BRPEC";"PECEM"</t>
  </si>
  <si>
    <t>87792025;"BRPEC";"PECEM";9610705;"";"JERICHO BEACH";0;21;0;21;0;0;0;0;"Abastecimento (Bunker)</t>
  </si>
  <si>
    <t>Solicitação de certificado";2025-02-25 00:53:00.0000000;2025-03-01 09:35:00.0000000;2025-03-05 08:18:00.0000000;2025-03-05 08:18:00.0000000;"GMBJL";"BANJUL";"BRSSZ";"SANTOS"</t>
  </si>
  <si>
    <t>87802025;"BRSUA";"SUAPE";9356141;"0010223878";"MERCOSUL SUAPE";2;21;2;25;0;2;0;2;"Carga e Descarga";2025-03-28 17:43:00.0000000;2025-03-28 17:43:00.0000000;2025-03-29 07:30:00.0000000;2025-03-29 07:30:00.0000000;"BRMAO006";"CHIBATÃO NAVEGAÇÃO E COMÉRCIO LTDA. - MANAUS - AM";"BRSSZ";"SANTOS"</t>
  </si>
  <si>
    <t>87812025;"BRFOR";"FORTALEZA (MUCURIPE)";9070565;"3810474576";"MARCOS DIAS ";3;20;3;26;2;5;4;11;"Descarga";2025-02-24 07:50:00.0000000;2025-02-24 07:50:00.0000000;2025-02-27 07:22:00.0000000;2025-02-27 07:22:00.0000000;"BRSSA";"SALVADOR";"BRARE";"AREIA BRANCA (TERMISA)"</t>
  </si>
  <si>
    <t>87822025;"BRSSA";"SALVADOR";9602875;"0011434341";"SEBASTIÃO CABOTO";1;20;1;22;0;10;0;10;"Carga e Descarga";2025-03-06 06:10:00.0000000;2025-03-06 06:10:00.0000000;2025-03-06 16:00:00.0000000;2025-03-06 16:00:00.0000000;"BRIGI";"ITAGUAI ( EX SEPETIBA)";"BRSUA";"SUAPE"</t>
  </si>
  <si>
    <t>87832025;"BRIOS";"ILHEUS";9320099;;"MSC ORCHESTRA";1;950;1;952;0;2764;0;2764;"Desembarque/Embarque de Passageiros";2025-03-06 08:00:00.0000000;2025-03-06 08:00:00.0000000;2025-03-06 16:45:00.0000000;2025-03-06 16:45:00.0000000;"BRSSA";"SALVADOR";"BRADR";"ANGRA DOS REIS"</t>
  </si>
  <si>
    <t>87842025;"BRIOS";"ILHEUS";9745378;"";"MSC SEAVIEW";0;1523;0;1523;0;4250;0;4250;"Desembarque/Embarque de Passageiros";2025-02-27 08:00:00.0000000;2025-02-27 08:00:00.0000000;2025-02-27 16:00:00.0000000;2025-02-27 16:00:00.0000000;"BRSSA";"SALVADOR";"BRRIO";"RIO DE JANEIRO"</t>
  </si>
  <si>
    <t>87862025;"BRIOA001";"ITAPOA - SC";9337688;"";"NYK DIANA";0;26;0;26;0;0;0;0;"Carga e Descarga";2025-03-04 00:42:00.0000000;2025-03-04 00:42:00.0000000;2025-03-04 21:54:00.0000000;2025-03-04 21:54:00.0000000;"BRPNG";"PARANAGUA";"BRRIO";"RIO DE JANEIRO"</t>
  </si>
  <si>
    <t>87882025;"BRRIO";"RIO DE JANEIRO";9229570;"3810499668";"SERRA POLAR";0;11;0;11;0;0;0;0;"Off-shore";2025-02-22 07:40:00.0000000;2025-02-22 07:40:00.0000000;;;"BRSSA";"SALVADOR";;</t>
  </si>
  <si>
    <t>87912025;"BRADR";"ANGRA DOS REIS";9834545;"3813911934";"WS SIRIUS";0;7;0;7;0;0;0;0;"Off-shore";2025-02-25 02:29:00.0000000;2025-02-25 02:29:00.0000000;2025-02-25 13:27:00.0000000;2025-02-25 13:27:00.0000000;"BRIGI";"ITAGUAI ( EX SEPETIBA)";"BRADR";"ANGRA DOS REIS"</t>
  </si>
  <si>
    <t>87932025;"BRRIO";"RIO DE JANEIRO";9357169;"3810518310";"ASSO VENTISETTE";0;15;0;15;0;0;0;0;"Off-shore";2025-02-22 15:15:00.0000000;2025-02-22 15:15:00.0000000;2025-02-25 19:20:00.0000000;2025-02-25 19:20:00.0000000;"BRRIO";"RIO DE JANEIRO";"BRRIO";"RIO DE JANEIRO"</t>
  </si>
  <si>
    <t>87942025;"BRIOA001";"ITAPOA - SC";9312573;"";"XIN WEI HAI";0;22;0;22;0;0;0;0;"Carga e Descarga";2025-03-05 23:18:00.0000000;2025-03-05 23:18:00.0000000;2025-03-06 12:54:00.0000000;2025-03-06 12:54:00.0000000;"ARBUE";"BUENOS AIRES";"BRPNG";"PARANAGUA"</t>
  </si>
  <si>
    <t>87952025;"BRRJ022";"PORTO DO AÇU";9292072;"3810512362";"ILHA DO CABO FRIO";0;14;0;14;0;3;0;3;"Off-shore";2025-02-22 19:45:00.0000000;2025-02-23 02:30:00.0000000;2025-02-23 16:15:00.0000000;2025-02-23 16:15:00.0000000;"BRRJ022";"PORTO DO AÇU";"BRCAM";"BACIA PETROLÍFERA DE CAMPOS"</t>
  </si>
  <si>
    <t>87972025;"BRRIO";"RIO DE JANEIRO";9370070;"";"SIDDIS SAILOR (REB)";0;16;0;16;33;0;0;33;"Off-shore";2025-03-04 19:20:00.0000000;2025-03-04 19:20:00.0000000;2025-03-07 10:15:00.0000000;2025-03-07 10:15:00.0000000;"BRRIO";"RIO DE JANEIRO";"BRRIO";"RIO DE JANEIRO"</t>
  </si>
  <si>
    <t>87982025;"BRSUA";"SUAPE";9197545;;"MSC ILLINOIS VII";2;25;1;28;0;0;0;0;"Carga e Descarga";2025-03-04 16:50:00.0000000;2025-03-04 16:50:00.0000000;2025-03-06 05:46:00.0000000;2025-03-06 05:46:00.0000000;"BRSSA";"SALVADOR";"BRSSZ";"SANTOS"</t>
  </si>
  <si>
    <t>88002025;"BRPNG";"PARANAGUA";9398216;"";"MSC ANTONIA";0;27;0;27;0;0;0;0;"Carga e Descarga";2025-03-02 04:45:00.0000000;2025-03-02 04:45:00.0000000;2025-03-02 14:40:00.0000000;2025-03-02 14:40:00.0000000;"BRITJ";"ITAJAI";"BRRIO";"RIO DE JANEIRO"</t>
  </si>
  <si>
    <t>88022025;"BRPNG";"PARANAGUA";9604196;;"PACIFIC NORTH";0;25;0;25;0;0;0;0;"Solicitação de certificado";2025-02-27 23:54:00.0000000;2025-02-27 23:54:00.0000000;2025-02-28 14:36:00.0000000;2025-02-28 14:36:00.0000000;"CNQIN ";"QINGDAO";"BRVIX017";"PONTA DE UBU - ES - SAMARCO MINERAÇÃO SA"</t>
  </si>
  <si>
    <t>88032025;"BRVIX017";"PONTA DE UBU - ES - SAMARCO MINERAÇÃO SA";9455959;"";"MEREDITH VICTORY";0;21;0;21;0;0;0;0;"Carga";2025-03-11 01:40:00.0000000;2025-03-11 01:40:00.0000000;2025-03-13 01:43:00.0000000;2025-03-13 01:43:00.0000000;"SGSIN";"SINGAPURA (SINGAPORE)";"KRTJI";"DANGJIN"</t>
  </si>
  <si>
    <t>88042025;"BR052001";"TERMINAL FLUVIAL DE JURUTI";9620310;"";"WHITE WHALE";0;23;0;23;0;0;0;0;"Carga";2025-02-24 14:42:00.0000000;2025-02-24 14:42:00.0000000;2025-02-26 03:12:00.0000000;2025-02-26 03:12:00.0000000;"BRAMW001";"TERMINAL DA ALUMAR - SÃO LUIZ - MA";"BRAMW001";"TERMINAL DA ALUMAR - SÃO LUIZ - MA"</t>
  </si>
  <si>
    <t>88052025;"BRPNG";"PARANAGUA";9859791;"";"AVRA";0;20;0;20;0;0;0;0;"Descarga";2025-03-23 23:40:00.0000000;2025-03-23 23:40:00.0000000;2025-03-30 01:25:00.0000000;2025-03-30 01:25:00.0000000;"PEPUB";"BAYOVAR";"BRSSZ";"SANTOS"</t>
  </si>
  <si>
    <t>88072025;"BRRIO";"RIO DE JANEIRO";9762742;;"POSIDONIA LEOPARD (REB)";0;16;0;16;1;0;0;1;"Off-shore";2025-02-24 08:55:00.0000000;2025-02-24 08:55:00.0000000;2025-02-24 20:35:00.0000000;2025-02-25 08:35:00.0000000;"BRRIO";"RIO DE JANEIRO";"BRRIO";"RIO DE JANEIRO"</t>
  </si>
  <si>
    <t>88082025;"BRBEL";"BELEM";;"0010215280";"E - 1002";0;0;0;0;0;0;0;0;"Carga";2025-02-23 21:05:00.0000000;2025-02-23 21:05:00.0000000;2025-02-24 10:46:00.0000000;2025-02-24 10:46:00.0000000;"BRMCP";"TERMINAL FLUVIAL DE SANTANA - MACAPÁ";"BRMCP";"TERMINAL FLUVIAL DE SANTANA - MACAPÁ"</t>
  </si>
  <si>
    <t>88092025;"BRSSZ";"SANTOS";9547697;"3813912027";"OLAVO BILAC";0;29;0;29;0;0;6;6;"Carga";2025-03-01 22:42:00.0000000;2025-03-10 18:00:00.0000000;2025-03-15 14:52:00.0000000;2025-03-15 14:52:00.0000000;"BRTRM001";"TERMINAL DA PETROBRÁS EM IMBÉ - TEDUT - RS";"BRADR003";"TERMINAL TRANSPETRO - ANGRA DOS REIS - RJ"</t>
  </si>
  <si>
    <t>88102025;"BRPNG";"PARANAGUA";9778088;"";"MSC MADHU B";0;28;0;28;0;0;0;0;"Carga e Descarga";2025-02-27 03:30:00.0000000;2025-02-27 03:30:00.0000000;2025-02-27 20:45:00.0000000;2025-02-27 20:45:00.0000000;"BRSSZ";"SANTOS";"BRNVT001";"PORTONAVE - NAVEGANTES - SC"</t>
  </si>
  <si>
    <t>88112025;"BRRJ022";"PORTO DO AÇU";9530060;"4430473897";"THOR SUPPLIER";0;15;0;15;0;0;0;0;"Off-shore";2025-02-21 17:00:00.0000000;2025-02-21 23:38:00.0000000;2025-02-24 08:36:00.0000000;2025-02-24 08:36:00.0000000;"BRRJ022";"PORTO DO AÇU";"BRRJ022";"PORTO DO AÇU"</t>
  </si>
  <si>
    <t>88122025;"BRRIO";"RIO DE JANEIRO";9529700;"";"POSIDONIA TIGER (REB)";0;16;0;16;1;0;0;1;"Off-shore";2025-02-23 21:30:00.0000000;2025-02-23 21:30:00.0000000;2025-02-25 08:05:00.0000000;2025-02-25 08:05:00.0000000;"BRRIO";"RIO DE JANEIRO";"BRRIO";"RIO DE JANEIRO"</t>
  </si>
  <si>
    <t>88132025;"BRFOR";"FORTALEZA (MUCURIPE)";9473717;"";"CLEAN JUSTICE";12;11;13;36;0;0;0;0;"Descarga";2025-02-27 14:25:00.0000000;2025-02-27 14:25:00.0000000;2025-03-02 13:55:00.0000000;2025-03-02 13:55:00.0000000;"BRSUA";"SUAPE";"BRIQI";"ITAQUI"</t>
  </si>
  <si>
    <t>88152025;"BRPNG";"PARANAGUA";9778105;"";"MSC SHREYA B";0;27;0;27;0;0;0;0;"Carga e Descarga";2025-02-26 17:10:00.0000000;2025-02-26 17:10:00.0000000;2025-02-27 14:55:00.0000000;2025-02-27 14:55:00.0000000;"BRSSZ";"SANTOS";"BRITJ";"ITAJAI"</t>
  </si>
  <si>
    <t>88172025;"BRARE";"AREIA BRANCA (TERMISA)";;"1820051749";"N. S. DAS VITÓRIAS";0;1;0;1;0;0;0;0;"Descarga";2025-02-22 13:20:00.0000000;2025-02-22 13:20:00.0000000;2025-02-22 15:45:00.0000000;2025-02-22 15:45:00.0000000;"BRARE";"AREIA BRANCA (TERMISA)";"BRARE";"AREIA BRANCA (TERMISA)"</t>
  </si>
  <si>
    <t>88182025;"BRSSZ";"SANTOS";9443920;;"TUJU ARROW";0;20;0;20;0;0;0;0;"Carga";2025-02-25 19:00:00.0000000;2025-02-25 19:00:00.0000000;2025-02-27 02:16:00.0000000;2025-02-27 02:16:00.0000000;"BRPNG";"PARANAGUA";"NLVLI";"VLISSIGEN (=FLUSHING)"</t>
  </si>
  <si>
    <t>88192025;"BRRIO";"RIO DE JANEIRO";9703667;"";"BRAM HERO";0;14;0;14;0;0;0;0;"Off-shore";2025-03-04 09:05:00.0000000;2025-03-04 09:05:00.0000000;2025-03-08 00:20:00.0000000;2025-03-08 00:20:00.0000000;"BRRIO";"RIO DE JANEIRO";"BRRIO";"RIO DE JANEIRO"</t>
  </si>
  <si>
    <t>88232025;"BRSFS";"SAO FRANCISCO DO SUL";9674361;"";"LAGO DI COMO";9;8;11;28;0;0;0;0;"Descarga";2025-03-08 10:26:00.0000000;2025-03-08 10:26:00.0000000;2025-03-17 21:15:00.0000000;2025-03-17 21:15:00.0000000;"EGALY";"ALEXANDRIA";"BRSSZ";"SANTOS"</t>
  </si>
  <si>
    <t>88252025;"BRRIG";"RIO GRANDE";9526916;"";"MAERSK LETICIA (AO)";0;26;0;26;0;0;0;0;"Carga e Descarga";2025-03-11 13:50:00.0000000;2025-03-11 13:50:00.0000000;2025-03-12 06:30:00.0000000;2025-03-12 06:30:00.0000000;"UYMVD";"MONTEVIDEU";"BRPNG";"PARANAGUA"</t>
  </si>
  <si>
    <t>88262025;"BRPNG";"PARANAGUA";9706310;;"MSC ADONIS";0;27;0;27;0;0;0;0;"Carga e Descarga";2025-03-03 20:00:00.0000000;2025-03-03 20:00:00.0000000;2025-03-04 10:50:00.0000000;2025-03-04 10:50:00.0000000;"BRIOA001";"TERMINAL DE ITAPOA - SC ";"UYMVD";"MONTEVIDEU"</t>
  </si>
  <si>
    <t>88272025;"BRITJ007";"BARRA DO RIO TERMINAL PORTUÁRIO";9477402;"3813874761";"CBO ANITA";14;0;14;28;0;0;0;0;"Off-shore";2025-02-25 11:44:00.0000000;2025-02-25 11:44:00.0000000;2025-02-25 20:44:00.0000000;2025-02-25 20:44:00.0000000;"BRRIO";"RIO DE JANEIRO";"BRITJ007";"BARRA DO RIO TERMINAL PORTUÁRIO"</t>
  </si>
  <si>
    <t>88282025;"BRRIO";"RIO DE JANEIRO";9961960;;"LOG-IN EVOLUTION (REB)";1;18;1;20;0;2;0;2;"Carga e Descarga";2025-02-27 01:50:00.0000000;2025-02-27 01:50:00.0000000;2025-02-27 17:15:00.0000000;2025-02-27 17:15:00.0000000;"BRIGI";"ITAGUAI ( EX SEPETIBA)";"BRSSZ";"SANTOS"</t>
  </si>
  <si>
    <t>88312025;"BRPNG";"PARANAGUA";9938262;;"CMA CGM PARATY";0;28;0;28;0;0;0;0;"Carga e Descarga";2025-03-08 14:55:00.0000000;2025-03-08 14:55:00.0000000;2025-03-09 19:20:00.0000000;2025-03-09 19:20:00.0000000;"BRSSZ";"SANTOS";"BRIOA001";"TERMINAL DE ITAPOA - SC "</t>
  </si>
  <si>
    <t>88322025;"BRRIO";"RIO DE JANEIRO";9477397;"3813872688";"CBO CAROLINA";0;14;0;14;0;0;0;0;"Off-shore";2025-02-26 07:30:00.0000000;2025-02-27 14:10:00.0000000;2025-02-28 22:45:00.0000000;2025-02-28 22:45:00.0000000;"BRRIO";"RIO DE JANEIRO";"BRRIO";"RIO DE JANEIRO"</t>
  </si>
  <si>
    <t>88332025;"BR400001";"TERMINAL DE MINERIO FERROPORT - PORTO DO AÇU";9914656;"";"DAQING KNUTSEN";0;24;1;25;1;0;1;2;"Descarga";2025-03-03 19:54:00.0000000;2025-03-03 19:54:00.0000000;2025-03-05 06:06:00.0000000;2025-03-05 06:06:00.0000000;"BRADR";"ANGRA DOS REIS";"BRADR";"ANGRA DOS REIS"</t>
  </si>
  <si>
    <t>88342025;"BRRIO";"RIO DE JANEIRO";9627629;"3813891861";"CBO ARPOADOR";0;17;0;17;0;0;0;0;"Off-shore";2025-03-03 22:10:00.0000000;2025-03-03 22:10:00.0000000;2025-03-04 22:20:00.0000000;2025-03-04 22:20:00.0000000;"BRRIO";"RIO DE JANEIRO";"BRMEA001";"TERMINAL PETROBRÁS - MACAÉ - RJ"</t>
  </si>
  <si>
    <t>88352025;"BRSSZ";"SANTOS";9976501;;"GREEN SUAPE";0;21;0;21;0;0;0;0;"Carga";2025-03-03 02:20:00.0000000;2025-03-03 02:20:00.0000000;2025-03-10 13:25:00.0000000;2025-03-10 13:25:00.0000000;"EGPSD";"PORT SAID";"CNQIN ";"QINGDAO"</t>
  </si>
  <si>
    <t>88372025;"BRITJ";"ITAJAI";9625396;"";"VICENTE PINZÓN";0;21;0;21;0;0;0;0;"Carga e Descarga";2025-03-07 16:30:00.0000000;2025-03-07 18:18:00.0000000;2025-03-08 07:07:00.0000000;2025-03-08 07:07:00.0000000;"BRSSZ";"SANTOS";"BRRIG";"RIO GRANDE"</t>
  </si>
  <si>
    <t>88392025;"BRRIG";"RIO GRANDE";9323510;"";"HMM BANGKOK";0;24;0;24;0;0;0;0;"Carga e Descarga";2025-03-09 10:20:00.0000000;2025-03-09 10:20:00.0000000;2025-03-10 21:30:00.0000000;2025-03-10 21:30:00.0000000;"BRSSZ";"SANTOS";"BRPNG";"PARANAGUA"</t>
  </si>
  <si>
    <t>88412025;"BRRIG";"RIO GRANDE";9230232;"";"NZ SHANGHAI";0;18;0;18;0;0;0;0;"Carga e Descarga";2025-03-21 18:15:00.0000000;2025-03-21 18:15:00.0000000;2025-03-22 00:20:00.0000000;2025-03-22 00:20:00.0000000;"BRIOA001";"TERMINAL DE ITAPOA - SC ";"BRSSZ";"SANTOS"</t>
  </si>
  <si>
    <t>88422025;"BRRIO";"RIO DE JANEIRO";9767807;"3813908640";"CBO IGUAÇU";18;0;18;36;3;0;0;3;"Off-shore";2025-03-11 14:50:00.0000000;2025-03-11 14:50:00.0000000;2025-03-15 17:55:00.0000000;2025-03-15 17:55:00.0000000;"BRRIO";"RIO DE JANEIRO";"BRRIO";"RIO DE JANEIRO"</t>
  </si>
  <si>
    <t>88442025;"BRRIO";"RIO DE JANEIRO";9665566;"";"A.H. VARAZZE (REB)";19;0;18;37;0;0;0;0;"Off-shore";2025-03-15 06:30:00.0000000;2025-03-18 09:20:00.0000000;2025-03-18 15:00:00.0000000;2025-03-30 14:25:00.0000000;"BRRIO";"RIO DE JANEIRO";"BRRIO";"RIO DE JANEIRO"</t>
  </si>
  <si>
    <t>88452025;"BRNVT001";"TERMINAL PORTONAVE - NAVEGANTES - SC";9725134;;"HYUNDAI JUPITER";0;25;0;25;0;0;0;0;"Carga e Descarga";2025-03-10 02:12:00.0000000;2025-03-10 02:12:00.0000000;2025-03-10 17:24:00.0000000;2025-03-10 17:24:00.0000000;"BRPNG";"PARANAGUA";"SGSIN";"SINGAPURA (SINGAPORE)"</t>
  </si>
  <si>
    <t>88462025;"BRSSZ";"SANTOS";9304265;"";"IVESTOS 5";1;22;1;24;0;0;0;0;"Carga";2025-02-27 06:10:00.0000000;2025-02-27 06:10:00.0000000;2025-03-01 08:15:00.0000000;2025-03-01 08:15:00.0000000;"SGSIN";"SINGAPURA (SINGAPORE)";"SGSIN";"SINGAPURA (SINGAPORE)"</t>
  </si>
  <si>
    <t>88472025;"BRRIO";"RIO DE JANEIRO";9692636;"";"CBO ENERGY (REB)";1;17;0;18;3;5;0;8;"Off-shore";2025-03-08 08:45:00.0000000;2025-03-08 08:45:00.0000000;2025-03-09 12:30:00.0000000;2025-03-09 12:30:00.0000000;"BRRIO";"RIO DE JANEIRO";"BRRIO";"RIO DE JANEIRO"</t>
  </si>
  <si>
    <t>88482025;"BRRIO";"RIO DE JANEIRO";9665566;"";"A.H. VARAZZE (REB)";0;18;0;18;0;0;0;0;"Off-shore";2025-03-06 15:40:00.0000000;2025-03-06 15:40:00.0000000;2025-03-09 09:35:00.0000000;2025-03-09 09:35:00.0000000;"BRRIO";"RIO DE JANEIRO";"BRRJ022";"PORTO DO AÇU"</t>
  </si>
  <si>
    <t>88492025;"BRBCS001";"ATRACADOURO BARRA SUL";9378498;"";"COSTA PACIFICA";0;1031;0;1031;1;3601;6;3608;"Fundeio";2025-02-25 09:00:00.0000000;2025-02-25 09:00:00.0000000;2025-02-25 20:00:00.0000000;2025-02-25 20:00:00.0000000;"BRSSO";"SÃO SEBASTIAO";"BRSSZ";"SANTOS"</t>
  </si>
  <si>
    <t>88502025;"BRBCS001";"ATRACADOURO BARRA SUL";9479852;"";"COSTA FAVOLOSA";0;1017;0;1017;2;3581;0;3583;"Fundeio";2025-02-27 07:20:00.0000000;2025-02-27 07:20:00.0000000;2025-02-27 17:30:00.0000000;2025-02-27 17:30:00.0000000;"BRSSO";"SÃO SEBASTIAO";"UYMVD";"MONTEVIDEU"</t>
  </si>
  <si>
    <t>88512025;"BRRIG";"RIO GRANDE";9299367;"";"BASTOS I";0;23;0;23;0;0;0;0;"Descarga";2025-03-03 09:18:00.0000000;2025-03-03 09:18:00.0000000;2025-03-05 02:36:00.0000000;2025-03-12 21:02:00.0000000;"BRSSA";"SALVADOR";"BRIGI009";"MMX PORTO SUDESTE"</t>
  </si>
  <si>
    <t>88522025;"BRBCS001";"ATRACADOURO BARRA SUL";9479852;"";"COSTA FAVOLOSA";0;1015;0;1015;0;3411;0;3411;"Fundeio";2025-03-07 09:00:00.0000000;2025-03-07 09:00:00.0000000;2025-03-07 17:40:00.0000000;2025-03-07 17:40:00.0000000;"BRADR";"ANGRA DOS REIS";"UYMVD";"MONTEVIDEU"</t>
  </si>
  <si>
    <t>88532025;"BRVIX008";"CIA PORTUARIA VILA VELHA - CPVV - ES";9407794;"";"PARCEL DE MANUEL LUÍS (REB)";0;20;0;20;0;11;0;11;"Off-shore";2025-02-21 21:30:00.0000000;2025-02-21 21:30:00.0000000;2025-02-22 01:00:00.0000000;2025-02-22 01:00:00.0000000;"BRVIX008";"CIA PORTUARIA VILA VELHA - CPVV - ES";"BRESP";"BACIA PETROLÍFERO DO ESPIRITO SANTO"</t>
  </si>
  <si>
    <t>88542025;"BRBCS001";"ATRACADOURO BARRA SUL";9378498;"";"COSTA PACIFICA";0;1024;0;1024;2;3596;0;3598;"Fundeio";2025-02-28 08:00:00.0000000;2025-02-28 08:00:00.0000000;2025-02-28 20:00:00.0000000;2025-02-28 20:00:00.0000000;"BRSSZ";"SANTOS";"BRPBO001";"INSTALAÇÃO PORTUÁRIA DE TURISMO DE PORTO BELO"</t>
  </si>
  <si>
    <t>88552025;"BRRIO";"RIO DE JANEIRO";9664304;"";"BRAM BRAVO";0;19;0;19;0;0;0;0;"Off-shore";2025-02-25 12:30:00.0000000;2025-02-25 12:30:00.0000000;2025-02-25 15:00:00.0000000;2025-02-25 15:00:00.0000000;"BRRIO";"RIO DE JANEIRO";"BRRIO";"RIO DE JANEIRO"</t>
  </si>
  <si>
    <t>88562025;"BRPBO001";"INSTALAÇÃO PORTUÁRIA DE TURISMO DE PORTO BELO";9378498;"";"COSTA PACIFICA";0;1024;0;1024;0;3593;5;3598;"Fundeio";2025-03-01 07:00:00.0000000;2025-03-01 07:00:00.0000000;2025-03-01 17:00:00.0000000;2025-03-01 17:00:00.0000000;"BRBCS001";"ATRACADOURO BARRA SUL";"BRSSZ";"SANTOS"</t>
  </si>
  <si>
    <t>88572025;"BRBCS001";"ATRACADOURO BARRA SUL";9378498;"";"COSTA PACIFICA";0;1031;0;1031;0;3508;4;3512;"Fundeio";2025-03-05 09:00:00.0000000;2025-03-05 09:00:00.0000000;2025-03-05 18:00:00.0000000;2025-03-05 18:00:00.0000000;"BRSSO";"SÃO SEBASTIAO";"BRSSZ";"SANTOS"</t>
  </si>
  <si>
    <t>88582025;"BRRIO";"RIO DE JANEIRO";9756951;"";"BS UBATUBA";0;10;0;10;0;0;0;0;"Off-shore";2025-02-26 08:00:00.0000000;2025-02-26 08:00:00.0000000;2025-02-27 03:25:00.0000000;2025-02-27 03:25:00.0000000;"BRRIO";"RIO DE JANEIRO";"BRRIO";"RIO DE JANEIRO"</t>
  </si>
  <si>
    <t>88592025;"BRITJ";"ITAJAI";9636888;"";"COSTA DIADEMA";0;1211;0;1211;1307;2999;1277;5583;"Desembarque/Embarque de Passageiros";2025-03-02 06:00:00.0000000;2025-03-02 07:31:00.0000000;2025-03-02 16:33:00.0000000;2025-03-02 16:33:00.0000000;"BRSSZ";"SANTOS";"UYMVD";"MONTEVIDEU"</t>
  </si>
  <si>
    <t>88602025;"BRSSZ";"SANTOS";9627631;"3813894401";"CBO IPANEMA";0;15;0;15;0;0;0;0;"Carga";2025-03-08 14:00:00.0000000;2025-03-08 14:45:00.0000000;2025-03-10 00:50:00.0000000;2025-03-10 00:50:00.0000000;"BRRIO";"RIO DE JANEIRO";"BRSSZ";"SANTOS"</t>
  </si>
  <si>
    <t>88612025;"BRPEC";"PECEM";9603233;"0011438444";"AMÉRICO VESPÚCIO";0;23;0;23;0;5;0;5;"Carga e Descarga";2025-02-24 06:59:00.0000000;2025-02-24 06:59:00.0000000;2025-02-25 00:17:00.0000000;2025-02-25 00:17:00.0000000;"BRSUA";"SUAPE";"BRMAO006";"CHIBATÃO NAVEGAÇÃO E COMÉRCIO LTDA. - MANAUS - AM"</t>
  </si>
  <si>
    <t>88622025;"BRARE";"AREIA BRANCA (TERMISA)";;"1820052184";"D YOLANDA";0;1;0;1;0;0;0;0;"Descarga";2025-02-22 16:10:00.0000000;2025-02-22 16:10:00.0000000;2025-02-22 19:00:00.0000000;2025-02-22 19:00:00.0000000;"BRARE";"AREIA BRANCA (TERMISA)";"BRARE";"AREIA BRANCA (TERMISA)"</t>
  </si>
  <si>
    <t>88632025;"BRPNG";"PARANAGUA";9347578;;"HYUNDAI DYNASTY";0;22;0;22;0;0;0;0;"Carga e Descarga";2025-03-18 21:30:00.0000000;2025-03-18 21:30:00.0000000;2025-03-19 08:50:00.0000000;2025-03-19 08:50:00.0000000;"BRRIG";"RIO GRANDE";"BRNVT001";"PORTONAVE - NAVEGANTES - SC"</t>
  </si>
  <si>
    <t>88642025;"BRVIX014";"TPS - TERMINAL PRIVATIVO E DE USO MISTO PRAIA MOLE";9553141;"";"APOGEE ENDEAVOUR";0;20;0;20;0;0;0;0;"Carga";2025-02-28 06:53:00.0000000;2025-02-28 06:53:00.0000000;2025-03-01 18:20:00.0000000;2025-03-01 18:20:00.0000000;"BRRIO";"RIO DE JANEIRO";"BRSFS";"SAO FRANCISCO DO SUL"</t>
  </si>
  <si>
    <t>88652025;"BRFOR";"FORTALEZA (MUCURIPE)";9659581;"3813904547";"BARU ORION";8;2;9;19;0;0;0;0;"Solicitação de certificado";2025-02-24 08:10:00.0000000;2025-02-24 08:10:00.0000000;2025-03-22 13:00:00.0000000;2025-03-22 13:00:00.0000000;"BRFOR";"FORTALEZA (MUCURIPE)";"BRFOR";"FORTALEZA (MUCURIPE)"</t>
  </si>
  <si>
    <t>88672025;"BRREC";"RECIFE";;"4430478023";"SLB HARMONIA";2;3;0;5;0;1;0;1;"Carga";2025-02-22 23:00:00.0000000;2025-02-22 23:00:00.0000000;2025-02-28 09:30:00.0000000;2025-02-28 09:30:00.0000000;"BRREC";"RECIFE";"BRFEN";"SANTO ANTONIO - FERNANDO DE NORONHA"</t>
  </si>
  <si>
    <t>88682025;"BRNTR";"NITERÓI";9418705;"";"OCEANICASUB IX (REB)";38;0;30;68;0;0;0;0;"Off-shore";2025-03-07 06:50:00.0000000;2025-03-07 06:50:00.0000000;2025-05-23 22:00:00.0000000;2025-05-23 22:00:00.0000000;"BRNTR";"NITERÓI";"BRNTR";"NITERÓI"</t>
  </si>
  <si>
    <t>88692025;"BRRIO";"RIO DE JANEIRO";9271743;"3810506737";"SINGRAR (EX DANKO TIDE)";0;17;0;17;0;0;0;0;"Off-shore";2025-02-22 15:20:00.0000000;2025-02-22 15:20:00.0000000;2025-02-26 13:45:00.0000000;2025-02-26 13:45:00.0000000;"BRRIO";"RIO DE JANEIRO";"BRRIO";"RIO DE JANEIRO"</t>
  </si>
  <si>
    <t>88702025;"BRCDO";"CABEDELO";9708629;"";"MAERSK TAMPA";0;22;0;22;0;0;0;0;"Descarga";2025-02-26 06:06:00.0000000;2025-02-26 06:06:00.0000000;2025-02-28 12:17:00.0000000;2025-02-28 12:17:00.0000000;"BRIQI";"ITAQUI";"BRSUA";"SUAPE"</t>
  </si>
  <si>
    <t>88712025;"BRRIO";"RIO DE JANEIRO";9645542;"";"MANDRIÃO (REB)";18;1;16;35;0;0;0;0;"Off-shore";2025-02-23 00:50:00.0000000;2025-02-23 00:50:00.0000000;2025-03-24 20:40:00.0000000;2025-03-28 18:00:00.0000000;"BRITJ007";"BARRA DO RIO TERMINAL PORTUÁRIO";"BRRJ022";"PORTO DO AÇU"</t>
  </si>
  <si>
    <t>88732025;"BRRIO";"RIO DE JANEIRO";9659579;"3813897583";"BARU MUCURA";0;10;0;10;0;0;0;0;"Off-shore";2025-02-22 08:15:00.0000000;2025-02-22 08:15:00.0000000;2025-02-24 14:35:00.0000000;2025-02-24 14:35:00.0000000;"BRRIO";"RIO DE JANEIRO";"BRRIO";"RIO DE JANEIRO"</t>
  </si>
  <si>
    <t>88752025;"BR997001";"TERMINAL BELMONTE - BA";9318436;"2930023848";"NORSUL BELMONTE";0;12;0;12;0;1;0;1;"Carga";2025-02-22 19:40:00.0000000;2025-02-22 19:40:00.0000000;2025-02-22 21:57:00.0000000;2025-02-22 21:57:00.0000000;"BRVIX018";"PORTOCEL - TERMINAL BARRA DO RIACHO - ES";"BRVIX018";"PORTOCEL - TERMINAL BARRA DO RIACHO - ES"</t>
  </si>
  <si>
    <t>88762025;"BRRS013";"CMPC - GUAIBA - RS";;"4620188620";"TREVO AZUL";0;7;0;7;0;0;0;0;"Carga e Descarga";2025-02-24 22:10:00.0000000;2025-02-24 22:10:00.0000000;2025-02-26 18:00:00.0000000;2025-02-26 18:00:00.0000000;"BRRIG";"RIO GRANDE";"BRRIG";"RIO GRANDE"</t>
  </si>
  <si>
    <t>88772025;"BRRIO";"RIO DE JANEIRO";9423102;;"KIRT CHOUEST (BAND. GREYLIST TOKYO MOU)";0;19;0;19;0;0;0;0;"Off-shore";2025-02-22 15:45:00.0000000;2025-02-22 15:45:00.0000000;2025-02-26 16:20:00.0000000;2025-02-26 16:20:00.0000000;"BRRJ022";"PORTO DO AÇU";"BRRIO";"RIO DE JANEIRO"</t>
  </si>
  <si>
    <t>88782025;"BRSSO002";"TERMINAL TRANSPETRO - GEBAST - SÃO SEBASTIÃO - SP";9625712;"";"ELKA LEBLON";5;27;4;36;0;0;2;2;"Descarga";2025-02-26 12:30:00.0000000;2025-02-26 12:30:00.0000000;2025-02-28 19:45:00.0000000;2025-02-28 19:45:00.0000000;"BRSAS";"BACIA PETROLIFERA DE SANTOS";"BRCAM";"BACIA PETROLÍFERA DE CAMPOS"</t>
  </si>
  <si>
    <t>88792025;"BRSSO002";"TERMINAL TRANSPETRO - GEBAST - SÃO SEBASTIÃO - SP";9858553;"";"EAGLE PETROLINA";1;25;2;28;0;0;0;0;"Descarga";2025-02-27 04:00:00.0000000;2025-02-27 04:00:00.0000000;2025-02-28 10:00:00.0000000;2025-02-28 10:00:00.0000000;"BRCAM";"BACIA PETROLÍFERA DE CAMPOS";"BRSAS";"BACIA PETROLIFERA DE SANTOS"</t>
  </si>
  <si>
    <t>88802025;"BRSSO002";"TERMINAL TRANSPETRO - GEBAST - SÃO SEBASTIÃO - SP";9492139;"";"SAO LUIZ";1;24;1;26;0;1;0;1;"Descarga";2025-03-01 19:00:00.0000000;2025-03-01 19:00:00.0000000;2025-03-02 21:30:00.0000000;2025-03-02 21:30:00.0000000;"BRSAS";"BACIA PETROLIFERA DE SANTOS";"BRSAS";"BACIA PETROLIFERA DE SANTOS"</t>
  </si>
  <si>
    <t>88812025;"BRSSO002";"TERMINAL TRANSPETRO - GEBAST - SÃO SEBASTIÃO - SP";9453810;"3813889629";"ZUMBI DOS PALMARES";4;24;2;30;3;2;0;5;"Descarga";2025-02-24 09:30:00.0000000;2025-02-25 13:30:00.0000000;2025-02-26 02:00:00.0000000;2025-02-26 02:00:00.0000000;"CLSVE";"SAN VICENTE";"BRSAS";"BACIA PETROLIFERA DE SANTOS"</t>
  </si>
  <si>
    <t>88822025;"BRITJ";"ITAJAI";9359806;"";"MSC SPLENDIDA";3;1282;1;1286;562;3186;550;4298;"Desembarque/Embarque de Passageiros";2025-02-27 08:26:00.0000000;2025-02-27 09:40:00.0000000;2025-02-27 19:05:00.0000000;2025-02-27 19:05:00.0000000;"UYPDP";"PUNTA DEL ESTE";"BRSSZ";"SANTOS"</t>
  </si>
  <si>
    <t>88832025;"BRVIX013";"TUBARÃO - ES - CVRD";9939072;"0011473673";"FORTE SÃO MARCELO";0;25;0;25;0;0;0;0;"Carga";2025-03-01 18:30:00.0000000;2025-03-01 18:30:00.0000000;2025-03-04 03:25:00.0000000;2025-03-04 03:25:00.0000000;"BRPEC";"PECEM";"BRPEC";"PECEM"</t>
  </si>
  <si>
    <t>88842025;"BRVIX018";"PORTOCEL - TERMINAL BARRA DO RIACHO - ES";9613290;"";"BRASSIANA";0;22;0;22;0;0;0;0;"Carga";2025-03-14 09:46:00.0000000;2025-03-14 09:46:00.0000000;2025-03-16 01:24:00.0000000;2025-03-16 01:24:00.0000000;"BRSSZ";"SANTOS";"GIGIB";"GIBRALTAR"</t>
  </si>
  <si>
    <t>88852025;"BRPET";"PELOTAS";;"4620801445";"FREDERICO MADORIN";0;7;0;7;0;0;0;0;"Carga";2025-02-27 03:18:00.0000000;2025-02-27 03:18:00.0000000;2025-02-27 14:22:00.0000000;2025-02-27 14:22:00.0000000;"BRRS013";"TERMINAL CMPC GUAÍBA - RS";"BRRS013";"TERMINAL CMPC GUAÍBA - RS"</t>
  </si>
  <si>
    <t>88862025;"BRPET";"PELOTAS";;"4620170861";"TREVO LESTE";0;7;0;7;0;0;0;0;"Carga";2025-02-27 14:40:00.0000000;2025-02-27 14:40:00.0000000;2025-02-27 22:40:00.0000000;2025-02-27 22:40:00.0000000;"BRRS013";"TERMINAL CMPC GUAÍBA - RS";"BRRS013";"TERMINAL CMPC GUAÍBA - RS"</t>
  </si>
  <si>
    <t>88872025;"BRRIO";"RIO DE JANEIRO";9670365;;"JUAN C";0;15;0;15;0;0;0;0;"Off-shore";2025-02-22 15:00:00.0000000;2025-02-22 15:00:00.0000000;2025-03-01 17:30:00.0000000;2025-03-01 17:30:00.0000000;"BRRIO";"RIO DE JANEIRO";"BRRIO";"RIO DE JANEIRO"</t>
  </si>
  <si>
    <t>88882025;"BRRIO";"RIO DE JANEIRO";9678147;"3813905934";"BRAVANTE II";0;16;0;16;0;0;0;0;"Off-shore";2025-02-22 16:15:00.0000000;2025-02-22 16:15:00.0000000;2025-02-26 23:35:00.0000000;2025-02-26 23:35:00.0000000;"BRRIO";"RIO DE JANEIRO";"BRRJ022";"PORTO DO AÇU"</t>
  </si>
  <si>
    <t>88892025;"BRRIO";"RIO DE JANEIRO";9303493;"";"MR. CHAFIC";0;16;0;16;0;0;0;0;"Off-shore";2025-02-22 20:45:00.0000000;2025-02-22 20:45:00.0000000;2025-02-23 11:05:00.0000000;2025-02-23 11:05:00.0000000;"BRRIO";"RIO DE JANEIRO";"BRRIO";"RIO DE JANEIRO"</t>
  </si>
  <si>
    <t>88902025;"BRMEA001";"TERMINAL PETROBRÁS - MACAÉ - RJ";9742443;"";"OCEAN MERMAID";0;17;0;17;0;0;23;23;"Off-shore";2025-02-23 15:30:00.0000000;2025-02-23 16:55:00.0000000;2025-02-23 17:52:00.0000000;2025-02-23 17:52:00.0000000;"BRMEA001";"TERMINAL PETROBRÁS - MACAÉ - RJ";"BRRIO";"RIO DE JANEIRO"</t>
  </si>
  <si>
    <t>88912025;"BRARE";"AREIA BRANCA (TERMISA)";;"1820052052";"COMTE PASCHOAL";0;1;0;1;0;0;0;0;"Descarga";2025-02-23 01:35:00.0000000;2025-02-23 01:35:00.0000000;2025-02-23 03:50:00.0000000;2025-02-23 03:50:00.0000000;"BRARE";"AREIA BRANCA (TERMISA)";"BRARE";"AREIA BRANCA (TERMISA)"</t>
  </si>
  <si>
    <t>88922025;"BRRIO";"RIO DE JANEIRO";9426879;"";"UBC STOCKHOLM";0;25;0;25;0;0;0;0;"Carga";2025-03-04 07:45:00.0000000;2025-03-04 07:45:00.0000000;2025-03-09 02:45:00.0000000;2025-03-09 02:45:00.0000000;"BRPNG";"PARANAGUA";"USMSY";"NEW ORLEANS"</t>
  </si>
  <si>
    <t>88932025;"BRRIO";"RIO DE JANEIRO";9659579;"3813897583";"BARU MUCURA";0;10;0;10;0;0;0;0;"Off-shore";2025-02-24 17:50:00.0000000;2025-02-24 17:50:00.0000000;2025-02-26 09:00:00.0000000;2025-02-26 09:00:00.0000000;"BRRIO";"RIO DE JANEIRO";"BRRIO";"RIO DE JANEIRO"</t>
  </si>
  <si>
    <t>88942025;"BRRS010";"TERMINAL AQUAVIÁRIO DE NITERÓI - RS";;"4620812633";"ECO ENERGIA I";0;0;0;0;0;0;0;0;"Carga";2025-02-23 12:00:00.0000000;2025-02-23 12:00:00.0000000;2025-02-24 08:30:00.0000000;2025-02-24 08:30:00.0000000;"BRRIG";"RIO GRANDE";"BRRIG";"RIO GRANDE"</t>
  </si>
  <si>
    <t>88992025;"BRRJ022";"PORTO DO AÇU";9678135;"";"BRAVANTE I";0;16;0;16;0;0;0;0;"Off-shore";2025-02-22 14:20:00.0000000;2025-02-22 17:40:00.0000000;2025-02-23 03:23:00.0000000;2025-02-23 03:23:00.0000000;"BRRJ022";"PORTO DO AÇU";"BRRJ022";"PORTO DO AÇU"</t>
  </si>
  <si>
    <t>89002025;"BRARE";"AREIA BRANCA (TERMISA)";;"1820051781";"DONA ZITA";0;1;0;1;0;0;0;0;"Descarga";2025-02-23 04:05:00.0000000;2025-02-23 04:05:00.0000000;2025-02-23 06:10:00.0000000;2025-02-23 06:10:00.0000000;"BRARE";"AREIA BRANCA (TERMISA)";"BRARE";"AREIA BRANCA (TERMISA)"</t>
  </si>
  <si>
    <t>89012025;"BRBEL";"BELEM";9580182;;"EPIC BEATA";3;14;4;21;0;0;0;0;"Descarga";2025-02-23 19:15:00.0000000;2025-03-01 00:15:00.0000000;2025-03-02 23:15:00.0000000;2025-03-02 23:15:00.0000000;"BRSUA";"SUAPE";"BRSUA";"SUAPE"</t>
  </si>
  <si>
    <t>89022025;"BRSSZ";"SANTOS";9952660;;"AP DUBROVNIK";6;16;6;28;0;0;0;0;"Carga";2025-02-27 00:30:00.0000000;2025-03-22 00:23:00.0000000;2025-03-24 22:25:00.0000000;2025-03-24 22:25:00.0000000;"INHAL";"HALDIA";"TWKHH";"KAOHSIUNG"</t>
  </si>
  <si>
    <t>89032025;"BRVDC";"VILA DO CONDE";9337274;"";"GSL MERCER";0;22;1;23;0;0;0;0;"Carga e Descarga";2025-02-25 18:53:00.0000000;2025-02-25 18:53:00.0000000;2025-02-27 09:19:00.0000000;2025-02-27 09:19:00.0000000;"BRMAO004";"SUPER TERMINAIS - MANAUS - AM";"COCTG";"CARTAGENA"</t>
  </si>
  <si>
    <t>89042025;"BRRIO";"RIO DE JANEIRO";;"3813876934";"SISTAC ESPERANÇA";0;14;0;14;0;0;0;0;"Off-shore";2025-02-22 22:30:00.0000000;2025-02-22 22:30:00.0000000;2025-02-23 08:05:00.0000000;2025-02-23 08:05:00.0000000;"BRRIO";"RIO DE JANEIRO";"BRNTR";"NITERÓI"</t>
  </si>
  <si>
    <t>89052025;"BRSSO";"SAO SEBASTIAO";9378498;"";"COSTA PACIFICA";0;1031;0;1031;0;3607;2;3609;"Fundeio";2025-02-24 07:00:00.0000000;2025-02-24 07:00:00.0000000;2025-02-24 16:55:00.0000000;2025-02-24 16:55:00.0000000;"BRSSZ";"SANTOS";"BRBCS001";"ATRACADOURO BARRA SUL"</t>
  </si>
  <si>
    <t>89072025;"BRNTR";"NITERÓI";9678771;;"FUGRO RESILIENCE";0;30;17;47;0;0;0;0;"Off-shore";2025-02-24 06:50:00.0000000;2025-02-24 06:50:00.0000000;2025-02-26 21:40:00.0000000;2025-03-06 12:05:00.0000000;"BRRIO";"RIO DE JANEIRO";"AROES";"SANTO ANTONIO - OESTE"</t>
  </si>
  <si>
    <t>89082025;"BRRIG";"RIO GRANDE";9744685;;"TIGER PLATA";0;21;0;21;0;0;0;0;"Carga e Descarga";2025-03-04 02:55:00.0000000;2025-03-04 02:55:00.0000000;2025-03-05 08:10:00.0000000;2025-03-05 08:10:00.0000000;"UYMVD";"MONTEVIDEU";"ARBUE";"BUENOS AIRES"</t>
  </si>
  <si>
    <t>89092025;"BRRIO";"RIO DE JANEIRO";9578672;"";"SIEM GIANT";0;29;0;29;0;0;0;0;"Off-shore";2025-02-28 20:30:00.0000000;2025-02-28 20:30:00.0000000;2025-03-01 09:40:00.0000000;2025-03-01 09:40:00.0000000;"BRNTR";"NITERÓI";"BRRIO";"RIO DE JANEIRO"</t>
  </si>
  <si>
    <t>89102025;"BRIQI";"ITAQUI";9527518;"";"NEA ELPIS";6;17;3;26;0;0;0;0;"Carga";2025-03-19 18:12:00.0000000;2025-03-19 18:12:00.0000000;2025-03-22 06:00:00.0000000;2025-03-22 06:00:00.0000000;"HKKWN";"HONG KONG";"SGSIN";"SINGAPURA (SINGAPORE)"</t>
  </si>
  <si>
    <t>89112025;"BRRIO";"RIO DE JANEIRO";8650497;"3813874800";"LOCAR VI";0;9;0;9;0;0;0;0;"Off-shore";2025-02-22 17:00:00.0000000;2025-02-22 17:00:00.0000000;2025-02-22 20:00:00.0000000;2025-02-22 20:00:00.0000000;"BRBAR001";"TERMINAL DE BARRA DOS COQUEIROS";"BRMEA001";"TERMINAL PETROBRÁS - MACAÉ - RJ"</t>
  </si>
  <si>
    <t>89132025;"BRRIO";"RIO DE JANEIRO";9366641;"381E009068";"BARU ANDES (EX-TOISA SERENADE)";0;16;0;16;0;0;0;0;"Off-shore";2025-02-25 09:00:00.0000000;2025-02-25 09:00:00.0000000;2025-02-27 14:25:00.0000000;2025-02-27 14:25:00.0000000;"BRRIO";"RIO DE JANEIRO";"BRRIO";"RIO DE JANEIRO"</t>
  </si>
  <si>
    <t>89142025;"BRNAT";"NATAL";;"0210321857";"ALRO";0;6;0;6;0;0;0;0;"Carga";2025-02-23 06:00:00.0000000;2025-02-23 06:00:00.0000000;2025-02-25 15:37:00.0000000;2025-02-25 15:37:00.0000000;"BRFEN";"SANTO ANTONIO - FERNANDO DE NORONHA";"BRNAT";"NATAL"</t>
  </si>
  <si>
    <t>89162025;"BRMEA001";"TERMINAL PETROBRÁS - MACAÉ - RJ";9703631;"4430487006";"BRAM TITAN";0;22;0;22;0;53;0;53;"Off-shore";2025-02-23 04:08:00.0000000;2025-02-23 04:08:00.0000000;2025-02-27 02:00:00.0000000;2025-02-27 02:00:00.0000000;"BRRIO";"RIO DE JANEIRO";"BRRIO";"RIO DE JANEIRO"</t>
  </si>
  <si>
    <t>89172025;"BRSUA";"SUAPE";9797254;"";"ALTAIR";2;24;2;28;0;0;1;1;"Descarga";2025-03-03 08:50:00.0000000;2025-03-07 21:33:00.0000000;2025-03-13 09:05:00.0000000;2025-03-13 09:05:00.0000000;"BRRIO";"RIO DE JANEIRO";"BRFOR";"FORTALEZA (MUCURIPE)"</t>
  </si>
  <si>
    <t>89192025;"BRSUA";"SUAPE";9204922;"3810496332";"FORTE DE SAO LUIZ ";10;14;10;34;0;0;0;0;"Carga";2025-02-28 09:41:00.0000000;2025-03-01 12:28:00.0000000;2025-03-02 12:13:00.0000000;2025-03-02 12:13:00.0000000;"BRSUA";"SUAPE";"BRFOR";"FORTALEZA (MUCURIPE)"</t>
  </si>
  <si>
    <t>89202025;"BRSUA";"SUAPE";9596820;"3813899276";"OSCAR NIEMEYER";2;23;2;27;0;0;0;0;"Carga";2025-02-27 13:27:00.0000000;2025-03-02 13:22:00.0000000;2025-03-03 14:15:00.0000000;2025-03-03 14:15:00.0000000;"BRIQI";"ITAQUI";"BRIQI";"ITAQUI"</t>
  </si>
  <si>
    <t>89282025;"BRRIO";"RIO DE JANEIRO";9655494;"381E010503";"ILHA DO MOSQUEIRO (REB) (ANTIGA UP OPAL)";0;23;0;23;0;0;0;0;"Off-shore";2025-02-24 11:50:00.0000000;2025-02-24 11:50:00.0000000;2025-05-30 14:25:00.0000000;2025-05-30 14:25:00.0000000;"BRRIO";"RIO DE JANEIRO";"BRRIO";"RIO DE JANEIRO"</t>
  </si>
  <si>
    <t>89292025;"BRRIO";"RIO DE JANEIRO";8408002;"";"SEWARD JOHNSON";0;14;0;14;0;15;0;15;"Off-shore";2025-02-22 21:20:00.0000000;2025-02-22 21:20:00.0000000;2025-02-26 05:10:00.0000000;2025-02-26 05:10:00.0000000;"BRRIO";"RIO DE JANEIRO";"BRCAM";"BACIA PETROLÍFERA DE CAMPOS"</t>
  </si>
  <si>
    <t>89312025;"BRARE";"AREIA BRANCA (TERMISA)";;"1820051749";"N. S. DAS VITÓRIAS";0;1;0;1;0;0;0;0;"Descarga";2025-02-23 13:40:00.0000000;2025-02-23 13:40:00.0000000;2025-02-23 17:45:00.0000000;2025-02-23 17:45:00.0000000;"BRARE";"AREIA BRANCA (TERMISA)";"BRARE";"AREIA BRANCA (TERMISA)"</t>
  </si>
  <si>
    <t>89322025;"BRIQI";"ITAQUI";9937555;"";"TRUSTN TRADER";0;20;0;20;0;0;0;0;"Carga";2025-03-07 22:10:00.0000000;2025-03-07 22:10:00.0000000;2025-03-11 00:05:00.0000000;2025-03-11 00:05:00.0000000;"MASFI";"SAFI";"MTMLA";"MALTA (VALLETA)"</t>
  </si>
  <si>
    <t>89342025;"BRRS013";"CMPC - GUAIBA - RS";;"4620818755";"JUAN RASSMUSS";0;7;0;7;0;0;0;0;"Carga e Descarga";2025-02-25 08:00:00.0000000;2025-02-25 08:00:00.0000000;2025-02-27 23:00:00.0000000;2025-02-27 23:00:00.0000000;"BRRIG";"RIO GRANDE";"BRRIG";"RIO GRANDE"</t>
  </si>
  <si>
    <t>89352025;"BRRS013";"CMPC - GUAIBA - RS";8636087;"4620225011";"TREVO VERMELHO";0;7;0;7;0;0;0;0;"Carga";2025-02-23 18:00:00.0000000;2025-02-23 18:00:00.0000000;2025-02-27 08:00:00.0000000;2025-02-27 08:00:00.0000000;"BRPOA";"PORTO ALEGRE - RS";"BRRS013";"TERMINAL CMPC GUAÍBA - RS"</t>
  </si>
  <si>
    <t>89362025;"BRRJ022";"PORTO DO AÇU";9423205;"4430122865";"CAMPOS CARRIER";0;15;0;15;0;0;0;0;"Off-shore";2025-02-23 06:00:00.0000000;2025-02-23 15:20:00.0000000;2025-02-24 04:00:00.0000000;2025-02-24 04:00:00.0000000;"BRRJ022";"PORTO DO AÇU";"BRRJ022";"PORTO DO AÇU"</t>
  </si>
  <si>
    <t>89372025;"BRBEL";"BELEM";;"0210260416";"CNA - 232";0;0;0;0;0;0;0;0;"Carga";2025-02-23 06:00:00.0000000;2025-02-23 06:00:00.0000000;2025-02-23 09:05:00.0000000;2025-02-23 09:05:00.0000000;"BRVDC";"VILA DO CONDE";"BRMCP";"TERMINAL FLUVIAL DE SANTANA - MACAPÁ"</t>
  </si>
  <si>
    <t>89382025;"BRRIO";"RIO DE JANEIRO";9706528;"381E011020";"SKANDI BUZIOS";0;18;0;18;0;78;0;78;"Off-shore";2025-03-01 10:35:00.0000000;2025-03-01 10:35:00.0000000;2025-03-04 12:40:00.0000000;2025-03-04 12:40:00.0000000;"BRRJ022";"PORTO DO AÇU";"BRRJ022";"PORTO DO AÇU"</t>
  </si>
  <si>
    <t>89392025;"BRPET";"PELOTAS";;"4620236047";"TREVO VERDE";0;7;0;7;0;0;0;0;"Carga";2025-02-28 02:53:00.0000000;2025-02-28 02:53:00.0000000;2025-02-28 14:00:00.0000000;2025-02-28 14:00:00.0000000;"BRRS013";"TERMINAL CMPC GUAÍBA - RS";"BRRS013";"TERMINAL CMPC GUAÍBA - RS"</t>
  </si>
  <si>
    <t>89402025;"BRRS013";"CMPC - GUAIBA - RS";;"4620796174";"GERMANO BECKER";0;7;0;7;0;0;0;0;"Carga e Descarga";2025-02-25 23:00:00.0000000;2025-02-25 23:00:00.0000000;2025-02-28 20:00:00.0000000;2025-02-28 20:00:00.0000000;"BRRS013";"TERMINAL CMPC GUAÍBA - RS";"BRRS013";"TERMINAL CMPC GUAÍBA - RS"</t>
  </si>
  <si>
    <t>89422025;"BRMEA001";"TERMINAL PETROBRÁS - MACAÉ - RJ";9347358;;"ALLIE CHOUEST";0;15;0;15;0;0;0;0;"Off-shore";2025-02-23 06:00:00.0000000;2025-02-23 20:30:00.0000000;2025-02-23 22:35:00.0000000;2025-02-23 22:35:00.0000000;"BRRJ022";"PORTO DO AÇU";"BRMEA001";"TERMINAL PETROBRÁS - MACAÉ - RJ"</t>
  </si>
  <si>
    <t>89432025;"BRPET";"PELOTAS";;"4620188620";"TREVO AZUL";0;7;0;7;0;0;0;0;"Carga";2025-02-28 14:25:00.0000000;2025-02-28 14:25:00.0000000;2025-02-28 23:36:00.0000000;2025-02-28 23:36:00.0000000;"BRRS013";"TERMINAL CMPC GUAÍBA - RS";"BRRS013";"TERMINAL CMPC GUAÍBA - RS"</t>
  </si>
  <si>
    <t>89462025;"BRRJ022";"PORTO DO AÇU";9756949;"";"BS IPORANGA";0;10;0;10;0;0;0;0;"Off-shore";2025-02-27 09:35:00.0000000;2025-02-28 22:40:00.0000000;2025-02-28 23:31:00.0000000;2025-02-28 23:31:00.0000000;"BRMEA001";"TERMINAL PETROBRÁS - MACAÉ - RJ";"BRRJ022";"PORTO DO AÇU"</t>
  </si>
  <si>
    <t>89482025;"BRRJ022";"PORTO DO AÇU";9529671;"";"MR. SIDNEY ";0;16;0;16;0;0;0;0;"Off-shore";2025-02-23 12:15:00.0000000;2025-02-24 04:10:00.0000000;2025-02-25 01:00:00.0000000;2025-02-25 01:00:00.0000000;"BRRJ022";"PORTO DO AÇU";"BRRJ022";"PORTO DO AÇU"</t>
  </si>
  <si>
    <t>89502025;"BRBCS001";"ATRACADOURO BARRA SUL";9243667;;"CRYSTAL SERENITY";0;540;0;540;5;455;19;479;"Desembarque/Embarque de Passageiros";2025-02-25 07:00:00.0000000;2025-02-25 07:00:00.0000000;2025-02-25 19:00:00.0000000;2025-02-25 19:00:00.0000000;"ARBUE";"BUENOS AIRES";"BRSSZ";"SANTOS"</t>
  </si>
  <si>
    <t>89512025;"BRARE";"AREIA BRANCA (TERMISA)";;"1820052184";"D YOLANDA";0;1;0;1;0;0;0;0;"Descarga";2025-02-23 20:25:00.0000000;2025-02-23 20:25:00.0000000;2025-02-23 23:25:00.0000000;2025-02-23 23:25:00.0000000;"BRARE";"AREIA BRANCA (TERMISA)";"BRARE";"AREIA BRANCA (TERMISA)"</t>
  </si>
  <si>
    <t>89542025;"BRMEA001";"TERMINAL PETROBRÁS - MACAÉ - RJ";9659567;"3813902218";"BARU ÁTRIA";0;11;0;11;0;1;0;1;"Off-shore";2025-02-23 14:20:00.0000000;2025-02-23 16:50:00.0000000;2025-02-23 17:21:00.0000000;2025-02-23 17:21:00.0000000;"BRMEA001";"TERMINAL PETROBRÁS - MACAÉ - RJ";"BRMEA001";"TERMINAL PETROBRÁS - MACAÉ - RJ"</t>
  </si>
  <si>
    <t>89552025;"BRIGI006";"TERMINAL MBR ILHA GUAÍBA - ITAGUAÍ - RJ";9840453;"";"SAO NEPTUNE";2;17;2;21;0;0;0;0;"Carga";2025-03-02 02:48:00.0000000;2025-03-02 02:48:00.0000000;2025-03-03 06:30:00.0000000;2025-03-03 06:30:00.0000000;"CNQIN ";"QINGDAO";"CNQIN ";"QINGDAO"</t>
  </si>
  <si>
    <t>89562025;"BRAMW001";"ALUMAR - SÃO LUIZ - MA";9597094;"";"TROMBETAS";0;22;1;23;0;0;0;0;"Descarga";2025-03-02 10:00:00.0000000;2025-03-02 10:00:00.0000000;2025-03-03 20:24:00.0000000;2025-03-03 20:24:00.0000000;"BRTMT";"TROMBETAS";"BR052001";"TERMINAL FLUVIAL DE JURUTI"</t>
  </si>
  <si>
    <t>89592025;"BRRJ022";"PORTO DO AÇU";9529786;"4430473650";"CAMPOS CAPTAIN";0;15;0;15;0;0;0;0;"Off-shore";2025-02-23 15:50:00.0000000;2025-02-23 15:50:00.0000000;2025-02-24 01:00:00.0000000;2025-02-24 01:00:00.0000000;"BRACX";"PORTO DO AÇU";"BRRJ022";"PORTO DO AÇU"</t>
  </si>
  <si>
    <t>89612025;"BRFOR";"FORTALEZA (MUCURIPE)";9836440;"";"ISABELLA M II";0;20;0;20;0;0;0;0;"Descarga";2025-02-24 05:18:00.0000000;2025-02-24 05:18:00.0000000;2025-02-24 22:25:00.0000000;2025-02-24 22:25:00.0000000;"BRBEL";"BELEM";"BRSUA";"SUAPE"</t>
  </si>
  <si>
    <t>89622025;"BRBCS001";"ATRACADOURO BARRA SUL";9886225;;"SILVER RAY";0;532;0;532;6;667;1;674;"Desembarque/Embarque de Passageiros";2025-02-27 06:30:00.0000000;2025-02-27 06:30:00.0000000;2025-02-27 16:00:00.0000000;2025-02-27 16:00:00.0000000;"UYPDP";"PUNTA DEL ESTE";"BRSSO";"SÃO SEBASTIAO"</t>
  </si>
  <si>
    <t>89632025;"BRRIO";"RIO DE JANEIRO";9303493;"";"MR. CHAFIC";0;16;0;16;0;0;0;0;"Off-shore";2025-02-24 08:40:00.0000000;2025-02-24 08:40:00.0000000;2025-02-25 12:35:00.0000000;2025-02-25 12:35:00.0000000;"BRRIO";"RIO DE JANEIRO";"BRRIO";"RIO DE JANEIRO"</t>
  </si>
  <si>
    <t>89642025;"BRSSA";"SALVADOR";9435129;"";"INDUSTRIAL KATHARINA";0;16;0;16;0;0;0;0;"Carga";2025-02-25 19:50:00.0000000;2025-02-25 19:50:00.0000000;2025-02-26 07:05:00.0000000;2025-02-26 07:05:00.0000000;"BRVIX";"VITÓRIA";"USMOB";"MOBILE"</t>
  </si>
  <si>
    <t>89652025;"BRARE";"AREIA BRANCA (TERMISA)";;"1820052052";"COMTE PASCHOAL";0;1;0;1;0;0;0;0;"Descarga";2025-02-24 04:30:00.0000000;2025-02-24 04:30:00.0000000;2025-02-24 08:00:00.0000000;2025-02-24 08:00:00.0000000;"BRARE";"AREIA BRANCA (TERMISA)";"BRARE";"AREIA BRANCA (TERMISA)"</t>
  </si>
  <si>
    <t>89692025;"BRSFS";"SAO FRANCISCO DO SUL";9553141;"";"APOGEE ENDEAVOUR";0;20;0;20;0;0;0;0;"Descarga";2025-03-06 00:20:00.0000000;2025-03-06 00:20:00.0000000;2025-03-07 19:50:00.0000000;2025-03-07 19:50:00.0000000;"BRVIX014";"TERMINAL PRIVATIVO E DE USO MISTO PRAIA MOLE ";"BRIBB";"IMBITUBA"</t>
  </si>
  <si>
    <t>89702025;"BRBEL";"BELEM";9794446;;"STI JARDINS";0;21;0;21;0;0;0;0;"Descarga";2025-02-25 08:35:00.0000000;2025-02-25 08:35:00.0000000;2025-02-26 20:45:00.0000000;2025-02-26 20:45:00.0000000;"BRIQI";"ITAQUI";"BRIQI";"ITAQUI"</t>
  </si>
  <si>
    <t>89722025;"BRIGI";"ITAGUAÍ";9445320;;"GREAT ZHOU";0;25;0;25;0;0;0;0;"Carga";2025-03-10 10:26:00.0000000;2025-03-13 18:21:00.0000000;2025-03-15 11:25:00.0000000;2025-03-15 11:25:00.0000000;"SGSIN";"SINGAPURA (SINGAPORE)";"SGSIN";"SINGAPURA (SINGAPORE)"</t>
  </si>
  <si>
    <t>89732025;"BRSSZ";"SANTOS";9362633;"";"BBC SCANDINAVIA";1;14;1;16;0;0;0;0;"Carga";2025-02-28 21:30:00.0000000;2025-02-28 21:30:00.0000000;2025-03-03 16:39:00.0000000;2025-03-03 16:39:00.0000000;"BRRIG";"RIO GRANDE";"BRIGI";"ITAGUAI ( EX SEPETIBA)"</t>
  </si>
  <si>
    <t>89742025;"BRRIO";"RIO DE JANEIRO";9440679;"3813870626";"PETREL";0;16;0;16;0;0;0;0;"Off-shore";2025-02-23 21:20:00.0000000;2025-02-23 21:20:00.0000000;2025-02-26 17:20:00.0000000;2025-02-28 08:40:00.0000000;"BRRIO";"RIO DE JANEIRO";"BRRIO";"RIO DE JANEIRO"</t>
  </si>
  <si>
    <t>89752025;"BRARE";"AREIA BRANCA (TERMISA)";;"1820051781";"DONA ZITA";0;1;0;1;0;0;0;0;"Descarga";2025-02-24 09:20:00.0000000;2025-02-24 09:20:00.0000000;2025-02-24 13:40:00.0000000;2025-02-24 13:40:00.0000000;"BRARE";"AREIA BRANCA (TERMISA)";"BRARE";"AREIA BRANCA (TERMISA)"</t>
  </si>
  <si>
    <t>89762025;"BRRIG";"RIO GRANDE";9305087;"";"WINNER";0;23;0;23;0;0;0;0;"Carga";2025-02-25 01:45:00.0000000;2025-02-25 01:45:00.0000000;2025-02-27 11:20:00.0000000;2025-02-27 11:20:00.0000000;"IRBKM";"BANDAR IMAM SHAHPUR = BANDAR KHOMEINI";"IRBKM";"BANDAR IMAM SHAHPUR = BANDAR KHOMEINI"</t>
  </si>
  <si>
    <t>89772025;"BRADR003";"TERMINAL TRANSPETRO - ANGRA DOS REIS - RJ";9637698;"";"LAMBADA SPIRIT";0;33;0;33;1;0;0;1;"Descarga";2025-02-25 14:30:00.0000000;2025-02-25 14:30:00.0000000;2025-02-26 23:00:00.0000000;2025-02-26 23:00:00.0000000;"BRSAS";"BACIA PETROLIFERA DE SANTOS";"BRSAS";"BACIA PETROLIFERA DE SANTOS"</t>
  </si>
  <si>
    <t>89782025;"BRRIO";"RIO DE JANEIRO";9271755;"";"MARLIN FLAMENGO";0;16;0;16;0;0;0;0;"Off-shore";2025-02-24 06:15:00.0000000;2025-02-24 06:15:00.0000000;2025-02-25 00:45:00.0000000;2025-02-25 00:45:00.0000000;"BRRIO";"RIO DE JANEIRO";"BRRIO";"RIO DE JANEIRO"</t>
  </si>
  <si>
    <t>89792025;"BRIBB";"IMBITUBA";9694581;"";"MAERSK GANGES (REB)";1;20;1;22;0;4;0;4;"Carga e Descarga";2025-02-25 18:30:00.0000000;2025-02-25 18:30:00.0000000;2025-02-26 21:18:00.0000000;2025-02-26 21:18:00.0000000;"BRRIG";"RIO GRANDE";"BRIOA001";"TERMINAL DE ITAPOA - SC "</t>
  </si>
  <si>
    <t>89802025;"BRRIO";"RIO DE JANEIRO";9347322;"381E012701";"HOS SPRINGFIELD";1;19;0;20;1;5;0;6;"Off-shore";2025-02-24 02:50:00.0000000;2025-02-24 02:50:00.0000000;2025-02-24 15:25:00.0000000;2025-02-24 15:25:00.0000000;"BRRJ022";"PORTO DO AÇU";"BRRIO";"RIO DE JANEIRO"</t>
  </si>
  <si>
    <t>89812025;"BRRJ022";"PORTO DO AÇU";9365556;"";"CAMPOS CLIPPER";0;15;0;15;0;0;0;0;"Off-shore";2025-02-23 21:10:00.0000000;2025-02-23 21:10:00.0000000;2025-02-26 20:40:00.0000000;2025-03-02 21:15:00.0000000;"BRRJ022";"PORTO DO AÇU";"BRRJ022";"PORTO DO AÇU"</t>
  </si>
  <si>
    <t>89832025;"BRRIO";"RIO DE JANEIRO";9530204;"4430475008";"SANTOS SOLUTION";0;15;0;15;0;19;0;19;"Off-shore";2025-02-24 02:20:00.0000000;2025-02-24 02:20:00.0000000;2025-03-09 17:35:00.0000000;2025-03-09 17:35:00.0000000;"BRRIO";"RIO DE JANEIRO";"BRRIO";"RIO DE JANEIRO"</t>
  </si>
  <si>
    <t>89852025;"BRAMW001";"ALUMAR - SÃO LUIZ - MA";9358395;"";"WIGEON";5;16;5;26;0;0;0;0;"Carga";2025-03-05 01:05:00.0000000;2025-03-05 01:05:00.0000000;2025-03-08 01:38:00.0000000;2025-03-08 01:38:00.0000000;"DOPOP";"PUERTO PLATA";"CASEI";"SEPT ILES"</t>
  </si>
  <si>
    <t>89862025;"BRRJ022";"PORTO DO AÇU";9294082;"";"MAERSK VEGA";0;22;0;22;0;4;0;4;"Off-shore";2025-02-24 10:47:00.0000000;2025-02-24 10:47:00.0000000;2025-02-25 07:55:00.0000000;2025-02-25 07:55:00.0000000;"BRRJ022";"PORTO DO AÇU";"BRRJ022";"PORTO DO AÇU"</t>
  </si>
  <si>
    <t>89872025;"BRRIO";"RIO DE JANEIRO";9644160;"";"BRAM BELEM";0;14;0;14;1;1;0;2;"Off-shore";2025-02-24 11:10:00.0000000;2025-02-24 11:10:00.0000000;2025-02-25 07:20:00.0000000;2025-02-25 07:20:00.0000000;"BRRIO";"RIO DE JANEIRO";"BRRIO";"RIO DE JANEIRO"</t>
  </si>
  <si>
    <t>89882025;"BRRJ022";"PORTO DO AÇU";9425849;"";"MAERSK LANCER";0;24;0;24;0;3;0;3;"Off-shore";2025-02-24 00:05:00.0000000;2025-02-24 00:05:00.0000000;2025-02-24 02:08:00.0000000;2025-02-24 02:08:00.0000000;"BRRJ022";"PORTO DO AÇU";"BRMEA001";"TERMINAL PETROBRÁS - MACAÉ - RJ"</t>
  </si>
  <si>
    <t>89892025;"BRIQI";"ITAQUI";9519157;"";"STORMHARBOUR";0;21;0;21;0;0;0;0;"Carga";2025-03-20 06:37:00.0000000;2025-03-20 06:37:00.0000000;2025-03-22 11:18:00.0000000;2025-03-22 11:18:00.0000000;"ESALG";"ALGECIRAS";"CNQIN ";"QINGDAO"</t>
  </si>
  <si>
    <t>89902025;"BRNTR";"NITERÓI";9335977;;"ARTEMIS ODYSSEY";40;18;25;83;0;0;0;0;"Off-shore";2025-02-25 06:35:00.0000000;2025-02-25 06:35:00.0000000;2025-02-27 00:05:00.0000000;2025-02-27 00:05:00.0000000;"BRCAM";"BACIA PETROLÍFERA DE CAMPOS";"BRRIO";"RIO DE JANEIRO"</t>
  </si>
  <si>
    <t>89922025;"BRRIO";"RIO DE JANEIRO";9489118;"";"NAVIG8 CONSTELLATION";3;21;3;27;0;0;0;0;"Descarga";2025-03-07 06:50:00.0000000;2025-03-07 06:50:00.0000000;2025-03-13 07:30:00.0000000;2025-03-13 07:30:00.0000000;"BRMCZ";"MACEIÓ";"BRRIG";"RIO GRANDE"</t>
  </si>
  <si>
    <t>89932025;"BRRIG";"RIO GRANDE";9618305;"";"MSC ATHENS";0;26;0;26;0;0;0;0;"Carga e Descarga";2025-03-02 01:15:00.0000000;2025-03-02 01:15:00.0000000;2025-03-02 15:55:00.0000000;2025-03-02 15:55:00.0000000;"ARBUE";"BUENOS AIRES";"BRPNG";"PARANAGUA"</t>
  </si>
  <si>
    <t>89942025;"BRSSZ";"SANTOS";9934814;;"NY SUNRISE";3;15;3;21;0;0;0;0;"Carga";2025-03-01 12:00:00.0000000;2025-03-01 14:20:00.0000000;2025-03-11 14:50:00.0000000;2025-03-11 14:50:00.0000000;"CIABJ";"ABIDJAN";"BRARB";"ARATU"</t>
  </si>
  <si>
    <t>89952025;"BRVIX017";"PONTA DE UBU - ES - SAMARCO MINERAÇÃO SA";9430038;"";"GENCO LONDON";1;23;1;25;0;0;0;0;"Carga";2025-03-05 21:30:00.0000000;2025-03-05 21:30:00.0000000;2025-03-08 12:58:00.0000000;2025-03-08 12:58:00.0000000;"ZACPT";"CAPE TOWN";"QAMES";"MESAIEED"</t>
  </si>
  <si>
    <t>89962025;"BRIQI";"ITAQUI";9941403;"";"YU TONG";0;19;0;19;0;0;0;0;"Carga";2025-03-22 21:32:00.0000000;2025-03-22 21:32:00.0000000;;;"BRIQI";"ITAQUI";;</t>
  </si>
  <si>
    <t>89972025;"BRRJ022";"PORTO DO AÇU";9763760;"4430489254";"BRAM BUCK";0;14;0;14;0;0;0;0;"Off-shore";2025-02-24 00:05:00.0000000;2025-02-24 00:05:00.0000000;2025-02-24 16:35:00.0000000;2025-02-24 16:35:00.0000000;"BRRIO";"RIO DE JANEIRO";"BRRJ022";"PORTO DO AÇU"</t>
  </si>
  <si>
    <t>89992025;"BRMEA001";"TERMINAL PETROBRÁS - MACAÉ - RJ";9659567;"3813902218";"BARU ÁTRIA";0;11;0;11;0;1;0;1;"Off-shore";2025-02-24 15:35:00.0000000;2025-02-26 05:45:00.0000000;2025-02-26 06:10:00.0000000;2025-02-26 06:10:00.0000000;"BRMEA001";"TERMINAL PETROBRÁS - MACAÉ - RJ";"BRMEA001";"TERMINAL PETROBRÁS - MACAÉ - RJ"</t>
  </si>
  <si>
    <t>90002025;"BRBEL";"BELEM";9512032;"0011437804";"FORTE DE SÃO JOSÉ ";1;23;1;25;0;2;0;2;"Abastecimento (Bunker)";2025-02-28 14:30:00.0000000;2025-02-28 14:30:00.0000000;2025-03-01 03:10:00.0000000;2025-03-01 03:10:00.0000000;"BRAMW001";"TERMINAL DA ALUMAR - SÃO LUIZ - MA";"BRTMT001";"TERMINAL FLUVIAL MRN TROMBETAS - SANTARÉM - PA"</t>
  </si>
  <si>
    <t>90012025;"BRVDC";"VILA DO CONDE";9658771;"9658771";"ASPRI";0;19;0;19;0;0;0;0;"Descarga";2025-03-13 08:47:00.0000000;2025-03-13 08:47:00.0000000;;;"USPOA";"PORT ARTHUR (PT ARTHUR)";;</t>
  </si>
  <si>
    <t>90022025;"BRRIO";"RIO DE JANEIRO";9644146;"3813892417";"ALCATRAZ";0;16;0;16;0;0;0;0;"Off-shore";2025-02-24 10:40:00.0000000;2025-02-24 10:40:00.0000000;2025-02-27 04:25:00.0000000;2025-02-27 04:25:00.0000000;"BRRIO";"RIO DE JANEIRO";"BRCAM";"BACIA PETROLÍFERA DE CAMPOS"</t>
  </si>
  <si>
    <t>90032025;"BRVDC";"VILA DO CONDE";9385166;"";"ECO ANGELBAY";4;16;4;24;0;0;0;0;"Descarga";2025-03-21 12:44:00.0000000;2025-03-21 12:44:00.0000000;2025-03-23 14:39:00.0000000;2025-03-23 14:39:00.0000000;"RUMMK";"ABRAM POINT (MURMANSK)";"BRIQI";"ITAQUI"</t>
  </si>
  <si>
    <t>90042025;"BRRJ022";"PORTO DO AÇU";9575620;"";"TANTALUS TIDE";0;17;0;17;0;2;0;2;"Off-shore";2025-02-25 09:20:00.0000000;2025-02-25 09:20:00.0000000;2025-02-26 02:32:00.0000000;2025-02-26 02:32:00.0000000;"BRMEA001";"TERMINAL PETROBRÁS - MACAÉ - RJ";"BRRJ022";"PORTO DO AÇU"</t>
  </si>
  <si>
    <t>90052025;"BRSSZ";"SANTOS";9706308;"";"CMA CGM AMAZON";3;22;2;27;0;0;0;0;"Carga e Descarga";2025-03-02 16:00:00.0000000;2025-03-04 12:48:00.0000000;2025-03-06 19:50:00.0000000;2025-03-06 19:50:00.0000000;"BRNVT001";"PORTONAVE - NAVEGANTES - SC";"LKCMB";"COLOMBO"</t>
  </si>
  <si>
    <t>90072025;"BRSSZ";"SANTOS";9732606;"";"CMA CGM YUKON";3;25;2;30;0;0;0;0;"Carga e Descarga";2025-03-04 21:00:00.0000000;2025-03-04 22:50:00.0000000;2025-03-06 03:17:00.0000000;2025-03-06 03:17:00.0000000;"BRIOA001";"TERMINAL DE ITAPOA - SC ";"BRIGI";"ITAGUAI ( EX SEPETIBA)"</t>
  </si>
  <si>
    <t>90082025;"BRMEA001";"TERMINAL PETROBRÁS - MACAÉ - RJ";9307621;"3813872033";"UP RUBI";0;19;0;19;0;0;0;0;"Off-shore";2025-02-24 13:35:00.0000000;2025-02-26 02:35:00.0000000;2025-02-26 21:50:00.0000000;2025-02-26 21:50:00.0000000;"BRRIO";"RIO DE JANEIRO";"BRCAM";"BACIA PETROLÍFERA DE CAMPOS"</t>
  </si>
  <si>
    <t>90092025;"BRIQI";"ITAQUI";9539597;"";"PACIFIC ONYX";8;18;8;34;0;0;0;0;"Descarga";2025-03-01 07:52:00.0000000;2025-03-01 07:52:00.0000000;2025-03-20 03:12:00.0000000;2025-03-20 03:12:00.0000000;"BRRIO";"RIO DE JANEIRO";"BRITA004";"TFB - EQUADOR LOG - ITACOATIARA - AM"</t>
  </si>
  <si>
    <t>90102025;"BRRJ022";"PORTO DO AÇU";9274874;"3810515043";"NORMAND TOPAZIO";0;15;0;15;0;1;0;1;"Off-shore";2025-02-24 08:15:00.0000000;2025-02-24 08:15:00.0000000;2025-02-24 23:45:00.0000000;2025-02-24 23:45:00.0000000;"BRRJ022";"PORTO DO AÇU";"BRRJ022";"PORTO DO AÇU"</t>
  </si>
  <si>
    <t>90122025;"BRRS013";"CMPC - GUAIBA - RS";;"4620187372";"TREVO ROXO";0;7;0;7;0;0;0;0;"Carga e Descarga";2025-02-27 01:10:00.0000000;2025-02-27 01:10:00.0000000;2025-02-28 21:18:00.0000000;2025-02-28 21:18:00.0000000;"BRPET";"PELOTAS";"BRRIG";"RIO GRANDE"</t>
  </si>
  <si>
    <t>90132025;"BRMEA001";"TERMINAL PETROBRÁS - MACAÉ - RJ";9316440;"381E007022";"VIKING THAUMAS";0;16;0;16;0;0;0;0;"Off-shore";2025-02-24 10:15:00.0000000;2025-02-24 16:10:00.0000000;2025-02-25 06:35:00.0000000;2025-02-25 06:35:00.0000000;"BRMEA001";"TERMINAL PETROBRÁS - MACAÉ - RJ";"BRRIO";"RIO DE JANEIRO"</t>
  </si>
  <si>
    <t>90152025;"BRMEA001";"TERMINAL PETROBRÁS - MACAÉ - RJ";9600578;"3813894193";"SKANDI URCA";0;20;0;20;0;0;13;13;"Off-shore";2025-02-24 14:15:00.0000000;2025-02-24 17:30:00.0000000;2025-02-25 22:50:00.0000000;2025-02-25 22:50:00.0000000;"BRRIO";"RIO DE JANEIRO";"BRMEA001";"TERMINAL PETROBRÁS - MACAÉ - RJ"</t>
  </si>
  <si>
    <t>90162025;"BRMEA001";"TERMINAL PETROBRÁS - MACAÉ - RJ";9381495;"381E005429";"A.H. LIGURIA (REB)";0;18;0;18;0;0;0;0;"Off-shore";2025-02-28 05:40:00.0000000;2025-02-28 05:40:00.0000000;2025-02-28 17:35:00.0000000;2025-02-28 17:35:00.0000000;"BRMEA";"MACAÉ";"BRRJ022";"PORTO DO AÇU"</t>
  </si>
  <si>
    <t>90172025;"BRVDC";"VILA DO CONDE";9275397;"";"MSC MANYA";0;25;0;25;0;0;0;0;"Carga e Descarga";2025-03-02 01:04:00.0000000;2025-03-02 01:04:00.0000000;2025-03-02 19:24:00.0000000;2025-03-02 19:24:00.0000000;"BRMAO004";"SUPER TERMINAIS - MANAUS - AM";"PAMIT";"MANZANILLO"</t>
  </si>
  <si>
    <t>90182025;"BRRIO";"RIO DE JANEIRO";9715737;"";"STARNAV ANDROMEDA";0;15;0;15;0;9;0;9;"Off-shore";2025-03-09 23:40:00.0000000;2025-03-10 23:25:00.0000000;2025-03-13 18:20:00.0000000;2025-03-13 18:20:00.0000000;"BRRIO";"RIO DE JANEIRO";"BRRIO";"RIO DE JANEIRO"</t>
  </si>
  <si>
    <t>90192024;"BRRIO";"RIO DE JANEIRO";9530072;"4430474168";"SANTOS SAILOR";0;15;0;15;0;0;0;0;"Off-shore";2025-01-11 20:30:00.0000000;2025-01-11 20:30:00.0000000;2025-01-13 06:50:00.0000000;2025-01-13 06:50:00.0000000;"BRMEA001";"TERMINAL PETROBRÁS - MACAÉ - RJ";"BRRJ022";"PORTO DO AÇU"</t>
  </si>
  <si>
    <t>90192025;"BRARB006";"TERMINAL AQUAVIÁRIO DE MADRE DE DEUS - TRANSPETRO - BA";9598268;"";"EAGLE PARANA";4;27;3;34;0;0;0;0;"Carga e Descarga";2025-02-26 16:15:00.0000000;2025-02-26 16:15:00.0000000;2025-02-28 04:00:00.0000000;2025-02-28 04:00:00.0000000;"BRSAS";"BACIA PETROLIFERA DE SANTOS";"BRSAS";"BACIA PETROLIFERA DE SANTOS"</t>
  </si>
  <si>
    <t>90202025;"BRRIG";"RIO GRANDE";9928205;"";"MAERSK EVERGLADES";0;21;0;21;0;0;0;0;"Carga e Descarga";2025-03-06 00:08:00.0000000;2025-03-06 00:08:00.0000000;2025-03-06 16:50:00.0000000;2025-03-06 16:50:00.0000000;"BRSSZ";"SANTOS";"CLSAI";"SAN ANTONIO"</t>
  </si>
  <si>
    <t>90212025;"BRRIO";"RIO DE JANEIRO";9715567;;"CBO OCEANA";0;15;0;15;1;0;0;1;"Off-shore";2025-03-09 09:40:00.0000000;2025-03-09 09:40:00.0000000;2025-03-10 12:25:00.0000000;2025-03-14 20:45:00.0000000;"BRRIO";"RIO DE JANEIRO";"BRMEA001";"TERMINAL PETROBRÁS - MACAÉ - RJ"</t>
  </si>
  <si>
    <t>90222025;"BR052001";"TERMINAL FLUVIAL DE JURUTI";9473339;"3813882471";"JURUTI";0;21;0;21;0;2;0;2;"Carga";2025-02-26 14:11:00.0000000;2025-02-26 14:11:00.0000000;2025-02-27 20:52:00.0000000;2025-02-27 20:52:00.0000000;"BRAMW001";"TERMINAL DA ALUMAR - SÃO LUIZ - MA";"BRAMW001";"TERMINAL DA ALUMAR - SÃO LUIZ - MA"</t>
  </si>
  <si>
    <t>90232025;"BRSSO";"SAO SEBASTIAO";9886225;;"SILVER RAY";0;532;0;532;0;673;0;673;"Desembarque/Embarque de Passageiros";2025-02-28 07:40:00.0000000;2025-02-28 07:40:00.0000000;2025-02-28 19:20:00.0000000;2025-02-28 19:20:00.0000000;"BRBCS001";"ATRACADOURO BARRA SUL";"BRRIO";"RIO DE JANEIRO"</t>
  </si>
  <si>
    <t>90242025;"BRRIO";"RIO DE JANEIRO";9767833;"3813909875";"CBO PARINTINS";0;19;0;19;0;0;0;0;"Off-shore";2025-03-03 14:00:00.0000000;2025-03-03 14:00:00.0000000;2025-03-27 00:10:00.0000000;2025-04-05 06:25:00.0000000;"BRRIO";"RIO DE JANEIRO";"BRRIO";"RIO DE JANEIRO"</t>
  </si>
  <si>
    <t>90252025;"BRRJ022";"PORTO DO AÇU";9656199;"381E010406";"SAPURA TOPAZIO (REB)";0;23;0;23;0;63;0;63;"Carga e Descarga";2025-03-03 08:26:00.0000000;2025-03-03 08:26:00.0000000;2025-03-06 20:25:00.0000000;2025-03-06 20:25:00.0000000;"BRRJ022";"PORTO DO AÇU";"BRNTR";"NITERÓI"</t>
  </si>
  <si>
    <t>90262025;"BRMCP";"SANTANA/MACAPA";9919527;"";"DYNAGREEN";5;15;7;27;0;0;0;0;"Carga";2025-03-17 15:35:00.0000000;2025-03-17 15:35:00.0000000;2025-03-23 06:56:00.0000000;2025-03-23 06:56:00.0000000;"ESLPA";"LAS PALMAS";"JPTMK";"TOMAKOMAI"</t>
  </si>
  <si>
    <t>90272025;"BRSSZ";"SANTOS";9483542;"";"AEOLIAN HERITAGE";1;22;1;24;0;0;0;0;"Carga";2025-03-02 11:30:00.0000000;2025-03-11 18:50:00.0000000;2025-03-15 04:15:00.0000000;2025-03-15 04:15:00.0000000;"INDAH";"DAHEJ";"SGSIN";"SINGAPURA (SINGAPORE)"</t>
  </si>
  <si>
    <t>90292025;"BRSSZ";"SANTOS";9602875;"0011434341";"SEBASTIÃO CABOTO";0;24;0;24;3;4;0;7;"Carga e Descarga";2025-03-28 06:00:00.0000000;2025-03-28 08:31:00.0000000;2025-03-30 14:44:00.0000000;2025-03-30 14:44:00.0000000;"BRSUA";"SUAPE";"BRIGI";"ITAGUAI ( EX SEPETIBA)"</t>
  </si>
  <si>
    <t>90302025;"BRPNG";"PARANAGUA";9692416;"";"BLADE GALAXY";5;18;6;29;0;0;0;0;"Descarga";2025-03-14 16:40:00.0000000;2025-03-14 16:40:00.0000000;2025-03-15 09:45:00.0000000;2025-03-15 09:45:00.0000000;"ARROS";"ROSARIO";"ESHUV";"HUELVA"</t>
  </si>
  <si>
    <t>90312025;"BRSSZ";"SANTOS";9357755;"";"IVESTOS 8";0;23;0;23;0;0;0;0;"Carga";2025-03-06 23:00:00.0000000;2025-03-21 23:50:00.0000000;2025-03-24 07:50:00.0000000;2025-03-24 07:50:00.0000000;"SGSIN";"SINGAPURA (SINGAPORE)";"SGSIN";"SINGAPURA (SINGAPORE)"</t>
  </si>
  <si>
    <t>90322025;"BRRIO";"RIO DE JANEIRO";9459553;"";"OCEANIC VEGA";53;13;57;123;0;0;1;1;"Off-shore";2025-03-07 07:00:00.0000000;2025-03-07 07:00:00.0000000;2025-03-14 08:30:00.0000000;2025-03-14 08:30:00.0000000;"BRRIO";"RIO DE JANEIRO";"BRBEL";"BELEM"</t>
  </si>
  <si>
    <t>90332025;"BR400001";"TERMINAL DE MINERIO FERROPORT - PORTO DO AÇU";9706396;;"NEW MERIT";0;28;0;28;0;0;0;0;"Carga";2025-03-08 11:48:00.0000000;2025-03-08 11:48:00.0000000;2025-03-11 16:12:00.0000000;2025-03-11 16:12:00.0000000;"SGSIN";"SINGAPURA (SINGAPORE)";"CNQIN ";"QINGDAO"</t>
  </si>
  <si>
    <t>90352025;"BRIGI";"ITAGUAÍ";9602875;"0011434341";"SEBASTIÃO CABOTO";0;24;0;24;0;5;0;5;"Carga e Descarga";2025-03-31 05:20:00.0000000;2025-03-31 05:20:00.0000000;;;"BRSSZ";"SANTOS";;</t>
  </si>
  <si>
    <t>90362025;"BRIQI";"ITAQUI";9727546;;"HAFNIA ADAMITE";4;14;4;22;0;0;0;0;"Carga";2025-03-15 16:22:00.0000000;2025-03-15 16:22:00.0000000;;;"BRSSZ";"SANTOS";;</t>
  </si>
  <si>
    <t>90382025;"BRNTR";"NITERÓI";9711614;"3813901611";"CIDADE OURO PRETO";12;0;13;25;24;0;22;46;"Off-shore";2025-02-25 07:00:00.0000000;2025-02-25 07:00:00.0000000;2025-02-26 13:20:00.0000000;2025-02-26 13:20:00.0000000;"BRSAS";"BACIA PETROLIFERA DE SANTOS";"BRSAS";"BACIA PETROLIFERA DE SANTOS"</t>
  </si>
  <si>
    <t>90392025;"BRRJ022";"PORTO DO AÇU";9890939;;"NORD MIRAI";4;17;4;25;0;0;0;0;"Descarga";2025-03-15 07:48:00.0000000;2025-03-15 07:48:00.0000000;2025-03-25 23:15:00.0000000;2025-03-25 23:15:00.0000000;"USHOU";"HOUSTON";"BRSSZ";"SANTOS"</t>
  </si>
  <si>
    <t>90402025;"BRSSZ";"SANTOS";9767041;"";"REGINA S";0;22;0;22;0;0;0;0;"Descarga";2025-03-16 05:45:00.0000000;2025-03-16 05:45:00.0000000;2025-04-12 17:15:00.0000000;2025-04-12 17:15:00.0000000;"BRIQI";"ITAQUI";"MACAS";"CASABLANCA"</t>
  </si>
  <si>
    <t>90412025;"BR997001";"TERMINAL BELMONTE - BA";9318436;"2930023848";"NORSUL BELMONTE";0;11;0;11;0;1;0;1;"Carga";2025-02-25 06:00:00.0000000;2025-02-25 06:00:00.0000000;2025-02-25 10:05:00.0000000;2025-02-25 10:05:00.0000000;"BRBPS";"PORTO SEGURO";"BRVIX018";"PORTOCEL - TERMINAL BARRA DO RIACHO - ES"</t>
  </si>
  <si>
    <t>90422025;"BRADR";"ANGRA DOS REIS";9761035;;"MAERSK MASTER";9;34;10;53;0;0;0;0;"Off-shore";2025-02-27 00:19:00.0000000;2025-02-27 00:19:00.0000000;2025-02-28 03:06:00.0000000;2025-02-28 03:06:00.0000000;"BRADR";"ANGRA DOS REIS";"BRADR";"ANGRA DOS REIS"</t>
  </si>
  <si>
    <t>90432025;"BRPMA001";"PONTA DA MADEIRA - VALE";9815238;"";"ORE HONG KONG";0;25;0;25;0;0;0;0;"Carga";2025-03-04 19:05:00.0000000;2025-03-04 19:05:00.0000000;2025-03-07 11:43:00.0000000;2025-03-07 11:43:00.0000000;"CNQIN ";"QINGDAO";"CNQIN ";"QINGDAO"</t>
  </si>
  <si>
    <t>90442025;"BRITJ";"ITAJAI";9550254;"";"SAGITTARIUS";1;18;1;20;0;0;0;0;"Carga e Descarga";2025-03-04 11:06:00.0000000;2025-03-06 20:30:00.0000000;2025-03-10 10:00:00.0000000;2025-03-10 10:00:00.0000000;"GIGIB";"GIBRALTAR";"ARBUE";"BUENOS AIRES"</t>
  </si>
  <si>
    <t>90452025;"BRFOR";"FORTALEZA (MUCURIPE)";9174050;"4010795000";"MARTE";5;2;0;7;0;0;0;0;"Solicitação de certificado";2025-02-25 09:00:00.0000000;2025-02-25 09:00:00.0000000;2025-05-13 17:00:00.0000000;2025-05-13 17:00:00.0000000;"BRFOR";"FORTALEZA (MUCURIPE)";"BRCDO";"CABEDELO"</t>
  </si>
  <si>
    <t>90462025;"BRIGI";"ITAGUAÍ";9732606;"";"CMA CGM YUKON";0;27;1;28;0;0;0;0;"Carga e Descarga";2025-03-06 06:00:00.0000000;2025-03-06 06:00:00.0000000;2025-03-07 09:56:00.0000000;2025-03-07 09:56:00.0000000;"BRSSZ";"SANTOS";"MAPTM";"TANGER MED"</t>
  </si>
  <si>
    <t>90472025;"BRARE";"AREIA BRANCA (TERMISA)";;"1820052184";"D YOLANDA";0;1;0;1;0;0;0;0;"Descarga";2025-02-26 12:40:00.0000000;2025-02-26 12:40:00.0000000;2025-02-26 20:45:00.0000000;2025-02-26 20:45:00.0000000;"BRARE";"AREIA BRANCA (TERMISA)";"BRARE";"AREIA BRANCA (TERMISA)"</t>
  </si>
  <si>
    <t>90482025;"BRRJ022";"PORTO DO AÇU";9339131;"3810516546";"SKANDI BOTAFOGO";19;2;20;41;0;0;0;0;"Off-shore";2025-02-25 09:25:00.0000000;2025-02-25 09:25:00.0000000;2025-02-25 20:35:00.0000000;2025-02-25 20:35:00.0000000;"BRMEA001";"TERMINAL PETROBRÁS - MACAÉ - RJ";"BRRJ022";"PORTO DO AÇU"</t>
  </si>
  <si>
    <t>90502025;"BRNTR";"NITERÓI";9237955;;"OCEANICASUB VI";0;19;0;19;1;0;0;1;"Off-shore";2025-02-26 08:00:00.0000000;2025-02-26 08:00:00.0000000;2025-02-27 17:25:00.0000000;2025-02-27 17:25:00.0000000;"BRNTR";"NITERÓI";"BRNTR";"NITERÓI"</t>
  </si>
  <si>
    <t>90512025;"BRIGI";"ITAGUAÍ";9578622;;"BERGE NANGA PARBAT";0;22;0;22;0;0;0;0;"Carga";2025-03-03 12:03:00.0000000;2025-03-03 22:34:00.0000000;2025-03-05 05:20:00.0000000;2025-03-05 05:20:00.0000000;"ZACPT";"CAPE TOWN";"CNQIN ";"QINGDAO"</t>
  </si>
  <si>
    <t>90522025;"BRNTR";"NITERÓI";9270244;"3810512443";"HAROLDO RAMOS";0;16;0;16;0;0;0;0;"Off-shore";2025-03-18 04:15:00.0000000;2025-03-18 04:15:00.0000000;2025-03-20 11:40:00.0000000;2025-03-20 11:40:00.0000000;"BRRJ022";"PORTO DO AÇU";"BRRIO";"RIO DE JANEIRO"</t>
  </si>
  <si>
    <t>90532025;"BR400001";"TERMINAL DE MINERIO FERROPORT - PORTO DO AÇU";9434369;"";"MARAN GUARDIAN";0;22;0;22;0;0;0;0;"Carga";2025-03-05 07:00:00.0000000;2025-03-05 18:09:00.0000000;2025-03-07 06:22:00.0000000;2025-03-07 06:22:00.0000000;"SGSIN";"SINGAPURA (SINGAPORE)";"NL003";"IJMUIDEN"</t>
  </si>
  <si>
    <t>90562025;"BRRIO";"RIO DE JANEIRO";9698719;"4430483949";"BRAM BREEZE";0;14;0;14;3;0;0;3;"Off-shore";2025-02-25 17:45:00.0000000;2025-02-25 17:45:00.0000000;2025-02-27 22:20:00.0000000;2025-02-27 22:20:00.0000000;"BRRIO";"RIO DE JANEIRO";"BRRIO";"RIO DE JANEIRO"</t>
  </si>
  <si>
    <t>90572025;"BRSSZ";"SANTOS";9686144;"";"HOS REMINGTON";0;20;0;20;0;0;0;0;"Carga";2025-03-02 15:45:00.0000000;2025-03-03 14:20:00.0000000;2025-03-04 12:34:00.0000000;2025-03-04 12:34:00.0000000;"BRSAS";"BACIA PETROLIFERA DE SANTOS";"BRSAS";"BACIA PETROLIFERA DE SANTOS"</t>
  </si>
  <si>
    <t>90582025;"BRMEA001";"TERMINAL PETROBRÁS - MACAÉ - RJ";9447653;"";"ROCHEDO DE SÃO PEDRO";0;19;0;19;0;20;0;20;"Off-shore";2025-02-24 23:15:00.0000000;2025-02-25 02:45:00.0000000;2025-02-26 10:10:00.0000000;2025-02-26 10:10:00.0000000;"BRCAM";"BACIA PETROLÍFERA DE CAMPOS";"BRRIO";"RIO DE JANEIRO"</t>
  </si>
  <si>
    <t>90592025;"BRPMA001";"PONTA DA MADEIRA - VALE";9807009;"";"PACIFIC EXCELLENCE";0;25;0;25;0;0;0;0;"Carga";2025-03-14 08:20:00.0000000;2025-03-14 08:20:00.0000000;2025-03-17 08:09:00.0000000;2025-03-17 08:09:00.0000000;"CNQIN ";"QINGDAO";"CNQIN ";"QINGDAO"</t>
  </si>
  <si>
    <t>90612025;"BRVDC";"VILA DO CONDE";9533323;"";"MANDARIN NOBLE";0;20;0;20;0;0;0;0;"Carga";2025-03-07 02:10:00.0000000;2025-03-07 02:10:00.0000000;2025-03-15 21:07:00.0000000;2025-03-15 21:07:00.0000000;"BRVDC";"VILA DO CONDE";"SGSIN";"SINGAPURA (SINGAPORE)"</t>
  </si>
  <si>
    <t>90622025;"BRRJ022";"PORTO DO AÇU";9653757;"";"ELAND (REB)";0;19;0;19;0;0;0;0;"Off-shore";2025-03-02 22:57:00.0000000;2025-03-02 22:57:00.0000000;2025-03-02 23:56:00.0000000;2025-03-02 23:56:00.0000000;"BRRJ022";"PORTO DO AÇU";"BRRJ022";"PORTO DO AÇU"</t>
  </si>
  <si>
    <t>90632025;"BRARE";"AREIA BRANCA (TERMISA)";;"1820051749";"N. S. DAS VITÓRIAS";0;1;0;1;0;0;0;0;"Descarga";2025-02-25 09:20:00.0000000;2025-02-25 09:20:00.0000000;2025-02-25 16:15:00.0000000;2025-02-25 16:15:00.0000000;"BRARE";"AREIA BRANCA (TERMISA)";"BRARE";"AREIA BRANCA (TERMISA)"</t>
  </si>
  <si>
    <t>90642025;"BRRIO";"RIO DE JANEIRO";9706190;"";"CAPE AKRITAS";0;24;0;24;0;0;0;0;"Carga e Descarga";2025-03-01 14:10:00.0000000;2025-03-01 14:10:00.0000000;2025-03-03 08:20:00.0000000;2025-03-03 08:20:00.0000000;"BRSSZ";"SANTOS";"MAPTM";"TANGER MED"</t>
  </si>
  <si>
    <t>90652025;"BRSSZ";"SANTOS";9347578;;"HYUNDAI DYNASTY";0;22;0;22;0;0;0;0;"Carga e Descarga";2025-03-13 10:00:00.0000000;2025-03-13 10:00:00.0000000;2025-03-14 17:15:00.0000000;2025-03-14 17:15:00.0000000;"INKAT";"KATTUPALLI";"BRRIG";"RIO GRANDE"</t>
  </si>
  <si>
    <t>90662025;"BRRIO";"RIO DE JANEIRO";9447653;"";"ROCHEDO DE SÃO PEDRO";0;19;0;19;0;19;0;19;"Off-shore";2025-03-12 18:45:00.0000000;2025-03-12 18:45:00.0000000;2025-03-13 21:45:00.0000000;2025-03-13 21:45:00.0000000;"BRMEA001";"TERMINAL PETROBRÁS - MACAÉ - RJ";"BRCAM";"BACIA PETROLÍFERA DE CAMPOS"</t>
  </si>
  <si>
    <t>90672025;"BRRIO";"RIO DE JANEIRO";9659220;"381E011836";"GEMSBOK";0;15;0;15;0;2;0;2;"Off-shore";2025-02-28 08:45:00.0000000;2025-02-28 08:45:00.0000000;2025-03-01 05:10:00.0000000;2025-03-01 05:10:00.0000000;"BRRIO";"RIO DE JANEIRO";"BRRIO";"RIO DE JANEIRO"</t>
  </si>
  <si>
    <t>90682025;"BRMAO006";"CHIBATÃO NAVEGAÇÃO E COMÉRCIO LTDA. - MANAUS - AM";9302956;"";"CMA CGM BEIRA";0;23;0;23;0;0;0;0;"Carga e Descarga";2025-03-02 01:50:00.0000000;2025-03-02 01:50:00.0000000;2025-03-04 17:34:00.0000000;2025-03-04 17:34:00.0000000;"PAMIT";"MANZANILLO";"BRVDC";"VILA DO CONDE"</t>
  </si>
  <si>
    <t>90692025;"BRBEL";"BELEM";9310721;"";"CALLIO";10;13;8;31;0;1;0;1;"Descarga";2025-03-11 11:15:00.0000000;2025-03-11 11:15:00.0000000;2025-03-19 00:52:00.0000000;2025-03-19 00:52:00.0000000;"BRMAO005";"TERMINAL DA TRIGOLAR - OCRIM";"BRARE";"AREIA BRANCA (TERMISA)"</t>
  </si>
  <si>
    <t>90702025;"BRRIO";"RIO DE JANEIRO";9974486;;"MSC TOGO";3;22;0;25;0;0;0;0;"Carga e Descarga";2025-03-01 08:00:00.0000000;2025-03-01 08:00:00.0000000;2025-03-02 13:15:00.0000000;2025-03-02 13:15:00.0000000;"LKCMB";"COLOMBO";"BRSSZ";"SANTOS"</t>
  </si>
  <si>
    <t>90722025;"BRSSZ";"SANTOS";9928360;"";"HSL VARNA";7;14;7;28;0;0;0;0;"Carga";2025-03-01 07:00:00.0000000;2025-03-11 14:45:00.0000000;2025-03-17 15:03:00.0000000;2025-03-17 15:03:00.0000000;"IDBLA";"BELAWAN";"SGSIN";"SINGAPURA (SINGAPORE)"</t>
  </si>
  <si>
    <t>90732025;"BRVIX";"VITÓRIA";9841653;"";"OKOLCHITSA";0;17;0;17;0;0;0;0;"Descarga";2025-03-07 13:00:00.0000000;2025-03-07 13:00:00.0000000;2025-03-08 06:14:00.0000000;2025-03-08 06:14:00.0000000;"BRVIX013";"TUBARÃO - PONTA DE TUBARÃO - CVRD";"BRSSZ";"SANTOS"</t>
  </si>
  <si>
    <t>90742025;"BRRJ022";"PORTO DO AÇU";9653757;"";"ELAND (REB)";0;19;0;19;0;0;0;0;"Off-shore";2025-03-05 09:30:00.0000000;2025-03-05 09:30:00.0000000;2025-03-06 07:13:00.0000000;2025-03-06 07:13:00.0000000;"BRRJ022";"PORTO DO AÇU";"BRRIO";"RIO DE JANEIRO"</t>
  </si>
  <si>
    <t>90762025;"BRSUA";"SUAPE";9407160;"";"SEASPAN EMPIRE";0;23;0;23;0;0;0;0;"Carga e Descarga";2025-03-14 04:22:00.0000000;2025-03-14 04:22:00.0000000;2025-03-15 02:01:00.0000000;2025-03-15 02:01:00.0000000;"COCTG";"CARTAGENA";"BRSSZ";"SANTOS"</t>
  </si>
  <si>
    <t>90782025;"BRTMT001";"TERMINAL FLUVIAL MRN TROMBETAS - SANTARÉM - PA";9555785;"3813888070";"HB TAMBAQUI";0;22;0;22;0;2;0;2;"Carga";2025-02-28 09:45:00.0000000;2025-02-28 18:50:00.0000000;2025-03-01 22:30:00.0000000;2025-03-01 22:30:00.0000000;"BRVDC";"VILA DO CONDE";"BRVDC";"VILA DO CONDE"</t>
  </si>
  <si>
    <t>90792025;"BRRIO";"RIO DE JANEIRO";9471898;"3813882284";"LOG-IN JATOBÁ";0;19;0;19;0;4;2;6;"Carga e Descarga";2025-02-27 20:15:00.0000000;2025-02-27 20:15:00.0000000;2025-02-28 17:55:00.0000000;2025-02-28 17:55:00.0000000;"BRSSZ";"SANTOS";"BRNVT001";"PORTONAVE - NAVEGANTES - SC"</t>
  </si>
  <si>
    <t>90802025;"BRBEL";"BELEM";9596870;"3813911888";"JORGE AMADO";3;21;3;27;0;0;0;0;"Descarga";2025-02-26 10:00:00.0000000;2025-02-26 10:00:00.0000000;2025-02-27 09:25:00.0000000;2025-02-27 22:00:00.0000000;"BRMAO002";"TERMINAL DA PETROBRAS - TEMAN - MANAUS - AM";"BRMAO";"MANAUS"</t>
  </si>
  <si>
    <t>90822025;"BRITJ";"ITAJAI";9398228;"";"MSC NOA";0;27;0;27;0;0;0;0;"Carga e Descarga";2025-03-03 13:30:00.0000000;2025-03-03 14:55:00.0000000;2025-03-04 13:00:00.0000000;2025-03-04 13:00:00.0000000;"BRRIG";"RIO GRANDE";"BRPNG";"PARANAGUA"</t>
  </si>
  <si>
    <t>90842025;"BRITJ005";"TEPORTI - TERMINAL PORTUÁRIO DE ITAJAÍ S/A";9550254;"";"SAGITTARIUS";0;19;0;19;0;0;0;0;"Carga e Descarga";2025-03-10 10:00:00.0000000;2025-03-10 10:00:00.0000000;2025-03-13 10:17:00.0000000;2025-03-13 10:17:00.0000000;"GIGIB";"GIBRALTAR";"ARBUE";"BUENOS AIRES"</t>
  </si>
  <si>
    <t>90852025;"BRRIO";"RIO DE JANEIRO";9353204;"3810517968";"SKANDI RIO";33;2;32;67;0;0;0;0;"Off-shore";2025-03-28 11:45:00.0000000;2025-03-28 11:45:00.0000000;2025-03-28 19:40:00.0000000;2025-03-28 21:25:00.0000000;"BRMEA001";"TERMINAL PETROBRÁS - MACAÉ - RJ";"BRRIO";"RIO DE JANEIRO"</t>
  </si>
  <si>
    <t>90862025;"BRSSZ";"SANTOS";9713961;"";"AFRICAN LUNDE";0;21;0;21;0;0;0;0;"Descarga";2025-03-14 01:25:00.0000000;2025-03-14 01:25:00.0000000;2025-03-16 21:25:00.0000000;2025-03-17 00:25:00.0000000;"AEFJR";"FUJAIRAH (AL FUJAYRAH)";"BRPNG";"PARANAGUA"</t>
  </si>
  <si>
    <t>90872025;"BRRIO";"RIO DE JANEIRO";9529657;"";"MS VIRGIE";0;15;0;15;0;0;0;0;"Off-shore";2025-02-24 15:00:00.0000000;2025-02-24 15:00:00.0000000;2025-02-25 09:35:00.0000000;2025-02-25 09:35:00.0000000;"BRRIO";"RIO DE JANEIRO";"BRRIO";"RIO DE JANEIRO"</t>
  </si>
  <si>
    <t>90892025;"BRPNG";"PARANAGUA";9328558;"";"NAVIOS HOPE";3;17;3;23;0;0;0;0;"Carga";2025-03-16 17:05:00.0000000;2025-03-16 17:05:00.0000000;2025-03-19 16:10:00.0000000;2025-03-19 16:10:00.0000000;"SGSIN";"SINGAPURA (SINGAPORE)";"SGSIN";"SINGAPURA (SINGAPORE)"</t>
  </si>
  <si>
    <t>90932025;"BRADR003";"TERMINAL TRANSPETRO - ANGRA DOS REIS - RJ";9492127;"121E001008";"SAO SEBASTIAO";1;23;3;27;0;0;0;0;"Carga e Descarga";2025-02-26 06:00:00.0000000;2025-02-26 06:00:00.0000000;2025-03-01 05:00:00.0000000;2025-03-01 05:00:00.0000000;"BRCAM";"BACIA PETROLÍFERA DE CAMPOS";"BRCAM";"BACIA PETROLÍFERA DE CAMPOS"</t>
  </si>
  <si>
    <t>90942025;"BRPEC";"PECEM";9292137;"";"ALIANÇA LEBLON (REB)";1;22;0;23;0;4;0;4;"Carga e Descarga";2025-02-26 01:46:00.0000000;2025-02-26 01:46:00.0000000;2025-02-26 15:20:00.0000000;2025-02-26 15:20:00.0000000;"BRVDC";"VILA DO CONDE";"BRVDC";"VILA DO CONDE"</t>
  </si>
  <si>
    <t>90952025;"BRIGI";"ITAGUAÍ";9871799;"";"LADY DEENA";0;21;0;21;0;0;0;0;"Carga";2025-03-02 10:35:00.0000000;2025-03-05 22:15:00.0000000;2025-03-07 05:42:00.0000000;2025-03-07 05:42:00.0000000;"SGSIN";"SINGAPURA (SINGAPORE)";"SGSIN";"SINGAPURA (SINGAPORE)"</t>
  </si>
  <si>
    <t>90962025;"BRMEA001";"TERMINAL PETROBRÁS - MACAÉ - RJ";9573256;"3813886140";"BATUÍRA";0;15;0;15;0;0;0;0;"Off-shore";2025-03-08 02:15:00.0000000;2025-03-08 02:15:00.0000000;2025-03-08 10:40:00.0000000;2025-03-08 10:40:00.0000000;"BRMEA001";"TERMINAL PETROBRÁS - MACAÉ - RJ";"BRMEA001";"TERMINAL PETROBRÁS - MACAÉ - RJ"</t>
  </si>
  <si>
    <t>91002025;"BRRS006";"BIANCHINI - CANOAS - RS";;"4620191639";"PROFESSOR LELIS ESPARTEL";0;7;0;7;0;0;0;0;"Carga";2025-02-25 12:10:00.0000000;2025-02-25 12:10:00.0000000;2025-02-26 12:10:00.0000000;2025-02-26 12:10:00.0000000;"BRRIG";"RIO GRANDE";"BRPOA";"PORTO ALEGRE - RS"</t>
  </si>
  <si>
    <t>91022025;"BRRIG";"RIO GRANDE";9828156;"";"PS SINGAPORE";2;19;2;23;0;0;0;0;"Descarga";2025-03-13 12:48:00.0000000;2025-03-13 12:48:00.0000000;2025-03-15 22:30:00.0000000;2025-03-15 22:30:00.0000000;"BRPNG";"PARANAGUA";"BRIGI009";"MMX PORTO SUDESTE"</t>
  </si>
  <si>
    <t>91042025;"BRPEC";"PECEM";9452139;;"STAR TOSCANA";2;17;3;22;0;0;0;0;"Descarga";2025-03-01 21:43:00.0000000;2025-03-06 12:36:00.0000000;2025-03-09 07:09:00.0000000;2025-03-09 07:09:00.0000000;"BRPNG";"PARANAGUA";"ITLIV";"LIVORNO (LEGHORN)"</t>
  </si>
  <si>
    <t>91052025;"BRITJ";"ITAJAI";9778105;"";"MSC SHREYA B";0;27;0;27;0;0;0;0;"Carga e Descarga";2025-02-27 23:12:00.0000000;2025-03-02 00:35:00.0000000;2025-03-03 06:45:00.0000000;2025-03-03 06:45:00.0000000;"BRPNG";"PARANAGUA";"ARBUE";"BUENOS AIRES"</t>
  </si>
  <si>
    <t>91062025;"BRRJ022";"PORTO DO AÇU";9710969;"";"SEVEN SUN";0;27;0;27;0;75;0;75;"Off-shore";2025-03-02 14:35:00.0000000;2025-03-02 14:35:00.0000000;2025-03-08 01:17:00.0000000;2025-03-08 01:17:00.0000000;"BRRJ022";"PORTO DO AÇU";"BRRJ022";"PORTO DO AÇU"</t>
  </si>
  <si>
    <t>91072025;"BRSSZ";"SANTOS";9846495;"";"ZHONG YUAN HAI YUN JIN QU";0;24;0;24;0;0;0;0;"Carga";2025-03-05 10:00:00.0000000;2025-03-11 23:05:00.0000000;2025-03-21 09:05:00.0000000;2025-03-21 09:05:00.0000000;"TRLMA";"BATICIM PORT(EX-LIMAS)";"CNQIN ";"QINGDAO"</t>
  </si>
  <si>
    <t>91092025;"BRARE";"AREIA BRANCA (TERMISA)";;"1820052052";"COMTE PASCHOAL";0;1;0;1;0;0;0;0;"Descarga";2025-02-25 03:10:00.0000000;2025-02-25 03:10:00.0000000;2025-02-25 08:50:00.0000000;2025-02-25 08:50:00.0000000;"BRARE";"AREIA BRANCA (TERMISA)";"BRARE";"AREIA BRANCA (TERMISA)"</t>
  </si>
  <si>
    <t>91102025;"BRRIO";"RIO DE JANEIRO";9459060;"";"NAVE ATRIA";0;25;0;25;0;0;0;0;"Carga e Descarga";2025-02-28 07:50:00.0000000;2025-02-28 07:50:00.0000000;2025-02-28 20:05:00.0000000;2025-02-28 20:05:00.0000000;"BRSSZ";"SANTOS";"BRBEL";"BELEM"</t>
  </si>
  <si>
    <t>91122025;"BRSSZ";"SANTOS";9316141;"";"ARC RESOLVE";3;18;3;24;0;0;0;0;"Carga e Descarga";2025-03-06 09:45:00.0000000;2025-03-10 22:29:00.0000000;2025-03-12 02:05:00.0000000;2025-03-12 02:05:00.0000000;"BRPNG";"PARANAGUA";"COCTG";"CARTAGENA"</t>
  </si>
  <si>
    <t>91132025;"BR052001";"TERMINAL FLUVIAL DE JURUTI";9906300;"";"KN BLOSSOM";0;19;0;19;0;0;0;0;"Carga e Descarga";2025-03-13 00:24:00.0000000;2025-03-13 00:24:00.0000000;2025-03-14 10:36:00.0000000;2025-03-14 10:36:00.0000000;"CNZZZ";"BAOSTEEL WHARF";"BRMCP";"TERMINAL FLUVIAL DE SANTANA - MACAPÁ"</t>
  </si>
  <si>
    <t>91142025;"BRNTR";"NITERÓI";9702766;"381E010911";"SAPURA RUBI";0;26;0;26;0;60;0;60;"Off-shore";2025-02-25 14:30:00.0000000;2025-02-25 14:30:00.0000000;2025-02-27 14:20:00.0000000;2025-02-27 14:20:00.0000000;"BRRJ022";"PORTO DO AÇU";"BRRJ022";"PORTO DO AÇU"</t>
  </si>
  <si>
    <t>91152025;"BRRIO";"RIO DE JANEIRO";9178630;;"RAMFORM VICTORY";12;41;20;73;0;0;0;0;"Off-shore";2025-03-04 16:30:00.0000000;2025-03-04 16:30:00.0000000;2025-03-10 14:05:00.0000000;2025-03-10 14:05:00.0000000;"BRCAM";"BACIA PETROLÍFERA DE CAMPOS";"ESLPA";"LAS PALMAS"</t>
  </si>
  <si>
    <t>91162025;"BR052001";"TERMINAL FLUVIAL DE JURUTI";9991109;"1210151936";"AMAZON PATHFINDER";0;21;0;21;0;0;0;0;"Carga e Descarga";2025-03-04 15:45:00.0000000;2025-03-04 15:45:00.0000000;2025-03-06 17:29:00.0000000;2025-03-06 17:29:00.0000000;"BRAMW001";"TERMINAL DA ALUMAR - SÃO LUIZ - MA";"BRAMW001";"TERMINAL DA ALUMAR - SÃO LUIZ - MA"</t>
  </si>
  <si>
    <t>91172025;"BRREC";"RECIFE";9496343;"";"SEPETIBA BAY";0;22;0;22;0;0;0;0;"Descarga";2025-03-06 18:30:00.0000000;2025-03-06 18:30:00.0000000;2025-03-11 16:59:00.0000000;2025-03-11 16:59:00.0000000;"BRREC";"RECIFE";"BRVIX014";"TERMINAL PRIVATIVO E DE USO MISTO PRAIA MOLE "</t>
  </si>
  <si>
    <t>91192025;"BRRIO";"RIO DE JANEIRO";9378228;;"PGS APOLLO";18;11;43;72;0;0;0;0;"Off-shore";2025-03-03 08:10:00.0000000;2025-03-03 08:10:00.0000000;2025-03-03 14:20:00.0000000;2025-03-14 07:00:00.0000000;"BRRIO";"RIO DE JANEIRO";"BRREC";"RECIFE"</t>
  </si>
  <si>
    <t>91202025;"BRRIO";"RIO DE JANEIRO";9702089;"";"MSC VITA";2;27;2;31;0;0;0;0;"Carga e Descarga";2025-03-04 15:10:00.0000000;2025-03-04 15:10:00.0000000;2025-03-05 19:20:00.0000000;2025-03-05 19:20:00.0000000;"BEANR";"ANTUERPIA (AMBERES)";"BRSSZ";"SANTOS"</t>
  </si>
  <si>
    <t>91212025;"BR052001";"TERMINAL FLUVIAL DE JURUTI";9991094;"1210151928";"AMAZON PIONEER";0;21;0;21;0;0;0;0;"Carga e Descarga";2025-03-09 07:30:00.0000000;2025-03-09 07:30:00.0000000;2025-03-10 08:44:00.0000000;2025-03-10 08:44:00.0000000;"BRAMW001";"TERMINAL DA ALUMAR - SÃO LUIZ - MA";"BRAMW001";"TERMINAL DA ALUMAR - SÃO LUIZ - MA"</t>
  </si>
  <si>
    <t>91222025;"BRVDC";"VILA DO CONDE";7910888;"";"DALAL F";0;22;0;22;0;0;0;0;"Carga";2025-03-18 11:04:00.0000000;2025-03-18 11:04:00.0000000;2025-03-20 11:01:00.0000000;2025-03-20 11:01:00.0000000;"ESCAR";"CARTAGENA";"EGDAM";"DUMYAT (DAMIETTA)"</t>
  </si>
  <si>
    <t>91232025;"BRADR003";"TERMINAL TRANSPETRO - ANGRA DOS REIS - RJ";9629366;;"PRINCESS VANYA";0;25;0;25;0;0;0;0;"Carga e Descarga";2025-02-27 18:00:00.0000000;2025-02-27 18:00:00.0000000;2025-03-05 12:00:00.0000000;2025-03-05 12:00:00.0000000;"SGSIN";"SINGAPURA (SINGAPORE)";"CNYNT";"YANTAI (YEN TAI)"</t>
  </si>
  <si>
    <t>91242025;"BRVIX018";"PORTOCEL - TERMINAL BARRA DO RIACHO - ES";9872171;"";"COSCO SHIPPING CHANG QING";0;20;0;20;0;0;0;0;"Carga";2025-03-06 09:13:00.0000000;2025-03-06 09:13:00.0000000;2025-03-11 03:02:00.0000000;2025-03-11 03:02:00.0000000;"CNNSA";"NANSHA";"BRRIO";"RIO DE JANEIRO"</t>
  </si>
  <si>
    <t>91262025;"BRARB";"ARATU";9271999;"";"MOYRA";2;16;2;20;0;0;0;0;"Carga";2025-02-26 21:40:00.0000000;2025-02-26 21:40:00.0000000;2025-03-01 05:10:00.0000000;2025-03-01 05:10:00.0000000;"BRSUA";"SUAPE";"BRRIG";"RIO GRANDE"</t>
  </si>
  <si>
    <t>91272025;"BRADR003";"TERMINAL TRANSPETRO - ANGRA DOS REIS - RJ";9907718;"";"EAGLE CAMBE";1;25;1;27;0;0;1;1;"Carga e Descarga";2025-02-25 06:00:00.0000000;2025-02-25 06:00:00.0000000;2025-03-03 09:00:00.0000000;2025-03-03 09:00:00.0000000;"BRSAS";"BACIA PETROLIFERA DE SANTOS";"BRSFS003";"TERMINAL AQUAVIÁRIO DE SÃO FRANCISCO DO SUL TRANSPETRO"</t>
  </si>
  <si>
    <t>91282025;"BRSSZ";"SANTOS";9786712;"";"KOTA PAHLAWAN";1;24;1;26;0;0;0;0;"Carga e Descarga";2025-03-09 06:06:00.0000000;2025-03-10 06:47:00.0000000;2025-03-11 14:55:00.0000000;2025-03-11 14:55:00.0000000;"BRPNG";"PARANAGUA";"SGSIN";"SINGAPURA (SINGAPORE)"</t>
  </si>
  <si>
    <t>91292025;"BRADR003";"TERMINAL TRANSPETRO - ANGRA DOS REIS - RJ";9877779;;"FRONT NEIDEN";4;18;4;26;0;0;0;0;"Carga e Descarga";2025-03-08 17:30:00.0000000;2025-03-08 17:30:00.0000000;2025-03-12 00:00:00.0000000;2025-03-12 00:00:00.0000000;"CNDAG";"DALIAN";"SGSIN";"SINGAPURA (SINGAPORE)"</t>
  </si>
  <si>
    <t>91302025;"BRRIO";"RIO DE JANEIRO";;"3810513041";"TEMPESTADE C";0;4;0;4;0;0;0;0;"Fundeio";2025-02-24 14:10:00.0000000;2025-02-24 14:10:00.0000000;2025-02-25 23:20:00.0000000;2025-02-25 23:20:00.0000000;"BRRJ022";"PORTO DO AÇU";"BRRJ022";"PORTO DO AÇU"</t>
  </si>
  <si>
    <t>91312025;"BRSSZ";"SANTOS";9629079;;"EVER LISSOME";0;25;0;25;0;0;0;0;"Carga e Descarga";2025-03-13 09:54:00.0000000;2025-03-14 03:00:00.0000000;2025-03-15 14:48:00.0000000;2025-03-15 14:48:00.0000000;"BRRIO";"RIO DE JANEIRO";"BRNVT001";"PORTONAVE - NAVEGANTES - SC"</t>
  </si>
  <si>
    <t>91322025;"BRSSZ";"SANTOS";9942859;"";"EVER RADIANCE";0;20;0;20;0;0;0;0;"Carga";2025-03-02 21:40:00.0000000;2025-03-02 21:40:00.0000000;2025-03-07 23:55:00.0000000;2025-03-07 23:55:00.0000000;"AEFJR";"FUJAIRAH (AL FUJAYRAH)";"SGSIN";"SINGAPURA (SINGAPORE)"</t>
  </si>
  <si>
    <t>91332025;"BRIOA001";"ITAPOA - SC";9706310;;"MSC ADONIS";0;27;0;27;0;0;0;0;"Carga e Descarga";2025-03-01 02:00:00.0000000;2025-03-01 02:00:00.0000000;2025-03-01 21:24:00.0000000;2025-03-01 21:24:00.0000000;"BRSSZ";"SANTOS";"BRPNG";"PARANAGUA"</t>
  </si>
  <si>
    <t>91362025;"BRNTR";"NITERÓI";9303508;"3810513211";"ILHA DE SÃO SEBASTIÃO (REB)";0;15;0;15;0;2;0;2;"Off-shore";2025-03-03 18:20:00.0000000;2025-03-04 13:45:00.0000000;2025-03-05 06:00:00.0000000;2025-03-05 06:00:00.0000000;"BRNTR";"NITERÓI";"BRNTR";"NITERÓI"</t>
  </si>
  <si>
    <t>91372025;"BRNTR";"NITERÓI";9303508;"3810513211";"ILHA DE SÃO SEBASTIÃO (REB)";1;15;0;16;1;1;1;3;"Off-shore";2025-03-05 14:45:00.0000000;2025-03-05 14:45:00.0000000;2025-03-06 13:30:00.0000000;2025-03-06 13:30:00.0000000;"BRNTR";"NITERÓI";"BRCAM";"BACIA PETROLÍFERA DE CAMPOS"</t>
  </si>
  <si>
    <t>91392025;"BRNTR";"NITERÓI";9303508;"3810513211";"ILHA DE SÃO SEBASTIÃO (REB)";0;16;0;16;0;2;0;2;"Off-shore";2025-03-14 23:00:00.0000000;2025-03-14 23:00:00.0000000;2025-03-15 09:15:00.0000000;2025-03-15 11:20:00.0000000;"BRCAM";"BACIA PETROLÍFERA DE CAMPOS";"BRNTR";"NITERÓI"</t>
  </si>
  <si>
    <t>91402025;"BRRIO";"RIO DE JANEIRO";9659579;"3813897583";"BARU MUCURA";0;10;0;10;0;0;0;0;"Off-shore";2025-02-26 14:20:00.0000000;2025-02-26 14:20:00.0000000;2025-03-01 14:40:00.0000000;2025-03-01 14:40:00.0000000;"BRRIO";"RIO DE JANEIRO";"BRFOR";"FORTALEZA (MUCURIPE)"</t>
  </si>
  <si>
    <t>91422025;"BRTMT001";"TERMINAL FLUVIAL MRN TROMBETAS - SANTARÉM - PA";9520895;;"STAR VEGA";20;2;0;22;0;0;0;0;"Carga";2025-02-26 17:30:00.0000000;2025-02-27 21:20:00.0000000;2025-02-28 16:24:00.0000000;2025-02-28 16:24:00.0000000;"BRMCP";"TERMINAL FLUVIAL DE SANTANA - MACAPÁ";"BRPEC";"PECEM"</t>
  </si>
  <si>
    <t>91432025;"BRPNG";"PARANAGUA";9701140;"";"GOODWOOD";0;22;0;22;0;0;0;0;"Carga e Descarga";2025-03-07 23:30:00.0000000;2025-03-07 23:30:00.0000000;2025-03-08 11:20:00.0000000;2025-03-08 11:20:00.0000000;"ARZAE";"ZARATE";"BRSSZ";"SANTOS"</t>
  </si>
  <si>
    <t>91442025;"BRVIX014";"TPS - TERMINAL PRIVATIVO E DE USO MISTO PRAIA MOLE";9766906;"";"GREAT SHANG";0;20;0;20;0;0;0;0;"Carga";2025-03-13 14:00:00.0000000;2025-03-13 14:00:00.0000000;2025-03-16 22:50:00.0000000;2025-03-16 22:50:00.0000000;"BRVIX018";"PORTOCEL - TERMINAL BARRA DO RIACHO - ES";"IDJKT";"JAKARTA"</t>
  </si>
  <si>
    <t>91452025;"BRVIX014";"TPS - TERMINAL PRIVATIVO E DE USO MISTO PRAIA MOLE";9663776;"";"BABITONGA BAY";0;21;0;21;0;0;0;0;"Carga";2025-03-01 21:05:00.0000000;2025-03-01 21:05:00.0000000;2025-03-04 17:25:00.0000000;2025-03-04 17:25:00.0000000;"BRSFS";"SAO FRANCISCO DO SUL";"BRSFS";"SAO FRANCISCO DO SUL"</t>
  </si>
  <si>
    <t>91462025;"BRSSZ";"SANTOS";9448322;"";"VORIAS";5;19;5;29;0;0;0;0;"Carga";2025-02-26 22:48:00.0000000;2025-03-05 07:22:00.0000000;2025-03-06 08:51:00.0000000;2025-03-06 08:51:00.0000000;"BRVIX";"VITÓRIA";"BRVIX";"VITÓRIA"</t>
  </si>
  <si>
    <t>91472025;"BRSSZ";"SANTOS";1041350;;"SHINE RUBY";0;20;0;20;0;0;0;0;"Carga";2025-02-27 10:00:00.0000000;2025-03-14 23:04:00.0000000;2025-03-17 17:45:00.0000000;2025-03-17 17:45:00.0000000;"SGSIN";"SINGAPURA (SINGAPORE)";"TWTXG";"TAICHUNG"</t>
  </si>
  <si>
    <t>91482025;"BRIOA001";"ITAPOA - SC";9702089;"";"MSC VITA";0;29;0;29;0;0;0;0;"Carga e Descarga";2025-03-10 09:12:00.0000000;2025-03-10 09:12:00.0000000;2025-03-12 06:12:00.0000000;2025-03-12 06:12:00.0000000;"BRSSZ";"SANTOS";"ARBUE";"BUENOS AIRES"</t>
  </si>
  <si>
    <t>91492025;"BRARB";"ARATU";9808326;"";"DIADEMA  ";0;23;0;23;0;0;0;0;"Descarga";2025-03-03 08:35:00.0000000;2025-03-03 08:35:00.0000000;2025-03-05 07:40:00.0000000;2025-03-05 07:40:00.0000000;"ZACPT";"CAPE TOWN";"USSAV";"SAVANNAH"</t>
  </si>
  <si>
    <t>91502025;"BRIQI";"ITAQUI";9813101;"";"BARRACUDA";0;23;0;23;0;0;0;0;"Descarga";2025-03-02 22:27:00.0000000;2025-03-02 22:27:00.0000000;2025-03-06 23:40:00.0000000;2025-03-06 23:40:00.0000000;"TTPOS";"PORT OF SPAIN (PORT-OF-SPAIN)";"USBTR";"BATON ROUGE (BURNSIDE)"</t>
  </si>
  <si>
    <t>91512025;"BRVDC";"VILA DO CONDE";9854789;"";"Torm Sublime";1;20;1;22;0;0;0;0;"Descarga";2025-03-08 16:40:00.0000000;2025-03-08 16:40:00.0000000;2025-03-10 18:25:00.0000000;2025-03-10 18:25:00.0000000;"USCRP";"CORPUS CHRISTI";"USWWO";"WESTWEGO"</t>
  </si>
  <si>
    <t>91532025;"BRSUA";"SUAPE";9739317;"";"STOLT MAGNESIUM";1;21;1;23;0;0;0;0;"Carga e Descarga</t>
  </si>
  <si>
    <t>Descarga";2025-03-16 08:52:00.0000000;2025-03-16 08:52:00.0000000;2025-03-17 02:15:00.0000000;2025-03-17 02:15:00.0000000;"USPOA";"PORT ARTHUR (PT ARTHUR)";"BRRIO";"RIO DE JANEIRO"</t>
  </si>
  <si>
    <t>91542025;"BRSSZ";"SANTOS";9241190;"";"CHLOE D";4;18;4;26;0;0;0;0;"Carga e Descarga";2025-03-07 05:20:00.0000000;2025-03-07 06:53:00.0000000;2025-03-07 19:20:00.0000000;2025-03-07 19:20:00.0000000;"COCTG";"CARTAGENA";"ARBUE";"BUENOS AIRES"</t>
  </si>
  <si>
    <t>91552025;"BRPNG";"PARANAGUA";9937335;"";"ONE PARANA";0;23;1;24;0;0;0;0;"Carga e Descarga";2025-03-12 16:32:00.0000000;2025-03-12 16:32:00.0000000;;;"BRSSZ";"SANTOS";;</t>
  </si>
  <si>
    <t>91562025;"BRSTM";"SANTAREM";9520986;"";"LIBERTY ISLAND";0;20;0;20;0;0;0;0;"Carga";2025-03-18 14:48:00.0000000;2025-03-18 14:48:00.0000000;2025-03-25 20:20:00.0000000;2025-03-25 20:20:00.0000000;"BRMAO006";"CHIBATÃO NAVEGAÇÃO E COMÉRCIO LTDA. - MANAUS - AM";"DZORN";"ORAN"</t>
  </si>
  <si>
    <t>91572025;"BRRIG";"RIO GRANDE";9268394;"";"IVIS";0;18;0;18;0;2;0;2;"Fundeio";2025-03-05 18:59:00.0000000;2025-03-05 18:59:00.0000000;;;"ARBHI";"BAHIA BLANCA";;</t>
  </si>
  <si>
    <t>91592025;"BRIGI";"ITAGUAÍ";9407603;"";"BBC ECHO";3;13;3;19;0;0;0;0;"Carga e Descarga";2025-03-21 18:20:00.0000000;2025-03-21 18:20:00.0000000;2025-03-25 05:26:00.0000000;2025-03-25 05:26:00.0000000;"BRVIX014";"TERMINAL PRIVATIVO E DE USO MISTO PRAIA MOLE ";"TTPTS";"POINT LISAS"</t>
  </si>
  <si>
    <t>91602025;"BRPNG";"PARANAGUA";9938846;;"CL JINGDEZHEN";0;21;0;21;0;0;0;0;"Carga";2025-03-22 04:30:00.0000000;2025-03-22 04:30:00.0000000;2025-03-23 22:10:00.0000000;2025-03-23 22:10:00.0000000;"CNFAN";"FANGCHENG";"SGSIN";"SINGAPURA (SINGAPORE)"</t>
  </si>
  <si>
    <t>91612025;"BRSSO002";"TERMINAL TRANSPETRO - GEBAST - SÃO SEBASTIÃO - SP";9413523;"";"JAKARTA";3;22;3;28;0;0;0;0;"Descarga";2025-03-10 18:00:00.0000000;2025-03-10 18:00:00.0000000;2025-03-12 07:30:00.0000000;2025-03-12 07:30:00.0000000;"BRSSZ";"SANTOS";"BRSSZ";"SANTOS"</t>
  </si>
  <si>
    <t>91622025;"BRNVT001";"TERMINAL PORTONAVE - NAVEGANTES - SC";9571296;"";"LOG-IN ENDURANCE (REB)";0;19;1;20;0;0;2;2;"Carga e Descarga";2025-03-06 07:00:00.0000000;2025-03-06 07:00:00.0000000;2025-03-06 12:00:00.0000000;2025-03-06 12:00:00.0000000;"BRSSZ";"SANTOS";"ARBUE";"BUENOS AIRES"</t>
  </si>
  <si>
    <t>91632025;"BRSSZ";"SANTOS";9777400;"";"BOW TUNGSTEN";1;21;1;23;0;0;0;0;"Carga e Descarga";2025-03-04 09:00:00.0000000;2025-03-04 14:18:00.0000000;2025-03-05 19:40:00.0000000;2025-03-05 19:40:00.0000000;"BRARB003";"TERMINAL DA DOWN BRASIL - ARATU - BA";"BRARB003";"TERMINAL DA DOWN BRASIL - ARATU - BA"</t>
  </si>
  <si>
    <t>91642025;"BRRIG";"RIO GRANDE";9107318;"";"CANELO ARROW";2;24;0;26;0;0;0;0;"Carga";2025-03-02 05:10:00.0000000;2025-03-02 05:10:00.0000000;2025-03-05 01:20:00.0000000;2025-03-05 01:20:00.0000000;"MXTUX";"TUXPAN";"BRPNG";"PARANAGUA"</t>
  </si>
  <si>
    <t>91652025;"BRPNG";"PARANAGUA";9937335;"";"ONE PARANA";0;24;1;25;0;0;0;0;"Carga e Descarga";2025-03-29 14:20:00.0000000;2025-03-29 14:20:00.0000000;2025-03-30 08:30:00.0000000;2025-03-30 08:30:00.0000000;"BRRIG";"RIO GRANDE";"BRNVT001";"PORTONAVE - NAVEGANTES - SC"</t>
  </si>
  <si>
    <t>91672025;"BRSSO";"SAO SEBASTIAO";9479852;"";"COSTA FAVOLOSA";0;1017;0;1017;0;3581;2;3583;"Fundeio";2025-02-26 07:00:00.0000000;2025-02-26 07:00:00.0000000;2025-02-26 15:45:00.0000000;2025-02-26 15:45:00.0000000;"BRRIO";"RIO DE JANEIRO";"BRBCS001";"ATRACADOURO BARRA SUL"</t>
  </si>
  <si>
    <t>91682025;"BRARB";"ARATU";9403968;"381E005119";"CASTILLO DE MACEDA (REB)";2;20;2;24;0;0;0;0;"Carga e Descarga";2025-03-01 13:20:00.0000000;2025-03-01 13:20:00.0000000;2025-03-02 03:45:00.0000000;2025-03-02 03:45:00.0000000;"BRMCZ002";"TERMINAL BRASKEM S/A - MACEIO - AL";"BRSSZ";"SANTOS"</t>
  </si>
  <si>
    <t>91692025;"BRNAT";"NATAL";8878984;"1818888963";"ROCKY I";3;3;0;6;0;0;0;0;"Carga";2025-02-26 07:00:00.0000000;2025-02-26 07:00:00.0000000;2025-02-26 16:00:00.0000000;2025-02-26 16:00:00.0000000;"BRREC";"RECIFE";"BRFEN";"SANTO ANTONIO - FERNANDO DE NORONHA"</t>
  </si>
  <si>
    <t>91702025;"BRRIO";"RIO DE JANEIRO";9362827;"";"INDUSTRIAL HOBART";2;9;3;14;0;0;0;0;"Carga";2025-03-07 09:50:00.0000000;2025-03-07 09:50:00.0000000;2025-03-14 01:40:00.0000000;2025-03-14 01:40:00.0000000;"BRSSZ";"SANTOS";"GYGEO";"GEORGETOWN"</t>
  </si>
  <si>
    <t>91712025;"BRSSZ";"SANTOS";9778399;"";"BRIGHT";0;20;0;20;0;0;0;0;"Carga e Descarga";2025-03-10 23:00:00.0000000;2025-03-11 10:25:00.0000000;2025-03-11 23:43:00.0000000;2025-03-11 23:43:00.0000000;"BRPNG";"PARANAGUA";"BRRIO";"RIO DE JANEIRO"</t>
  </si>
  <si>
    <t>91722025;"BRRIO";"RIO DE JANEIRO";9742443;"";"OCEAN MERMAID";2;6;11;19;0;0;0;0;"Off-shore";2025-03-04 09:50:00.0000000;2025-03-04 09:50:00.0000000;2025-03-14 06:10:00.0000000;2025-03-14 06:10:00.0000000;"BRCAM";"BACIA PETROLÍFERA DE CAMPOS";"ESLPA";"LAS PALMAS"</t>
  </si>
  <si>
    <t>91762025;"BRSSZ";"SANTOS";9756729;"";"MSC AVNI";3;23;6;32;0;0;0;0;"Carga e Descarga";2025-03-07 17:00:00.0000000;2025-03-11 18:40:00.0000000;2025-03-12 21:40:00.0000000;2025-03-12 21:40:00.0000000;"BRNVT001";"PORTONAVE - NAVEGANTES - SC";"ZAZBA";"NGQURA (COEGA)"</t>
  </si>
  <si>
    <t>91772025;"BRNVT001";"TERMINAL PORTONAVE - NAVEGANTES - SC";9961960;;"LOG-IN EVOLUTION (REB)";0;19;0;19;0;2;0;2;"Carga e Descarga";2025-03-04 17:50:00.0000000;2025-03-04 17:50:00.0000000;2025-03-05 02:48:00.0000000;2025-03-05 02:48:00.0000000;"BRSSZ";"SANTOS";"BRSSA";"SALVADOR"</t>
  </si>
  <si>
    <t>91782025;"BRITJ007";"BARRA DO RIO TERMINAL PORTUÁRIO";9271767;"3810508055";"ALFANAVE CABO FRIO";0;16;0;16;0;0;0;0;"Off-shore";2025-02-27 08:00:00.0000000;2025-02-27 08:00:00.0000000;2025-03-01 00:26:00.0000000;2025-03-01 00:26:00.0000000;"BRITJ007";"BARRA DO RIO TERMINAL PORTUÁRIO";"BRITJ007";"BARRA DO RIO TERMINAL PORTUÁRIO"</t>
  </si>
  <si>
    <t>91792025;"BRSSZ";"SANTOS";9872169;"";"COSCO SHIPPING JIN XIU";0;20;0;20;0;0;0;0;"Carga";2025-02-19 07:00:00.0000000;2025-02-23 12:10:00.0000000;2025-03-09 08:35:00.0000000;2025-03-09 08:35:00.0000000;"SGSIN";"SINGAPURA (SINGAPORE)";"MYPKG";"PORT KLANG (PELABUHAN KLANG)"</t>
  </si>
  <si>
    <t>91812025;"BRSSZ";"SANTOS";9729324;"";"MY VISION";0;23;0;23;0;0;0;0;"Carga";2025-02-28 13:00:00.0000000;2025-03-10 03:13:00.0000000;2025-03-15 07:55:00.0000000;2025-03-15 07:55:00.0000000;"AEFJR";"FUJAIRAH (AL FUJAYRAH)";"CNQIN ";"QINGDAO"</t>
  </si>
  <si>
    <t>91832025;"BRRIG";"RIO GRANDE";9464247;;"MALIAKOS";0;25;0;25;0;0;0;0;"Carga e Descarga";2025-02-27 01:20:00.0000000;2025-02-27 01:20:00.0000000;2025-02-27 12:54:00.0000000;2025-02-27 12:54:00.0000000;"BRSSZ";"SANTOS";"CLSAI";"SAN ANTONIO"</t>
  </si>
  <si>
    <t>91852025;"BRNAT";"NATAL";;"1610044487";"FAROL DAS ROCAS";5;1;0;6;0;0;0;0;"Carga";2025-02-25 07:00:00.0000000;2025-02-25 07:00:00.0000000;2025-02-28 13:30:00.0000000;2025-02-28 13:30:00.0000000;"BRFEN";"SANTO ANTONIO - FERNANDO DE NORONHA";"BRFEN";"SANTO ANTONIO - FERNANDO DE NORONHA"</t>
  </si>
  <si>
    <t>91862025;"BRARB006";"TERMINAL AQUAVIÁRIO DE MADRE DE DEUS - TRANSPETRO - BA";9492000;"";"ANGRA DOS REIS";9;19;7;35;0;0;0;0;"Carga e Descarga";2025-03-04 06:45:00.0000000;2025-03-04 06:45:00.0000000;2025-03-05 12:18:00.0000000;2025-03-05 12:18:00.0000000;"BRCAM";"BACIA PETROLÍFERA DE CAMPOS";"BRCAM";"BACIA PETROLÍFERA DE CAMPOS"</t>
  </si>
  <si>
    <t>91872025;"BRPNG";"PARANAGUA";9629457;"";"CARDIFF";0;25;0;25;0;0;0;0;"Carga e Descarga";2025-03-24 02:05:00.0000000;2025-03-24 02:05:00.0000000;2025-03-24 17:45:00.0000000;2025-03-24 17:45:00.0000000;"BRIBB";"IMBITUBA";"BRSSZ";"SANTOS"</t>
  </si>
  <si>
    <t>91902025;"BRIGI";"ITAGUAÍ";9343974;"";"MAERSK JAIPUR";2;22;1;25;0;0;0;0;"Carga e Descarga";2025-03-03 22:44:00.0000000;2025-03-03 22:44:00.0000000;2025-03-04 03:00:00.0000000;2025-03-04 03:00:00.0000000;"UYMVD";"MONTEVIDEU";"BRSSZ";"SANTOS"</t>
  </si>
  <si>
    <t>91912025;"BRVIX";"VITÓRIA";9432139;"";"PARANDOWSKI";5;20;4;29;0;0;0;0;"Carga";2025-03-12 08:21:00.0000000;2025-03-12 08:21:00.0000000;2025-03-16 15:32:00.0000000;2025-03-16 15:32:00.0000000;"USBRO";"BROWNSVILLE";"BRSSZ";"SANTOS"</t>
  </si>
  <si>
    <t>91922025;"BRNTR";"NITERÓI";9424986;"3813868516";"SAVEIROS ATOBÁ";0;16;0;16;0;3;0;3;"Off-shore";2025-03-12 05:30:00.0000000;2025-03-12 05:30:00.0000000;2025-03-15 06:20:00.0000000;2025-03-15 06:20:00.0000000;"BRRIO";"RIO DE JANEIRO";"BRACX";"PORTO DO AÇU"</t>
  </si>
  <si>
    <t>91932025;"BRMEA001";"TERMINAL PETROBRÁS - MACAÉ - RJ";;"3813886026";"LH ESPLÊNDIDO";0;10;0;10;0;0;0;0;"Off-shore";2025-02-25 18:30:00.0000000;2025-02-26 11:45:00.0000000;2025-02-26 23:40:00.0000000;2025-02-28 00:30:00.0000000;"BRRJ022";"PORTO DO AÇU";"BRMEA001";"TERMINAL PETROBRÁS - MACAÉ - RJ"</t>
  </si>
  <si>
    <t>91952025;"BRSUA";"SUAPE";9836440;"";"ISABELLA M II";0;20;0;20;0;0;0;0;"Carga";2025-02-26 17:10:00.0000000;2025-02-26 17:10:00.0000000;2025-02-27 08:49:00.0000000;2025-02-27 08:49:00.0000000;"BRFOR";"FORTALEZA (MUCURIPE)";"BRFOR";"FORTALEZA (MUCURIPE)"</t>
  </si>
  <si>
    <t>91962025;"BRSSZ";"SANTOS";9343974;"";"MAERSK JAIPUR";0;24;0;24;0;0;0;0;"Carga e Descarga";2025-03-05 14:20:00.0000000;2025-03-09 14:40:00.0000000;2025-03-10 13:30:00.0000000;2025-03-10 13:30:00.0000000;"BRIGI";"ITAGUAI ( EX SEPETIBA)";"BRIOA001";"TERMINAL DE ITAPOA - SC "</t>
  </si>
  <si>
    <t>91972025;"BRSSZ";"SANTOS";9936513;;"ZIM THAILAND";0;24;0;24;0;0;0;0;"Carga e Descarga";2025-03-16 13:00:00.0000000;2025-03-16 14:25:00.0000000;2025-03-17 15:03:00.0000000;2025-03-17 15:03:00.0000000;"SGSIN";"SINGAPURA (SINGAPORE)";"BRIOA001";"TERMINAL DE ITAPOA - SC "</t>
  </si>
  <si>
    <t>91982025;"BRPNG";"PARANAGUA";9253026;;"ANNIE B";0;22;0;22;0;0;0;0;"Carga e Descarga";2025-03-02 21:20:00.0000000;2025-03-02 21:20:00.0000000;2025-03-03 08:20:00.0000000;2025-03-03 08:20:00.0000000;"BRIOA001";"TERMINAL DE ITAPOA - SC ";"BRSSZ";"SANTOS"</t>
  </si>
  <si>
    <t>91992025;"BRRIO";"RIO DE JANEIRO";9457713;;"PINE OLIA";3;20;3;26;0;0;0;0;"Carga e Descarga";2025-03-05 12:30:00.0000000;2025-03-05 12:30:00.0000000;2025-03-07 14:25:00.0000000;2025-03-07 14:25:00.0000000;"BRBEL";"BELEM";"BRSUA";"SUAPE"</t>
  </si>
  <si>
    <t>92002025;"BRIOA001";"ITAPOA - SC";9343974;"";"MAERSK JAIPUR";0;24;0;24;0;0;0;0;"Carga e Descarga";2025-03-12 22:48:00.0000000;2025-03-12 22:48:00.0000000;2025-03-13 19:06:00.0000000;2025-03-13 19:06:00.0000000;"BRSSZ";"SANTOS";"BRPEC";"PECEM"</t>
  </si>
  <si>
    <t>92012025;"BRPNG";"PARANAGUA";9312573;"";"XIN WEI HAI";0;22;0;22;0;0;0;0;"Carga e Descarga";2025-03-06 19:40:00.0000000;2025-03-06 19:40:00.0000000;2025-03-07 05:15:00.0000000;2025-03-07 05:15:00.0000000;"BRIOA001";"TERMINAL DE ITAPOA - SC ";"BRSSZ";"SANTOS"</t>
  </si>
  <si>
    <t>92022025;"BRITA005";"TERMINAL PORTUÁRIO NOVO REMANSO";9589152;"";"PUMA MAX";13;9;15;37;0;0;0;0;"Carga";2025-03-01 08:25:00.0000000;2025-03-01 08:25:00.0000000;2025-03-06 15:18:00.0000000;2025-03-06 15:18:00.0000000;"BRSAN";"SANTANA";"ESLPA";"LAS PALMAS"</t>
  </si>
  <si>
    <t>92052025;"BRPNG";"PARANAGUA";9842504;"";"SM ROBERTS BANK";0;20;0;20;0;0;0;0;"Descarga";2025-03-08 12:42:00.0000000;2025-03-08 12:42:00.0000000;2025-03-12 23:10:00.0000000;2025-03-12 23:10:00.0000000;"SGSIN";"SINGAPURA (SINGAPORE)";"BRRIG";"RIO GRANDE"</t>
  </si>
  <si>
    <t>92062025;"BRRJ022";"PORTO DO AÇU";9530008;;"JACK EDWARDS (BAND. GREYLIST TOKYO MOU)";0;15;0;15;0;0;0;0;"Off-shore";2025-02-26 02:22:00.0000000;2025-02-26 02:22:00.0000000;2025-02-26 09:25:00.0000000;2025-02-26 09:25:00.0000000;"BRRIO";"RIO DE JANEIRO";"BRRIO";"RIO DE JANEIRO"</t>
  </si>
  <si>
    <t>92082025;"BRBEL";"BELEM";;"0211040801";"FLU ARAUCÁRIA";0;0;0;0;0;0;0;0;"Descarga";2025-02-24 20:20:00.0000000;2025-02-24 20:20:00.0000000;2025-02-25 04:40:00.0000000;2025-02-25 04:40:00.0000000;"BRBEL";"BELEM";"BRMIR001";"ATEM MIRITITUBA"</t>
  </si>
  <si>
    <t>92092025;"BRIQI";"ITAQUI";9606431;;"YU XIAO FENG";0;22;0;22;0;0;0;0;"Carga";2025-03-07 22:08:00.0000000;2025-03-07 22:08:00.0000000;2025-03-10 11:27:00.0000000;2025-03-10 11:27:00.0000000;"ESAGP";"MALAGA";"CNQIN";"QINGDAO (QINGDAO/HUANGDAO)"</t>
  </si>
  <si>
    <t>92102025;"BRRIO";"RIO DE JANEIRO";9600580;"3813898539";"SKANDI ANGRA";0;21;0;21;0;13;0;13;"Off-shore";2025-02-27 07:35:00.0000000;2025-02-27 07:35:00.0000000;2025-02-27 08:30:00.0000000;2025-02-27 08:30:00.0000000;"BRRJ022";"PORTO DO AÇU";"BRMEA001";"TERMINAL PETROBRÁS - MACAÉ - RJ"</t>
  </si>
  <si>
    <t>92112025;"BRSSA005";"COTEGIPE - SALVADOR - BA";9442471;"";"GENEROSITY";0;23;0;23;0;0;0;0;"Carga";2025-03-03 12:30:00.0000000;2025-03-03 12:30:00.0000000;2025-03-07 02:45:00.0000000;2025-03-07 02:45:00.0000000;"SGSIN";"SINGAPURA (SINGAPORE)";"SGSIN";"SINGAPURA (SINGAPORE)"</t>
  </si>
  <si>
    <t>92122025;"BRRIG";"RIO GRANDE";9233466;"";"SAGA VIKING";0;23;0;23;0;0;0;0;"Abastecimento (Bunker)";2025-03-08 14:25:00.0000000;2025-03-08 14:25:00.0000000;2025-03-09 16:55:00.0000000;2025-03-09 16:55:00.0000000;"BEZEE";"ZEEBRUGGE";"UYNVP";"NUEVA PALMIRA"</t>
  </si>
  <si>
    <t>92132025;"BRSSZ";"SANTOS";9266267;"";"STOLT BETULA";0;24;0;24;0;0;0;0;"Descarga";2025-03-01 19:54:00.0000000;2025-03-04 21:50:00.0000000;2025-03-07 14:25:00.0000000;2025-03-07 14:25:00.0000000;"BRRIO";"RIO DE JANEIRO";"USSAV";"SAVANNAH"</t>
  </si>
  <si>
    <t>92152025;"BRRJ022";"PORTO DO AÇU";9610602;"4430477035";"BRAM BRASIL";0;14;0;14;0;0;0;0;"Off-shore";2025-02-24 23:30:00.0000000;2025-02-25 03:05:00.0000000;2025-02-26 02:16:00.0000000;2025-02-26 02:16:00.0000000;"BRMEA001";"TERMINAL PETROBRÁS - MACAÉ - RJ";"BRMEA001";"TERMINAL PETROBRÁS - MACAÉ - RJ"</t>
  </si>
  <si>
    <t>92202025;"BRRJ022";"PORTO DO AÇU";9529786;"4430473650";"CAMPOS CAPTAIN";0;15;0;15;0;0;0;0;"Off-shore";2025-02-25 01:00:00.0000000;2025-02-25 12:10:00.0000000;2025-02-26 00:53:00.0000000;2025-02-26 00:53:00.0000000;"BRRJ022";"PORTO DO AÇU";"BRRJ022";"PORTO DO AÇU"</t>
  </si>
  <si>
    <t>92212025;"BRRIG";"RIO GRANDE";9479034;;"MALTEZA";0;22;0;22;0;0;0;0;"Descarga";2025-03-02 04:50:00.0000000;2025-03-02 04:50:00.0000000;2025-03-05 01:50:00.0000000;2025-03-05 01:50:00.0000000;"BRSSZ";"SANTOS";"ARRAM";"RAMALLO"</t>
  </si>
  <si>
    <t>92242025;"BRSUA";"SUAPE";9644237;"";"ATHINA M";2;26;0;28;0;0;0;0;"Descarga";2025-02-25 22:50:00.0000000;2025-03-03 12:00:00.0000000;2025-03-04 23:27:00.0000000;2025-03-04 23:27:00.0000000;"DKKAL";"KALUNDBORG";"BRFOR";"FORTALEZA (MUCURIPE)"</t>
  </si>
  <si>
    <t>92252025;"BRRIO";"RIO DE JANEIRO";9366641;"381E009068";"BARU ANDES (EX-TOISA SERENADE)";0;16;0;16;0;0;0;0;"Off-shore";2025-03-02 19:05:00.0000000;2025-03-02 19:05:00.0000000;2025-03-03 05:20:00.0000000;2025-03-03 05:20:00.0000000;"BRRIO";"RIO DE JANEIRO";"BRRIO";"RIO DE JANEIRO"</t>
  </si>
  <si>
    <t>92262025;"BRSSZ";"SANTOS";9388900;"";"BBC DAKOTA";0;15;0;15;0;0;0;0;"Carga";2025-03-01 12:30:00.0000000;2025-03-02 00:33:00.0000000;2025-03-03 02:02:00.0000000;2025-03-03 02:02:00.0000000;"BRSFS";"SAO FRANCISCO DO SUL";"BRRIO";"RIO DE JANEIRO"</t>
  </si>
  <si>
    <t>92272025;"BRADR003";"TERMINAL TRANSPETRO - ANGRA DOS REIS - RJ";9907720;"";"EAGLE CRATO";4;20;3;27;3;0;0;3;"Carga e Descarga";2025-02-27 13:30:00.0000000;2025-02-27 13:30:00.0000000;2025-02-27 18:10:00.0000000;2025-02-27 18:10:00.0000000;"BRSAS";"BACIA PETROLIFERA DE SANTOS";"BRSAS";"BACIA PETROLIFERA DE SANTOS"</t>
  </si>
  <si>
    <t>92282025;"BRRIO";"RIO DE JANEIRO";9545857;"381E011330";"COXON TIDE (REB)";0;17;0;17;0;1;0;1;"Off-shore";2025-02-25 02:50:00.0000000;2025-02-25 02:50:00.0000000;2025-02-26 16:20:00.0000000;2025-02-26 16:20:00.0000000;"BRRIO";"RIO DE JANEIRO";"BRSAS";"BACIA PETROLIFERA DE SANTOS"</t>
  </si>
  <si>
    <t>92292025;"BRMEA001";"TERMINAL PETROBRÁS - MACAÉ - RJ";9701724;"3813889742";"LOCAR LH XXII";0;11;0;11;0;0;0;0;"Off-shore";2025-02-25 10:45:00.0000000;2025-02-25 10:45:00.0000000;2025-02-25 23:40:00.0000000;2025-02-26 01:36:00.0000000;"BRCAM";"BACIA PETROLÍFERA DE CAMPOS";"BRCAM";"BACIA PETROLÍFERA DE CAMPOS"</t>
  </si>
  <si>
    <t>92322025;"BRARE";"AREIA BRANCA (TERMISA)";;"1820051781";"DONA ZITA";0;1;0;1;0;0;0;0;"Descarga";2025-02-25 19:15:00.0000000;2025-02-25 19:15:00.0000000;2025-02-26 01:30:00.0000000;2025-02-26 01:30:00.0000000;"BRARE";"AREIA BRANCA (TERMISA)";"BRARE";"AREIA BRANCA (TERMISA)"</t>
  </si>
  <si>
    <t>92342025;"BRSUA";"SUAPE";9407380;;"HORIZON THETIS";1;19;0;20;0;0;0;0;"Descarga";2025-02-26 07:00:00.0000000;2025-02-26 19:37:00.0000000;2025-02-28 16:25:00.0000000;2025-02-28 16:25:00.0000000;"BRARB006";"TERMINAL AQUAVIÁRIO DE MADRE DE DEUS - TRANSPETRO - BA";"BRIQI";"ITAQUI"</t>
  </si>
  <si>
    <t>92352025;"BRREC";"RECIFE";;"4010545631";"ARGONAUTA";2;5;0;7;0;1;0;1;"Carga";2025-02-25 08:00:00.0000000;2025-02-25 08:00:00.0000000;2025-02-25 17:30:00.0000000;2025-02-25 17:30:00.0000000;"BRNAT";"NATAL";"BRNAT";"NATAL"</t>
  </si>
  <si>
    <t>92382025;"BRPEC";"PECEM";9625396;"";"VICENTE PINZÓN";0;21;0;21;0;2;0;2;"Carga e Descarga";2025-02-27 05:51:00.0000000;2025-02-27 05:51:00.0000000;2025-02-28 08:03:00.0000000;2025-02-28 08:03:00.0000000;"BRSUA";"SUAPE";"BRSSA";"SALVADOR"</t>
  </si>
  <si>
    <t>92392025;"BRRS013";"CMPC - GUAIBA - RS";;"4620801445";"FREDERICO MADORIN";0;7;0;7;0;0;0;0;"Carga e Descarga";2025-02-27 23:00:00.0000000;2025-02-27 23:00:00.0000000;2025-03-01 21:09:00.0000000;2025-03-01 21:09:00.0000000;"BRPET";"PELOTAS";"BRRS013";"TERMINAL CMPC GUAÍBA - RS"</t>
  </si>
  <si>
    <t>92402025;"BRRIO";"RIO DE JANEIRO";9626455;"";"KUDU (REB)";0;15;0;15;0;0;0;0;"Off-shore";2025-02-25 07:20:00.0000000;2025-02-25 07:20:00.0000000;2025-02-26 00:20:00.0000000;2025-02-26 00:20:00.0000000;"BRRIO";"RIO DE JANEIRO";"BRRIO";"RIO DE JANEIRO"</t>
  </si>
  <si>
    <t>92412025;"BRPET";"PELOTAS";;"4620818755";"JUAN RASSMUSS";0;7;0;7;0;0;0;0;"Carga";2025-03-03 08:45:00.0000000;2025-03-03 08:45:00.0000000;2025-03-03 18:57:00.0000000;2025-03-03 18:57:00.0000000;"BRRIG";"RIO GRANDE";"BRRS013";"TERMINAL CMPC GUAÍBA - RS"</t>
  </si>
  <si>
    <t>92462025;"BRRIO";"RIO DE JANEIRO";9243667;;"CRYSTAL SERENITY";25;506;36;567;110;203;271;584;"Desembarque/Embarque de Passageiros";2025-03-03 07:55:00.0000000;2025-03-03 07:55:00.0000000;2025-03-06 18:05:00.0000000;2025-03-06 18:05:00.0000000;"BRPAT";"PARATY";"BRIOS";"ILHEUS"</t>
  </si>
  <si>
    <t>92472025;"BRRJ022";"PORTO DO AÇU";9762144;"3813897711";"C SALVADOR";0;9;0;9;0;0;0;0;"Off-shore";2025-02-25 10:00:00.0000000;2025-02-25 19:30:00.0000000;2025-02-25 21:56:00.0000000;2025-02-25 21:56:00.0000000;"BRRJ022";"PORTO DO AÇU";"BRRJ022";"PORTO DO AÇU"</t>
  </si>
  <si>
    <t>92492025;"BRSSA005";"COTEGIPE - SALVADOR - BA";9764049;"";"DORIC ARMOUR";6;10;9;25;0;0;0;0;"Carga";2025-03-10 20:40:00.0000000;2025-03-10 20:40:00.0000000;2025-03-14 21:30:00.0000000;2025-03-14 21:30:00.0000000;"ZACPT";"CAPE TOWN";"CNTSN";"TIANJIN (TIEN CHING ; TIENTSIN)"</t>
  </si>
  <si>
    <t>92502025;"BRARB";"ARATU";9753636;"381E011054";"CASTILLO DE TEBRA (REB)";2;23;1;26;0;0;0;0;"Carga e Descarga";2025-03-11 02:10:00.0000000;2025-03-11 02:10:00.0000000;2025-03-13 18:10:00.0000000;2025-03-13 18:10:00.0000000;"BRSSZ";"SANTOS";"BRSSZ";"SANTOS"</t>
  </si>
  <si>
    <t>92512025;"BRRIO";"RIO DE JANEIRO";;"4430483591";"AMBIPAR PLACIDO";0;10;0;10;0;0;0;0;"Off-shore";2025-03-14 03:25:00.0000000;2025-03-14 03:25:00.0000000;2025-03-21 17:10:00.0000000;2025-03-21 17:10:00.0000000;"BRRIO";"RIO DE JANEIRO";"BRRIO";"RIO DE JANEIRO"</t>
  </si>
  <si>
    <t>92522025;"BRIBB";"IMBITUBA";9756731;;"MSC CARLOTTA";0;32;0;32;0;0;0;0;"Carga e Descarga";2025-03-04 07:40:00.0000000;2025-03-04 07:40:00.0000000;2025-03-04 21:27:00.0000000;2025-03-04 21:27:00.0000000;"ARBUE";"BUENOS AIRES";"BRITJ";"ITAJAI"</t>
  </si>
  <si>
    <t>92542025;"BRMEA001";"TERMINAL PETROBRÁS - MACAÉ - RJ";9347358;;"ALLIE CHOUEST";0;15;0;15;0;0;0;0;"Off-shore";2025-02-25 16:15:00.0000000;2025-02-26 23:45:00.0000000;2025-02-28 02:50:00.0000000;2025-02-28 02:50:00.0000000;"BRMEA001";"TERMINAL PETROBRÁS - MACAÉ - RJ";"BRRJ022";"PORTO DO AÇU"</t>
  </si>
  <si>
    <t>92562025;"BRITJ005";"TEPORTI - TERMINAL PORTUÁRIO DE ITAJAÍ S/A";9647863;"3813887464";"PIO GRANDE";0;22;0;22;0;2;2;4;"Carga e Descarga";2025-03-03 15:40:00.0000000;2025-03-03 15:40:00.0000000;2025-03-06 14:50:00.0000000;2025-03-06 14:50:00.0000000;"BRRIO";"RIO DE JANEIRO";"BRSUA";"SUAPE"</t>
  </si>
  <si>
    <t>92572025;"BRNAT";"NATAL";9719355;"";"TS DELTA";0;20;0;20;0;0;0;0;"Abastecimento (Bunker)</t>
  </si>
  <si>
    <t>Solicitação de certificado";2025-03-06 08:00:00.0000000;2025-03-06 08:00:00.0000000;2025-03-13 09:00:00.0000000;2025-03-13 09:00:00.0000000;"BRSSA005";"TERMINAL DA COTEGIPE - SALVADOR - BA";"BRRIG";"RIO GRANDE"</t>
  </si>
  <si>
    <t>92582025;"BRARB";"ARATU";9403786;"";"COSTA DO FUTURO (REB)";2;15;2;19;0;0;0;0;"Carga";2025-03-11 15:55:00.0000000;2025-03-11 15:55:00.0000000;2025-03-13 02:10:00.0000000;2025-03-13 02:10:00.0000000;"BRRIO";"RIO DE JANEIRO";"BRRIO";"RIO DE JANEIRO"</t>
  </si>
  <si>
    <t>92592025;"BRRIO";"RIO DE JANEIRO";;"3877052886";"RS MACAÉ";0;4;0;4;0;0;0;0;"Off-shore";2025-03-10 14:35:00.0000000;2025-03-10 14:35:00.0000000;2025-03-11 12:25:00.0000000;2025-03-11 12:25:00.0000000;"BRRIO";"RIO DE JANEIRO";"BRRIO";"RIO DE JANEIRO"</t>
  </si>
  <si>
    <t>92602025;"BRPEC";"PECEM";9356153;"0010223860";"MERCOSUL SANTOS";0;22;0;22;0;3;0;3;"Carga e Descarga";2025-03-01 06:22:00.0000000;2025-03-01 06:22:00.0000000;2025-03-01 14:16:00.0000000;2025-03-01 14:16:00.0000000;"BRSUA";"SUAPE";"BRMAO006";"CHIBATÃO NAVEGAÇÃO E COMÉRCIO LTDA. - MANAUS - AM"</t>
  </si>
  <si>
    <t>92612025;"BRVIX";"VITÓRIA";9574107;"";"DOVER HIGHWAY";0;23;0;23;0;0;0;0;"Carga e Descarga";2025-03-12 20:51:00.0000000;2025-03-12 20:51:00.0000000;2025-03-14 01:00:00.0000000;2025-03-14 01:00:00.0000000;"ARZAE";"ZARATE";"BRRIO";"RIO DE JANEIRO"</t>
  </si>
  <si>
    <t>92652025;"BRIQI";"ITAQUI";9380075;"";"MINERVA OCEANIA";0;23;0;23;0;0;0;0;"Descarga";2025-03-08 03:32:00.0000000;2025-03-08 03:32:00.0000000;2025-03-10 16:20:00.0000000;2025-03-10 16:20:00.0000000;"DKSKA";"SKAGEN";"BRBEL";"BELEM"</t>
  </si>
  <si>
    <t>92662025;"BRAMW001";"ALUMAR - SÃO LUIZ - MA";9781994;"";"BULK DESTINY";5;14;5;24;0;0;0;0;"Carga";2025-03-16 21:48:00.0000000;2025-03-16 21:48:00.0000000;2025-03-19 21:53:00.0000000;2025-03-19 21:53:00.0000000;"NGWAR";"ALADJA (SUB PORTO DE WARRI)";"CASEI";"SEPT ILES"</t>
  </si>
  <si>
    <t>92682025;"BRSSZ";"SANTOS";9828326;"";"ATLANTICA";1;20;1;22;0;0;0;0;"Carga";2025-03-01 00:06:00.0000000;2025-03-06 23:30:00.0000000;2025-03-11 03:55:00.0000000;2025-03-11 03:55:00.0000000;"THKSI";"KOH SICHANG";"SGSIN";"SINGAPURA (SINGAPORE)"</t>
  </si>
  <si>
    <t>92692025;"BRRIO";"RIO DE JANEIRO";;"3877050310";"SEM LIMITES V";0;4;0;4;0;0;0;0;"Off-shore";2025-02-26 18:15:00.0000000;2025-02-26 18:15:00.0000000;2025-03-30 22:00:00.0000000;2025-03-30 22:00:00.0000000;"BRRIO";"RIO DE JANEIRO";"BRRIO";"RIO DE JANEIRO"</t>
  </si>
  <si>
    <t>92722025;"BRRIO";"RIO DE JANEIRO";9423437;"";"AKOFS SANTOS";83;40;73;196;10;0;0;10;"Off-shore";2025-03-05 09:10:00.0000000;2025-03-05 09:10:00.0000000;2025-03-06 05:30:00.0000000;2025-03-06 05:30:00.0000000;"BRRIO";"RIO DE JANEIRO";"BRRIO";"RIO DE JANEIRO"</t>
  </si>
  <si>
    <t>92732025;"BRSSZ";"SANTOS";9618317;"";"MSC ATHOS";0;27;0;27;0;0;0;0;"Carga e Descarga";2025-03-05 02:50:00.0000000;2025-03-05 03:45:00.0000000;2025-03-05 19:12:00.0000000;2025-03-05 19:12:00.0000000;"BRRIO";"RIO DE JANEIRO";"BRPNG";"PARANAGUA"</t>
  </si>
  <si>
    <t>92742025;"BRRIG";"RIO GRANDE";9477933;;"FOREST VENUS";2;19;2;23;0;0;0;0;"Carga";2025-03-14 11:45:00.0000000;2025-03-14 11:45:00.0000000;2025-03-23 23:15:00.0000000;2025-03-23 23:15:00.0000000;"CNDFE";"DAFENG";"SGSIN";"SINGAPURA (SINGAPORE)"</t>
  </si>
  <si>
    <t>92752025;"BRITJ";"ITAJAI";9756731;;"MSC CARLOTTA";0;32;0;32;0;0;0;0;"Carga e Descarga";2025-03-05 07:24:00.0000000;2025-03-05 10:16:00.0000000;2025-03-05 19:34:00.0000000;2025-03-05 19:34:00.0000000;"BRIBB";"IMBITUBA";"BRSSZ";"SANTOS"</t>
  </si>
  <si>
    <t>92782025;"BRITJ";"ITAJAI";9953561;;"IRENES RULE";3;18;3;24;0;0;0;0;"Carga e Descarga";2025-03-25 05:00:00.0000000;2025-03-25 08:08:00.0000000;2025-03-25 15:44:00.0000000;2025-03-25 15:44:00.0000000;"BRPNG";"PARANAGUA";"BRSSZ";"SANTOS"</t>
  </si>
  <si>
    <t>92802025;"BRRIO";"RIO DE JANEIRO";9696802;"443E000751";"STARNAV AQUARIUS (REB)";1;17;0;18;0;0;0;0;"Off-shore";2025-03-08 22:20:00.0000000;2025-03-08 22:20:00.0000000;2025-03-15 12:30:00.0000000;2025-03-15 12:30:00.0000000;"BRSAS";"BACIA PETROLIFERA DE SANTOS";"BRRIO";"RIO DE JANEIRO"</t>
  </si>
  <si>
    <t>92812025;"BRFOR";"FORTALEZA (MUCURIPE)";9845673;"";"CMA CGM SINNAMARY";1;25;0;26;0;0;0;0;"Carga e Descarga";2025-03-09 20:50:00.0000000;2025-03-09 20:50:00.0000000;2025-03-13 00:20:00.0000000;2025-03-13 00:20:00.0000000;"TTPOS";"PORT OF SPAIN (PORT-OF-SPAIN)";"ESVGO";"VIGO"</t>
  </si>
  <si>
    <t>92862025;"BRRIG";"RIO GRANDE";9913224;"";"PACIFIC TITAN";0;25;0;25;0;0;0;0;"Abastecimento (Bunker)";2025-03-06 06:05:00.0000000;2025-03-06 06:05:00.0000000;2025-03-06 21:10:00.0000000;2025-03-06 21:10:00.0000000;"USBPT";"BEAUMONT";"UYNVP";"NUEVA PALMIRA"</t>
  </si>
  <si>
    <t>92872025;"BRVDC";"VILA DO CONDE";9407366;"";"Horizon Aphrodite";0;20;0;20;0;0;0;0;"Descarga";2025-03-01 11:02:00.0000000;2025-03-01 11:02:00.0000000;2025-03-02 10:10:00.0000000;2025-03-02 10:10:00.0000000;"BRIQI";"ITAQUI";"BRBEL";"BELEM"</t>
  </si>
  <si>
    <t>92902025;"BRPMA001";"PONTA DA MADEIRA - VALE";9460643;"";"BULK PROVIDENCE";6;13;7;26;0;0;0;0;"Carga";2025-03-05 00:31:00.0000000;2025-03-05 00:31:00.0000000;2025-04-06 00:35:00.0000000;2025-04-06 00:35:00.0000000;"CNQIN ";"QINGDAO";"CNQIN ";"QINGDAO"</t>
  </si>
  <si>
    <t>92912025;"BRSSO002";"TERMINAL TRANSPETRO - GEBAST - SÃO SEBASTIÃO - SP";9858589;"";"EAGLE PASSOS";0;25;1;26;0;0;1;1;"Descarga";2025-03-04 00:00:00.0000000;2025-03-04 00:00:00.0000000;2025-03-06 09:30:00.0000000;2025-03-06 09:30:00.0000000;"BRSAS";"BACIA PETROLIFERA DE SANTOS";"BRSAS";"BACIA PETROLIFERA DE SANTOS"</t>
  </si>
  <si>
    <t>92932025;"BRPNG";"PARANAGUA";9375927;"";"OMICRON EAGLE";0;20;2;22;0;0;0;0;"Carga";2025-03-08 00:35:00.0000000;2025-03-08 00:35:00.0000000;2025-03-12 08:20:00.0000000;2025-03-12 08:20:00.0000000;"BRPNG";"PARANAGUA";"FRDKK";"DUNKERQUE"</t>
  </si>
  <si>
    <t>92942025;"BRIQI";"ITAQUI";9121297;"";"SAGA HORIZON";0;23;0;23;0;0;0;0;"Carga";2025-03-06 20:42:00.0000000;2025-03-06 20:42:00.0000000;;;"BRIQI";"ITAQUI";;</t>
  </si>
  <si>
    <t>92952025;"BRPMA001";"PONTA DA MADEIRA - VALE";9575503;"";"SEA PONTA DA MADEIRA";0;24;0;24;0;0;0;0;"Carga";2025-03-24 10:10:00.0000000;2025-03-24 10:10:00.0000000;;;"BRPMA001";"TERMINAL CVRD - PÍER 01 - SÃO LUIZ - MA";;</t>
  </si>
  <si>
    <t>92972025;"BRPMA001";"PONTA DA MADEIRA - VALE";9806914;"";"YUAN JIN HAI";1;24;1;26;0;0;0;0;"Carga";2025-03-14 07:57:00.0000000;2025-03-14 07:57:00.0000000;2025-03-17 15:40:00.0000000;2025-03-17 15:40:00.0000000;"CNQIN ";"QINGDAO";"CNQIN ";"QINGDAO"</t>
  </si>
  <si>
    <t>92982025;"BRRIG";"RIO GRANDE";9950090;"";"CAPE BYRON";0;21;0;21;0;0;0;0;"Carga e Descarga";2025-03-20 16:41:00.0000000;2025-03-20 16:41:00.0000000;2025-03-20 20:25:00.0000000;2025-03-20 20:25:00.0000000;"BRSSZ";"SANTOS";"BRPNG";"PARANAGUA"</t>
  </si>
  <si>
    <t>92992025;"BRRIG";"RIO GRANDE";9332872;;"LE HAVRE EXPRESS";0;20;0;20;0;0;0;0;"Carga e Descarga";2025-03-03 18:00:00.0000000;2025-03-03 18:00:00.0000000;2025-03-04 12:25:00.0000000;2025-03-04 12:25:00.0000000;"UYMVD";"MONTEVIDEU";"BRPNG";"PARANAGUA"</t>
  </si>
  <si>
    <t>93002025;"BRSSZ";"SANTOS";9571296;"";"LOG-IN ENDURANCE (REB)";0;20;0;20;2;0;2;4;"Carga e Descarga";2025-03-04 10:00:00.0000000;2025-03-04 12:55:00.0000000;2025-03-05 04:20:00.0000000;2025-03-05 04:20:00.0000000;"BRSSA";"SALVADOR";"BRNVT001";"PORTONAVE - NAVEGANTES - SC"</t>
  </si>
  <si>
    <t>93012025;"BRRIG";"RIO GRANDE";9471886;"3813879887";"LOG-IN JACARANDA ";2;17;3;22;0;2;0;2;"Carga e Descarga";2025-03-06 19:30:00.0000000;2025-03-06 19:30:00.0000000;2025-03-07 09:55:00.0000000;2025-03-07 09:55:00.0000000;"ARLPG";"LA PLATA";"BRNVT001";"PORTONAVE - NAVEGANTES - SC"</t>
  </si>
  <si>
    <t>93022025;"BRPNG";"PARANAGUA";9942861;"";"LOWLANDS SUN";13;7;13;33;0;0;0;0;"Carga";2025-03-24 18:41:00.0000000;2025-03-24 18:41:00.0000000;2025-03-26 22:19:00.0000000;2025-03-26 22:19:00.0000000;"BJCOO";"COTONOU";"BDCGP";"CHITTAGONG (CHATTOGRAM)"</t>
  </si>
  <si>
    <t>93042025;"BRNVT001";"TERMINAL PORTONAVE - NAVEGANTES - SC";9471898;"3813882284";"LOG-IN JATOBÁ";18;1;18;37;0;6;0;6;"Carga e Descarga";2025-03-10 20:05:00.0000000;2025-03-10 20:05:00.0000000;2025-03-11 04:35:00.0000000;2025-03-11 04:35:00.0000000;"BRRIO";"RIO DE JANEIRO";"BRRIO";"RIO DE JANEIRO"</t>
  </si>
  <si>
    <t>93052025;"BRPNG";"PARANAGUA";9478200;;"JAG AARATI";10;19;10;39;0;0;0;0;"Carga";2025-03-12 13:55:00.0000000;2025-03-12 13:55:00.0000000;2025-03-17 15:40:00.0000000;2025-03-17 15:40:00.0000000;"INHAL";"HALDIA";"ESLPA";"LAS PALMAS"</t>
  </si>
  <si>
    <t>93062025;"BRSSZ";"SANTOS";9327798;"";"MSC LOS ANGELES";4;21;4;29;0;0;0;0;"Carga e Descarga";2025-03-06 10:54:00.0000000;2025-03-08 05:42:00.0000000;2025-03-09 00:20:00.0000000;2025-03-09 00:20:00.0000000;"COCTG";"CARTAGENA";"BRPNG";"PARANAGUA"</t>
  </si>
  <si>
    <t>93072025;"BRPNG";"PARANAGUA";9492517;"";"GOOD LUCK";1;20;1;22;0;0;0;0;"Carga";2025-03-27 07:50:00.0000000;2025-03-27 07:50:00.0000000;;;"SGSIN";"SINGAPURA (SINGAPORE)";;</t>
  </si>
  <si>
    <t>93082025;"BRIBB";"IMBITUBA";9362437;;"CMA CGM PLATON";0;24;0;24;0;0;0;0;"Carga e Descarga";2025-02-28 06:07:00.0000000;2025-02-28 06:07:00.0000000;2025-03-01 00:30:00.0000000;2025-03-01 00:30:00.0000000;"BRITJ";"ITAJAI";"ARBUE";"BUENOS AIRES"</t>
  </si>
  <si>
    <t>93092025;"BRSSZ";"SANTOS";9789879;"";"BBG JOURNEY";0;19;0;19;0;0;0;0;"Carga";2025-03-12 20:00:00.0000000;2025-03-12 20:00:00.0000000;2025-03-14 16:05:00.0000000;2025-03-14 16:05:00.0000000;"MYBWH";"BUTTERWORTH";"SGSIN";"SINGAPURA (SINGAPORE)"</t>
  </si>
  <si>
    <t>93102025;"BRARB006";"TERMINAL AQUAVIÁRIO DE MADRE DE DEUS - TRANSPETRO - BA";9314193;"";"DUBAI GOLD";3;21;4;28;0;0;0;0;"Carga e Descarga";2025-03-14 03:54:00.0000000;2025-03-14 03:54:00.0000000;2025-03-16 12:25:00.0000000;2025-03-16 12:25:00.0000000;"BRSUA";"SUAPE";"PAPCN";"CANAL DO PANAMÁ "</t>
  </si>
  <si>
    <t>93122025;"BRNAT";"NATAL";;"4010545631";"ARGONAUTA";3;3;0;6;0;1;0;1;"Carga";2025-02-26 07:00:00.0000000;2025-02-26 07:00:00.0000000;2025-03-01 10:00:00.0000000;2025-03-01 10:00:00.0000000;"BRREC";"RECIFE";"BRFEN";"SANTO ANTONIO - FERNANDO DE NORONHA"</t>
  </si>
  <si>
    <t>93132025;"BRARE";"AREIA BRANCA (TERMISA)";;"1820052052";"COMTE PASCHOAL";0;1;0;1;0;0;0;0;"Descarga";2025-02-26 05:35:00.0000000;2025-02-26 05:35:00.0000000;2025-02-26 12:10:00.0000000;2025-02-26 12:10:00.0000000;"BRARE";"AREIA BRANCA (TERMISA)";"BRARE";"AREIA BRANCA (TERMISA)"</t>
  </si>
  <si>
    <t>93142025;"BRVDC";"VILA DO CONDE";7434949;"";"JULIA AK";0;35;0;35;0;0;0;0;"Carga";2025-03-06 13:25:00.0000000;2025-03-06 13:25:00.0000000;2025-03-09 06:58:00.0000000;2025-03-09 06:58:00.0000000;"MAJFL";"JORF LASFAR";"SAJED";"JEDDAH"</t>
  </si>
  <si>
    <t>93152025;"BRRIG";"RIO GRANDE";9593854;"";"STAR LAGUNA";1;17;1;19;0;0;0;0;"Carga";2025-03-08 18:10:00.0000000;2025-03-08 18:10:00.0000000;2025-03-14 00:30:00.0000000;2025-03-14 00:30:00.0000000;"BRSFS";"SAO FRANCISCO DO SUL";"BRSSZ";"SANTOS"</t>
  </si>
  <si>
    <t>93172025;"BRSSZ";"SANTOS";9702089;"";"MSC VITA";1;28;1;30;0;0;0;0;"Carga e Descarga";2025-03-06 10:00:00.0000000;2025-03-06 13:17:00.0000000;2025-03-07 09:39:00.0000000;2025-03-07 09:39:00.0000000;"BRRIO";"RIO DE JANEIRO";"BRIOA001";"TERMINAL DE ITAPOA - SC "</t>
  </si>
  <si>
    <t>93182025;"BRPNG";"PARANAGUA";9852755;"";"DULCE DIVA";5;15;5;25;0;0;0;0;"Carga";2025-03-15 15:25:00.0000000;2025-03-15 15:25:00.0000000;2025-03-17 15:00:00.0000000;2025-03-17 15:00:00.0000000;"SLFNA";"FREETOWN";"MXZLO";"MANZANILLO"</t>
  </si>
  <si>
    <t>93202025;"BRPNG";"PARANAGUA";9502609;"";"SWIFT HANGZHOU";0;21;0;21;0;0;0;0;"Carga";2025-03-29 12:20:00.0000000;2025-03-29 12:20:00.0000000;2025-03-31 18:20:00.0000000;2025-03-31 18:20:00.0000000;"INTUT";"TUTICORIN";"KRPTK";"PYEONGTAEK"</t>
  </si>
  <si>
    <t>93212025;"BRMAO006";"CHIBATÃO NAVEGAÇÃO E COMÉRCIO LTDA. - MANAUS - AM";9356153;"0010223860";"MERCOSUL SANTOS";1;21;1;23;0;4;0;4;"Carga e Descarga";2025-03-06 17:35:00.0000000;2025-03-06 17:35:00.0000000;2025-03-08 12:49:00.0000000;2025-03-08 12:49:00.0000000;"BRPEC";"PECEM";"BRSUA";"SUAPE"</t>
  </si>
  <si>
    <t>93222025;"BRRJ022";"PORTO DO AÇU";9385398;"381E005933";"AH CAMOGLI";0;16;0;16;0;0;0;0;"Off-shore";2025-02-28 04:30:00.0000000;2025-02-28 04:30:00.0000000;2025-02-28 10:40:00.0000000;2025-02-28 10:40:00.0000000;"BRRJ022";"PORTO DO AÇU";"BRRJ022";"PORTO DO AÇU"</t>
  </si>
  <si>
    <t>93242025;"BRRIO";"RIO DE JANEIRO";9388584;"";"MAERSK TOPPER (REB)";0;19;0;19;0;0;0;0;"Off-shore";2025-02-26 08:10:00.0000000;2025-02-26 08:10:00.0000000;2025-02-26 10:35:00.0000000;2025-02-27 07:05:00.0000000;"BRCAM";"BACIA PETROLÍFERA DE CAMPOS";"BRRIO";"RIO DE JANEIRO"</t>
  </si>
  <si>
    <t>93262025;"BRSUA";"SUAPE";9424039;"381E005356";"CASTILLO DE HERRERA (REB)";0;22;0;22;0;0;0;0;"Descarga";2025-03-04 18:00:00.0000000;2025-03-04 22:56:00.0000000;2025-03-06 00:30:00.0000000;2025-03-06 00:30:00.0000000;"BRARB";"ARATU";"BRMCZ002";"TERMINAL BRASKEM S/A - MACEIO - AL"</t>
  </si>
  <si>
    <t>93282025;"BRSSZ";"SANTOS";9706310;;"MSC ADONIS";1;26;1;28;0;0;0;0;"Carga e Descarga";2025-03-10 00:24:00.0000000;2025-03-10 11:57:00.0000000;2025-03-11 06:22:00.0000000;2025-03-11 06:22:00.0000000;"BRNVT001";"PORTONAVE - NAVEGANTES - SC";"BRRIO";"RIO DE JANEIRO"</t>
  </si>
  <si>
    <t>93292025;"BRRIO";"RIO DE JANEIRO";9351799;"";"LOG-IN PANTANAL (REB)";1;17;1;19;0;0;0;0;"Carga e Descarga";2025-02-28 14:05:00.0000000;2025-02-28 14:05:00.0000000;2025-03-01 05:00:00.0000000;2025-03-01 05:00:00.0000000;"BRSSZ";"SANTOS";"BRVIX";"VITÓRIA"</t>
  </si>
  <si>
    <t>93302025;"BRIGI008";"THYSSENKRUPP TERNIUM BR";9573854;"";"SKOMER ISLAND";0;20;0;20;0;0;0;0;"Descarga";2025-03-06 20:49:00.0000000;2025-03-06 20:49:00.0000000;2025-03-12 15:15:00.0000000;2025-03-12 15:15:00.0000000;"USORF";"NORFOLK";"BRSSZ";"SANTOS"</t>
  </si>
  <si>
    <t>93312025;"BRRIG";"RIO GRANDE";9640114;"";"LUMPHINI PARK";4;19;3;26;0;0;0;0;"Descarga";2025-03-11 05:24:00.0000000;2025-03-11 05:24:00.0000000;2025-03-13 09:00:00.0000000;2025-03-13 09:00:00.0000000;"BRSSZ";"SANTOS";"UYMVD";"MONTEVIDEU"</t>
  </si>
  <si>
    <t>93322025;"BRSSZ";"SANTOS";9900095;"";"URSULA MANX";0;21;0;21;0;0;0;0;"Carga";2025-03-09 00:01:00.0000000;2025-03-13 21:19:00.0000000;2025-03-16 17:15:00.0000000;2025-03-16 17:15:00.0000000;"VNCLN";"CAI LAN";"SGSIN";"SINGAPURA (SINGAPORE)"</t>
  </si>
  <si>
    <t>93332025;"BR400001";"TERMINAL DE MINERIO FERROPORT - PORTO DO AÇU";9946312;;"NS EXPLORER";0;24;0;24;1;0;0;1;"Descarga";2025-03-09 09:30:00.0000000;2025-03-09 09:30:00.0000000;2025-03-10 11:12:00.0000000;2025-03-10 11:12:00.0000000;"BRCAW";"CAMPOS";"BRADR";"ANGRA DOS REIS"</t>
  </si>
  <si>
    <t>93342025;"BRPNG";"PARANAGUA";9937268;"";"ELITE DIVA";0;21;0;21;0;0;0;0;"Carga";2025-03-09 18:00:00.0000000;2025-03-09 18:00:00.0000000;2025-03-16 00:30:00.0000000;2025-03-16 00:30:00.0000000;"MYPRA";"PRAI";"SGSIN";"SINGAPURA (SINGAPORE)"</t>
  </si>
  <si>
    <t>93352025;"BRSSZ";"SANTOS";9197545;;"MSC ILLINOIS VII";3;19;8;30;0;0;0;0;"Carga e Descarga";2025-03-09 09:00:00.0000000;2025-03-11 11:45:00.0000000;2025-03-12 01:51:00.0000000;2025-03-12 01:51:00.0000000;"BRSUA";"SUAPE";"INMUN";"MUNDRA"</t>
  </si>
  <si>
    <t>93362025;"BRVDC";"VILA DO CONDE";;"0011421070";"SERRA DOURADA XIV";0;0;0;0;0;0;0;0;"Carga";2025-03-03 06:50:00.0000000;2025-03-03 06:50:00.0000000;2025-03-04 06:20:00.0000000;2025-03-04 06:20:00.0000000;"BRMCP";"TERMINAL FLUVIAL DE SANTANA - MACAPÁ";"BRVDC";"VILA DO CONDE"</t>
  </si>
  <si>
    <t>93382025;"BRRIO";"RIO DE JANEIRO";9327669;"";"LOG-IN RESILIENTE (REB)";3;16;3;22;4;0;0;4;"Carga e Descarga";2025-03-06 16:50:00.0000000;2025-03-06 16:50:00.0000000;2025-03-08 07:15:00.0000000;2025-03-08 07:15:00.0000000;"BRVIX";"VITÓRIA";"BRVIX";"VITÓRIA"</t>
  </si>
  <si>
    <t>93392025;"BR400001";"TERMINAL DE MINERIO FERROPORT - PORTO DO AÇU";9637715;"";"SERTANEJO SPIRIT";0;27;0;27;2;0;1;3;"Descarga";2025-03-14 15:36:00.0000000;2025-03-14 15:36:00.0000000;2025-03-15 17:48:00.0000000;2025-03-15 17:48:00.0000000;"BRSAS";"BACIA PETROLIFERA DE SANTOS";"BRRIO";"RIO DE JANEIRO"</t>
  </si>
  <si>
    <t>93402025;"BRSSZ";"SANTOS";9618305;"";"MSC ATHENS";0;26;0;26;0;0;0;0;"Carga e Descarga";2025-03-05 19:00:00.0000000;2025-03-08 12:59:00.0000000;2025-03-09 09:58:00.0000000;2025-03-09 09:58:00.0000000;"BRPNG";"PARANAGUA";"BRRIO";"RIO DE JANEIRO"</t>
  </si>
  <si>
    <t>93412025;"BRSSZ";"SANTOS";9391361;"";"GAVI C";0;22;0;22;0;0;0;0;"Carga";2025-03-07 07:12:00.0000000;2025-03-07 14:00:00.0000000;2025-03-09 09:26:00.0000000;2025-03-09 09:26:00.0000000;"BRVIX013";"TUBARÃO - PONTA DE TUBARÃO - CVRD";"BRVIX013";"TUBARÃO - PONTA DE TUBARÃO - CVRD"</t>
  </si>
  <si>
    <t>93422025;"BRPNG";"PARANAGUA";9622552;"";"AOMARI";0;21;0;21;0;0;0;0;"Carga";2025-03-23 23:40:00.0000000;2025-03-23 23:40:00.0000000;2025-03-25 21:00:00.0000000;2025-03-25 21:00:00.0000000;"MUPLU";"PORT LOUIS";"SGSIN";"SINGAPURA (SINGAPORE)"</t>
  </si>
  <si>
    <t>93432025;"BR400001";"TERMINAL DE MINERIO FERROPORT - PORTO DO AÇU";9831218;"";"IRINI N. LEMOS";1;23;1;25;0;0;0;0;"Carga";2025-03-08 15:36:00.0000000;2025-03-08 15:36:00.0000000;2025-03-16 06:06:00.0000000;2025-03-16 06:06:00.0000000;"KRPUS";"PUSAN (BUSAN)";"MUPLU";"PORT LOUIS"</t>
  </si>
  <si>
    <t>93442025;"BRSSZ";"SANTOS";9984534;;"LOWLANDS ISLAND";0;21;0;21;0;0;0;0;"Descarga";2025-03-05 01:24:00.0000000;2025-03-09 09:25:00.0000000;2025-03-10 18:40:00.0000000;2025-03-10 18:40:00.0000000;"BRRIG";"RIO GRANDE";"BRRIO";"RIO DE JANEIRO"</t>
  </si>
  <si>
    <t>93452025;"BRSSA";"SALVADOR";9886225;;"SILVER RAY";0;534;2;536;0;647;9;656;"Desembarque/Embarque de Passageiros";2025-03-06 11:15:00.0000000;2025-03-06 11:15:00.0000000;2025-03-06 22:45:00.0000000;2025-03-06 22:45:00.0000000;"BRRIO";"RIO DE JANEIRO";"BRFOR";"FORTALEZA (MUCURIPE)"</t>
  </si>
  <si>
    <t>93472025;"BRIGI";"ITAGUAÍ";9471898;"3813882284";"LOG-IN JATOBÁ";0;19;0;19;0;6;0;6;"Carga e Descarga";2025-03-05 12:36:00.0000000;2025-03-05 12:36:00.0000000;2025-03-06 10:25:00.0000000;2025-03-06 10:25:00.0000000;"BRNVT001";"PORTONAVE - NAVEGANTES - SC";"BRRIO";"RIO DE JANEIRO"</t>
  </si>
  <si>
    <t>93482025;"BRPNG";"PARANAGUA";9478494;"";"NAVIOS DOMINO";0;20;0;20;0;0;0;0;"Carga e Descarga";2025-03-27 21:56:00.0000000;2025-03-27 21:56:00.0000000;2025-03-28 10:17:00.0000000;2025-03-28 10:17:00.0000000;"BRIOA001";"TERMINAL DE ITAPOA - SC ";"BRSSZ";"SANTOS"</t>
  </si>
  <si>
    <t>93502025;"BRSSZ";"SANTOS";9431317;"";"MAERSK KATALIN ";0;22;1;23;3;0;0;3;"Carga";2025-03-02 20:36:00.0000000;2025-03-03 23:10:00.0000000;2025-03-05 04:50:00.0000000;2025-03-05 04:50:00.0000000;"BRVIX";"VITÓRIA";"BRVIX";"VITÓRIA"</t>
  </si>
  <si>
    <t>93512025;"BRSSZ";"SANTOS";9938262;;"CMA CGM PARATY";0;28;0;28;0;0;3;3;"Carga e Descarga";2025-03-05 13:00:00.0000000;2025-03-06 00:47:00.0000000;2025-03-06 23:27:00.0000000;2025-03-06 23:27:00.0000000;"BRRIO";"RIO DE JANEIRO";"BRPNG";"PARANAGUA"</t>
  </si>
  <si>
    <t>93522025;"BRSSZ";"SANTOS";9727613;"";"CAPE KORTIA";0;24;0;24;0;0;0;0;"Carga e Descarga";2025-03-13 19:30:00.0000000;2025-03-14 09:06:00.0000000;2025-03-15 14:22:00.0000000;2025-03-15 14:22:00.0000000;"BRNVT001";"PORTONAVE - NAVEGANTES - SC";"SGSIN";"SINGAPURA (SINGAPORE)"</t>
  </si>
  <si>
    <t>93532025;"BRPNG";"PARANAGUA";9299159;"";"FRIEND";8;20;7;35;0;0;0;0;"Descarga";2025-03-07 22:20:00.0000000;2025-03-07 22:20:00.0000000;2025-03-11 14:43:00.0000000;2025-03-11 14:43:00.0000000;"RUULU";"UST - LUGA";"BRSSZ";"SANTOS"</t>
  </si>
  <si>
    <t>93542025;"BRIOA001";"ITAPOA - SC";9618317;"";"MSC ATHOS";0;27;0;27;0;0;0;0;"Carga e Descarga";2025-03-07 19:36:00.0000000;2025-03-07 19:36:00.0000000;2025-03-08 12:36:00.0000000;2025-03-08 12:36:00.0000000;"BRPNG";"PARANAGUA";"UYMVD";"MONTEVIDEU"</t>
  </si>
  <si>
    <t>93562025;"BRRIO";"RIO DE JANEIRO";9723241;;"CZECH";0;28;0;28;0;0;0;0;"Carga e Descarga";2025-03-05 18:15:00.0000000;2025-03-05 18:15:00.0000000;2025-03-06 07:25:00.0000000;2025-03-06 07:25:00.0000000;"BRSSZ";"SANTOS";"BRSSA";"SALVADOR"</t>
  </si>
  <si>
    <t>93572025;"BRSSZ";"SANTOS";9316907;"";"HOANH SON GLOBAL";0;23;0;23;0;0;0;0;"Carga";2025-03-10 04:15:00.0000000;2025-03-17 13:35:00.0000000;2025-03-20 12:45:00.0000000;2025-03-20 12:45:00.0000000;"IDSUB";"SURABAYA";"SGSIN";"SINGAPURA (SINGAPORE)"</t>
  </si>
  <si>
    <t>93592025;"BRRIO";"RIO DE JANEIRO";9303493;"";"MR. CHAFIC";0;16;0;16;0;0;0;0;"Off-shore";2025-02-25 14:55:00.0000000;2025-02-25 14:55:00.0000000;2025-02-26 04:15:00.0000000;2025-02-26 04:15:00.0000000;"BRRIO";"RIO DE JANEIRO";"BRMEA001";"TERMINAL PETROBRÁS - MACAÉ - RJ"</t>
  </si>
  <si>
    <t>93602025;"BRSSZ";"SANTOS";9756731;;"MSC CARLOTTA";4;28;4;36;0;0;0;0;"Carga e Descarga";2025-03-10 13:05:00.0000000;2025-03-10 13:05:00.0000000;2025-03-11 11:15:00.0000000;2025-03-11 11:15:00.0000000;"BRITJ";"ITAJAI";"BRIGI";"ITAGUAI ( EX SEPETIBA)"</t>
  </si>
  <si>
    <t>93612025;"BRSSA";"SALVADOR";9464546;"";"YALOUSSA";0;20;0;20;0;0;0;0;"Abastecimento (Bunker)";2025-03-04 08:00:00.0000000;2025-03-04 08:00:00.0000000;2025-03-06 13:00:00.0000000;2025-03-06 13:00:00.0000000;"BRRJ022";"PORTO DO AÇU";"MACAS";"CASABLANCA"</t>
  </si>
  <si>
    <t>93622025;"BRPNG";"PARANAGUA";9499436;"";"ORCUN C";4;19;4;27;0;0;0;0;"Descarga";2025-03-09 06:35:00.0000000;2025-03-09 06:35:00.0000000;2025-03-13 05:15:00.0000000;2025-03-13 05:15:00.0000000;"BRSSZ";"SANTOS";"ARSLO";"SAN LORENZO"</t>
  </si>
  <si>
    <t>93632025;"BRMAO017";"TERMINAL FLUVIAL DISTRIBUIDORA ATEM´S - MANAUS - AM";9298674;"";"DUBAI GREEN";7;20;7;34;0;0;0;0;"Carga";2025-03-06 07:30:00.0000000;2025-03-06 07:30:00.0000000;2025-03-12 15:36:00.0000000;2025-03-12 15:36:00.0000000;"VEJOT";"JOSE";"USTCX";"SAINT CROIX "</t>
  </si>
  <si>
    <t>93642025;"BRSSA";"SALVADOR";9205316;"4010812656";"PLUTÃO";0;8;0;8;0;0;0;0;"Desembarque/Embarque de Passageiros";2025-02-25 17:00:00.0000000;2025-02-25 17:00:00.0000000;2025-02-26 17:22:00.0000000;2025-02-26 17:22:00.0000000;"BRIOS";"ILHEUS";"BRIOS";"ILHEUS"</t>
  </si>
  <si>
    <t>93652025;"BRRIO";"RIO DE JANEIRO";9338541;"";"LONGVIEW LOGGER";6;16;6;28;0;0;0;0;"Descarga";2025-03-05 01:15:00.0000000;2025-03-05 01:15:00.0000000;2025-03-10 17:35:00.0000000;2025-03-10 17:35:00.0000000;"BRRIG";"RIO GRANDE";"ARNEC";"NECOCHEA (QUEQUEN)"</t>
  </si>
  <si>
    <t>93662025;"BRSSA005";"COTEGIPE - SALVADOR - BA";1024649;;"BH POWER";0;21;0;21;0;0;0;0;"Carga e Descarga";2025-03-15 00:30:00.0000000;2025-03-15 00:30:00.0000000;2025-03-19 10:18:00.0000000;2025-03-19 10:18:00.0000000;"BRARB";"ARATU";"DEHAM";"HAMBURGO"</t>
  </si>
  <si>
    <t>93672025;"BRRIO";"RIO DE JANEIRO";9642590;"3813905144";"PINGUIM";0;16;0;16;0;0;0;0;"Off-shore";2025-02-26 13:30:00.0000000;2025-02-26 13:30:00.0000000;2025-02-28 20:25:00.0000000;2025-02-28 20:25:00.0000000;"BRRIO";"RIO DE JANEIRO";"BRRIO";"RIO DE JANEIRO"</t>
  </si>
  <si>
    <t>93692025;"BRRIO";"RIO DE JANEIRO";9762003;"3813896358";"C SEPETIBA";0;8;0;8;0;0;0;0;"Fundeio";2025-03-08 23:30:00.0000000;2025-03-08 23:30:00.0000000;2025-03-13 14:00:00.0000000;2025-03-13 14:00:00.0000000;"BRRIO";"RIO DE JANEIRO";"BRMEA001";"TERMINAL PETROBRÁS - MACAÉ - RJ"</t>
  </si>
  <si>
    <t>93702025;"BRVIX";"VITÓRIA";9387243;"3813879003";"SKANDI NITEROI";0;21;0;21;0;73;0;73;"Carga e Descarga";2025-03-01 10:45:00.0000000;2025-03-01 10:45:00.0000000;2025-03-13 19:00:00.0000000;2025-03-13 19:00:00.0000000;"BRRIO";"RIO DE JANEIRO";"BRVIX";"VITÓRIA"</t>
  </si>
  <si>
    <t>93732025;"BRSSZ";"SANTOS";9641352;"";"OCEANLOVE";0;23;0;23;0;0;0;0;"Carga";2025-03-03 16:42:00.0000000;2025-03-10 03:38:00.0000000;2025-03-12 21:40:00.0000000;2025-03-12 21:40:00.0000000;"GHTEM";"TEMA";"NGLOS";"LAGOS"</t>
  </si>
  <si>
    <t>93742025;"BRSSZ";"SANTOS";9610705;"";"JERICHO BEACH";1;20;1;22;0;0;0;0;"Descarga";2025-03-11 22:12:00.0000000;2025-03-12 01:03:00.0000000;2025-03-16 08:15:00.0000000;2025-03-16 08:15:00.0000000;"BRPEC";"PECEM";"UYNVP";"NUEVA PALMIRA"</t>
  </si>
  <si>
    <t>93752025;"BRMAO002";"TERMINAL AQUAVIARIO DE MANAUS";9692363;"9692363";"SILVER MILLIE";2;17;2;21;0;0;0;0;"Descarga";2025-03-08 20:00:00.0000000;2025-03-08 20:00:00.0000000;2025-03-11 18:36:00.0000000;2025-03-11 18:36:00.0000000;"USMOB";"MOBILE";"TTPTS";"POINT LISAS"</t>
  </si>
  <si>
    <t>93762025;"BRIGI";"ITAGUAÍ";9756731;;"MSC CARLOTTA";0;29;3;32;0;0;0;0;"Carga e Descarga";2025-03-13 08:36:00.0000000;2025-03-13 08:36:00.0000000;2025-03-16 02:56:00.0000000;2025-03-16 02:56:00.0000000;"BRSSZ";"SANTOS";"NAWVB";"WALVIS BAY"</t>
  </si>
  <si>
    <t>93772025;"BRITA001";"TERMINAL HERMASA DA AMAZÔNIA LTDA - ITACOATIARA - AM";9296626;;"AMO";0;23;0;23;0;0;0;0;"Carga";2025-02-27 18:24:00.0000000;2025-02-27 18:24:00.0000000;2025-03-04 06:32:00.0000000;2025-03-04 06:32:00.0000000;"THKSI";"KOH SICHANG";"BRVDC";"VILA DO CONDE"</t>
  </si>
  <si>
    <t>93782025;"BR400001";"TERMINAL DE MINERIO FERROPORT - PORTO DO AÇU";9638044;"";"MAGDALENA OLDENDORFF";0;23;0;23;0;0;0;0;"Carga";2025-03-04 15:35:00.0000000;2025-03-04 15:35:00.0000000;2025-03-06 06:38:00.0000000;2025-03-06 06:38:00.0000000;"SGSIN";"SINGAPURA (SINGAPORE)";"DZAZW";"ARZEW"</t>
  </si>
  <si>
    <t>93802025;"BRVIX013";"TUBARÃO - ES - CVRD";9522659;"";"FALCON COURAGE";11;12;11;34;0;0;0;0;"Carga";2025-03-11 17:20:00.0000000;2025-03-11 17:20:00.0000000;2025-03-13 13:55:00.0000000;2025-03-13 13:55:00.0000000;"MUPLU";"PORT LOUIS";"SGSIN";"SINGAPURA (SINGAPORE)"</t>
  </si>
  <si>
    <t>93812025;"BRITJ";"ITAJAI";9974486;;"MSC TOGO";0;25;0;25;0;0;0;0;"Carga e Descarga";2025-03-05 09:12:00.0000000;2025-03-05 21:50:00.0000000;2025-03-06 17:30:00.0000000;2025-03-06 17:30:00.0000000;"BRSSZ";"SANTOS";"ARBUE";"BUENOS AIRES"</t>
  </si>
  <si>
    <t>93822025;"BRRIO";"RIO DE JANEIRO";9578660;"3813889874";" SEA1 ATLAS";0;15;0;15;0;1;0;1;"Off-shore";2025-02-26 10:30:00.0000000;2025-02-26 16:40:00.0000000;2025-02-27 02:25:00.0000000;2025-02-27 02:25:00.0000000;"BRRJ022";"PORTO DO AÇU";"BRRJ022";"PORTO DO AÇU"</t>
  </si>
  <si>
    <t>93832025;"BRSSZ";"SANTOS";9499436;"";"ORCUN C";0;23;0;23;0;0;0;0;"Descarga";2025-03-05 17:00:00.0000000;2025-03-05 18:45:00.0000000;2025-03-06 23:30:00.0000000;2025-03-06 23:30:00.0000000;"RUULU";"UST - LUGA";"BRPNG";"PARANAGUA"</t>
  </si>
  <si>
    <t>93842025;"BRBEL";"BELEM";9629897;;"RAMFORM ATLAS";30;33;0;63;0;0;44;44;"Off-shore";2025-02-27 11:14:00.0000000;2025-02-27 11:14:00.0000000;2025-02-27 13:00:00.0000000;2025-02-27 13:00:00.0000000;"BRBEL";"BELEM";"BRFOR";"FORTALEZA (MUCURIPE)"</t>
  </si>
  <si>
    <t>93852025;"BRRJ022";"PORTO DO AÇU";9385257;;"HOS MAVERICK";0;15;0;15;0;0;0;0;"Off-shore";2025-02-26 06:25:00.0000000;2025-02-26 08:36:00.0000000;2025-02-27 03:14:00.0000000;2025-02-27 03:14:00.0000000;"BRRJ022";"PORTO DO AÇU";"BRRJ022";"PORTO DO AÇU"</t>
  </si>
  <si>
    <t>93872024;"BRMEA001";"TERMINAL PETROBRÁS - MACAÉ - RJ";9668752;"";"STARNAV REGULUS";0;16;0;16;0;0;0;0;"Off-shore";2025-03-03 01:00:00.0000000;2025-03-03 01:00:00.0000000;2025-03-03 06:30:00.0000000;2025-03-03 06:30:00.0000000;"BRRIO";"RIO DE JANEIRO";"BRRIO";"RIO DE JANEIRO"</t>
  </si>
  <si>
    <t>93872025;"BRNVT001";"TERMINAL PORTONAVE - NAVEGANTES - SC";9471886;"3813879887";"LOG-IN JACARANDA ";16;3;16;35;0;2;0;2;"Carga e Descarga";2025-03-09 13:10:00.0000000;2025-03-09 13:10:00.0000000;2025-03-10 01:20:00.0000000;2025-03-10 01:20:00.0000000;"BRRIG";"RIO GRANDE";"BRSSZ";"SANTOS"</t>
  </si>
  <si>
    <t>93882025;"BRMEA001";"TERMINAL PETROBRÁS - MACAÉ - RJ";9528354;;"SKANDI IGUAÇU";0;4;16;20;0;0;14;14;"Off-shore";2025-02-26 06:20:00.0000000;2025-02-26 08:42:00.0000000;2025-03-01 17:00:00.0000000;2025-03-01 17:00:00.0000000;"BRRJ022";"PORTO DO AÇU";"BRRIO";"RIO DE JANEIRO"</t>
  </si>
  <si>
    <t>93902025;"BRVIX013";"TUBARÃO - ES - CVRD";9271638;"";"SEA COEN";0;20;0;20;0;0;0;0;"Carga";2025-03-13 16:55:00.0000000;2025-03-13 16:55:00.0000000;2025-03-16 03:05:00.0000000;2025-03-16 03:05:00.0000000;"SGSIN";"SINGAPURA (SINGAPORE)";"CNQIN ";"QINGDAO"</t>
  </si>
  <si>
    <t>93912025;"BRVDC";"VILA DO CONDE";;"0011479906";"SC 69";0;0;0;0;0;0;0;0;"Carga";2025-02-26 06:00:00.0000000;2025-02-26 06:00:00.0000000;2025-02-26 11:11:00.0000000;2025-02-26 11:11:00.0000000;"BRVDC";"VILA DO CONDE";"BRBEL";"BELEM"</t>
  </si>
  <si>
    <t>93942025;"BRRIO";"RIO DE JANEIRO";9188130;;"BRAM NATAL";0;15;0;15;0;0;0;0;"Off-shore";2025-02-26 17:20:00.0000000;2025-02-26 17:20:00.0000000;2025-02-27 17:05:00.0000000;2025-02-27 17:05:00.0000000;"BRRIO";"RIO DE JANEIRO";"BRRIO";"RIO DE JANEIRO"</t>
  </si>
  <si>
    <t>93952025;"BRARB006";"TERMINAL AQUAVIÁRIO DE MADRE DE DEUS - TRANSPETRO - BA";9390628;"";"DILONG SPIRIT";6;18;5;29;0;0;0;0;"Carga e Descarga";2025-03-06 15:36:00.0000000;2025-03-06 15:36:00.0000000;2025-03-09 11:30:00.0000000;2025-03-09 11:30:00.0000000;"BQEUX";"SAINT EUSTÁTIOS ";"SGSIN";"SINGAPURA (SINGAPORE)"</t>
  </si>
  <si>
    <t>93962025;"BRRIO";"RIO DE JANEIRO";9814961;"";"SEALOADER 1";0;25;0;25;0;0;0;0;"Off-shore";2025-02-26 15:40:00.0000000;2025-02-26 15:40:00.0000000;2025-03-02 19:15:00.0000000;2025-03-02 19:15:00.0000000;"BRRIO";"RIO DE JANEIRO";"BRRIO";"RIO DE JANEIRO"</t>
  </si>
  <si>
    <t>93982025;"BRRIO";"RIO DE JANEIRO";9618305;"";"MSC ATHENS";0;26;0;26;0;0;0;0;"Carga e Descarga";2025-03-11 00:40:00.0000000;2025-03-11 00:40:00.0000000;2025-03-11 23:10:00.0000000;2025-03-11 23:10:00.0000000;"BRSSZ";"SANTOS";"BRSSA";"SALVADOR"</t>
  </si>
  <si>
    <t>93992025;"BRRIO";"RIO DE JANEIRO";9605231;"";"MSC DAKAR X";0;28;0;28;0;0;0;0;"Carga e Descarga";2025-03-12 02:55:00.0000000;2025-03-12 02:55:00.0000000;2025-03-13 07:10:00.0000000;2025-03-13 07:10:00.0000000;"PTSIE";"SINES";"BRSSZ";"SANTOS"</t>
  </si>
  <si>
    <t>94002025;"BRVDC";"VILA DO CONDE";9587180;"";"SC DALLAS";1;17;2;20;0;0;0;0;"Carga";2025-03-07 15:25:00.0000000;2025-03-07 15:25:00.0000000;;;"BRSTM";"PORTO FLUVIAL DE SANTARÉM - PA";;</t>
  </si>
  <si>
    <t>94012025;"BRRIO";"RIO DE JANEIRO";9619452;"";"MSC ARICA";2;26;2;30;0;0;0;0;"Carga e Descarga";2025-03-06 11:20:00.0000000;2025-03-06 11:20:00.0000000;2025-03-07 22:50:00.0000000;2025-03-07 22:50:00.0000000;"BRSSZ";"SANTOS";"ESLPA";"LAS PALMAS"</t>
  </si>
  <si>
    <t>94022025;"BRFOR";"FORTALEZA (MUCURIPE)";9671096;"";"FEDERAL CARIBOU";0;22;0;22;0;0;0;0;"Carga";2025-02-28 07:55:00.0000000;2025-02-28 07:55:00.0000000;2025-03-08 10:20:00.0000000;2025-03-08 10:20:00.0000000;"CMDLA";"DOUALA";"BRBEL";"BELEM"</t>
  </si>
  <si>
    <t>94032025;"BRRIO";"RIO DE JANEIRO";9748978;"";"EPIC BALUAN";1;18;1;20;0;0;1;1;"Carga e Descarga";2025-03-06 16:30:00.0000000;2025-03-06 16:30:00.0000000;2025-03-07 17:05:00.0000000;2025-03-07 17:05:00.0000000;"BRPNG";"PARANAGUA";"BRPNG";"PARANAGUA"</t>
  </si>
  <si>
    <t>94042025;"BRSFS";"SAO FRANCISCO DO SUL";9572240;"381E006883";"NORSUL RIO (REB)";10;2;10;22;0;0;0;0;"Carga e Descarga";2025-02-27 07:00:00.0000000;2025-02-27 07:00:00.0000000;2025-03-05 18:00:00.0000000;2025-03-05 18:00:00.0000000;"BRVIX021";"TBO - TERMINAL BARCAÇAS OCEÂNICAS ARCELORMITTAL TUBARÃO";"BRVIX021";"TBO - TERMINAL BARCAÇAS OCEÂNICAS ARCELORMITTAL TUBARÃO"</t>
  </si>
  <si>
    <t>94052025;"BRSSZ";"SANTOS";9496214;;"GRANDE ISLAND ";1;20;1;22;0;0;12;12;"Carga";2025-02-28 21:36:00.0000000;2025-03-14 15:35:00.0000000;2025-03-16 18:45:00.0000000;2025-03-16 18:45:00.0000000;"BRRJ022";"PORTO DO AÇU";"DEBKE";"BRAKE"</t>
  </si>
  <si>
    <t>94062025;"BRRIO";"RIO DE JANEIRO";9618317;"";"MSC ATHOS";1;26;1;28;0;0;0;0;"Carga e Descarga";2025-03-03 14:00:00.0000000;2025-03-03 14:00:00.0000000;2025-03-04 09:40:00.0000000;2025-03-04 09:40:00.0000000;"BRSUA";"SUAPE";"BRSSZ";"SANTOS"</t>
  </si>
  <si>
    <t>94072025;"BRRS022";"YARA PORTO ALEGRE";;"4620202550";"TREVO NORDESTE";0;7;0;7;0;0;0;0;"Descarga";2025-02-25 22:30:00.0000000;2025-02-25 22:30:00.0000000;2025-02-28 17:30:00.0000000;2025-02-28 17:30:00.0000000;"BRRIG";"RIO GRANDE";"BRPOA";"PORTO ALEGRE - RS"</t>
  </si>
  <si>
    <t>94092025;"BRSSZ";"SANTOS";9327798;"";"MSC LOS ANGELES";0;25;0;25;0;0;0;0;"Carga e Descarga";2025-03-13 04:24:00.0000000;2025-03-13 09:55:00.0000000;2025-03-14 03:19:00.0000000;2025-03-14 03:19:00.0000000;"BRPNG";"PARANAGUA";"COCTG";"CARTAGENA"</t>
  </si>
  <si>
    <t>94102025;"BR400001";"TERMINAL DE MINERIO FERROPORT - PORTO DO AÇU";9734642;"";"SEAWAYS TYBEE";0;22;0;22;0;0;0;0;"Carga";2025-03-03 11:30:00.0000000;2025-03-03 11:30:00.0000000;2025-03-08 06:42:00.0000000;2025-03-08 06:42:00.0000000;"SGSIN";"SINGAPURA (SINGAPORE)";"PTSIE";"SINES"</t>
  </si>
  <si>
    <t>94112025;"BRRIO";"RIO DE JANEIRO";9619464;"";"MSC AGADIR";0;25;0;25;0;0;0;0;"Carga e Descarga";2025-03-10 02:00:00.0000000;2025-03-10 02:00:00.0000000;2025-03-10 22:00:00.0000000;2025-03-10 22:00:00.0000000;"BRSUA";"SUAPE";"BRSSZ";"SANTOS"</t>
  </si>
  <si>
    <t>94132025;"BR400001";"TERMINAL DE MINERIO FERROPORT - PORTO DO AÇU";9902237;"";"EAGLE CANOAS";2;22;2;26;0;0;0;0;"Carga";2025-02-28 11:36:00.0000000;2025-02-28 11:36:00.0000000;2025-03-01 13:42:00.0000000;2025-03-01 13:42:00.0000000;"BRSAS";"BACIA PETROLIFERA DE SANTOS";"BRADR";"ANGRA DOS REIS"</t>
  </si>
  <si>
    <t>94142025;"BRIGI";"ITAGUAÍ";9774331;"";"FEDERAL IMABARI";0;20;0;20;0;0;0;0;"Descarga";2025-03-18 20:05:00.0000000;2025-03-18 20:05:00.0000000;2025-03-27 12:48:00.0000000;2025-03-27 12:48:00.0000000;"GIGIB";"GIBRALTAR";"ARSLO";"SAN LORENZO"</t>
  </si>
  <si>
    <t>94162025;"BRPEC";"PECEM";9520936;"";"KRISTINITA";6;14;8;28;0;0;0;0;"Descarga";2025-03-06 19:55:00.0000000;2025-03-06 19:55:00.0000000;2025-03-23 18:48:00.0000000;2025-03-23 18:48:00.0000000;"USNNS";"NEWPORT NEWS";"BRVIX016";"TERMINAL DE CARVÃO DA CVRD - PRAIA MOLE - ES"</t>
  </si>
  <si>
    <t>94172025;"BRSSA";"SALVADOR";9320099;;"MSC ORCHESTRA";0;951;1;952;0;2765;0;2765;"Desembarque/Embarque de Passageiros";2025-03-04 12:40:00.0000000;2025-03-04 12:40:00.0000000;2025-03-05 12:05:00.0000000;2025-03-05 12:05:00.0000000;"BRRIO";"RIO DE JANEIRO";"BRIOS";"ILHEUS"</t>
  </si>
  <si>
    <t>94182025;"BRMAO006";"CHIBATÃO NAVEGAÇÃO E COMÉRCIO LTDA. - MANAUS - AM";9961972;;"LOG-IN EXPERIENCE (REB)";0;19;0;19;0;0;0;0;"Carga e Descarga";2025-02-27 19:22:00.0000000;2025-02-27 19:22:00.0000000;2025-03-03 13:15:00.0000000;2025-03-03 13:15:00.0000000;"BRPEC";"PECEM";"BRSSA";"SALVADOR"</t>
  </si>
  <si>
    <t>94192025;"BRSSZ";"SANTOS";9778088;"";"MSC MADHU B";2;25;4;31;0;0;0;0;"Carga e Descarga";2025-03-19 01:50:00.0000000;2025-03-20 12:10:00.0000000;2025-03-21 18:17:00.0000000;2025-03-21 18:17:00.0000000;"BRNVT001";"PORTONAVE - NAVEGANTES - SC";"SGSIN";"SINGAPURA (SINGAPORE)"</t>
  </si>
  <si>
    <t>94202025;"BRIBB";"IMBITUBA";9552898;;"PIPIT ARROW";0;21;0;21;0;0;0;0;"Descarga";2025-03-06 09:00:00.0000000;2025-03-06 09:00:00.0000000;2025-03-11 14:13:00.0000000;2025-03-11 14:13:00.0000000;"SGSIN";"SINGAPURA (SINGAPORE)";"ARDGU";"DEL GUAZU"</t>
  </si>
  <si>
    <t>94222025;"BRIBB";"IMBITUBA";9845817;"";"LEM GLADIOLUS";2;17;2;21;0;0;0;0;"Descarga";2025-03-03 23:55:00.0000000;2025-03-03 23:55:00.0000000;2025-03-08 20:35:00.0000000;2025-03-08 20:35:00.0000000;"ARSLO";"SAN LORENZO";"ARBHI";"BAHIA BLANCA"</t>
  </si>
  <si>
    <t>94232025;"BRSSA";"SALVADOR";9803613;"";"MSC GRANDIOSA";1;1668;0;1669;1;5641;0;5642;"Desembarque/Embarque de Passageiros";2025-03-04 08:14:00.0000000;2025-03-04 08:14:00.0000000;2025-03-04 17:17:00.0000000;2025-03-04 17:17:00.0000000;"BRBZC";"BUZIOS";"BRMCZ";"MACEIÓ"</t>
  </si>
  <si>
    <t>94242025;"BRSSZ";"SANTOS";9230232;"";"NZ SHANGHAI";1;18;0;19;0;0;0;0;"Carga e Descarga";2025-03-23 20:06:00.0000000;2025-03-31 04:13:00.0000000;2025-04-01 01:13:00.0000000;2025-04-01 01:13:00.0000000;"BRRIG";"RIO GRANDE";"RULED";"ST PETERSBURGO"</t>
  </si>
  <si>
    <t>94262025;"BRPNG";"PARANAGUA";9623740;"";"NORD KUDU";1;20;1;22;0;0;0;0;"Descarga";2025-03-13 04:35:00.0000000;2025-03-13 04:35:00.0000000;2025-03-18 08:43:00.0000000;2025-03-18 08:43:00.0000000;"CAVAN";"VANCOUVER";"BRVIX014";"TERMINAL PRIVATIVO E DE USO MISTO PRAIA MOLE "</t>
  </si>
  <si>
    <t>94272025;"BRPNG";"PARANAGUA";9686273;"";"CEPHEUS OCEAN";2;17;2;21;0;0;0;0;"Carga";2025-03-19 16:45:00.0000000;2025-03-19 16:45:00.0000000;2025-03-22 10:30:00.0000000;2025-03-22 10:30:00.0000000;"CNZOS";"ZHOUSHAN";"CNHUA";"HUANGPU (WAMPOA)"</t>
  </si>
  <si>
    <t>94282025;"BRVDC";"VILA DO CONDE";;"0220122903";"ATHENAS ZAPAL";0;1;0;1;0;0;0;0;"Carga e Descarga";2025-03-05 08:00:00.0000000;2025-03-05 08:00:00.0000000;;;"BRBEL";"BELEM";;</t>
  </si>
  <si>
    <t>94292025;"BRRIO";"RIO DE JANEIRO";9664304;"";"BRAM BRAVO";1;18;1;20;3;0;3;6;"Off-shore";2025-02-26 14:50:00.0000000;2025-02-26 14:50:00.0000000;2025-02-28 23:05:00.0000000;2025-02-28 23:05:00.0000000;"BRRIO";"RIO DE JANEIRO";"BRRIO";"RIO DE JANEIRO"</t>
  </si>
  <si>
    <t>94322025;"BRSSA";"SALVADOR";9200940;;"AZAMARA JOURNEY";0;392;1;393;1;601;3;605;"Desembarque/Embarque de Passageiros";2025-03-06 13:15:00.0000000;2025-03-06 13:15:00.0000000;2025-03-07 00:00:00.0000000;2025-03-07 00:00:00.0000000;"BRRIO";"RIO DE JANEIRO";"BRSTM";"PORTO FLUVIAL DE SANTARÉM - PA"</t>
  </si>
  <si>
    <t>94342025;"BRRJ022";"PORTO DO AÇU";9371218;;"NORMAND FORTRESS";12;12;11;35;0;61;0;61;"Off-shore";2025-02-27 02:40:00.0000000;2025-02-27 07:00:00.0000000;2025-02-27 21:13:00.0000000;2025-02-27 21:13:00.0000000;"BRRJ022";"PORTO DO AÇU";"BRRJ022";"PORTO DO AÇU"</t>
  </si>
  <si>
    <t>94352025;"BRSSZ";"SANTOS";9351799;"";"LOG-IN PANTANAL (REB)";0;18;0;18;0;0;0;0;"Carga e Descarga";2025-03-05 17:00:00.0000000;2025-03-05 23:45:00.0000000;2025-03-07 00:19:00.0000000;2025-03-07 00:19:00.0000000;"BRVIX";"VITÓRIA";"BRRIO";"RIO DE JANEIRO"</t>
  </si>
  <si>
    <t>94402025;"BRIQI";"ITAQUI";9848132;"";"YASA JUPITER";2;20;2;24;0;0;0;0;"Descarga";2025-03-22 07:57:00.0000000;2025-03-22 07:57:00.0000000;2025-03-31 14:28:00.0000000;2025-03-31 14:28:00.0000000;"ARAVD";"PUERTO ACEVEDO";"BRMCP";"TERMINAL FLUVIAL DE SANTANA - MACAPÁ"</t>
  </si>
  <si>
    <t>94412025;"BRSSZ";"SANTOS";9262118;"";"XIN CHONG QING";0;22;0;22;0;0;0;0;"Carga e Descarga";2025-03-19 06:42:00.0000000;2025-03-22 07:10:00.0000000;2025-03-23 13:46:00.0000000;2025-03-23 13:46:00.0000000;"BRPNG";"PARANAGUA";"BRRIO";"RIO DE JANEIRO"</t>
  </si>
  <si>
    <t>94422025;"BRSSZ";"SANTOS";9909998;"";"RUTH";2;18;2;22;0;0;0;0;"Carga";2025-03-02 18:36:00.0000000;2025-03-04 08:15:00.0000000;2025-03-05 19:15:00.0000000;2025-03-05 19:15:00.0000000;"SGSIN";"SINGAPURA (SINGAPORE)";"SGSIN";"SINGAPURA (SINGAPORE)"</t>
  </si>
  <si>
    <t>94432025;"BRSFS";"SAO FRANCISCO DO SUL";9326017;"4420206144";"NORSUL 10";0;0;0;0;0;0;0;0;"Descarga";2025-03-03 18:00:00.0000000;2025-03-03 18:00:00.0000000;2025-03-05 18:40:00.0000000;2025-03-05 18:40:00.0000000;"BRVIX021";"TBO - TERMINAL BARCAÇAS OCEÂNICAS ARCELORMITTAL TUBARÃO";"BRVIX021";"TBO - TERMINAL BARCAÇAS OCEÂNICAS ARCELORMITTAL TUBARÃO"</t>
  </si>
  <si>
    <t>94452025;"BRSSZ";"SANTOS";9362827;"";"INDUSTRIAL HOBART";1;11;0;12;0;0;0;0;"Descarga";2025-03-05 05:55:00.0000000;2025-03-05 17:45:00.0000000;2025-03-06 09:42:00.0000000;2025-03-06 09:42:00.0000000;"GYGEO";"GEORGETOWN";"BRRIO";"RIO DE JANEIRO"</t>
  </si>
  <si>
    <t>94462025;"BRSSZ";"SANTOS";9867059;"";"TOMAROS";3;17;3;23;0;0;0;0;"Carga";2025-03-09 15:40:00.0000000;2025-03-11 09:10:00.0000000;2025-03-14 19:10:00.0000000;2025-03-14 19:10:00.0000000;"BRSFS";"SAO FRANCISCO DO SUL";"IQUQR";"UMM QASR"</t>
  </si>
  <si>
    <t>94472025;"BRSSZ";"SANTOS";9961972;;"LOG-IN EXPERIENCE (REB)";0;19;0;19;0;0;0;0;"Carga e Descarga";2025-03-15 15:00:00.0000000;2025-03-16 21:42:00.0000000;2025-03-18 00:13:00.0000000;2025-03-18 00:13:00.0000000;"BRSSA";"SALVADOR";"BRNVT001";"PORTONAVE - NAVEGANTES - SC"</t>
  </si>
  <si>
    <t>94492025;"BRRIO";"RIO DE JANEIRO";9337688;"";"NYK DIANA";0;26;0;26;0;0;0;0;"Carga e Descarga";2025-03-06 13:05:00.0000000;2025-03-06 13:05:00.0000000;2025-03-06 21:05:00.0000000;2025-03-06 21:05:00.0000000;"BRIOA001";"TERMINAL DE ITAPOA - SC ";"ESALG";"ALGECIRAS"</t>
  </si>
  <si>
    <t>94502025;"BRBAR001";"TMIB - TERMINAL INACIO BARBOSA - BARRA DOS COQUEIROS";9649031;;"AFRICAN TERN";0;22;0;22;0;0;0;0;"Descarga";2025-03-04 06:40:00.0000000;2025-03-04 06:40:00.0000000;2025-03-07 23:58:00.0000000;2025-03-07 23:58:00.0000000;"BRREC";"RECIFE";"ARSLO";"SAN LORENZO"</t>
  </si>
  <si>
    <t>94512025;"BRFOR";"FORTALEZA (MUCURIPE)";9491678;;"SSI MERAL HANIM";0;21;0;21;0;0;0;0;"Abastecimento (Bunker)";2025-03-02 17:27:00.0000000;2025-03-02 17:27:00.0000000;2025-03-03 03:50:00.0000000;2025-03-03 03:50:00.0000000;"MXVER";"VERACRUZ";"AEAUH";"ABU DHABI"</t>
  </si>
  <si>
    <t>94522025;"BRSSZ";"SANTOS";9491501;;"ESCAPE";2;12;2;16;0;0;0;0;"Carga e Descarga";2025-03-24 08:20:00.0000000;2025-03-25 13:45:00.0000000;2025-03-26 15:10:00.0000000;2025-03-26 15:10:00.0000000;"BRIOA001";"TERMINAL DE ITAPOA - SC ";"BRRIG";"RIO GRANDE"</t>
  </si>
  <si>
    <t>94552025;"BRSSZ";"SANTOS";9758038;"";"FAIRCHEM TRIUMPH";7;16;7;30;1;0;0;1;"Descarga";2025-03-05 13:00:00.0000000;2025-03-07 12:55:00.0000000;2025-03-09 17:12:00.0000000;2025-03-09 17:12:00.0000000;"NLRTM";"ROTTERDAM";"ARSLO";"SAN LORENZO"</t>
  </si>
  <si>
    <t>94562025;"BRPEC";"PECEM";9803417;"";"WECO KAROLINE";2;19;2;23;0;0;0;0;"Descarga";2025-03-13 10:45:00.0000000;2025-03-13 10:45:00.0000000;2025-03-20 23:13:00.0000000;2025-03-20 23:13:00.0000000;"SGSIN";"SINGAPURA (SINGAPORE)";"UYNVP";"NUEVA PALMIRA"</t>
  </si>
  <si>
    <t>94582025;"BRRIO";"RIO DE JANEIRO";9645217;;"SEALINK 178  (BAND. GREYLIST PARIS MOU)";10;0;10;20;0;0;0;0;"Off-shore";2025-02-28 09:55:00.0000000;2025-02-28 09:55:00.0000000;;;"ZACPT";"CAPE TOWN";;</t>
  </si>
  <si>
    <t>94602025;"BRNVT001";"TERMINAL PORTONAVE - NAVEGANTES - SC";9778105;"";"MSC SHREYA B";0;27;0;27;0;0;0;0;"Carga e Descarga";2025-03-13 16:30:00.0000000;2025-03-13 16:30:00.0000000;2025-03-14 08:00:00.0000000;2025-03-14 08:00:00.0000000;"BRITJ";"ITAJAI";"BRSSZ";"SANTOS"</t>
  </si>
  <si>
    <t>94612025;"BRRIO";"RIO DE JANEIRO";9529877;"";"HOS FIRE SERPENT";2;24;2;28;12;0;0;12;"Off-shore";2025-02-26 23:50:00.0000000;2025-02-26 23:50:00.0000000;2025-03-02 05:00:00.0000000;2025-03-02 05:00:00.0000000;"BRRIO";"RIO DE JANEIRO";"BRRIO";"RIO DE JANEIRO"</t>
  </si>
  <si>
    <t>94622025;"BRIBB";"IMBITUBA";9626302;"";"STRATEGIC TENACITY";7;14;7;28;0;0;0;0;"Carga";2025-03-14 15:15:00.0000000;2025-03-14 15:15:00.0000000;2025-03-17 03:30:00.0000000;2025-03-17 03:30:00.0000000;"ARLPG";"LA PLATA";"USCRP";"CORPUS CHRISTI"</t>
  </si>
  <si>
    <t>94632025;"BRRJ022";"PORTO DO AÇU";9668738;"";"STARNAV CENTAURUS";0;16;0;16;0;0;0;0;"Off-shore";2025-03-06 14:12:00.0000000;2025-03-07 08:00:00.0000000;2025-03-14 13:01:00.0000000;2025-03-14 13:01:00.0000000;"BRACX";"PORTO DO AÇU";"BRRJ022";"PORTO DO AÇU"</t>
  </si>
  <si>
    <t>94652025;"BRVIX017";"PONTA DE UBU - ES - SAMARCO MINERAÇÃO SA";9949170;"";"YASA RUBY";0;20;0;20;0;0;0;0;"Carga";2025-03-01 09:26:00.0000000;2025-03-01 09:26:00.0000000;2025-03-02 13:18:00.0000000;2025-03-02 13:18:00.0000000;"SGSIN";"SINGAPURA (SINGAPORE)";"TTPTS";"POINT LISAS"</t>
  </si>
  <si>
    <t>94672025;"BRSSZ";"SANTOS";9974486;;"MSC TOGO";1;24;1;26;0;0;0;0;"Carga e Descarga";2025-03-03 14:30:00.0000000;2025-03-03 23:50:00.0000000;2025-03-04 15:44:00.0000000;2025-03-04 15:44:00.0000000;"BRRIO";"RIO DE JANEIRO";"BRITJ";"ITAJAI"</t>
  </si>
  <si>
    <t>94682025;"BRSSZ";"SANTOS";9345893;"";"FLUMAR MACEIO (REB)";3;19;4;26;2;1;2;5;"Descarga";2025-03-02 16:50:00.0000000;2025-03-06 09:27:00.0000000;2025-03-10 18:38:00.0000000;2025-03-10 18:38:00.0000000;"BRARB003";"TERMINAL DA DOWN BRASIL - ARATU - BA";"BRARB003";"TERMINAL DA DOWN BRASIL - ARATU - BA"</t>
  </si>
  <si>
    <t>94712025;"BRIGI009";"MMX PORTO SUDESTE";9586801;"";"NN TENACITY";3;21;4;28;0;0;0;0;"Carga";2025-03-07 18:00:00.0000000;2025-03-07 18:00:00.0000000;2025-03-09 11:20:00.0000000;2025-03-09 11:20:00.0000000;"SGSIN";"SINGAPURA (SINGAPORE)";"SGSIN";"SINGAPURA (SINGAPORE)"</t>
  </si>
  <si>
    <t>94722025;"BRPOA040";"TERMINAL MERLIM";;"4620811980";"PIRATINI";0;7;0;7;0;2;0;2;"Descarga";2025-02-27 22:20:00.0000000;2025-02-27 22:20:00.0000000;2025-02-28 22:10:00.0000000;2025-02-28 22:10:00.0000000;"BRRS006";"BIANCHINI - CANOAS - RS";"BRRS006";"BIANCHINI - CANOAS - RS"</t>
  </si>
  <si>
    <t>94742025;"BRRIO";"RIO DE JANEIRO";9575632;"381E012115";"TITUS TIDE";1;18;0;19;0;1;0;1;"Off-shore";2025-02-27 11:30:00.0000000;2025-02-27 11:30:00.0000000;2025-02-28 05:50:00.0000000;2025-02-28 05:50:00.0000000;"BRRJ022";"PORTO DO AÇU";"BRSAS";"BACIA PETROLIFERA DE SANTOS"</t>
  </si>
  <si>
    <t>94752025;"BRSSZ";"SANTOS";9361201;"";"STAR SOPHIA";3;19;3;25;0;0;0;0;"Carga";2025-02-26 07:42:00.0000000;2025-03-09 03:35:00.0000000;2025-03-12 09:15:00.0000000;2025-03-12 09:15:00.0000000;"INHAL";"HALDIA";"THKSI";"KOH SICHANG"</t>
  </si>
  <si>
    <t>94762025;"BRRIO";"RIO DE JANEIRO";9627629;"3813891861";"CBO ARPOADOR";2;14;0;16;8;0;0;8;"Off-shore";2025-03-07 05:50:00.0000000;2025-03-07 05:50:00.0000000;2025-03-08 22:20:00.0000000;2025-03-08 22:20:00.0000000;"BRMEA001";"TERMINAL PETROBRÁS - MACAÉ - RJ";"BRRIO";"RIO DE JANEIRO"</t>
  </si>
  <si>
    <t>94772025;"BRMEA001";"TERMINAL PETROBRÁS - MACAÉ - RJ";9364253;"";"THESEUS Z (REB)";0;19;0;19;0;3;0;3;"Off-shore";2025-02-27 12:05:00.0000000;2025-02-27 12:05:00.0000000;2025-02-28 14:15:00.0000000;2025-02-28 14:15:00.0000000;"BRCAM";"BACIA PETROLÍFERA DE CAMPOS";"BRCAM";"BACIA PETROLÍFERA DE CAMPOS"</t>
  </si>
  <si>
    <t>94782025;"BRSUA";"SUAPE";9418119;"221E000909";"HORIZON ELECTRA";0;21;0;21;1;0;0;1;"Descarga";2025-03-03 08:00:00.0000000;2025-03-04 12:22:00.0000000;2025-03-06 03:57:00.0000000;2025-03-06 03:57:00.0000000;"BRARB006";"TERMINAL AQUAVIÁRIO DE MADRE DE DEUS - TRANSPETRO - BA";"BRARB006";"TERMINAL AQUAVIÁRIO DE MADRE DE DEUS - TRANSPETRO - BA"</t>
  </si>
  <si>
    <t>94792025;"BRPNG";"PARANAGUA";9949259;;"SDM QUANZHOU";0;20;0;20;0;0;0;0;"Carga";2025-03-26 14:45:00.0000000;2025-03-26 14:45:00.0000000;2025-03-29 11:05:00.0000000;2025-03-29 11:05:00.0000000;"SGSIN";"SINGAPURA (SINGAPORE)";"IDGRE";"GRESIK"</t>
  </si>
  <si>
    <t>94822025;"BR400001";"TERMINAL DE MINERIO FERROPORT - PORTO DO AÇU";9902249;"";"EAGLE COLOMBO";0;23;0;23;0;0;0;0;"Descarga";2025-03-05 10:36:00.0000000;2025-03-05 10:36:00.0000000;;;"BRADR";"ANGRA DOS REIS";;</t>
  </si>
  <si>
    <t>94832025;"BRVIX018";"PORTOCEL - TERMINAL BARRA DO RIACHO - ES";9766906;"";"GREAT SHANG";0;20;0;20;0;0;0;0;"Carga";2025-03-07 15:58:00.0000000;2025-03-07 15:58:00.0000000;2025-03-13 05:29:00.0000000;2025-03-13 05:29:00.0000000;"BRSSZ";"SANTOS";"BRVIX014";"TERMINAL PRIVATIVO E DE USO MISTO PRAIA MOLE "</t>
  </si>
  <si>
    <t>94842025;"BRRIO";"RIO DE JANEIRO";9350020;;"APL NEW JERSEY";0;22;0;22;0;0;0;0;"Carga e Descarga";2025-03-03 07:30:00.0000000;2025-03-03 07:30:00.0000000;2025-03-05 20:30:00.0000000;2025-03-05 20:30:00.0000000;"MYPKG ";"PORT KLANG (PELABUHAN KLANG) ";"BRSSZ";"SANTOS"</t>
  </si>
  <si>
    <t>94872025;"BRPNG";"PARANAGUA";9778399;"";"BRIGHT";0;20;0;20;0;0;0;0;"Carga e Descarga";2025-03-09 20:10:00.0000000;2025-03-09 20:10:00.0000000;2025-03-10 07:45:00.0000000;2025-03-10 07:45:00.0000000;"BRIOA001";"TERMINAL DE ITAPOA - SC ";"BRSSZ";"SANTOS"</t>
  </si>
  <si>
    <t>94882025;"BRRIO";"RIO DE JANEIRO";9659593;"3813900126";"BARU PROVIDENCIA";0;11;0;11;0;0;0;0;"Off-shore";2025-03-04 02:00:00.0000000;2025-03-04 02:00:00.0000000;2025-03-09 23:35:00.0000000;2025-03-09 23:35:00.0000000;"BRMEA001";"TERMINAL PETROBRÁS - MACAÉ - RJ";"BRRIO";"RIO DE JANEIRO"</t>
  </si>
  <si>
    <t>94892025;"BRSSZ";"SANTOS";9492270;"3813898601";"ANITA GARIBALDI";3;23;2;28;0;2;0;2;"Carga";2025-03-04 23:58:00.0000000;2025-03-06 10:15:00.0000000;2025-03-08 19:16:00.0000000;2025-03-08 19:16:00.0000000;"BRSSO002";"TERMINAL TRANSPETRO - GEBAST - SÃO SEBASTIÃO - SP";"BRADR003";"TERMINAL TRANSPETRO - ANGRA DOS REIS - RJ"</t>
  </si>
  <si>
    <t>94902025;"BRSSZ";"SANTOS";9350020;;"APL NEW JERSEY";0;22;0;22;0;0;0;0;"Carga e Descarga";2025-03-06 13:30:00.0000000;2025-03-11 09:40:00.0000000;2025-03-12 05:02:00.0000000;2025-03-12 05:02:00.0000000;"BRRIO";"RIO DE JANEIRO";"BRPNG";"PARANAGUA"</t>
  </si>
  <si>
    <t>94912025;"BRSSZ";"SANTOS";9413418;"";"IOANNIS R";3;21;3;27;0;0;0;0;"Carga";2025-03-04 00:12:00.0000000;2025-03-28 02:00:00.0000000;2025-03-29 17:20:00.0000000;2025-03-29 17:20:00.0000000;"SGSIN";"SINGAPURA (SINGAPORE)";"BRSFS";"SAO FRANCISCO DO SUL"</t>
  </si>
  <si>
    <t>94922025;"BRIQI";"ITAQUI";9363132;"";"IOLE R";2;20;3;25;0;0;0;0;"Carga";2025-03-12 06:56:00.0000000;2025-03-12 06:56:00.0000000;2025-03-15 15:02:00.0000000;2025-03-15 15:02:00.0000000;"SGSIN";"SINGAPURA (SINGAPORE)";"SGSIN";"SINGAPURA (SINGAPORE)"</t>
  </si>
  <si>
    <t>94932025;"BRSSZ";"SANTOS";9614842;"";"PABAL";2;18;2;22;0;0;0;0;"Carga";2025-03-03 14:15:00.0000000;2025-03-08 06:00:00.0000000;2025-03-10 18:35:00.0000000;2025-03-10 18:35:00.0000000;"INDAH";"DAHEJ";"SGSIN";"SINGAPURA (SINGAPORE)"</t>
  </si>
  <si>
    <t>94942025;"BRPMA001";"PONTA DA MADEIRA - VALE";9593969;"";"ORE KOREA";2;22;1;25;0;0;0;0;"Carga";2025-03-16 08:46:00.0000000;2025-03-16 08:46:00.0000000;2025-03-19 16:24:00.0000000;2025-03-19 16:24:00.0000000;"SGSIN";"SINGAPURA (SINGAPORE)";"CNDJK";"DONGJIAKOU"</t>
  </si>
  <si>
    <t>94962025;"BRPNG";"PARANAGUA";9431305;"";"MAERSK KIERA";2;18;3;23;0;0;0;0;"Carga";2025-03-10 16:30:00.0000000;2025-03-10 16:30:00.0000000;;;"BRVIX013";"TUBARÃO - PONTA DE TUBARÃO - CVRD";;</t>
  </si>
  <si>
    <t>94972025;"BRARE";"AREIA BRANCA (TERMISA)";;"1820051749";"N. S. DAS VITÓRIAS";0;1;0;1;0;0;0;0;"Descarga";2025-02-26 21:35:00.0000000;2025-02-26 21:35:00.0000000;2025-02-27 05:50:00.0000000;2025-02-27 05:50:00.0000000;"BRARE";"AREIA BRANCA (TERMISA)";"BRARE";"AREIA BRANCA (TERMISA)"</t>
  </si>
  <si>
    <t>94982025;"BRSSZ";"SANTOS";9945887;;"COSCO SHIPPING CHILE";0;24;0;24;0;0;0;0;"Carga e Descarga";2025-03-07 07:08:00.0000000;2025-03-09 00:44:00.0000000;2025-03-09 22:33:00.0000000;2025-03-09 22:33:00.0000000;"SGSIN";"SINGAPURA (SINGAPORE)";"BRIOA001";"TERMINAL DE ITAPOA - SC "</t>
  </si>
  <si>
    <t>94992025;"BRRIG";"RIO GRANDE";9861251;"";"CANADA EXPRESS";1;21;1;23;0;0;0;0;"Carga";2025-03-14 03:55:00.0000000;2025-03-14 03:55:00.0000000;2025-03-15 04:45:00.0000000;2025-03-15 04:45:00.0000000;"ARSLO";"SAN LORENZO";"IDSUB";"SURABAYA"</t>
  </si>
  <si>
    <t>95012025;"BRRIG";"RIO GRANDE";9255828;"";"SCOT BAYERN";1;14;1;16;0;0;0;0;"Carga e Descarga";2025-03-03 10:25:00.0000000;2025-03-03 10:25:00.0000000;2025-03-07 13:45:00.0000000;2025-03-07 13:45:00.0000000;"BR147001";"TERMINAL PORTUÁRIO FLUVIAL - COPESUL - SANTA CLARA - RS";"BR147001";"TERMINAL PORTUÁRIO FLUVIAL - COPESUL - SANTA CLARA - RS"</t>
  </si>
  <si>
    <t>95032025;"BRVIX";"VITÓRIA";9224893;"4010806443";"CNL AMETISTA";0;5;0;5;0;0;0;0;"Solicitação de certificado";2025-02-27 08:01:00.0000000;2025-02-27 08:01:00.0000000;2025-02-27 13:00:00.0000000;2025-02-27 13:00:00.0000000;"BRVIX017";"PONTA DE UBU - ES - SAMARCO MINERAÇÃO SA";"BRVIX017";"PONTA DE UBU - ES - SAMARCO MINERAÇÃO SA"</t>
  </si>
  <si>
    <t>95042025;"BRADR003";"TERMINAL TRANSPETRO - ANGRA DOS REIS - RJ";9625724;"";"ELKA PARANA";3;28;5;36;1;1;1;3;"Carga e Descarga";2025-02-27 22:00:00.0000000;2025-02-27 22:00:00.0000000;2025-03-08 16:20:00.0000000;2025-03-08 16:20:00.0000000;"BRSFS003";"TERMINAL AQUAVIÁRIO DE SÃO FRANCISCO DO SUL TRANSPETRO";"BRADR003";"TERMINAL TRANSPETRO - ANGRA DOS REIS - RJ"</t>
  </si>
  <si>
    <t>95052025;"BRRJ022";"PORTO DO AÇU";9672636;"2412231516";"HOS BRASS RING";0;18;0;18;0;0;0;0;"Off-shore";2025-02-26 07:35:00.0000000;2025-02-26 07:35:00.0000000;2025-02-27 00:12:00.0000000;2025-02-27 00:12:00.0000000;"BRNTR";"NITERÓI";"BRRJ022";"PORTO DO AÇU"</t>
  </si>
  <si>
    <t>95062025;"BRADR003";"TERMINAL TRANSPETRO - ANGRA DOS REIS - RJ";9858450;;"SAMHA";0;24;0;24;0;0;0;0;"Carga e Descarga";2025-03-03 23:30:00.0000000;2025-03-03 23:30:00.0000000;2025-03-07 16:00:00.0000000;2025-03-07 16:00:00.0000000;"ZACPT";"CAPE TOWN";"KRTSN ";"DAESAN/SEOSAN "</t>
  </si>
  <si>
    <t>95072025;"BRRIG";"RIO GRANDE";9634440;"";"CBC FUYI";0;21;0;21;0;0;0;0;"Carga";2025-03-04 03:27:00.0000000;2025-03-04 03:27:00.0000000;2025-03-05 20:45:00.0000000;2025-03-05 20:45:00.0000000;"MYLUM";"LUMUT";"CNYNG";"YANGZHONG"</t>
  </si>
  <si>
    <t>95092025;"BRRIO";"RIO DE JANEIRO";9945875;;"COSCO SHIPPING PERU";0;23;0;23;0;0;0;0;"Carga e Descarga";2025-03-02 17:15:00.0000000;2025-03-02 17:15:00.0000000;2025-03-03 10:00:00.0000000;2025-03-03 10:00:00.0000000;"BRSSZ";"SANTOS";"LKCMB";"COLOMBO"</t>
  </si>
  <si>
    <t>95102025;"BRVDC";"VILA DO CONDE";9392119;"";"MELOI";6;15;6;27;0;0;0;0;"Carga";2025-03-07 13:20:00.0000000;2025-03-07 13:20:00.0000000;2025-03-10 01:13:00.0000000;2025-03-10 01:13:00.0000000;"DOHAI";"RIO HAINA";"USCHS";"CHARLESTON"</t>
  </si>
  <si>
    <t>95112025;"BRSSZ";"SANTOS";9403968;"381E005119";"CASTILLO DE MACEDA (REB)";6;17;5;28;0;0;0;0;"Carga e Descarga";2025-03-05 21:30:00.0000000;2025-03-08 05:07:00.0000000;2025-03-13 04:13:00.0000000;2025-03-13 04:13:00.0000000;"BRARB";"ARATU";"BRVIX";"VITÓRIA"</t>
  </si>
  <si>
    <t>95132025;"BRRIO";"RIO DE JANEIRO";9945887;;"COSCO SHIPPING CHILE";0;24;0;24;0;0;0;0;"Carga e Descarga";2025-03-29 12:10:00.0000000;2025-03-29 12:10:00.0000000;2025-03-31 16:25:00.0000000;2025-03-31 16:25:00.0000000;"BRSSZ";"SANTOS";"LKCMB";"COLOMBO"</t>
  </si>
  <si>
    <t>95142025;"BRRIO";"RIO DE JANEIRO";9574107;"";"DOVER HIGHWAY";0;22;1;23;0;0;0;0;"Carga e Descarga";2025-03-14 20:05:00.0000000;2025-03-14 20:05:00.0000000;2025-03-15 07:00:00.0000000;2025-03-15 07:00:00.0000000;"BRVIX";"VITÓRIA";"BRPNG";"PARANAGUA"</t>
  </si>
  <si>
    <t>95162025;"BRPEC";"PECEM";9488217;"";"WU YI HAI";0;22;0;22;0;0;0;0;"Descarga";2025-03-13 13:55:00.0000000;2025-03-13 13:55:00.0000000;2025-03-15 20:00:00.0000000;2025-03-15 20:00:00.0000000;"PAPCN";"CANAL DO PANAMÁ ";"BRBAR001";"TERMINAL DE BARRA DOS COQUEIROS"</t>
  </si>
  <si>
    <t>95172025;"BRSFS";"SAO FRANCISCO DO SUL";9700471;"";"SEAWAYS JEJU";0;21;0;21;0;0;0;0;"Carga";2025-03-15 04:10:00.0000000;2025-03-15 04:10:00.0000000;2025-03-16 16:07:00.0000000;2025-03-16 16:07:00.0000000;"ARSNS";"INGENIERO BUITRAGO (SAN NICLOLAS)";"BRRIG";"RIO GRANDE"</t>
  </si>
  <si>
    <t>95192025;"BRRS013";"CMPC - GUAIBA - RS";;"4620236047";"TREVO VERDE";0;7;0;7;0;0;0;0;"Carga e Descarga";2025-03-02 08:00:00.0000000;2025-03-02 08:00:00.0000000;2025-03-02 22:00:00.0000000;2025-03-02 22:00:00.0000000;"BRPET";"PELOTAS";"BRRIG";"RIO GRANDE"</t>
  </si>
  <si>
    <t>95202025;"BRRJ022";"PORTO DO AÇU";9255892;;"ATLANTIC KINGFISHER (REB)";0;17;0;17;0;0;0;0;"Off-shore";2025-02-26 03:45:00.0000000;2025-03-19 06:30:00.0000000;2025-03-19 07:33:00.0000000;2025-03-19 07:33:00.0000000;"BRRJ022";"PORTO DO AÇU";"BRRJ022";"PORTO DO AÇU"</t>
  </si>
  <si>
    <t>95212025;"BRRIO";"RIO DE JANEIRO";9547673;"3813910580";"CASTRO ALVES";1;28;0;29;0;0;0;0;"Carga e Descarga";2025-02-27 13:00:00.0000000;2025-02-27 13:00:00.0000000;2025-03-09 09:00:00.0000000;2025-03-09 09:00:00.0000000;"BRSSO002";"TERMINAL TRANSPETRO - GEBAST - SÃO SEBASTIÃO - SP";"USGLS";"GALVESTON"</t>
  </si>
  <si>
    <t>95232025;"BRPET";"PELOTAS";;"4620796174";"GERMANO BECKER";0;7;0;7;0;0;0;0;"Carga";2025-03-02 12:41:00.0000000;2025-03-02 12:41:00.0000000;2025-03-02 23:32:00.0000000;2025-03-02 23:32:00.0000000;"BRRIG";"RIO GRANDE";"BRRS013";"TERMINAL CMPC GUAÍBA - RS"</t>
  </si>
  <si>
    <t>95252025;"BRRJ022";"PORTO DO AÇU";9687368;"";"BRAM BOA VISTA";0;14;0;14;0;0;0;0;"Off-shore";2025-02-26 10:54:00.0000000;2025-02-27 12:10:00.0000000;2025-03-01 11:25:00.0000000;2025-03-01 11:25:00.0000000;"BRRJ022";"PORTO DO AÇU";"BRMEA001";"TERMINAL PETROBRÁS - MACAÉ - RJ"</t>
  </si>
  <si>
    <t>95262025;"BRSUA";"SUAPE";9708629;"";"MAERSK TAMPA";0;22;0;22;0;0;0;0;"Carga";2025-02-28 23:30:00.0000000;2025-03-04 09:15:00.0000000;2025-03-06 01:15:00.0000000;2025-03-06 01:15:00.0000000;"BRCDO";"CABEDELO";"BRMCZ";"MACEIÓ"</t>
  </si>
  <si>
    <t>95282025;"BRRIG";"RIO GRANDE";9665841;"";"TIBERIUS";0;21;0;21;0;0;1;1;"Descarga";2025-03-05 01:18:00.0000000;2025-03-05 01:18:00.0000000;2025-03-07 09:40:00.0000000;2025-03-07 09:40:00.0000000;"BRIBB";"IMBITUBA";"ARNEC";"NECOCHEA (QUEQUEN)"</t>
  </si>
  <si>
    <t>95292025;"BRRIO";"RIO DE JANEIRO";9347322;"381E012701";"HOS SPRINGFIELD";0;20;0;20;0;6;0;6;"Off-shore";2025-02-26 17:10:00.0000000;2025-02-26 17:10:00.0000000;2025-02-28 06:15:00.0000000;2025-02-28 06:15:00.0000000;"BRRIO";"RIO DE JANEIRO";"BRRIO";"RIO DE JANEIRO"</t>
  </si>
  <si>
    <t>95312025;"BRVIX018";"PORTOCEL - TERMINAL BARRA DO RIACHO - ES";9318436;"2930023848";"NORSUL BELMONTE";0;11;0;11;0;1;0;1;"Off-shore";2025-03-03 08:50:00.0000000;2025-03-03 08:50:00.0000000;2025-03-03 10:12:00.0000000;2025-03-03 10:12:00.0000000;"BR997001";"TEMINAL BELMONTE - BAHIA";"BRBPS";"PORTO SEGURO"</t>
  </si>
  <si>
    <t>95322025;"BRMEA001";"TERMINAL PETROBRÁS - MACAÉ - RJ";9659567;"3813902218";"BARU ÁTRIA";0;11;0;11;0;1;0;1;"Off-shore";2025-02-26 20:30:00.0000000;2025-02-27 23:10:00.0000000;2025-02-28 10:25:00.0000000;2025-02-28 10:25:00.0000000;"BRMEA001";"TERMINAL PETROBRÁS - MACAÉ - RJ";"BRMEA001";"TERMINAL PETROBRÁS - MACAÉ - RJ"</t>
  </si>
  <si>
    <t>95332025;"BRVIX018";"PORTOCEL - TERMINAL BARRA DO RIACHO - ES";9318436;"2930023848";"NORSUL BELMONTE";0;11;0;11;0;1;0;1;"Off-shore";2025-03-05 17:10:00.0000000;2025-03-05 17:10:00.0000000;2025-03-05 19:55:00.0000000;2025-03-05 19:55:00.0000000;"BR997001";"TEMINAL BELMONTE - BAHIA";"BRBPS";"PORTO SEGURO"</t>
  </si>
  <si>
    <t>95342025;"BRRIO";"RIO DE JANEIRO";9629079;;"EVER LISSOME";0;25;0;25;0;0;0;0;"Carga e Descarga";2025-03-12 07:20:00.0000000;2025-03-12 07:20:00.0000000;2025-03-12 16:35:00.0000000;2025-03-12 16:35:00.0000000;"SGSIN";"SINGAPURA (SINGAPORE)";"BRSSZ";"SANTOS"</t>
  </si>
  <si>
    <t>95352025;"BRVDC";"VILA DO CONDE";;"0011479914";"SC 68";0;0;0;0;0;0;0;0;"Carga";2025-02-27 17:15:00.0000000;2025-02-27 17:15:00.0000000;2025-02-28 08:55:00.0000000;2025-02-28 08:55:00.0000000;"BRBEL";"BELEM";"BRVDC";"VILA DO CONDE"</t>
  </si>
  <si>
    <t>95362025;"BRSUA";"SUAPE";9619464;"";"MSC AGADIR";1;24;1;26;0;0;0;0;"Carga e Descarga";2025-03-06 10:40:00.0000000;2025-03-06 10:40:00.0000000;2025-03-06 22:18:00.0000000;2025-03-06 22:18:00.0000000;"ESVLC";"VALENCIA";"BRRIO";"RIO DE JANEIRO"</t>
  </si>
  <si>
    <t>95372025;"BRVIX018";"PORTOCEL - TERMINAL BARRA DO RIACHO - ES";9318436;"2930023848";"NORSUL BELMONTE";0;11;0;11;0;1;0;1;"Off-shore";2025-03-08 03:14:00.0000000;2025-03-08 03:14:00.0000000;2025-03-08 09:22:00.0000000;2025-03-08 09:22:00.0000000;"BR997001";"TEMINAL BELMONTE - BAHIA";"BRBPS";"PORTO SEGURO"</t>
  </si>
  <si>
    <t>95382025;"BRARE";"AREIA BRANCA (TERMISA)";9070565;"3810474576";"MARCOS DIAS ";1;22;1;24;3;2;5;10;"Carga";2025-02-28 07:40:00.0000000;2025-02-28 07:40:00.0000000;2025-03-04 06:55:00.0000000;2025-03-04 06:55:00.0000000;"BRFOR";"FORTALEZA (MUCURIPE)";"BRSSZ";"SANTOS"</t>
  </si>
  <si>
    <t>95402025;"BRVIX018";"PORTOCEL - TERMINAL BARRA DO RIACHO - ES";9318436;"2930023848";"NORSUL BELMONTE";0;11;0;11;0;1;0;1;"Off-shore";2025-03-10 13:03:00.0000000;2025-03-10 13:03:00.0000000;2025-03-11 00:20:00.0000000;2025-03-11 00:20:00.0000000;"BR997001";"TEMINAL BELMONTE - BAHIA";"BRBPS";"PORTO SEGURO"</t>
  </si>
  <si>
    <t>95412025;"BRITJ007";"BARRA DO RIO TERMINAL PORTUÁRIO";9477402;"3813874761";"CBO ANITA";0;14;14;28;0;0;0;0;"Off-shore";2025-02-27 11:51:00.0000000;2025-02-27 11:51:00.0000000;2025-02-27 20:24:00.0000000;2025-02-27 20:24:00.0000000;"BRITJ007";"BARRA DO RIO TERMINAL PORTUÁRIO";"BRITJ007";"BARRA DO RIO TERMINAL PORTUÁRIO"</t>
  </si>
  <si>
    <t>95452025;"BRVIX";"VITÓRIA";9976422;"";"GREEN RIO GRANDE";0;19;1;20;0;0;0;0;"Carga e Descarga";2025-03-07 14:08:00.0000000;2025-03-07 14:08:00.0000000;2025-03-13 11:30:00.0000000;2025-03-13 11:30:00.0000000;"CNNGB";"NINGBO (NINGPO)";"BRIGI";"ITAGUAI ( EX SEPETIBA)"</t>
  </si>
  <si>
    <t>95462025;"BRRJ022";"PORTO DO AÇU";9318412;"3810513393";"CBO GUANABARA";0;20;0;20;0;0;0;0;"Off-shore";2025-03-11 00:50:00.0000000;2025-03-11 00:50:00.0000000;2025-03-11 20:37:00.0000000;2025-03-11 20:37:00.0000000;"BRRJ022";"PORTO DO AÇU";"BRRJ022";"PORTO DO AÇU"</t>
  </si>
  <si>
    <t>95472025;"BR400001";"TERMINAL DE MINERIO FERROPORT - PORTO DO AÇU";9723526;"";"GOLDEN SURABAYA";0;23;0;23;0;0;0;0;"Carga";2025-03-03 03:02:00.0000000;2025-03-03 03:02:00.0000000;2025-03-04 10:30:00.0000000;2025-03-04 10:30:00.0000000;"INMUN";"MUNDRA";"BHBAH";"BAHRAIN"</t>
  </si>
  <si>
    <t>95482025;"BRSSZ";"SANTOS";9385271;"381E012620";"HOS TAURUS (REB)";0;17;0;17;0;0;0;0;"Carga";2025-03-12 13:00:00.0000000;2025-03-12 13:20:00.0000000;2025-03-13 02:05:00.0000000;2025-03-13 02:05:00.0000000;"BRSAS";"BACIA PETROLIFERA DE SANTOS";"BRSAS";"BACIA PETROLIFERA DE SANTOS"</t>
  </si>
  <si>
    <t>95492025;"BRMCZ002";"BRASKEM - MACEIO - AL";9403968;"381E005119";"CASTILLO DE MACEDA (REB)";5;17;5;27;0;0;0;0;"Carga";2025-02-26 20:10:00.0000000;2025-02-26 20:10:00.0000000;2025-02-28 05:08:00.0000000;2025-02-28 05:08:00.0000000;"BRSSZ";"SANTOS";"BRARB";"ARATU"</t>
  </si>
  <si>
    <t>95502025;"BRRJ022";"PORTO DO AÇU";9292072;"3810512362";"ILHA DO CABO FRIO";0;14;0;14;0;3;0;3;"Off-shore";2025-02-26 23:25:00.0000000;2025-02-28 04:50:00.0000000;2025-02-28 18:37:00.0000000;2025-02-28 18:37:00.0000000;"BRCAM";"BACIA PETROLÍFERA DE CAMPOS";"BRRJ022";"PORTO DO AÇU"</t>
  </si>
  <si>
    <t>95512025;"BRRIO";"RIO DE JANEIRO";1019905;"4430507015";"BRAM RIO";0;15;0;15;0;1;0;1;"Off-shore";2025-02-26 18:50:00.0000000;2025-02-27 21:25:00.0000000;2025-02-28 04:50:00.0000000;2025-02-28 04:50:00.0000000;"BRRIO";"RIO DE JANEIRO";"BRRIO";"RIO DE JANEIRO"</t>
  </si>
  <si>
    <t>95522025;"BRAMW001";"ALUMAR - SÃO LUIZ - MA";9620310;"";"WHITE WHALE";4;20;3;27;0;0;0;0;"Descarga";2025-03-07 14:00:00.0000000;2025-03-07 14:00:00.0000000;2025-03-11 04:25:00.0000000;2025-03-11 04:25:00.0000000;"BRAMW001";"TERMINAL DA ALUMAR - SÃO LUIZ - MA";"BRTMT";"TROMBETAS"</t>
  </si>
  <si>
    <t>95532025;"BRNAT";"NATAL";9274862;"3810514951";"PARCEL DAS TIMBEBAS";0;19;0;19;6;13;12;31;"Off-shore";2025-02-28 08:20:00.0000000;2025-02-28 08:20:00.0000000;2025-03-01 16:00:00.0000000;2025-03-01 16:00:00.0000000;"BRARE";"AREIA BRANCA (TERMISA)";"BRFOR";"FORTALEZA (MUCURIPE)"</t>
  </si>
  <si>
    <t>95542025;"BRSSA005";"COTEGIPE - SALVADOR - BA";9838462;"";"FEDERAL ST LAURENT";0;22;0;22;0;0;0;0;"Descarga";2025-03-13 02:36:00.0000000;2025-03-13 02:36:00.0000000;2025-03-15 00:15:00.0000000;2025-03-15 00:15:00.0000000;"UYNVP";"NUEVA PALMIRA";"BRCDO";"CABEDELO"</t>
  </si>
  <si>
    <t>95562025;"BRRIO";"RIO DE JANEIRO";9165970;"381E006433";"MARLIN STOLMEN (REB)";0;15;0;15;0;1;0;1;"Off-shore";2025-02-26 15:40:00.0000000;2025-02-26 15:40:00.0000000;2025-03-01 09:00:00.0000000;2025-03-01 09:00:00.0000000;"BRRIO";"RIO DE JANEIRO";"BRRIO";"RIO DE JANEIRO"</t>
  </si>
  <si>
    <t>95572025;"BRTMT001";"TERMINAL FLUVIAL MRN TROMBETAS - SANTARÉM - PA";9470404;"";"GOLDEN OPAL";0;20;0;20;0;0;0;0;"Carga";2025-03-02 14:35:00.0000000;2025-03-03 07:00:00.0000000;2025-03-04 18:42:00.0000000;2025-03-04 18:42:00.0000000;"CAPAF";"PORT ALFRED";"CAPAF";"PORT ALFRED"</t>
  </si>
  <si>
    <t>95582025;"BRRJ022";"PORTO DO AÇU";9448528;"";"CBO SUPPORTER";0;17;0;17;0;0;0;0;"Off-shore";2025-03-17 06:55:00.0000000;2025-03-17 06:55:00.0000000;2025-03-18 14:55:00.0000000;2025-03-18 14:55:00.0000000;"BRRJ022";"PORTO DO AÇU";"BRRJ022";"PORTO DO AÇU"</t>
  </si>
  <si>
    <t>95602025;"BRSSZ";"SANTOS";9753636;"381E011054";"CASTILLO DE TEBRA (REB)";7;16;9;32;0;0;0;0;"Carga e Descarga";2025-03-16 23:30:00.0000000;2025-03-17 01:12:00.0000000;2025-03-20 19:40:00.0000000;2025-03-20 19:40:00.0000000;"BRARB";"ARATU";"BRARB";"ARATU"</t>
  </si>
  <si>
    <t>95612025;"BRPNG";"PARANAGUA";9392133;;"AURELIA";10;12;10;32;0;0;0;0;"Carga";2025-03-17 01:02:00.0000000;2025-03-17 01:02:00.0000000;2025-03-21 14:55:00.0000000;2025-03-21 14:55:00.0000000;"GYGEO";"GEORGETOWN";"CDMAT";"MATADI"</t>
  </si>
  <si>
    <t>95632025;"BRRIO";"RIO DE JANEIRO";9477402;"3813874761";"CBO ANITA";0;14;0;14;12;0;0;12;"Off-shore";2025-03-13 15:40:00.0000000;2025-03-13 19:30:00.0000000;2025-03-14 16:25:00.0000000;2025-03-15 06:00:00.0000000;"BRITJ007";"BARRA DO RIO TERMINAL PORTUÁRIO";"BRVIX025";"TEMINAL DE BENTO FERREIRA - BERÇO 909 - ZEMAX"</t>
  </si>
  <si>
    <t>95642025;"BRIBB";"IMBITUBA";9225653;"";"ALESSIA";0;28;0;28;0;0;0;0;"Carga e Descarga";2025-03-12 20:35:00.0000000;2025-03-12 20:35:00.0000000;2025-03-14 01:00:00.0000000;2025-03-14 01:00:00.0000000;"BRPNG";"PARANAGUA";"BRRIO";"RIO DE JANEIRO"</t>
  </si>
  <si>
    <t>95652025;"BRFOR";"FORTALEZA (MUCURIPE)";9644237;"";"ATHINA M";4;25;3;32;0;0;0;0;"Descarga";2025-03-08 09:23:00.0000000;2025-03-08 09:23:00.0000000;2025-03-10 02:20:00.0000000;2025-03-10 02:20:00.0000000;"BRSUA";"SUAPE";"NLRTM";"ROTTERDAM"</t>
  </si>
  <si>
    <t>95662025;"BRRIO";"RIO DE JANEIRO";9477402;"3813874761";"CBO ANITA";0;14;0;14;0;0;0;0;"Off-shore";2025-03-18 15:15:00.0000000;2025-03-21 08:50:00.0000000;2025-03-22 01:50:00.0000000;2025-03-22 01:50:00.0000000;"BRVIX025";"TEMINAL DE BENTO FERREIRA - BERÇO 909 - ZEMAX";"BRITJ007";"BARRA DO RIO TERMINAL PORTUÁRIO"</t>
  </si>
  <si>
    <t>95692025;"BRSSO002";"TERMINAL TRANSPETRO - GEBAST - SÃO SEBASTIÃO - SP";9310305;"";"SAMBA";1;19;1;21;0;0;0;0;"Descarga";2025-03-02 10:00:00.0000000;2025-03-02 10:00:00.0000000;2025-03-03 22:30:00.0000000;2025-03-03 22:30:00.0000000;"BRRJ022";"PORTO DO AÇU";"BRRJ022";"PORTO DO AÇU"</t>
  </si>
  <si>
    <t>95702025;"BRRIO";"RIO DE JANEIRO";9623025;"";"DELTA COMMANDER (BAND. GREYLIST PARIS/TOKYO MOU) (REB)";0;16;0;16;20;0;0;20;"Off-shore";2025-02-28 16:30:00.0000000;2025-02-28 16:30:00.0000000;2025-03-01 21:55:00.0000000;2025-03-01 21:55:00.0000000;"BRRIO";"RIO DE JANEIRO";"BRRIO";"RIO DE JANEIRO"</t>
  </si>
  <si>
    <t>95712025;"BRRIO";"RIO DE JANEIRO";9578892;"3813888053";"CBO COPACABANA";2;14;2;18;0;0;0;0;"Off-shore";2025-03-17 21:40:00.0000000;2025-03-17 21:40:00.0000000;2025-03-20 15:45:00.0000000;2025-03-20 15:45:00.0000000;"BRRJ022";"PORTO DO AÇU";"BRRIO";"RIO DE JANEIRO"</t>
  </si>
  <si>
    <t>95742025;"BRSSZ";"SANTOS";9594913;"";"THEMIS";7;15;5;27;0;0;0;0;"Carga";2025-03-10 17:40:00.0000000;2025-03-10 17:40:00.0000000;2025-03-13 06:10:00.0000000;2025-03-13 06:10:00.0000000;"SGSIN";"SINGAPURA (SINGAPORE)";"SGSIN";"SINGAPURA (SINGAPORE)"</t>
  </si>
  <si>
    <t>95752025;"BRPNG";"PARANAGUA";9872353;"";"BAIACU";0;24;0;24;0;0;0;0;"Carga";2025-03-13 15:10:00.0000000;2025-03-13 15:10:00.0000000;2025-03-16 16:16:00.0000000;2025-03-16 16:16:00.0000000;"ARSLO";"SAN LORENZO";"INIXY";"KANDLA"</t>
  </si>
  <si>
    <t>95762025;"BRVDC";"VILA DO CONDE";9332224;"";"CAPTAIN P. EGGLEZOS";0;22;0;22;0;0;0;0;"Descarga";2025-03-13 02:17:00.0000000;2025-03-13 02:17:00.0000000;2025-03-19 21:21:00.0000000;2025-03-19 21:21:00.0000000;"BRTMT001";"TERMINAL FLUVIAL MRN TROMBETAS - SANTARÉM - PA";"BRIGI008";"TERMINAL DA THYSSENKRUPP"</t>
  </si>
  <si>
    <t>95772025;"BRRIO";"RIO DE JANEIRO";9623025;"";"DELTA COMMANDER (BAND. GREYLIST PARIS/TOKYO MOU) (REB)";18;0;16;34;51;0;0;51;"Off-shore";2025-03-08 11:00:00.0000000;2025-03-08 11:00:00.0000000;2025-03-09 12:00:00.0000000;2025-03-09 12:00:00.0000000;"BRRIO";"RIO DE JANEIRO";"BRRJ022";"PORTO DO AÇU"</t>
  </si>
  <si>
    <t>95782025;"BRRS013";"CMPC - GUAIBA - RS";;"4620188620";"TREVO AZUL";0;7;0;7;0;0;0;0;"Carga e Descarga";2025-03-02 06:00:00.0000000;2025-03-02 06:00:00.0000000;2025-03-03 07:00:00.0000000;2025-03-03 07:00:00.0000000;"BRPET";"PELOTAS";"BRRIG";"RIO GRANDE"</t>
  </si>
  <si>
    <t>95792025;"BRPNG";"PARANAGUA";9316141;"";"ARC RESOLVE";0;21;0;21;0;0;0;0;"Carga e Descarga";2025-03-04 14:40:00.0000000;2025-03-04 14:40:00.0000000;2025-03-05 23:10:00.0000000;2025-03-05 23:10:00.0000000;"COCTG";"CARTAGENA";"BRSSZ";"SANTOS"</t>
  </si>
  <si>
    <t>95812025;"BRSSO002";"TERMINAL TRANSPETRO - GEBAST - SÃO SEBASTIÃO - SP";9623867;"";"RIO 2016";4;28;4;36;0;0;0;0;"Descarga";2025-03-04 05:30:00.0000000;2025-03-04 05:30:00.0000000;2025-03-05 16:30:00.0000000;2025-03-05 16:30:00.0000000;"BRSAS";"BACIA PETROLIFERA DE SANTOS";"BRSAS";"BACIA PETROLIFERA DE SANTOS"</t>
  </si>
  <si>
    <t>95832025;"BRMCP";"SANTANA/MACAPA";9699892;"";"MAINA";0;23;0;23;0;0;0;0;"Carga";2025-03-11 12:30:00.0000000;2025-03-11 12:30:00.0000000;2025-03-17 14:35:00.0000000;2025-03-17 14:35:00.0000000;"BJCOO";"COTONOU";"DKCPH";"COPENHAGEN"</t>
  </si>
  <si>
    <t>95842025;"BRPNG";"PARANAGUA";9861160;"";"FRANZ SCHULTE";6;15;5;26;0;0;0;0;"Descarga";2025-03-18 18:35:00.0000000;2025-03-18 18:35:00.0000000;2025-03-22 23:05:00.0000000;2025-03-22 23:05:00.0000000;"ARSPD";"SAN PEDRO";"ARBHI";"BAHIA BLANCA"</t>
  </si>
  <si>
    <t>95852025;"BRRS013";"CMPC - GUAIBA - RS";8636087;"4620225011";"TREVO VERMELHO";0;7;0;7;0;0;0;0;"Carga e Descarga";2025-02-28 06:00:00.0000000;2025-02-28 06:00:00.0000000;2025-03-03 23:18:00.0000000;2025-03-03 23:18:00.0000000;"BRRS013";"TERMINAL CMPC GUAÍBA - RS";"BRRIG";"RIO GRANDE"</t>
  </si>
  <si>
    <t>95862025;"BRRJ022";"PORTO DO AÇU";9657698;"3813901548";"FUGRO AQUARIUS";0;27;0;27;0;33;0;33;"Off-shore";2025-02-27 07:50:00.0000000;2025-02-27 07:50:00.0000000;2025-02-27 19:16:00.0000000;2025-02-27 19:16:00.0000000;"BRRJ022";"PORTO DO AÇU";"BRMEA001";"TERMINAL PETROBRÁS - MACAÉ - RJ"</t>
  </si>
  <si>
    <t>95872025;"BRSFS";"SAO FRANCISCO DO SUL";9919929;"";"AGILITY DIVA";0;21;0;21;0;0;0;0;"Carga";2025-03-02 11:48:00.0000000;2025-03-18 17:59:00.0000000;2025-03-21 01:01:00.0000000;2025-03-21 01:01:00.0000000;"BRVIX016";"TERMINAL DE CARVÃO DA CVRD - PRAIA MOLE - ES";"SGSIN";"SINGAPURA (SINGAPORE)"</t>
  </si>
  <si>
    <t>95892025;"BRSSZ";"SANTOS";9510369;"";"ARISTIDIS";0;23;0;23;0;0;0;0;"Carga";2025-03-06 13:20:00.0000000;2025-03-07 21:40:00.0000000;2025-03-09 21:10:00.0000000;2025-03-09 21:10:00.0000000;"INPRT";"PARADIP GARH";"THKSI";"KOH SICHANG"</t>
  </si>
  <si>
    <t>95902025;"BRRIO";"RIO DE JANEIRO";9724075;"";"ELIAS TSAKOS";6;17;5;28;4;0;0;4;"Carga e Descarga";2025-03-02 16:30:00.0000000;2025-03-02 16:30:00.0000000;2025-03-06 17:05:00.0000000;2025-03-06 17:05:00.0000000;"GIGIB";"GIBRALTAR";"BRVIX";"VITÓRIA"</t>
  </si>
  <si>
    <t>95912025;"BRITA001";"TERMINAL HERMASA DA AMAZÔNIA LTDA - ITACOATIARA - AM";9394765;"";"YIANNIS B";12;11;12;35;0;0;0;0;"Carga";2025-03-04 11:12:00.0000000;2025-03-04 11:12:00.0000000;2025-03-10 06:26:00.0000000;2025-03-10 06:26:00.0000000;"BRSAN";"SANTANA";"CNDAG";"DALIAN"</t>
  </si>
  <si>
    <t>95922025;"BRSSA005";"COTEGIPE - SALVADOR - BA";9461350;"";"EXPRESS";1;21;1;23;0;0;0;0;"Abastecimento (Bunker)</t>
  </si>
  <si>
    <t>Carga";2025-03-11 14:06:00.0000000;2025-03-11 14:06:00.0000000;2025-03-18 17:40:00.0000000;2025-03-18 17:40:00.0000000;"CNQIN ";"QINGDAO";"DEBKE";"BRAKE"</t>
  </si>
  <si>
    <t>95942025;"BRSSZ";"SANTOS";9766906;"";"GREAT SHANG";0;20;0;20;0;0;0;0;"Carga";2025-03-03 02:42:00.0000000;2025-03-03 08:25:00.0000000;2025-03-05 14:40:00.0000000;2025-03-05 14:40:00.0000000;"DEBKE";"BRAKE";"BRVIX018";"PORTOCEL - TERMINAL BARRA DO RIACHO - ES"</t>
  </si>
  <si>
    <t>95952025;"BRMEA001";"TERMINAL PETROBRÁS - MACAÉ - RJ";9787429;"";"OSTREIRO (REB)";0;16;0;16;0;0;0;0;"Off-shore";2025-02-26 21:00:00.0000000;2025-02-27 08:00:00.0000000;2025-02-27 22:00:00.0000000;2025-02-27 22:00:00.0000000;"BRRJ022";"PORTO DO AÇU";"BRBAR";"BARRA DOS COQUEIROS"</t>
  </si>
  <si>
    <t>95962025;"BRVIX";"VITÓRIA";9629017;"381E011402";"STARLING TIDE";0;17;0;17;1;0;0;1;"Off-shore";2025-03-05 12:00:00.0000000;2025-03-05 12:00:00.0000000;2025-03-07 23:00:00.0000000;2025-03-07 23:00:00.0000000;"BRVIX008";"CIA PORTUARIA VILA VELHA - CPVV - ES";"BRVIX";"VITÓRIA"</t>
  </si>
  <si>
    <t>95972025;"BRVDC";"VILA DO CONDE";9555785;"3813888070";"HB TAMBAQUI";0;22;0;22;0;0;0;0;"Descarga";2025-03-27 14:36:00.0000000;2025-03-27 14:36:00.0000000;2025-04-02 05:55:00.0000000;2025-04-02 05:55:00.0000000;"BRTMT001";"TERMINAL FLUVIAL MRN TROMBETAS - SANTARÉM - PA";"BRTMT001";"TERMINAL FLUVIAL MRN TROMBETAS - SANTARÉM - PA"</t>
  </si>
  <si>
    <t>95982025;"BRIQI";"ITAQUI";9442926;"";"GENEVE";3;20;3;26;0;0;0;0;"Carga";2025-02-11 02:36:00.0000000;2025-02-11 02:36:00.0000000;;;"AEFJR";"FUJAIRAH (AL FUJAYRAH)";;</t>
  </si>
  <si>
    <t>95992025;"BRPNG";"PARANAGUA";9323510;"";"HMM BANGKOK";0;24;0;24;0;0;0;0;"Carga e Descarga";2025-03-14 05:50:00.0000000;2025-03-14 05:50:00.0000000;2025-03-14 20:10:00.0000000;2025-03-14 20:10:00.0000000;"BRRIG";"RIO GRANDE";"BRNVT001";"PORTONAVE - NAVEGANTES - SC"</t>
  </si>
  <si>
    <t>96012025;"BRNTR";"NITERÓI";9284324;"";"OCEANICASUB XVIII";0;22;0;22;0;0;0;0;"Off-shore";2025-03-04 21:30:00.0000000;2025-03-04 21:30:00.0000000;2025-03-06 16:30:00.0000000;2025-03-06 16:30:00.0000000;"BRNTR";"NITERÓI";"BRNTR";"NITERÓI"</t>
  </si>
  <si>
    <t>96022025;"BRRIG";"RIO GRANDE";9271999;"";"MOYRA";0;18;0;18;0;0;0;0;"Descarga";2025-03-06 10:12:00.0000000;2025-03-06 10:12:00.0000000;2025-03-08 05:40:00.0000000;2025-03-08 18:25:00.0000000;"BRARB";"ARATU";"ARCMP";"CAMPANA"</t>
  </si>
  <si>
    <t>96032025;"BRBCS001";"ATRACADOURO BARRA SUL";9745378;"";"MSC SEAVIEW";0;1517;0;1517;22;4882;1;4905;"Desembarque/Embarque de Passageiros";2025-03-03 07:00:00.0000000;2025-03-03 07:00:00.0000000;2025-03-03 17:30:00.0000000;2025-03-03 17:30:00.0000000;"BRSSZ";"SANTOS";"UYPDP";"PUNTA DEL ESTE"</t>
  </si>
  <si>
    <t>96042025;"BRSSZ";"SANTOS";9855513;"";"PAN QUANTUM";0;21;0;21;0;0;0;0;"Carga";2025-03-01 07:00:00.0000000;2025-03-08 16:46:00.0000000;2025-03-10 13:10:00.0000000;2025-03-10 13:10:00.0000000;"INPRT";"PARADIP GARH";"SGSIN";"SINGAPURA (SINGAPORE)"</t>
  </si>
  <si>
    <t>96062025;"BRRIO";"RIO DE JANEIRO";;"0123456789";"MERLIM";0;4;0;4;0;0;0;0;"Fundeio";2025-03-12 22:40:00.0000000;2025-03-12 22:40:00.0000000;2025-04-27 13:15:00.0000000;2025-04-27 13:15:00.0000000;"BRRIO";"RIO DE JANEIRO";;</t>
  </si>
  <si>
    <t>96092025;"BRRIO";"RIO DE JANEIRO";9756951;"";"BS UBATUBA";0;10;0;10;0;0;0;0;"Off-shore";2025-03-01 10:20:00.0000000;2025-03-01 10:20:00.0000000;2025-03-03 22:10:00.0000000;2025-03-03 22:10:00.0000000;"BRRIO";"RIO DE JANEIRO";"BRRIO";"RIO DE JANEIRO"</t>
  </si>
  <si>
    <t>96102025;"BRSUA";"SUAPE";9312444;;"PRESIDENT I";0;18;0;18;0;7;0;7;"Descarga";2025-02-28 01:46:00.0000000;2025-02-28 08:30:00.0000000;2025-03-02 16:11:00.0000000;2025-03-02 16:11:00.0000000;"NLAMS";"AMSTERDAM";"BRFOR";"FORTALEZA (MUCURIPE)"</t>
  </si>
  <si>
    <t>96112025;"BRRIO";"RIO DE JANEIRO";9752981;"2818928672";"BELOV MARES";17;0;15;32;20;0;21;41;"Off-shore";2025-02-27 10:05:00.0000000;2025-02-27 10:05:00.0000000;2025-02-28 19:50:00.0000000;2025-02-28 19:50:00.0000000;"BRSAS";"BACIA PETROLIFERA DE SANTOS";"BRRIO";"RIO DE JANEIRO"</t>
  </si>
  <si>
    <t>96122025;"BRBEL";"BELEM";;"0211031887";"SERRA DOURADA XX";0;0;0;0;0;0;0;0;"Descarga";2025-02-28 07:55:00.0000000;2025-02-28 07:55:00.0000000;2025-02-28 19:55:00.0000000;2025-02-28 19:55:00.0000000;"BRBEL";"BELEM";"BRVDC";"VILA DO CONDE"</t>
  </si>
  <si>
    <t>96142025;"BRRIG";"RIO GRANDE";9727613;"";"CAPE KORTIA";0;24;0;24;0;0;0;0;"Carga e Descarga";2025-03-07 02:55:00.0000000;2025-03-07 02:55:00.0000000;2025-03-08 04:00:00.0000000;2025-03-08 04:00:00.0000000;"ARBUE";"BUENOS AIRES";"BRPNG";"PARANAGUA"</t>
  </si>
  <si>
    <t>96152025;"BRSSZ";"SANTOS";9719240;;"STOLT APAL";3;19;4;26;0;0;0;0;"Carga";2025-03-08 22:08:00.0000000;2025-03-08 23:08:00.0000000;2025-03-16 08:10:00.0000000;2025-03-16 08:10:00.0000000;"CLMJS";"MEJILLONES";"KRUSN";"ULSAN (ONSAN)"</t>
  </si>
  <si>
    <t>96182025;"BRREC";"RECIFE";8919245;;"VASCO DA GAMA";1;493;1;495;0;799;0;799;"Desembarque/Embarque de Passageiros";2025-03-05 08:00:00.0000000;2025-03-05 08:00:00.0000000;2025-03-05 23:00:00.0000000;2025-03-05 23:00:00.0000000;"BRSSA";"SALVADOR";"BRFOR";"FORTALEZA (MUCURIPE)"</t>
  </si>
  <si>
    <t>96192025;"BRRIO";"RIO DE JANEIRO";8835516;"";"OCEAN STALWART";0;16;0;16;0;8;0;8;"Off-shore";2025-03-06 17:25:00.0000000;2025-03-06 17:25:00.0000000;2025-03-07 16:15:00.0000000;2025-03-07 16:15:00.0000000;"BRNTR";"NITERÓI";"BRCAM";"BACIA PETROLÍFERA DE CAMPOS"</t>
  </si>
  <si>
    <t>96212025;"BRRIO";"RIO DE JANEIRO";8835516;"";"OCEAN STALWART";0;17;0;17;0;19;0;19;"Off-shore";2025-03-19 06:00:00.0000000;2025-03-19 06:00:00.0000000;2025-03-20 18:25:00.0000000;2025-03-20 18:25:00.0000000;"BRCAM";"BACIA PETROLÍFERA DE CAMPOS";"BRCAM";"BACIA PETROLÍFERA DE CAMPOS"</t>
  </si>
  <si>
    <t>96222025;"BRRIO";"RIO DE JANEIRO";8835516;"";"OCEAN STALWART";0;16;0;16;0;8;0;8;"Off-shore";2025-03-28 06:20:00.0000000;2025-03-28 06:20:00.0000000;2025-03-28 18:50:00.0000000;2025-03-28 18:50:00.0000000;"BRCAM";"BACIA PETROLÍFERA DE CAMPOS";"BRNTR";"NITERÓI"</t>
  </si>
  <si>
    <t>96232025;"BRRJ022";"PORTO DO AÇU";9565651;"";"CBO ALESSANDRA";0;13;0;13;0;0;0;0;"Off-shore";2025-03-04 15:15:00.0000000;2025-03-04 15:15:00.0000000;2025-03-05 01:03:00.0000000;2025-03-05 01:03:00.0000000;"BRRJ022";"PORTO DO AÇU";"BRRJ022";"PORTO DO AÇU"</t>
  </si>
  <si>
    <t>96242025;"BRRJ022";"PORTO DO AÇU";9653111;"381E010201";"DELTA CARDINAL (REB)";0;16;0;16;0;0;0;0;"Off-shore";2025-03-04 13:00:00.0000000;2025-03-04 13:00:00.0000000;2025-03-05 11:59:00.0000000;2025-03-05 11:59:00.0000000;"BRRJ022";"PORTO DO AÇU";"BRRJ022";"PORTO DO AÇU"</t>
  </si>
  <si>
    <t>96262025;"BRRJ022";"PORTO DO AÇU";9763760;"4430489254";"BRAM BUCK";0;14;0;14;0;0;0;0;"Off-shore";2025-03-01 08:30:00.0000000;2025-03-01 08:30:00.0000000;2025-03-03 10:19:00.0000000;2025-03-03 10:19:00.0000000;"BRRJ022";"PORTO DO AÇU";"BRRJ022";"PORTO DO AÇU"</t>
  </si>
  <si>
    <t>96272025;"BRARE";"AREIA BRANCA (TERMISA)";;"1820052052";"COMTE PASCHOAL";0;1;0;1;0;0;0;0;"Descarga";2025-02-27 06:45:00.0000000;2025-02-27 06:45:00.0000000;2025-02-27 18:15:00.0000000;2025-02-27 18:15:00.0000000;"BRARE";"AREIA BRANCA (TERMISA)";"BRARE";"AREIA BRANCA (TERMISA)"</t>
  </si>
  <si>
    <t>96282025;"BRIQI";"ITAQUI";9197002;"";"SAGA ANDORINHA";0;22;0;22;0;0;0;0;"Carga e Descarga";2025-03-13 03:34:00.0000000;2025-03-13 03:34:00.0000000;2025-03-19 04:36:00.0000000;2025-03-19 04:36:00.0000000;"SGSIN";"SINGAPURA (SINGAPORE)";"USMOB";"MOBILE"</t>
  </si>
  <si>
    <t>96292025;"BRIQI";"ITAQUI";9596832;"3813903818";"DARCY RIBEIRO";0;23;0;23;0;0;0;0;"Descarga";2025-03-03 17:40:00.0000000;2025-03-03 17:40:00.0000000;2025-03-04 21:20:00.0000000;2025-03-04 21:20:00.0000000;"BRSUA";"SUAPE";"BRSUA";"SUAPE"</t>
  </si>
  <si>
    <t>96322025;"BRRIO";"RIO DE JANEIRO";9332872;;"LE HAVRE EXPRESS";0;20;1;21;0;0;0;0;"Carga e Descarga";2025-03-11 10:30:00.0000000;2025-03-11 10:30:00.0000000;2025-03-12 00:15:00.0000000;2025-03-12 00:15:00.0000000;"BRSSZ";"SANTOS";"COCTG";"CARTAGENA"</t>
  </si>
  <si>
    <t>96332025;"BRRJ022";"PORTO DO AÇU";9763760;"4430489254";"BRAM BUCK";0;14;0;14;0;0;0;0;"Off-shore";2025-03-10 05:20:00.0000000;2025-03-10 05:20:00.0000000;2025-03-10 23:05:00.0000000;2025-03-10 23:05:00.0000000;"BRRJ022";"PORTO DO AÇU";"BRRJ022";"PORTO DO AÇU"</t>
  </si>
  <si>
    <t>96342024;"BRRIO";"RIO DE JANEIRO";;"5432112345";"MERCURIO  IV ";0;4;0;4;0;0;0;0;"Fundeio";2024-10-07 06:00:00.0000000;2024-10-07 06:00:00.0000000;2025-01-15 08:04:00.0000000;2025-01-15 08:04:00.0000000;"BRSSZ";"SANTOS";"BRRIO";"RIO DE JANEIRO"</t>
  </si>
  <si>
    <t>96352025;"BRRJ022";"PORTO DO AÇU";9763760;"4430489254";"BRAM BUCK";0;14;0;14;0;0;0;0;"Off-shore";2025-03-17 17:28:00.0000000;2025-03-17 21:50:00.0000000;2025-03-18 23:00:00.0000000;2025-03-18 23:00:00.0000000;"BRRJ022";"PORTO DO AÇU";"BRRJ022";"PORTO DO AÇU"</t>
  </si>
  <si>
    <t>96382025;"BRIGI009";"MMX PORTO SUDESTE";9750945;;"BERGE MULHACEN";0;20;0;20;0;0;0;0;"Carga";2025-03-04 23:40:00.0000000;2025-03-04 23:40:00.0000000;2025-03-07 02:25:00.0000000;2025-03-07 02:25:00.0000000;"SGSIN";"SINGAPURA (SINGAPORE)";"SGSIN";"SINGAPURA (SINGAPORE)"</t>
  </si>
  <si>
    <t>96392025;"BRRIO";"RIO DE JANEIRO";9492062;"403E000777";"RIO GRANDE";1;25;1;27;0;3;0;3;"Carga e Descarga";2025-02-28 09:40:00.0000000;2025-02-28 09:40:00.0000000;2025-03-02 04:20:00.0000000;2025-03-02 04:20:00.0000000;"BRSAS";"BACIA PETROLIFERA DE SANTOS";"BRSAS";"BACIA PETROLIFERA DE SANTOS"</t>
  </si>
  <si>
    <t>96402025;"BRRJ022";"PORTO DO AÇU";9610602;"4430477035";"BRAM BRASIL";0;14;0;14;0;0;0;0;"Off-shore";2025-03-19 02:18:00.0000000;2025-03-25 08:40:00.0000000;2025-03-27 01:05:00.0000000;2025-03-27 01:05:00.0000000;"BRMEA001";"TERMINAL PETROBRÁS - MACAÉ - RJ";"BRMEA001";"TERMINAL PETROBRÁS - MACAÉ - RJ"</t>
  </si>
  <si>
    <t>96412025;"BRNVT001";"TERMINAL PORTONAVE - NAVEGANTES - SC";9706310;;"MSC ADONIS";0;27;0;27;0;0;0;0;"Carga e Descarga";2025-03-09 04:00:00.0000000;2025-03-09 04:00:00.0000000;2025-03-09 11:04:00.0000000;2025-03-09 11:04:00.0000000;"UYMVD";"MONTEVIDEU";"BRSSZ";"SANTOS"</t>
  </si>
  <si>
    <t>96422025;"BRRIO";"RIO DE JANEIRO";9273258;"3810512036";"AUSTRAL ABROLHOS";0;16;0;16;0;19;0;19;"Off-shore";2025-03-26 08:50:00.0000000;2025-03-26 08:50:00.0000000;2025-03-26 21:50:00.0000000;2025-03-26 21:50:00.0000000;"BRCAM";"BACIA PETROLÍFERA DE CAMPOS";"BRRIO";"RIO DE JANEIRO"</t>
  </si>
  <si>
    <t>96432025;"BRRIO";"RIO DE JANEIRO";9193317;"";"AMSTERDAM EXPRESS";0;25;1;26;5;0;0;5;"Carga e Descarga";2025-03-07 18:50:00.0000000;2025-03-07 18:50:00.0000000;2025-03-08 20:10:00.0000000;2025-03-08 20:10:00.0000000;"BRIOA001";"TERMINAL DE ITAPOA - SC ";"BRSSZ";"SANTOS"</t>
  </si>
  <si>
    <t>96452025;"BRSSZ";"SANTOS";9864344;"";"ION M";0;19;0;19;1;0;0;1;"Descarga";2025-03-07 08:00:00.0000000;2025-03-12 17:40:00.0000000;2025-03-16 17:38:00.0000000;2025-03-16 17:38:00.0000000;"USFPO";"FREEPORT";"BRARB";"ARATU"</t>
  </si>
  <si>
    <t>96472025;"BRRIO";"RIO DE JANEIRO";9143556;;"DUSSELDORF EXPRESS";0;24;0;24;0;0;0;0;"Carga e Descarga";2025-03-14 11:15:00.0000000;2025-03-14 11:15:00.0000000;2025-03-14 22:20:00.0000000;2025-03-14 22:20:00.0000000;"BRIOA001";"TERMINAL DE ITAPOA - SC ";"BRRIO";"RIO DE JANEIRO"</t>
  </si>
  <si>
    <t>96482025;"BRSSZ";"SANTOS";9746188;"";"SC MERCURY";0;22;0;22;0;0;0;0;"Descarga";2025-03-06 08:00:00.0000000;2025-03-10 05:00:00.0000000;2025-03-11 18:35:00.0000000;2025-03-11 18:35:00.0000000;"BRIQI";"ITAQUI";"UYNVP";"NUEVA PALMIRA"</t>
  </si>
  <si>
    <t>96492025;"BRITA005";"TERMINAL PORTUÁRIO NOVO REMANSO";9247285;"";"ATHINA III";9;16;8;33;0;0;0;0;"Carga";2025-03-18 04:42:00.0000000;2025-03-18 04:42:00.0000000;2025-03-21 06:30:00.0000000;2025-03-21 06:30:00.0000000;"BRSAN";"SANTANA";"ESCAR";"CARTAGENA"</t>
  </si>
  <si>
    <t>96502025;"BRVDC";"VILA DO CONDE";9609706;"";"MARIT SELMER";4;16;5;25;0;0;0;0;"Carga";2025-03-10 03:02:00.0000000;2025-03-10 03:02:00.0000000;2025-03-12 11:19:00.0000000;2025-03-12 11:19:00.0000000;"HNPCR";"PUERTO CORTES";"NOHUS";"HUSNES"</t>
  </si>
  <si>
    <t>96512025;"BRIGI";"ITAGUAÍ";9362633;"";"BBC SCANDINAVIA";4;11;4;19;0;0;0;0;"Carga e Descarga";2025-03-04 09:17:00.0000000;2025-03-04 09:17:00.0000000;2025-03-06 15:46:00.0000000;2025-03-06 15:46:00.0000000;"BRSSZ";"SANTOS";;</t>
  </si>
  <si>
    <t>96522025;"BRSSZ";"SANTOS";9744984;"";"TIGER LILY";0;21;0;21;0;0;0;0;"Carga";2025-03-02 10:30:00.0000000;2025-03-19 02:00:00.0000000;2025-03-21 16:45:00.0000000;2025-03-21 16:45:00.0000000;"BRIGI008";"TERMINAL DA THYSSENKRUPP";"CNQIN ";"QINGDAO"</t>
  </si>
  <si>
    <t>96532025;"BRSUA";"SUAPE";9480203;"";"MSC CADIZ";0;25;0;25;0;0;0;0;"Carga e Descarga";2025-02-28 22:25:00.0000000;2025-03-02 07:35:00.0000000;2025-03-03 13:03:00.0000000;2025-03-03 13:03:00.0000000;"PAONX";"COLON";"BRIGI";"ITAGUAI ( EX SEPETIBA)"</t>
  </si>
  <si>
    <t>96542025;"BRIQI";"ITAQUI";9539573;"";"PACIFIC ZIRCON";3;24;3;30;0;0;0;0;"Descarga";2025-03-08 03:20:00.0000000;2025-03-08 03:20:00.0000000;2025-03-11 11:19:00.0000000;2025-03-11 11:19:00.0000000;"BRIQI";"ITAQUI";"BRMCZ";"MACEIÓ"</t>
  </si>
  <si>
    <t>96552025;"BRRIG";"RIO GRANDE";9561344;"";"ECO BUSHFIRE";0;20;0;20;0;0;0;0;"Carga";2025-03-03 09:00:00.0000000;2025-03-03 09:00:00.0000000;2025-03-06 15:15:00.0000000;2025-03-06 15:15:00.0000000;"BRSSZ";"SANTOS";"SNDKR";"DAKAR"</t>
  </si>
  <si>
    <t>96562025;"BRVDC";"VILA DO CONDE";9543419;;"HALKI";1;20;1;22;0;0;0;0;"Carga";2025-03-15 15:09:00.0000000;2025-03-15 15:09:00.0000000;2025-03-17 20:47:00.0000000;2025-03-17 20:47:00.0000000;"PRSJU";"SAN JUAN";"USMSY";"NEW ORLEANS"</t>
  </si>
  <si>
    <t>96572025;"BRRIO";"RIO DE JANEIRO";9224300;"";"SEASPAN HAMBURG";0;28;0;28;0;0;0;0;"Carga e Descarga";2025-03-21 19:55:00.0000000;2025-03-21 19:55:00.0000000;2025-03-22 06:35:00.0000000;2025-03-22 06:35:00.0000000;"BRIOA001";"TERMINAL DE ITAPOA - SC ";"BRSSZ";"SANTOS"</t>
  </si>
  <si>
    <t>96592025;"BRSSO";"SAO SEBASTIAO";9526162;"";"ECO CATHAR";0;21;0;21;3;0;0;3;"Carga";2025-03-14 22:30:00.0000000;2025-03-14 22:30:00.0000000;2025-03-16 16:20:00.0000000;2025-03-16 16:20:00.0000000;"BRRIG";"RIO GRANDE";"BRIBB";"IMBITUBA"</t>
  </si>
  <si>
    <t>96602025;"BRRIO";"RIO DE JANEIRO";9573440;"3813886352";"NORMAND CARIOCA";16;0;14;30;0;1;0;1;"Off-shore";2025-03-02 12:30:00.0000000;2025-03-02 12:30:00.0000000;2025-03-02 15:55:00.0000000;2025-03-05 12:00:00.0000000;"BRRIO";"RIO DE JANEIRO";"BRRIO";"RIO DE JANEIRO"</t>
  </si>
  <si>
    <t>96622025;"BRSTM";"SANTAREM";9378838;"";"SOFIA K";0;22;0;22;0;0;0;0;"Carga";2025-03-09 03:29:00.0000000;2025-03-09 03:29:00.0000000;2025-03-17 07:00:00.0000000;2025-03-17 07:00:00.0000000;"BRMCP";"TERMINAL FLUVIAL DE SANTANA - MACAPÁ";"TNRDS";"RADES"</t>
  </si>
  <si>
    <t>96632025;"BRRIO";"RIO DE JANEIRO";9886225;;"SILVER RAY";26;510;22;558;398;258;415;1071;"Desembarque/Embarque de Passageiros";2025-03-01 07:15:00.0000000;2025-03-01 07:15:00.0000000;2025-03-04 13:20:00.0000000;2025-03-04 13:20:00.0000000;"BRSSO";"SÃO SEBASTIAO";"BRSSA";"SALVADOR"</t>
  </si>
  <si>
    <t>96642025;"BRSSZ";"SANTOS";9387920;"";"SEAWAYS CREST";0;23;0;23;0;0;0;0;"Carga";2025-02-28 20:12:00.0000000;2025-03-01 08:42:00.0000000;2025-03-03 02:33:00.0000000;2025-03-03 02:33:00.0000000;"ARCMP";"CAMPANA";"BRSSO002";"TERMINAL TRANSPETRO - GEBAST - SÃO SEBASTIÃO - SP"</t>
  </si>
  <si>
    <t>96652025;"BRRIO";"RIO DE JANEIRO";9439943;"";"GH NAVIGATOR";15;0;0;15;0;0;0;0;"Off-shore";2025-03-11 08:00:00.0000000;2025-03-11 08:00:00.0000000;2025-03-13 10:00:00.0000000;2025-03-13 10:00:00.0000000;"BRRJ022";"PORTO DO AÇU";"ESLPA";"LAS PALMAS"</t>
  </si>
  <si>
    <t>96662025;"BRSTM";"SANTAREM";9625607;"";"DEVBULK BEGUM";0;21;0;21;0;0;0;0;"Carga";2025-03-27 05:40:00.0000000;2025-03-27 05:40:00.0000000;2025-04-05 09:33:00.0000000;2025-04-05 09:33:00.0000000;"BRMCP";"TERMINAL FLUVIAL DE SANTANA - MACAPÁ";"NOFRK";"FREDERIKSTAD"</t>
  </si>
  <si>
    <t>96672025;"BRRIG";"RIO GRANDE";9713911;"";"NORD DRACO";0;21;0;21;0;0;0;0;"Carga";2025-03-24 20:56:00.0000000;2025-03-24 20:56:00.0000000;2025-03-27 08:55:00.0000000;2025-03-27 08:55:00.0000000;"AEFJR";"FUJAIRAH (AL FUJAYRAH)";"IDCIG";"CIGADING"</t>
  </si>
  <si>
    <t>96682025;"BRRIO";"RIO DE JANEIRO";9249489;"";"NORMAND FLOWER (REB)";41;8;38;87;13;9;0;22;"Off-shore";2025-03-04 08:00:00.0000000;2025-03-04 08:00:00.0000000;2025-03-04 19:10:00.0000000;2025-03-04 19:10:00.0000000;"BRRIO";"RIO DE JANEIRO";"BRCAM";"BACIA PETROLÍFERA DE CAMPOS"</t>
  </si>
  <si>
    <t>96702025;"BRNTR";"NITERÓI";9274410;"";"PARCEL DAS PAREDES";0;16;0;16;11;5;0;16;"Off-shore";2025-03-14 17:00:00.0000000;2025-03-14 17:00:00.0000000;2025-03-18 16:30:00.0000000;2025-03-18 16:30:00.0000000;"BRCAM";"BACIA PETROLÍFERA DE CAMPOS";"BRRJ022";"PORTO DO AÇU"</t>
  </si>
  <si>
    <t>96712025;"BRRIO";"RIO DE JANEIRO";9329942;"";"MESTRE DOS MARES (REB)";0;16;0;16;0;0;0;0;"Off-shore";2025-02-28 05:55:00.0000000;2025-02-28 05:55:00.0000000;2025-03-01 18:40:00.0000000;2025-03-01 18:40:00.0000000;"BRRIO";"RIO DE JANEIRO";"BRRIO";"RIO DE JANEIRO"</t>
  </si>
  <si>
    <t>96732025;"BRSUA";"SUAPE";9580182;;"EPIC BEATA";3;13;4;20;0;0;0;0;"Carga";2025-03-07 13:18:00.0000000;2025-03-07 13:18:00.0000000;2025-03-08 09:23:00.0000000;2025-03-08 09:23:00.0000000;"BRBEL";"BELEM";"BRIQI";"ITAQUI"</t>
  </si>
  <si>
    <t>96752025;"BRSUA";"SUAPE";9596856;"3813904768";"LÚCIO COSTA";2;22;3;27;0;0;0;0;"Carga";2025-03-02 18:05:00.0000000;2025-03-05 02:20:00.0000000;2025-03-06 03:15:00.0000000;2025-03-06 03:15:00.0000000;"BRIQI";"ITAQUI";"BRBEL";"BELEM"</t>
  </si>
  <si>
    <t>96772025;"BRRIO";"RIO DE JANEIRO";9529700;"";"POSIDONIA TIGER (REB)";0;16;0;16;0;1;0;1;"Off-shore";2025-03-04 05:50:00.0000000;2025-03-04 05:50:00.0000000;2025-03-05 16:35:00.0000000;2025-03-05 17:50:00.0000000;"BRRIO";"RIO DE JANEIRO";"BRRIO";"RIO DE JANEIRO"</t>
  </si>
  <si>
    <t>96782025;"BRARE";"AREIA BRANCA (TERMISA)";;"1820051781";"DONA ZITA";0;1;0;1;0;0;0;0;"Descarga";2025-02-27 19:05:00.0000000;2025-02-27 19:05:00.0000000;2025-02-28 01:30:00.0000000;2025-02-28 01:30:00.0000000;"BRARE";"AREIA BRANCA (TERMISA)";"BRARE";"AREIA BRANCA (TERMISA)"</t>
  </si>
  <si>
    <t>96792025;"BRRJ022";"PORTO DO AÇU";9710878;"381E010767";"SEVEN RIO";0;101;0;101;0;75;0;75;"Off-shore";2025-03-01 12:00:00.0000000;2025-03-02 00:20:00.0000000;2025-03-03 14:00:00.0000000;2025-03-03 14:00:00.0000000;"BRRJ022";"PORTO DO AÇU";"BRVIX";"VITÓRIA"</t>
  </si>
  <si>
    <t>96802025;"BRRIG";"RIO GRANDE";9700471;"";"SEAWAYS JEJU";4;17;4;25;0;0;0;0;"Carga";2025-03-21 14:41:00.0000000;2025-03-21 14:41:00.0000000;2025-03-23 11:20:00.0000000;2025-03-23 11:20:00.0000000;"BRSFS";"SAO FRANCISCO DO SUL";"INMUN";"MUNDRA"</t>
  </si>
  <si>
    <t>96822025;"BRRJ022";"PORTO DO AÇU";9678135;"";"BRAVANTE I";0;16;0;16;0;0;0;0;"Off-shore";2025-02-28 19:56:00.0000000;2025-03-01 13:38:00.0000000;2025-03-01 21:48:00.0000000;2025-03-01 21:48:00.0000000;"BRRJ022";"PORTO DO AÇU";"BRRJ022";"PORTO DO AÇU"</t>
  </si>
  <si>
    <t>96832025;"BRIQI";"ITAQUI";9794446;;"STI JARDINS";0;21;0;21;0;0;0;0;"Carga";2025-03-02 22:53:00.0000000;2025-03-02 22:53:00.0000000;2025-03-04 21:10:00.0000000;2025-03-04 21:10:00.0000000;"BRBEL";"BELEM";"BRPNG";"PARANAGUA"</t>
  </si>
  <si>
    <t>96852025;"BRARB";"ARATU";9671216;;"NAVIGATOR OBERON";3;14;5;22;0;0;0;0;"Descarga";2025-03-09 14:50:00.0000000;2025-03-09 14:50:00.0000000;2025-03-21 22:10:00.0000000;2025-03-21 22:10:00.0000000;"USHOU";"HOUSTON";"USHOU";"HOUSTON"</t>
  </si>
  <si>
    <t>96872025;"BRPNG";"PARANAGUA";9635743;"";"DRINA S";4;17;5;26;0;0;0;0;"Descarga";2025-03-22 07:30:00.0000000;2025-03-22 07:30:00.0000000;2025-03-26 16:15:00.0000000;2025-03-26 16:15:00.0000000;"RUMMK";"ABRAM POINT (MURMANSK)";"UYMVD";"MONTEVIDEU"</t>
  </si>
  <si>
    <t>96882025;"BRRIO";"RIO DE JANEIRO";9604275;;"BAO HE LING";0;22;0;22;0;0;0;0;"Abastecimento (Bunker)";2025-03-08 04:45:00.0000000;2025-03-08 04:45:00.0000000;2025-03-10 02:50:00.0000000;2025-03-10 02:50:00.0000000;"BRVIX014";"TERMINAL PRIVATIVO E DE USO MISTO PRAIA MOLE ";;</t>
  </si>
  <si>
    <t>96892025;"BRTRM001";"TERMINAL DA PETROBRÁS EM IMBÉ - TEDUT - RS";9858565;"";"EAGLE PAULINIA";1;26;2;29;0;0;1;1;"Descarga";2025-02-27 12:35:00.0000000;2025-02-27 12:35:00.0000000;2025-02-28 16:41:00.0000000;2025-02-28 16:41:00.0000000;"BRSAS";"BACIA PETROLIFERA DE SANTOS";"BRSAS";"BACIA PETROLIFERA DE SANTOS"</t>
  </si>
  <si>
    <t>96922025;"BRSSZ";"SANTOS";9287194;"";"JUPITER";7;13;7;27;0;0;0;0;"Carga";2025-03-30 20:00:00.0000000;2025-03-30 20:00:00.0000000;2025-04-02 06:17:00.0000000;2025-04-02 06:17:00.0000000;"SGSIN";"SINGAPURA (SINGAPORE)";"SGSIN";"SINGAPURA (SINGAPORE)"</t>
  </si>
  <si>
    <t>96942025;"BRRIO";"RIO DE JANEIRO";9788459;"4430490554";"MR ALDO";0;14;0;14;0;0;2;2;"Off-shore";2025-02-27 04:15:00.0000000;2025-02-27 04:15:00.0000000;2025-02-28 18:20:00.0000000;2025-02-28 18:20:00.0000000;"BRRIO";"RIO DE JANEIRO";"BRRIO";"RIO DE JANEIRO"</t>
  </si>
  <si>
    <t>96952025;"BRSTM";"SANTAREM";9933236;"";"MAMA SARA";0;20;0;20;0;0;0;0;"Carga";2025-03-10 17:10:00.0000000;2025-03-10 17:10:00.0000000;2025-03-12 13:30:00.0000000;2025-03-12 13:30:00.0000000;"ESALG";"ALGECIRAS";"GBLIV";"LIVERPOOL"</t>
  </si>
  <si>
    <t>96992025;"BRPNG";"PARANAGUA";9241190;"";"CHLOE D";0;22;0;22;0;0;0;0;"Carga e Descarga";2025-03-16 07:10:00.0000000;2025-03-16 07:10:00.0000000;2025-03-16 17:20:00.0000000;2025-03-16 17:20:00.0000000;"BRIOA001";"TERMINAL DE ITAPOA - SC ";"BRSSZ";"SANTOS"</t>
  </si>
  <si>
    <t>97002025;"BRVDC";"VILA DO CONDE";9292137;"";"ALIANÇA LEBLON (REB)";0;23;0;23;0;4;0;4;"Carga";2025-02-28 20:22:00.0000000;2025-02-28 20:22:00.0000000;2025-03-02 00:04:00.0000000;2025-03-02 00:04:00.0000000;"BRPEC";"PECEM";"BRPEC";"PECEM"</t>
  </si>
  <si>
    <t>97012025;"BRARB";"ARATU";;"2818934125";"BELOV PIATÃ";0;7;0;7;0;5;0;5;"Descarga";2025-03-03 16:50:00.0000000;2025-03-03 16:50:00.0000000;2025-03-05 07:50:00.0000000;2025-03-05 07:50:00.0000000;"BRSSA004";"GERDAU AÇOS LONGOS - SALVADOR - BA";"BRARB";"ARATU"</t>
  </si>
  <si>
    <t>97022025;"BRRIO";"RIO DE JANEIRO";9623673;"";"RDO FORTUNE";0;21;0;21;0;0;0;0;"Carga e Descarga";2025-03-24 15:05:00.0000000;2025-03-24 15:05:00.0000000;2025-03-25 05:50:00.0000000;2025-03-25 05:50:00.0000000;"BRSSZ";"SANTOS";"BRSSA";"SALVADOR"</t>
  </si>
  <si>
    <t>97042025;"BRSSZ";"SANTOS";9232802;"";"CEDAR ARROW";4;17;5;26;0;0;0;0;"Carga";2025-02-19 23:00:00.0000000;2025-03-02 15:00:00.0000000;2025-03-14 13:05:00.0000000;2025-03-14 13:05:00.0000000;"BRPNG";"PARANAGUA";"BRPNG";"PARANAGUA"</t>
  </si>
  <si>
    <t>97052025;"BRREC";"RECIFE";;"4430482403";"APOCALIPSE H";1;5;0;6;0;0;0;0;"Carga";2025-02-27 19:30:00.0000000;2025-02-27 19:30:00.0000000;2025-03-02 14:20:00.0000000;2025-03-02 14:20:00.0000000;"BRFEN";"SANTO ANTONIO - FERNANDO DE NORONHA";"BRFEN";"SANTO ANTONIO - FERNANDO DE NORONHA"</t>
  </si>
  <si>
    <t>97062025;"BRRIO";"RIO DE JANEIRO";9315563;"";"BOKA SHERPA";6;8;6;20;0;0;0;0;"Fundeio";2025-03-05 06:40:00.0000000;2025-03-05 06:40:00.0000000;2025-03-14 07:15:00.0000000;2025-03-14 07:15:00.0000000;"MUPLU";"PORT LOUIS";"ESLPA";"LAS PALMAS"</t>
  </si>
  <si>
    <t>97072025;"BRRIO";"RIO DE JANEIRO";9737242;;"BOKA DEFENDER";1;16;3;20;0;0;0;0;"Abastecimento (Bunker)";2025-03-11 08:50:00.0000000;2025-03-11 08:50:00.0000000;2025-03-14 18:00:00.0000000;2025-03-14 18:00:00.0000000;"BRADR";"ANGRA DOS REIS";"ZACPT";"CAPE TOWN"</t>
  </si>
  <si>
    <t>97082025;"BRRS010";"TERMINAL AQUAVIÁRIO DE NITERÓI - RS";;"4620812633";"ECO ENERGIA I";0;0;0;0;0;0;0;0;"Carga";2025-02-27 12:15:00.0000000;2025-02-27 12:15:00.0000000;2025-02-28 08:35:00.0000000;2025-02-28 08:35:00.0000000;"BRRIG";"RIO GRANDE";"BRRIG";"RIO GRANDE"</t>
  </si>
  <si>
    <t>97122025;"BRFOR";"FORTALEZA (MUCURIPE)";9909223;"";"ARISTO OCEAN";0;20;0;20;0;0;0;0;"Abastecimento (Bunker)";2025-02-28 08:00:00.0000000;2025-02-28 08:00:00.0000000;2025-02-28 18:00:00.0000000;2025-02-28 18:00:00.0000000;"BRIQI";"ITAQUI";"CNNTG";"NANTONG"</t>
  </si>
  <si>
    <t>97142025;"BRADR003";"TERMINAL TRANSPETRO - ANGRA DOS REIS - RJ";9907706;"";"EAGLE COLATINA";8;18;9;35;0;0;0;0;"Carga e Descarga";2025-03-01 00:00:00.0000000;2025-03-01 00:00:00.0000000;2025-03-05 11:45:00.0000000;2025-03-05 11:45:00.0000000;"BRSFS003";"TERMINAL AQUAVIÁRIO DE SÃO FRANCISCO DO SUL TRANSPETRO";"BRSFS003";"TERMINAL AQUAVIÁRIO DE SÃO FRANCISCO DO SUL TRANSPETRO"</t>
  </si>
  <si>
    <t>97152025;"BRPEC";"PECEM";9520895;;"STAR VEGA";0;22;0;22;0;0;0;0;"Abastecimento (Bunker)</t>
  </si>
  <si>
    <t>Solicitação de certificado";2025-03-09 09:41:00.0000000;2025-03-09 09:41:00.0000000;2025-03-14 05:39:00.0000000;2025-03-14 05:39:00.0000000;"BRTMT001";"TERMINAL FLUVIAL MRN TROMBETAS - SANTARÉM - PA";"SGSIN";"SINGAPURA (SINGAPORE)"</t>
  </si>
  <si>
    <t>97172025;"BRPEC";"PECEM";9603221;"0011437791";"FERNÃO DE MAGALHÃES";0;23;0;23;0;4;0;4;"Carga e Descarga";2025-03-01 18:19:00.0000000;2025-03-01 18:19:00.0000000;2025-03-02 05:41:00.0000000;2025-03-02 05:41:00.0000000;"BRMAO006";"CHIBATÃO NAVEGAÇÃO E COMÉRCIO LTDA. - MANAUS - AM";"BRSUA";"SUAPE"</t>
  </si>
  <si>
    <t>97182025;"BRMEA001";"TERMINAL PETROBRÁS - MACAÉ - RJ";9680592;"381388710-3";"LOCAR LH XIX";0;11;0;11;0;0;0;0;"Off-shore";2025-02-27 08:00:00.0000000;2025-02-27 09:55:00.0000000;;;"BRCAW";"CAMPOS";;</t>
  </si>
  <si>
    <t>97202025;"BRPEC";"PECEM";9603219;"";"PEDRO ÁLVARES CABRAL";3;21;3;27;0;4;0;4;"Carga e Descarga";2025-03-03 09:05:00.0000000;2025-03-03 09:05:00.0000000;2025-03-04 01:11:00.0000000;2025-03-04 01:11:00.0000000;"BRSUA";"SUAPE";"BRMAO006";"CHIBATÃO NAVEGAÇÃO E COMÉRCIO LTDA. - MANAUS - AM"</t>
  </si>
  <si>
    <t>97222025;"BRRIO";"RIO DE JANEIRO";9385271;"381E012620";"HOS TAURUS (REB)";0;16;0;16;0;0;0;0;"Off-shore";2025-02-27 12:35:00.0000000;2025-02-27 12:35:00.0000000;2025-02-27 16:45:00.0000000;2025-02-27 16:45:00.0000000;"BRSAS";"BACIA PETROLIFERA DE SANTOS";"BRRIO";"RIO DE JANEIRO"</t>
  </si>
  <si>
    <t>97232025;"BRRJ022";"PORTO DO AÇU";9325752;"3810515175";"ASSO VENTISEI";0;15;0;15;0;0;0;0;"Off-shore";2025-02-27 02:10:00.0000000;2025-02-27 02:10:00.0000000;2025-02-28 10:50:00.0000000;2025-02-28 10:50:00.0000000;"BRMEA001";"TERMINAL PETROBRÁS - MACAÉ - RJ";"BRMEA001";"TERMINAL PETROBRÁS - MACAÉ - RJ"</t>
  </si>
  <si>
    <t>97242025;"BRRIO";"RIO DE JANEIRO";9690432;"4430483248";"BRAM BUCCANEER";1;13;1;15;0;0;0;0;"Off-shore";2025-02-27 07:20:00.0000000;2025-02-27 07:20:00.0000000;2025-02-28 22:05:00.0000000;2025-02-28 22:05:00.0000000;"BRRIO";"RIO DE JANEIRO";"BRRIO";"RIO DE JANEIRO"</t>
  </si>
  <si>
    <t>97252025;"BRRS006";"BIANCHINI - CANOAS - RS";;"4620202550";"TREVO NORDESTE";0;7;0;7;0;0;0;0;"Carga";2025-02-27 18:00:00.0000000;2025-02-27 18:00:00.0000000;2025-03-01 22:15:00.0000000;2025-03-01 22:15:00.0000000;"BRRIG";"RIO GRANDE";"BRRIG";"RIO GRANDE"</t>
  </si>
  <si>
    <t>97262025;"BRRJ022";"PORTO DO AÇU";9647631;"381E012514";"HOS CRESTVIEW";0;17;0;17;0;0;0;0;"Off-shore";2025-02-27 10:26:00.0000000;2025-02-27 10:26:00.0000000;2025-02-28 02:39:00.0000000;2025-02-28 02:39:00.0000000;"BRRJ022";"PORTO DO AÇU";"BRRJ022";"PORTO DO AÇU"</t>
  </si>
  <si>
    <t>97272025;"BRBEL";"BELEM";9679024;"161E000606";"THOR MAGNI";1;17;0;18;12;0;12;24;"Off-shore";2025-03-03 12:49:00.0000000;2025-03-03 12:49:00.0000000;2025-03-03 16:10:00.0000000;2025-03-03 16:10:00.0000000;"BRBEL";"BELEM";"BRBEL";"BELEM"</t>
  </si>
  <si>
    <t>97282025;"BRPET";"PELOTAS";;"4620187372";"TREVO ROXO";0;7;0;7;0;0;0;0;"Carga";2025-03-04 01:10:00.0000000;2025-03-04 01:10:00.0000000;2025-03-04 10:25:00.0000000;2025-03-04 10:25:00.0000000;"BRRIG";"RIO GRANDE";"BRRS013";"TERMINAL CMPC GUAÍBA - RS"</t>
  </si>
  <si>
    <t>97292025;"BRPET";"PELOTAS";;"4620801445";"FREDERICO MADORIN";0;7;0;7;0;0;0;0;"Carga";2025-03-07 06:02:00.0000000;2025-03-07 06:02:00.0000000;2025-03-07 21:46:00.0000000;2025-03-07 21:46:00.0000000;"BRRS013";"TERMINAL CMPC GUAÍBA - RS";"BRRIG";"RIO GRANDE"</t>
  </si>
  <si>
    <t>97312025;"BRRJ022";"PORTO DO AÇU";9788461;"";"PAULO CUNHA";0;19;0;19;0;0;0;0;"Off-shore";2025-02-27 08:26:00.0000000;2025-02-27 08:26:00.0000000;2025-02-28 03:41:00.0000000;2025-02-28 03:41:00.0000000;"BRRIO";"RIO DE JANEIRO";"BRRJ022";"PORTO DO AÇU"</t>
  </si>
  <si>
    <t>97322025;"BRRIO";"RIO DE JANEIRO";9626455;"";"KUDU (REB)";0;15;0;15;0;0;0;0;"Off-shore";2025-02-27 16:30:00.0000000;2025-02-27 16:30:00.0000000;2025-03-01 00:15:00.0000000;2025-03-01 00:15:00.0000000;"BRRIO";"RIO DE JANEIRO";"BRNTR";"NITERÓI"</t>
  </si>
  <si>
    <t>97332025;"BRSSZ";"SANTOS";9609500;"";"BBG DREAM";0;21;0;21;0;0;0;0;"Carga";2025-03-04 12:00:00.0000000;2025-03-28 14:00:00.0000000;2025-04-01 06:20:00.0000000;2025-04-01 06:20:00.0000000;"INGGV";"GANGAVARAM";"SGSIN";"SINGAPURA (SINGAPORE)"</t>
  </si>
  <si>
    <t>97342025;"BRARB003";"TERMINAL DA DOW BRASIL - ARATU - BA";9866782;"";"BOW PERSISTENT";0;23;0;23;0;0;0;0;"Carga";2025-03-04 14:20:00.0000000;2025-03-04 14:20:00.0000000;2025-03-05 14:00:00.0000000;2025-03-05 14:00:00.0000000;"BRARB";"ARATU";"DOHAI";"RIO HAINA"</t>
  </si>
  <si>
    <t>97352025;"BRARE";"AREIA BRANCA (TERMISA)";;"1820052184";"D YOLANDA";0;1;0;1;0;0;0;0;"Descarga";2025-02-28 01:55:00.0000000;2025-02-28 01:55:00.0000000;2025-02-28 11:15:00.0000000;2025-02-28 11:15:00.0000000;"BRARE";"AREIA BRANCA (TERMISA)";"BRARE";"AREIA BRANCA (TERMISA)"</t>
  </si>
  <si>
    <t>97372025;"BRRJ022";"PORTO DO AÇU";9381495;"381E005429";"A.H. LIGURIA (REB)";0;18;0;18;0;0;0;0;"Off-shore";2025-03-01 02:56:00.0000000;2025-03-01 02:56:00.0000000;2025-03-01 21:15:00.0000000;2025-03-01 21:15:00.0000000;"BRMEA001";"TERMINAL PETROBRÁS - MACAÉ - RJ";"BRMEA001";"TERMINAL PETROBRÁS - MACAÉ - RJ"</t>
  </si>
  <si>
    <t>97382025;"BRRJ022";"PORTO DO AÇU";9565663;"3813879569";"CBO RENATA";0;14;0;14;0;0;0;0;"Off-shore";2025-03-04 03:40:00.0000000;2025-03-04 03:40:00.0000000;2025-03-04 11:58:00.0000000;2025-03-04 11:58:00.0000000;"BRACX";"PORTO DO AÇU";"BRRJ022";"PORTO DO AÇU"</t>
  </si>
  <si>
    <t>97392025;"BRARE";"AREIA BRANCA (TERMISA)";;"1820051749";"N. S. DAS VITÓRIAS";0;1;0;1;0;0;0;0;"Descarga";2025-02-28 11:40:00.0000000;2025-02-28 11:40:00.0000000;2025-02-28 18:05:00.0000000;2025-02-28 18:05:00.0000000;"BRARE";"AREIA BRANCA (TERMISA)";"BRARE";"AREIA BRANCA (TERMISA)"</t>
  </si>
  <si>
    <t>97412025;"BRRIO";"RIO DE JANEIRO";9766621;"";"CBO ALIANÇA";0;17;0;17;1;0;0;1;"Off-shore";2025-03-10 00:30:00.0000000;2025-03-10 00:30:00.0000000;2025-03-12 13:05:00.0000000;2025-03-12 13:05:00.0000000;"BRRIO";"RIO DE JANEIRO";"BRRIO";"RIO DE JANEIRO"</t>
  </si>
  <si>
    <t>97422025;"BRITJ002";"TERMINAL DA BRASKARNE - ITAJAÍ - SC";8920141;"";"FUJI BAY";0;19;0;19;0;0;0;0;"Carga e Descarga";2025-03-10 05:00:00.0000000;2025-03-10 23:00:00.0000000;2025-03-15 18:00:00.0000000;2025-03-15 18:00:00.0000000;"CDMAT";"MATADI";"CDMAT";"MATADI"</t>
  </si>
  <si>
    <t>97432025;"BRRIO";"RIO DE JANEIRO";9370070;"";"SIDDIS SAILOR (REB)";15;0;17;32;62;0;0;62;"Off-shore";2025-03-11 21:05:00.0000000;2025-03-11 21:05:00.0000000;2025-03-13 13:10:00.0000000;2025-03-13 17:50:00.0000000;"BRRIO";"RIO DE JANEIRO";"BRRIO";"RIO DE JANEIRO"</t>
  </si>
  <si>
    <t>97452025;"BRCDO";"CABEDELO";9865740;"";"TWEED";0;23;0;23;0;0;0;0;"Descarga";2025-03-01 06:00:00.0000000;2025-03-01 06:00:00.0000000;2025-03-04 16:03:00.0000000;2025-03-04 16:03:00.0000000;"BRSUA";"SUAPE";"BRSUA";"SUAPE"</t>
  </si>
  <si>
    <t>97492025;"BRIQI";"ITAQUI";9576260;"";"HYDRUS";0;24;0;24;0;0;4;4;"Carga";2025-03-15 16:00:00.0000000;2025-03-15 16:00:00.0000000;2025-03-18 19:30:00.0000000;2025-03-18 19:30:00.0000000;"BRVDC";"VILA DO CONDE";"TWKHH";"KAOHSIUNG"</t>
  </si>
  <si>
    <t>97522025;"BRVDC";"VILA DO CONDE";9372767;"";"ATLANTIC VISION";2;19;2;23;0;0;0;0;"Carga";2025-03-23 15:47:00.0000000;2025-03-23 15:47:00.0000000;2025-03-26 06:12:00.0000000;2025-03-26 06:12:00.0000000;"BRMCZ";"MACEIÓ";"SGSIN";"SINGAPURA (SINGAPORE)"</t>
  </si>
  <si>
    <t>97532025;"BRPNG";"PARANAGUA";9976422;"";"GREEN RIO GRANDE";0;19;0;19;0;0;0;0;"Carga e Descarga";2025-03-18 21:30:00.0000000;2025-03-18 21:30:00.0000000;2025-03-19 08:50:00.0000000;2025-03-19 08:50:00.0000000;"BRIGI";"ITAGUAI ( EX SEPETIBA)";"BRSSZ";"SANTOS"</t>
  </si>
  <si>
    <t>97542025;"BRPNG";"PARANAGUA";9107318;"";"CANELO ARROW";0;26;0;26;0;0;0;0;"Carga";2025-03-07 09:21:00.0000000;2025-03-07 09:21:00.0000000;;;"BRRIG";"RIO GRANDE";;</t>
  </si>
  <si>
    <t>97562025;"BRRIO";"RIO DE JANEIRO";9715751;"4430488088";"STARNAV PHOENIX";1;14;0;15;8;0;0;8;"Off-shore";2025-03-07 05:45:00.0000000;2025-03-07 05:45:00.0000000;2025-03-10 15:05:00.0000000;2025-03-10 15:05:00.0000000;"BRRIO";"RIO DE JANEIRO";"BRRIO";"RIO DE JANEIRO"</t>
  </si>
  <si>
    <t>97582025;"BRTMT001";"TERMINAL FLUVIAL MRN TROMBETAS - SANTARÉM - PA";9512032;"0011437804";"FORTE DE SÃO JOSÉ ";0;24;0;24;0;3;0;3;"Carga";2025-03-04 12:50:00.0000000;2025-03-04 22:00:00.0000000;2025-03-06 00:14:00.0000000;2025-03-06 00:14:00.0000000;"BRBEL";"BELEM";"BRAMW001";"TERMINAL DA ALUMAR - SÃO LUIZ - MA"</t>
  </si>
  <si>
    <t>97592025;"BR997001";"TERMINAL BELMONTE - BA";9318436;"2930023848";"NORSUL BELMONTE";0;11;0;11;0;1;0;1;"Carga";2025-02-27 17:20:00.0000000;2025-02-27 17:20:00.0000000;2025-02-27 18:58:00.0000000;2025-02-27 18:58:00.0000000;"BRBPS";"PORTO SEGURO";"BRVIX018";"PORTOCEL - TERMINAL BARRA DO RIACHO - ES"</t>
  </si>
  <si>
    <t>97602025;"BRSSZ";"SANTOS";9827384;"";"STAR EMERALD";1;20;0;21;0;0;0;0;"Carga";2025-03-08 04:00:00.0000000;2025-03-08 05:45:00.0000000;2025-03-12 04:30:00.0000000;2025-03-12 04:30:00.0000000;"ZADUR";"DURBAN";"CNQIN ";"QINGDAO"</t>
  </si>
  <si>
    <t>97622025;"BRITA001";"TERMINAL HERMASA DA AMAZÔNIA LTDA - ITACOATIARA - AM";9734769;"";"SHANDONG FU YUAN";0;19;0;19;0;0;0;0;"Carga e Descarga";2025-03-05 16:18:00.0000000;2025-03-05 16:18:00.0000000;2025-03-16 11:42:00.0000000;2025-03-16 11:42:00.0000000;"ESSCI";"SAN CIPRIAN";"TRMER";"MERSIN"</t>
  </si>
  <si>
    <t>97632025;"BRPNG";"PARANAGUA";9127071;"";"DAHLIA";0;24;0;24;0;0;0;0;"Carga";2025-03-07 06:00:00.0000000;2025-03-07 06:00:00.0000000;2025-03-16 23:50:00.0000000;2025-03-16 23:50:00.0000000;"BRSSA005";"TERMINAL DA COTEGIPE - SALVADOR - BA";"SNDKR";"DAKAR"</t>
  </si>
  <si>
    <t>97652025;"BRRIO";"RIO DE JANEIRO";9737254;;"BOKA SWEEPER";0;18;0;18;0;0;0;0;"Abastecimento (Bunker)";2025-03-11 08:15:00.0000000;2025-03-11 08:15:00.0000000;2025-03-13 18:20:00.0000000;2025-03-13 18:20:00.0000000;"BRADR";"ANGRA DOS REIS";"ZACPT";"CAPE TOWN"</t>
  </si>
  <si>
    <t>97662025;"BR252001";"TERMINAL AQUAVIARIO DE GUAMARE - TRANSPETRO - RN";9792204;;"ANTIPOLIS";0;24;0;24;0;0;0;0;"Carga";2025-03-03 10:18:00.0000000;2025-03-03 10:18:00.0000000;2025-03-08 06:42:00.0000000;2025-03-08 06:42:00.0000000;"PABLB";"BALBOA";"PABLB";"BALBOA"</t>
  </si>
  <si>
    <t>97672025;"BRBEL";"BELEM";;"0011463546";"OMS XXIV";0;0;0;0;0;0;0;0;"Descarga";2025-02-27 11:05:00.0000000;2025-02-27 11:05:00.0000000;2025-02-28 06:35:00.0000000;2025-02-28 06:35:00.0000000;"BRVDC";"VILA DO CONDE";"BRBEL";"BELEM"</t>
  </si>
  <si>
    <t>97692025;"BRPMA001";"PONTA DA MADEIRA - VALE";9939084;"0011474645";"FORTE DOS REIS MAGOS";1;25;1;27;0;0;0;0;"Carga";2025-03-12 06:55:00.0000000;2025-03-12 06:55:00.0000000;2025-03-19 04:11:00.0000000;2025-03-19 04:11:00.0000000;"BRPEC";"PECEM";"BRPEC";"PECEM"</t>
  </si>
  <si>
    <t>97702025;"BRREC";"RECIFE";9417086;;"MITSUI OCEAN FUJI";0;348;2;350;77;199;5;281;"Desembarque/Embarque de Passageiros";2025-03-06 07:00:00.0000000;2025-03-06 07:00:00.0000000;2025-03-06 16:00:00.0000000;2025-03-06 16:00:00.0000000;"BRRIO";"RIO DE JANEIRO";"BBBGI";"BRIDGETOWN"</t>
  </si>
  <si>
    <t>97712025;"BRITA004";"TFB - EQUADOR LOG - ITACOATIARA - AM";9407354;"";"HORIZON ARMONIA";0;21;0;21;0;0;0;0;"Carga e Descarga";2025-03-08 08:50:00.0000000;2025-03-08 08:50:00.0000000;2025-03-21 15:30:00.0000000;2025-03-21 15:30:00.0000000;"BRITA";"ITACOATIARA";"BRSLZ";"SÃO LUÍS"</t>
  </si>
  <si>
    <t>97732025;"BRRIO";"RIO DE JANEIRO";9422330;"381E011844";"NORMAND POSEIDON (REB)";33;21;26;80;2;0;23;25;"Off-shore";2025-03-07 08:35:00.0000000;2025-03-07 08:35:00.0000000;2025-03-16 09:15:00.0000000;2025-03-16 09:15:00.0000000;"BRRIO";"RIO DE JANEIRO";"BRRIO";"RIO DE JANEIRO"</t>
  </si>
  <si>
    <t>97742025;"BRNVT001";"TERMINAL PORTONAVE - NAVEGANTES - SC";9649835;"381E012549";"CMA CGM SANTOS (REB S/L)";0;24;0;24;1;0;0;1;"Carga e Descarga";2025-03-02 19:40:00.0000000;2025-03-02 19:40:00.0000000;2025-03-03 05:30:00.0000000;2025-03-03 05:30:00.0000000;"BRRIG";"RIO GRANDE";"BRSSZ";"SANTOS"</t>
  </si>
  <si>
    <t>97752025;"BRIGI";"ITAGUAÍ";9731444;"";"STAR LIBRA";0;22;0;22;0;0;0;0;"Carga";2025-03-04 10:01:00.0000000;2025-03-10 05:26:00.0000000;2025-03-11 22:45:00.0000000;2025-03-11 22:45:00.0000000;"SGSIN";"SINGAPURA (SINGAPORE)";"SGSIN";"SINGAPURA (SINGAPORE)"</t>
  </si>
  <si>
    <t>97762025;"BRSSZ";"SANTOS";9326160;"";"AQUILA";1;21;1;23;0;0;0;0;"Carga";2025-03-07 17:00:00.0000000;2025-03-14 22:04:00.0000000;2025-03-16 22:47:00.0000000;2025-03-16 22:47:00.0000000;"INIXV";"KANDLA";"CNSHA";"SHANGHAI (SHAN HAI)"</t>
  </si>
  <si>
    <t>97772025;"BRPOA040";"TERMINAL MERLIM";;"4620190748";"PROFESSOR DAVID CUNHA";0;7;0;7;0;0;0;0;"Descarga";2025-02-28 22:20:00.0000000;2025-02-28 22:20:00.0000000;2025-03-01 22:40:00.0000000;2025-03-01 22:40:00.0000000;"BRPOA";"PORTO ALEGRE - RS";"BRRIG";"RIO GRANDE"</t>
  </si>
  <si>
    <t>97782025;"BRRJ022";"PORTO DO AÇU";9294082;"";"MAERSK VEGA";0;22;0;22;0;4;0;4;"Off-shore";2025-02-28 13:10:00.0000000;2025-02-28 13:10:00.0000000;2025-03-01 14:05:00.0000000;2025-03-01 14:05:00.0000000;"BRRJ022";"PORTO DO AÇU";"BRRJ022";"PORTO DO AÇU"</t>
  </si>
  <si>
    <t>97802025;"BRTMT001";"TERMINAL FLUVIAL MRN TROMBETAS - SANTARÉM - PA";9453066;"";"ELENA VE";22;0;0;22;0;0;0;0;"Carga";2025-03-05 05:30:00.0000000;2025-03-06 03:30:00.0000000;2025-03-07 07:06:00.0000000;2025-03-07 07:06:00.0000000;"DESTA";"STADE";"CAPAF";"PORT ALFRED"</t>
  </si>
  <si>
    <t>97812025;"BR400001";"TERMINAL DE MINERIO FERROPORT - PORTO DO AÇU";9757723;"";"VIGDIS KNUTSEN";4;20;5;29;0;0;0;0;"Descarga";2025-03-03 15:12:00.0000000;2025-03-03 15:12:00.0000000;2025-03-04 17:12:00.0000000;2025-03-04 17:12:00.0000000;"BRADR";"ANGRA DOS REIS";"BRADR";"ANGRA DOS REIS"</t>
  </si>
  <si>
    <t>97822025;"BRSUA";"SUAPE";9976874;;"NAVIG8 EXPRESS";4;16;3;23;0;0;0;0;"Descarga";2025-03-05 17:15:00.0000000;2025-03-08 10:59:00.0000000;2025-03-11 03:47:00.0000000;2025-03-11 03:47:00.0000000;"GIGIB";"GIBRALTAR";"USHOU";"HOUSTON"</t>
  </si>
  <si>
    <t>97842025;"BRPMA001";"PONTA DA MADEIRA - VALE";9565065;"";"SOHAR MAX";0;25;0;25;0;0;0;0;"Carga";2025-03-22 12:33:00.0000000;2025-03-22 12:33:00.0000000;;;"MYTRB";"TELUK RUBIAH";;</t>
  </si>
  <si>
    <t>97852025;"BRIOA001";"ITAPOA - SC";9262118;"";"XIN CHONG QING";0;22;0;22;0;0;0;0;"Carga e Descarga";2025-03-16 15:48:00.0000000;2025-03-16 15:48:00.0000000;2025-03-17 04:06:00.0000000;2025-03-17 04:06:00.0000000;"UYMVD";"MONTEVIDEU";"BRPNG";"PARANAGUA"</t>
  </si>
  <si>
    <t>97862025;"BRRJ022";"PORTO DO AÇU";9578660;"3813889874";" SEA1 ATLAS";0;15;0;15;0;1;0;1;"Off-shore";2025-02-28 02:55:00.0000000;2025-02-28 08:55:00.0000000;2025-03-01 06:13:00.0000000;2025-03-01 06:13:00.0000000;"BRRIO";"RIO DE JANEIRO";"BRRJ022";"PORTO DO AÇU"</t>
  </si>
  <si>
    <t>97872025;"BRIOA001";"ITAPOA - SC";9945887;;"COSCO SHIPPING CHILE";0;24;0;24;0;0;0;0;"Carga e Descarga";2025-03-17 17:24:00.0000000;2025-03-17 17:24:00.0000000;2025-03-18 21:24:00.0000000;2025-03-18 21:24:00.0000000;"BRPNG";"PARANAGUA";"BRNVT001";"PORTONAVE - NAVEGANTES - SC"</t>
  </si>
  <si>
    <t>97882025;"BRSSZ";"SANTOS";9623673;"";"RDO FORTUNE";1;20;1;22;0;0;0;0;"Carga e Descarga";2025-03-12 09:12:00.0000000;2025-03-12 09:12:00.0000000;2025-03-13 02:15:00.0000000;2025-03-13 02:15:00.0000000;"USPEF";"PORT EVERGLADES (PT EVERGLADES)";"ARBUE";"BUENOS AIRES"</t>
  </si>
  <si>
    <t>97892025;"BRARB";"ARATU";9883493;"";"SOUTHERN XANTIS";0;21;0;21;0;0;0;0;"Carga";2025-03-09 10:50:00.0000000;2025-03-09 10:50:00.0000000;2025-03-11 00:45:00.0000000;2025-03-11 00:45:00.0000000;"BRSSZ";"SANTOS";"ESBIO";"BILBAO"</t>
  </si>
  <si>
    <t>97902025;"BRSUA";"SUAPE";9676515;"";"GREEN SKY";3;22;3;28;0;0;0;0;"Descarga";2025-03-08 07:55:00.0000000;2025-03-10 20:19:00.0000000;2025-03-12 02:23:00.0000000;2025-03-12 02:23:00.0000000;"BSFPO";"FREEPORT";"BRCDO";"CABEDELO"</t>
  </si>
  <si>
    <t>97922025;"BRNVT001";"TERMINAL PORTONAVE - NAVEGANTES - SC";9945887;;"COSCO SHIPPING CHILE";0;24;0;24;0;0;0;0;"Carga e Descarga";2025-03-20 15:46:00.0000000;2025-03-20 15:46:00.0000000;2025-03-21 15:48:00.0000000;2025-03-21 15:48:00.0000000;"BRIOA001";"TERMINAL DE ITAPOA - SC ";"BRSSZ";"SANTOS"</t>
  </si>
  <si>
    <t>97932025;"BRSSZ";"SANTOS";9401879;"";"TAWA ARROW";9;13;7;29;0;0;0;0;"Descarga";2025-03-05 01:06:00.0000000;2025-03-09 20:55:00.0000000;2025-03-20 13:35:00.0000000;2025-03-20 13:35:00.0000000;"ARSLO";"SAN LORENZO";"BRRIG";"RIO GRANDE"</t>
  </si>
  <si>
    <t>97942025;"BRARB006";"TERMINAL AQUAVIÁRIO DE MADRE DE DEUS - TRANSPETRO - BA";9489900;"3813885585";"SERGIO BUARQUE DE HOLANDA";1;25;1;27;0;2;1;3;"Carga e Descarga";2025-03-03 05:40:00.0000000;2025-03-03 05:40:00.0000000;2025-03-04 16:12:00.0000000;2025-03-04 16:12:00.0000000;"BRSUA";"SUAPE";"BRFOR";"FORTALEZA (MUCURIPE)"</t>
  </si>
  <si>
    <t>97952025;"BRIOA001";"ITAPOA - SC";9230232;"";"NZ SHANGHAI";0;18;1;19;0;0;0;0;"Carga e Descarga";2025-03-18 22:36:00.0000000;2025-03-18 22:36:00.0000000;2025-03-19 16:06:00.0000000;2025-03-19 16:06:00.0000000;"BRPNG";"PARANAGUA";"BRRIG";"RIO GRANDE"</t>
  </si>
  <si>
    <t>97962025;"BRVIX";"VITÓRIA";9689897;"";"STRATEGIC HARMONY";0;21;0;21;0;0;0;0;"Carga";2025-03-05 04:01:00.0000000;2025-03-05 04:01:00.0000000;2025-03-09 20:43:00.0000000;2025-03-09 20:43:00.0000000;"SLFNA";"FREETOWN";"NLRTM";"ROTTERDAM"</t>
  </si>
  <si>
    <t>97972025;"BRRIO";"RIO DE JANEIRO";9309277;;"MONA LISA";0;25;0;25;0;0;0;0;"Abastecimento (Bunker)";2025-03-01 06:40:00.0000000;2025-03-01 06:40:00.0000000;2025-03-02 01:15:00.0000000;2025-03-02 01:15:00.0000000;"BRSSZ";"SANTOS";"ZADUR";"DURBAN"</t>
  </si>
  <si>
    <t>97982025;"BRPOA040";"TERMINAL MERLIM";;"4620192724";"PROFESSOR LUIZ LESEIGNEUR DE FARIA";0;7;0;7;0;0;0;0;"Descarga";2025-03-01 23:05:00.0000000;2025-03-01 23:05:00.0000000;2025-03-02 12:30:00.0000000;2025-03-02 12:30:00.0000000;"BRRS006";"BIANCHINI - CANOAS - RS";"BRRS006";"BIANCHINI - CANOAS - RS"</t>
  </si>
  <si>
    <t>98012025;"BRPEC";"PECEM";9983695;;"MSC DOUALA VIII";0;26;0;26;0;0;0;0;"Carga e Descarga";2025-03-16 21:23:00.0000000;2025-03-16 21:23:00.0000000;2025-03-20 07:57:00.0000000;2025-03-20 07:57:00.0000000;"DOCAU";"CAUCEDO";"BRSUA";"SUAPE"</t>
  </si>
  <si>
    <t>98022025;"BRSSZ";"SANTOS";9952177;"";"BOW LION";0;23;0;23;0;0;0;0;"Carga</t>
  </si>
  <si>
    <t>Descarga";2025-03-13 13:00:00.0000000;2025-03-13 13:45:00.0000000;2025-03-17 15:13:00.0000000;2025-03-17 15:13:00.0000000;"BRARB006";"TERMINAL AQUAVIÁRIO DE MADRE DE DEUS - TRANSPETRO - BA";"BRRIG";"RIO GRANDE"</t>
  </si>
  <si>
    <t>98032025;"BRSSZ";"SANTOS";9583158;"";"FLORA";3;20;3;26;0;0;0;0;"Carga";2025-03-05 07:12:00.0000000;2025-03-13 02:30:00.0000000;2025-03-16 07:43:00.0000000;2025-03-16 07:43:00.0000000;"INGGV";"GANGAVARAM";"SGSIN";"SINGAPURA (SINGAPORE)"</t>
  </si>
  <si>
    <t>98042025;"BRSSZ";"SANTOS";9630420;;"XIAMEN EXPRESS";0;22;0;22;0;0;0;0;"Carga e Descarga";2025-03-29 05:40:00.0000000;2025-03-29 11:32:00.0000000;2025-03-30 06:25:00.0000000;2025-03-30 06:25:00.0000000;"BRRIO";"RIO DE JANEIRO";"ARBUE";"BUENOS AIRES"</t>
  </si>
  <si>
    <t>98052025;"BRIQI";"ITAQUI";9330317;"";"NAVIOS HELIOS";0;20;0;20;0;0;0;0;"Carga";2025-03-29 03:29:00.0000000;2025-03-29 03:29:00.0000000;2025-03-31 15:35:00.0000000;2025-03-31 15:35:00.0000000;"GIGIB";"GIBRALTAR";"CNQIN ";"QINGDAO"</t>
  </si>
  <si>
    <t>98062025;"BRSSO002";"TERMINAL TRANSPETRO - GEBAST - SÃO SEBASTIÃO - SP";9387920;"";"SEAWAYS CREST";0;23;0;23;0;0;0;0;"Descarga";2025-03-05 21:00:00.0000000;2025-03-05 21:00:00.0000000;2025-03-07 13:30:00.0000000;2025-03-07 13:30:00.0000000;"BRSSZ";"SANTOS";"USNYC";"NEW YORK"</t>
  </si>
  <si>
    <t>98072025;"BRRIO";"RIO DE JANEIRO";9641259;"";"MAR LIMPO IV";0;13;0;13;0;1;0;1;"Off-shore";2025-02-28 16:40:00.0000000;2025-02-28 16:40:00.0000000;2025-03-20 10:10:00.0000000;2025-03-20 10:10:00.0000000;"BRRIO";"RIO DE JANEIRO";"BRRIO";"RIO DE JANEIRO"</t>
  </si>
  <si>
    <t>98082025;"BRREC";"RECIFE";;"2210174759";"SANTA MARIA";0;6;0;6;0;0;0;0;"Carga";2025-02-28 07:00:00.0000000;2025-02-28 07:00:00.0000000;2025-03-07 10:00:00.0000000;2025-03-07 10:00:00.0000000;"BRFEN";"SANTO ANTONIO - FERNANDO DE NORONHA";"BRFEN";"SANTO ANTONIO - FERNANDO DE NORONHA"</t>
  </si>
  <si>
    <t>98092025;"BRRIO";"RIO DE JANEIRO";9215218;"";"BOLD MAVERICK";32;39;28;99;0;0;0;0;"Off-shore";2025-03-04 08:50:00.0000000;2025-03-04 08:50:00.0000000;2025-03-07 10:45:00.0000000;2025-03-09 23:35:00.0000000;"BRRIO";"RIO DE JANEIRO";"BRMEA001";"TERMINAL PETROBRÁS - MACAÉ - RJ"</t>
  </si>
  <si>
    <t>98112025;"BRSSZ";"SANTOS";9523483;"";"LEGEND I";0;23;0;23;0;0;0;0;"Carga";2025-03-05 20:24:00.0000000;2025-03-22 00:10:00.0000000;2025-03-24 22:54:00.0000000;2025-03-24 22:54:00.0000000;"BRRIG";"RIO GRANDE";"CNTSN";"TIANJIN (TIEN CHING ; TIENTSIN)"</t>
  </si>
  <si>
    <t>98122025;"BRSTM";"SANTAREM";9916290;"";"LAS PALMAS";0;20;2;22;0;0;0;0;"Carga";2025-03-05 20:43:00.0000000;2025-03-07 18:20:00.0000000;2025-03-10 15:47:00.0000000;2025-03-10 15:47:00.0000000;"BRMCP";"TERMINAL FLUVIAL DE SANTANA - MACAPÁ";"TRALI";"ALIAGA"</t>
  </si>
  <si>
    <t>98132025;"BRIQI";"ITAQUI";9370771;"";"YARRA STAR";0;22;1;23;0;0;0;0;"Carga";2025-03-18 21:30:00.0000000;2025-03-18 21:30:00.0000000;2025-03-20 20:36:00.0000000;2025-03-20 20:36:00.0000000;"MUPLU";"PORT LOUIS";"SGSIN";"SINGAPURA (SINGAPORE)"</t>
  </si>
  <si>
    <t>98152025;"BRSSZ";"SANTOS";9911551;;" CYPRESS SUN ";0;23;0;23;0;0;0;0;"Descarga";2025-03-10 01:00:00.0000000;2025-03-10 21:05:00.0000000;2025-03-12 14:15:00.0000000;2025-03-12 14:15:00.0000000;"BRPNG";"PARANAGUA";"CLPUQ";"PUNTA ARENAS"</t>
  </si>
  <si>
    <t>98162025;"BRRIO";"RIO DE JANEIRO";9877652;"";"SOLAR SHERIDAN";4;16;4;24;0;0;0;0;"Descarga";2025-03-05 13:15:00.0000000;2025-03-05 13:15:00.0000000;2025-03-07 13:15:00.0000000;2025-03-07 13:15:00.0000000;"USPOA";"PORT ARTHUR (PT ARTHUR)";"ARBUE";"BUENOS AIRES"</t>
  </si>
  <si>
    <t>98172025;"BRRIO";"RIO DE JANEIRO";9951800;;"HANDY INCLUSIVITY";0;20;0;20;0;0;0;0;"Abastecimento (Bunker)";2025-03-06 13:20:00.0000000;2025-03-06 13:20:00.0000000;2025-03-07 03:05:00.0000000;2025-03-07 03:05:00.0000000;"PESVY";"SALAVERRY";"BRVIX016";"TERMINAL DE CARVÃO DA CVRD - PRAIA MOLE - ES"</t>
  </si>
  <si>
    <t>98182025;"BRSSZ";"SANTOS";9623673;"";"RDO FORTUNE";0;20;0;20;0;0;0;0;"Carga e Descarga";2025-03-22 06:40:00.0000000;2025-03-22 15:48:00.0000000;2025-03-23 14:11:00.0000000;2025-03-23 14:11:00.0000000;"BRIOA001";"TERMINAL DE ITAPOA - SC ";"BRRIO";"RIO DE JANEIRO"</t>
  </si>
  <si>
    <t>98192025;"BRNTR";"NITERÓI";;"3813876934";"SISTAC ESPERANÇA";0;14;0;14;0;0;0;0;"Off-shore";2025-02-28 06:00:00.0000000;2025-02-28 06:00:00.0000000;2025-02-28 20:30:00.0000000;2025-02-28 20:30:00.0000000;"BRRIO";"RIO DE JANEIRO";"BRRIO";"RIO DE JANEIRO"</t>
  </si>
  <si>
    <t>98202025;"BRPNG";"PARANAGUA";9939618;;"MURMURE";2;17;2;21;0;0;0;0;"Carga";2025-03-11 16:23:00.0000000;2025-03-11 16:23:00.0000000;2025-03-13 12:05:00.0000000;2025-03-13 12:05:00.0000000;"ARSLO";"SAN LORENZO";"INIXV";"KANDLA"</t>
  </si>
  <si>
    <t>98212025;"BRRIO";"RIO DE JANEIRO";9762742;;"POSIDONIA LEOPARD (REB)";0;16;0;16;0;1;0;1;"Off-shore";2025-03-04 08:20:00.0000000;2025-03-08 04:35:00.0000000;2025-03-13 01:30:00.0000000;2025-03-13 01:30:00.0000000;"BRRIO";"RIO DE JANEIRO";"BRRIO";"RIO DE JANEIRO"</t>
  </si>
  <si>
    <t>98222025;"BRRIO";"RIO DE JANEIRO";9403786;"";"COSTA DO FUTURO (REB)";0;17;0;17;0;0;0;0;"Descarga";2025-03-16 14:05:00.0000000;2025-03-16 14:05:00.0000000;2025-03-19 14:25:00.0000000;2025-03-19 14:25:00.0000000;"BRARB";"ARATU";"BRARB";"ARATU"</t>
  </si>
  <si>
    <t>98232025;"BRITJ007";"BARRA DO RIO TERMINAL PORTUÁRIO";9659634;"3813903826";"BARU TESORO";0;10;0;10;0;0;0;0;"Off-shore";2025-02-28 10:57:00.0000000;2025-02-28 10:57:00.0000000;2025-02-28 21:00:00.0000000;2025-02-28 21:00:00.0000000;"BRRIO";"RIO DE JANEIRO";"BRRIO";"RIO DE JANEIRO"</t>
  </si>
  <si>
    <t>98252025;"BRVDC";"VILA DO CONDE";9658953;"";"SAGA FANTASY";0;22;0;22;0;0;0;0;"Carga";2025-03-12 12:30:00.0000000;2025-03-12 12:30:00.0000000;2025-03-15 14:12:00.0000000;2025-03-15 14:12:00.0000000;"USJAX";"JACKSONVILLE-FL (FLORIDA)";"BRVIX018";"PORTOCEL - TERMINAL BARRA DO RIACHO - ES"</t>
  </si>
  <si>
    <t>98272025;"BRRIO";"RIO DE JANEIRO";9271755;"";"MARLIN FLAMENGO";0;16;0;16;0;0;0;0;"Off-shore";2025-02-28 13:05:00.0000000;2025-02-28 13:05:00.0000000;2025-03-01 12:05:00.0000000;2025-03-01 12:05:00.0000000;"BRRIO";"RIO DE JANEIRO";"BRRIO";"RIO DE JANEIRO"</t>
  </si>
  <si>
    <t>98282025;"BRSSO002";"TERMINAL TRANSPETRO - GEBAST - SÃO SEBASTIÃO - SP";9785689;;"STI GALATA";3;18;3;24;0;0;0;0;"Descarga";2025-03-23 16:45:00.0000000;2025-03-23 16:45:00.0000000;2025-04-05 20:30:00.0000000;2025-04-05 20:30:00.0000000;"GIGIB";"GIBRALTAR";"AWAUA";"ARUBA"</t>
  </si>
  <si>
    <t>98292025;"BRRIO";"RIO DE JANEIRO";9165970;"381E006433";"MARLIN STOLMEN (REB)";0;15;0;15;0;1;0;1;"Off-shore";2025-03-01 15:00:00.0000000;2025-03-01 15:00:00.0000000;2025-03-04 10:56:00.0000000;2025-03-04 10:56:00.0000000;"BRRIO";"RIO DE JANEIRO";"BRRIO";"RIO DE JANEIRO"</t>
  </si>
  <si>
    <t>98302025;"BRARB006";"TERMINAL AQUAVIÁRIO DE MADRE DE DEUS - TRANSPETRO - BA";9453810;"3813889629";"ZUMBI DOS PALMARES";7;20;8;35;3;0;3;6;"Carga e Descarga";2025-03-10 02:48:00.0000000;2025-03-10 02:48:00.0000000;2025-03-11 19:30:00.0000000;2025-03-11 19:30:00.0000000;"BRSAS";"BACIA PETROLIFERA DE SANTOS";"BRSAS";"BACIA PETROLIFERA DE SANTOS"</t>
  </si>
  <si>
    <t>98312025;"BRSSZ";"SANTOS";9613290;"";"BRASSIANA";4;18;4;26;0;0;0;0;"Carga";2025-03-05 05:36:00.0000000;2025-03-09 13:23:00.0000000;2025-03-12 05:00:00.0000000;2025-03-12 05:00:00.0000000;"SAJED";"JEDDAH";"BRVIX018";"PORTOCEL - TERMINAL BARRA DO RIACHO - ES"</t>
  </si>
  <si>
    <t>98322025;"BRFOR";"FORTALEZA (MUCURIPE)";9545508;"";"NAZENIN";8;15;7;30;0;0;1;1;"Descarga";2025-03-03 06:29:00.0000000;2025-03-03 06:29:00.0000000;2025-03-07 19:46:00.0000000;2025-03-07 19:46:00.0000000;"ARASO";"ARROYO SECO";"BRPEC";"PECEM"</t>
  </si>
  <si>
    <t>98332025;"BRNTR";"NITERÓI";9348259;;"OCEANICASUB XIV";12;7;13;32;0;0;0;0;"Off-shore";2025-03-17 06:50:00.0000000;2025-03-17 06:50:00.0000000;2025-03-20 09:50:00.0000000;2025-03-20 09:50:00.0000000;"BRRIO";"RIO DE JANEIRO";"BRNTR";"NITERÓI"</t>
  </si>
  <si>
    <t>98342025;"BRRIO";"RIO DE JANEIRO";;"4430502439";"RS SANA";4;1;0;5;0;0;0;0;"Off-shore";2025-02-27 14:55:00.0000000;2025-02-27 14:55:00.0000000;2025-03-06 19:45:00.0000000;2025-03-06 19:45:00.0000000;"BRRIO";"RIO DE JANEIRO";"BRRJ022";"PORTO DO AÇU"</t>
  </si>
  <si>
    <t>98352025;"BRSSZ";"SANTOS";9725500;"";"YARA FREYA";0;23;0;23;0;0;0;0;"Descarga";2025-03-15 15:18:00.0000000;2025-03-17 01:52:00.0000000;2025-03-18 00:41:00.0000000;2025-03-18 00:41:00.0000000;"TTPTS";"POINT LISAS";"COCTG";"CARTAGENA"</t>
  </si>
  <si>
    <t>98362025;"BRRIO";"RIO DE JANEIRO";9283435;"3810513555";"MARLIN COPACABANA";0;41;0;41;0;11;0;11;"Off-shore";2025-03-18 14:50:00.0000000;2025-03-18 14:50:00.0000000;2025-03-21 03:50:00.0000000;2025-03-21 03:50:00.0000000;"BRMEA001";"TERMINAL PETROBRÁS - MACAÉ - RJ";"BRRJ022";"PORTO DO AÇU"</t>
  </si>
  <si>
    <t>98372025;"BRRS013";"CMPC - GUAIBA - RS";;"4620818755";"JUAN RASSMUSS";0;7;0;7;0;0;0;0;"Carga e Descarga";2025-03-04 19:00:00.0000000;2025-03-04 19:00:00.0000000;2025-03-05 22:00:00.0000000;2025-03-05 22:00:00.0000000;"BRRS013";"TERMINAL CMPC GUAÍBA - RS";"BRRIG";"RIO GRANDE"</t>
  </si>
  <si>
    <t>98382025;"BRRIG";"RIO GRANDE";9319753;;"TOMBARRA";0;24;0;24;0;0;0;0;"Abastecimento (Bunker)";2025-03-10 11:45:00.0000000;2025-03-10 11:45:00.0000000;2025-03-10 19:10:00.0000000;2025-03-10 19:10:00.0000000;"BRVIX";"VITÓRIA";"UYMVD";"MONTEVIDEU"</t>
  </si>
  <si>
    <t>98392025;"BRRS013";"CMPC - GUAIBA - RS";;"4620796174";"GERMANO BECKER";0;7;0;7;0;0;0;0;"Carga e Descarga";2025-03-01 06:00:00.0000000;2025-03-01 06:00:00.0000000;2025-03-04 22:55:00.0000000;2025-03-04 22:55:00.0000000;"BRRS013";"TERMINAL CMPC GUAÍBA - RS";"BRRIG";"RIO GRANDE"</t>
  </si>
  <si>
    <t>98402025;"BRNTR";"NITERÓI";9240108;"381E004341";"OCEANICASUB VII (REB)";0;42;0;42;1;22;0;23;"Off-shore";2025-03-13 12:10:00.0000000;2025-03-13 12:10:00.0000000;2025-03-14 16:40:00.0000000;2025-03-15 03:50:00.0000000;"BRVIX";"VITÓRIA";"BRNTR";"NITERÓI"</t>
  </si>
  <si>
    <t>98412025;"BRRIO";"RIO DE JANEIRO";9545857;"381E011330";"COXON TIDE (REB)";13;4;13;30;0;2;0;2;"Off-shore";2025-03-03 19:20:00.0000000;2025-03-03 19:20:00.0000000;2025-03-07 09:30:00.0000000;2025-03-07 09:30:00.0000000;"BRSAS";"BACIA PETROLIFERA DE SANTOS";"BRSAS";"BACIA PETROLIFERA DE SANTOS"</t>
  </si>
  <si>
    <t>98452025;"BRRIG";"RIO GRANDE";9730452;"";"ASTRO NEMBUS";0;19;0;19;0;0;0;0;"Descarga";2025-03-25 06:50:00.0000000;2025-03-25 06:50:00.0000000;2025-03-28 18:10:00.0000000;2025-03-28 18:10:00.0000000;"ARBHI";"BAHIA BLANCA";"BRPNG";"PARANAGUA"</t>
  </si>
  <si>
    <t>98492025;"BRRJ022";"PORTO DO AÇU";9616187;"";"SCOTSMAN TIDE (REB)";0;17;0;17;0;0;0;0;"Off-shore";2025-02-27 23:00:00.0000000;2025-02-28 01:40:00.0000000;2025-03-01 02:50:00.0000000;2025-03-01 02:50:00.0000000;"BRMEA001";"TERMINAL PETROBRÁS - MACAÉ - RJ";"BRRJ022";"PORTO DO AÇU"</t>
  </si>
  <si>
    <t>98502025;"BRRIO";"RIO DE JANEIRO";9797515;"3813902510";"C TURMALINA";0;4;0;4;0;0;0;0;"Fundeio";2025-02-27 15:00:00.0000000;2025-02-27 15:00:00.0000000;2025-03-12 14:05:00.0000000;2025-03-12 14:05:00.0000000;"BRRIO";"RIO DE JANEIRO";"BRSPB";"ITAGUAÍ - SEPETIBA"</t>
  </si>
  <si>
    <t>98522025;"BRRJ022";"PORTO DO AÇU";9529671;"";"MR. SIDNEY ";0;16;0;16;0;0;0;0;"Off-shore";2025-02-27 18:00:00.0000000;2025-02-27 18:00:00.0000000;2025-03-01 04:42:00.0000000;2025-03-01 04:42:00.0000000;"BRRJ022";"PORTO DO AÇU";"BRRJ022";"PORTO DO AÇU"</t>
  </si>
  <si>
    <t>98532025;"BRRIG";"RIO GRANDE";9255828;"";"SCOT BAYERN";0;15;0;15;0;0;0;0;"Carga";2025-03-12 10:54:00.0000000;2025-03-12 10:54:00.0000000;2025-03-15 20:45:00.0000000;2025-03-16 12:30:00.0000000;"BR147001";"TERMINAL PORTUÁRIO FLUVIAL - COPESUL - SANTA CLARA - RS";"BR147001";"TERMINAL PORTUÁRIO FLUVIAL - COPESUL - SANTA CLARA - RS"</t>
  </si>
  <si>
    <t>98542025;"BRRS006";"BIANCHINI - CANOAS - RS";8636025;"4620161578";"NN RIO GRANDE";0;7;0;7;0;0;0;0;"Carga";2025-03-01 15:00:00.0000000;2025-03-01 15:00:00.0000000;2025-03-06 13:00:00.0000000;2025-03-06 13:00:00.0000000;"BRPOA";"PORTO ALEGRE - RS";"BRRIG";"RIO GRANDE"</t>
  </si>
  <si>
    <t>98592025;"BRSFS";"SAO FRANCISCO DO SUL";9388900;"";"BBC DAKOTA";0;15;0;15;0;0;0;0;"Descarga";2025-02-27 21:20:00.0000000;2025-02-27 21:20:00.0000000;2025-02-28 21:09:00.0000000;2025-02-28 21:09:00.0000000;"BRRIO";"RIO DE JANEIRO";"BRSSZ";"SANTOS"</t>
  </si>
  <si>
    <t>98612025;"BRSSZ";"SANTOS";9356751;"";"SEA RAPTOR";2;20;5;27;0;0;0;0;"Descarga";2025-03-07 10:30:00.0000000;2025-03-18 09:12:00.0000000;2025-03-29 12:27:00.0000000;2025-03-29 12:27:00.0000000;"BRRIO";"RIO DE JANEIRO";"RUVYS";"VYSOTSK"</t>
  </si>
  <si>
    <t>98622025;"BRMEA001";"TERMINAL PETROBRÁS - MACAÉ - RJ";9329966;"3810517925";"NORMAND TURQUESA";0;23;0;23;0;0;0;0;"Off-shore";2025-02-28 17:05:00.0000000;2025-02-28 17:05:00.0000000;2025-03-02 07:40:00.0000000;2025-03-02 07:40:00.0000000;"BRRJ022";"PORTO DO AÇU";"BRRIO";"RIO DE JANEIRO"</t>
  </si>
  <si>
    <t>98662025;"BRVIX008";"CIA PORTUARIA VILA VELHA - CPVV - ES";9629017;"381E011402";"STARLING TIDE";1;16;0;17;0;0;0;0;"Off-shore";2025-02-28 09:00:00.0000000;2025-02-28 09:00:00.0000000;2025-02-28 15:00:00.0000000;2025-02-28 15:00:00.0000000;"BRVIX";"VITÓRIA";"BRVIX";"VITÓRIA"</t>
  </si>
  <si>
    <t>98672025;"BRPNG";"PARANAGUA";9868883;"";"BRIGHT VENTURE";0;18;1;19;0;0;0;0;"Carga";2025-03-23 18:00:00.0000000;2025-03-23 18:00:00.0000000;2025-03-26 13:35:00.0000000;2025-03-26 13:35:00.0000000;"BRVIX016";"TERMINAL DE CARVÃO DA CVRD - PRAIA MOLE - ES";"ESTCI";"TENERIFE"</t>
  </si>
  <si>
    <t>98682025;"BRMEA001";"TERMINAL PETROBRÁS - MACAÉ - RJ";9365582;"3810519103";"SKANDI FLUMINENSE";0;22;0;22;0;0;12;12;"Off-shore";2025-03-03 18:55:00.0000000;2025-03-03 18:55:00.0000000;2025-03-04 21:10:00.0000000;2025-03-04 21:10:00.0000000;"BRRIO";"RIO DE JANEIRO";"BRNTR";"NITERÓI"</t>
  </si>
  <si>
    <t>98692025;"BRNVT001";"TERMINAL PORTONAVE - NAVEGANTES - SC";9756729;"";"MSC AVNI";0;28;0;28;0;0;0;0;"Carga e Descarga";2025-03-05 10:30:00.0000000;2025-03-05 10:30:00.0000000;2025-03-06 03:23:00.0000000;2025-03-06 03:23:00.0000000;"BRRIG";"RIO GRANDE";"BRSSZ";"SANTOS"</t>
  </si>
  <si>
    <t>98702025;"BRIQI";"ITAQUI";9473717;"";"CLEAN JUSTICE";0;23;0;23;0;0;0;0;"Carga";2025-03-04 23:55:00.0000000;2025-03-04 23:55:00.0000000;;;"BRFOR";"FORTALEZA (MUCURIPE)";;</t>
  </si>
  <si>
    <t>98722025;"BRPNG";"PARANAGUA";9262118;"";"XIN CHONG QING";0;22;0;22;0;0;0;0;"Carga e Descarga";2025-03-18 01:30:00.0000000;2025-03-18 01:30:00.0000000;2025-03-18 18:55:00.0000000;2025-03-18 18:55:00.0000000;"BRIOA001";"TERMINAL DE ITAPOA - SC ";"BRSSZ";"SANTOS"</t>
  </si>
  <si>
    <t>98732025;"BRRIO";"RIO DE JANEIRO";9271743;"3810506737";"SINGRAR (EX DANKO TIDE)";1;17;0;18;0;0;0;0;"Off-shore";2025-03-03 07:00:00.0000000;2025-03-03 07:00:00.0000000;2025-03-05 11:50:00.0000000;2025-03-05 11:50:00.0000000;"BRRIO";"RIO DE JANEIRO";"BRRIO";"RIO DE JANEIRO"</t>
  </si>
  <si>
    <t>98742025;"BRFOR";"FORTALEZA (MUCURIPE)";9836440;"";"ISABELLA M II";0;20;0;20;0;0;0;0;"Descarga";2025-03-02 16:00:00.0000000;2025-03-02 16:00:00.0000000;2025-03-03 10:26:00.0000000;2025-03-03 10:26:00.0000000;"BRSUA";"SUAPE";"BRIQI";"ITAQUI"</t>
  </si>
  <si>
    <t>98752025;"BRMEA001";"TERMINAL PETROBRÁS - MACAÉ - RJ";9425746;"";"MAERSK LAUNCHER";0;26;0;26;0;0;2;2;"Off-shore";2025-03-10 02:30:00.0000000;2025-03-10 02:30:00.0000000;2025-03-10 14:45:00.0000000;2025-03-10 14:45:00.0000000;"BRRJ022";"PORTO DO AÇU";"BRRIO";"RIO DE JANEIRO"</t>
  </si>
  <si>
    <t>98762025;"BRPNG";"PARANAGUA";9317858;"";"MTM WESTPORT";2;21;2;25;0;0;0;0;"Descarga";2025-03-24 08:40:00.0000000;2025-03-24 08:40:00.0000000;2025-03-25 04:30:00.0000000;2025-03-25 04:30:00.0000000;"BR252001";"TERMINAL AQUAVIÁRIO DE GUAMARÉ";"BRRIO";"RIO DE JANEIRO"</t>
  </si>
  <si>
    <t>98782025;"BRNVT001";"TERMINAL PORTONAVE - NAVEGANTES - SC";9350020;;"APL NEW JERSEY";0;22;0;22;0;0;0;0;"Carga e Descarga";2025-03-17 02:30:00.0000000;2025-03-17 02:30:00.0000000;2025-03-18 00:21:00.0000000;2025-03-18 00:21:00.0000000;"BRPNG";"PARANAGUA";"SGSIN";"SINGAPURA (SINGAPORE)"</t>
  </si>
  <si>
    <t>98832025;"BRPNG";"PARANAGUA";9794446;;"STI JARDINS";0;21;0;21;0;0;0;0;"Descarga";2025-03-12 16:50:00.0000000;2025-03-12 16:50:00.0000000;;;"BRIQI";"ITAQUI";;</t>
  </si>
  <si>
    <t>98842025;"BRRIO";"RIO DE JANEIRO";9309215;"381E011801";"SAN ANDRES IV";0;11;2;13;0;0;0;0;"Fundeio";2025-03-02 07:00:00.0000000;2025-03-02 07:00:00.0000000;2025-03-20 06:15:00.0000000;2025-03-20 06:15:00.0000000;"BRRIO";"RIO DE JANEIRO";"BRMEA001";"TERMINAL PETROBRÁS - MACAÉ - RJ"</t>
  </si>
  <si>
    <t>98852025;"BRRIO";"RIO DE JANEIRO";9424962;"3810521841";"SAVEIROS PELICANO";0;17;0;17;0;0;0;0;"Off-shore";2025-02-27 20:45:00.0000000;2025-02-27 20:45:00.0000000;2025-03-01 23:05:00.0000000;2025-03-01 23:05:00.0000000;"BRRIO";"RIO DE JANEIRO";"BRRIO";"RIO DE JANEIRO"</t>
  </si>
  <si>
    <t>98862025;"BRSTM";"SANTAREM";9725421;"";"VIKING SEA";0;458;0;458;0;901;0;901;"Desembarque/Embarque de Passageiros";2025-03-06 07:00:00.0000000;2025-03-06 07:00:00.0000000;2025-03-06 17:14:00.0000000;2025-03-06 17:14:00.0000000;"GFDEI";"DEVIL'S ISLAND";"BRMAO";"MANAUS"</t>
  </si>
  <si>
    <t>98872025;"BRITJ";"ITAJAI";9565546;;"CHESAPEAKE HIGHWAY";0;28;0;28;0;0;0;0;"Descarga";2025-03-26 06:12:00.0000000;2025-03-26 16:30:00.0000000;2025-03-27 03:30:00.0000000;2025-03-27 03:30:00.0000000;"BRRIO";"RIO DE JANEIRO";"BRSSZ";"SANTOS"</t>
  </si>
  <si>
    <t>98882025;"BRRJ022";"PORTO DO AÇU";9576832;"281E002355";"XT HONESTY";0;20;0;20;0;0;0;0;"Descarga";2025-03-02 06:50:00.0000000;2025-03-02 06:50:00.0000000;2025-03-03 12:00:00.0000000;2025-03-03 12:00:00.0000000;"BRSSO002";"TERMINAL TRANSPETRO - GEBAST - SÃO SEBASTIÃO - SP";"BRSSO002";"TERMINAL TRANSPETRO - GEBAST - SÃO SEBASTIÃO - SP"</t>
  </si>
  <si>
    <t>98902025;"BRSSZ";"SANTOS";9710581;"";"ALPHA DISCOVERY";2;19;1;22;0;0;0;0;"Carga";2025-03-09 04:05:00.0000000;2025-03-21 02:00:00.0000000;2025-03-27 00:58:00.0000000;2025-03-27 00:58:00.0000000;"INMUN";"MUNDRA";"CNQIN ";"QINGDAO"</t>
  </si>
  <si>
    <t>98912025;"BRNVT001";"TERMINAL PORTONAVE - NAVEGANTES - SC";9937335;"";"ONE PARANA";0;23;0;23;0;0;0;0;"Carga e Descarga";2025-03-14 22:12:00.0000000;2025-03-14 22:12:00.0000000;2025-03-15 10:36:00.0000000;2025-03-15 10:36:00.0000000;"BRPNG";"PARANAGUA";"UYMVD";"MONTEVIDEU"</t>
  </si>
  <si>
    <t>98922025;"BRSSZ";"SANTOS";9591973;"";"LEADER";0;22;0;22;0;0;0;0;"Carga";2025-03-08 00:36:00.0000000;2025-03-17 23:25:00.0000000;2025-03-21 15:30:00.0000000;2025-03-21 15:30:00.0000000;"MYTPP";"TANJUNG PELEPAS";"SGSIN";"SINGAPURA (SINGAPORE)"</t>
  </si>
  <si>
    <t>98932025;"BRSSZ";"SANTOS";9292773;"";"ALESSANDRO VOLTA";5;21;4;30;0;0;0;0;"Descarga";2025-03-18 16:30:00.0000000;2025-03-21 00:36:00.0000000;2025-03-23 08:12:00.0000000;2025-03-23 08:12:00.0000000;"ARBHI";"BAHIA BLANCA";"BRSUA";"SUAPE"</t>
  </si>
  <si>
    <t>98942025;"BRSSZ";"SANTOS";9577628;"";"EQUITY";0;24;0;24;0;0;0;0;"Descarga";2025-03-22 20:00:00.0000000;2025-03-22 20:00:00.0000000;2025-03-28 02:40:00.0000000;2025-03-28 02:40:00.0000000;"ARBHI";"BAHIA BLANCA";"ARSLO";"SAN LORENZO"</t>
  </si>
  <si>
    <t>98952025;"BRRIO";"RIO DE JANEIRO";9737266;;"BOKA KEEPER";0;15;0;15;0;0;0;0;"Abastecimento (Bunker)";2025-03-11 07:40:00.0000000;2025-03-11 07:40:00.0000000;2025-03-12 19:00:00.0000000;2025-03-12 19:00:00.0000000;"BRADR";"ANGRA DOS REIS";"NAWVB";"WALVIS BAY"</t>
  </si>
  <si>
    <t>98962025;"BRRIO";"RIO DE JANEIRO";9642588;"3813903869";"LARUS";0;17;0;17;0;0;0;0;"Off-shore";2025-02-28 02:40:00.0000000;2025-02-28 02:40:00.0000000;2025-03-02 12:20:00.0000000;2025-03-02 12:20:00.0000000;"BRRIO";"RIO DE JANEIRO";"BRRIO";"RIO DE JANEIRO"</t>
  </si>
  <si>
    <t>98972025;"BRPNG";"PARANAGUA";9618305;"";"MSC ATHENS";0;26;0;26;0;0;0;0;"Carga e Descarga";2025-03-04 08:25:00.0000000;2025-03-04 08:25:00.0000000;2025-03-04 18:50:00.0000000;2025-03-04 18:50:00.0000000;"BRRIG";"RIO GRANDE";"BRSSZ";"SANTOS"</t>
  </si>
  <si>
    <t>98982025;"BRARE";"AREIA BRANCA (TERMISA)";9984522;;"QC PUNNY";0;20;0;20;0;0;0;0;"Carga";2025-03-09 07:18:00.0000000;2025-03-09 07:18:00.0000000;2025-03-14 14:43:00.0000000;2025-03-14 14:43:00.0000000;"SNDKR";"DAKAR";"NGAPP";"APAPA (LAGOS)"</t>
  </si>
  <si>
    <t>98992025;"BRSTM";"SANTAREM";9707699;"";"GENCO ENTERPRISE";0;21;0;21;0;0;0;0;"Carga";2025-02-20 23:54:00.0000000;2025-02-20 23:54:00.0000000;2025-03-14 19:00:00.0000000;2025-03-14 19:00:00.0000000;"BRMCP";"TERMINAL FLUVIAL DE SANTANA - MACAPÁ";"DZORN";"ORAN"</t>
  </si>
  <si>
    <t>99002025;"BRMEA001";"TERMINAL PETROBRÁS - MACAÉ - RJ";9303493;"";"MR. CHAFIC";0;16;0;16;0;0;0;0;"Off-shore";2025-02-28 00:30:00.0000000;2025-02-28 19:55:00.0000000;2025-02-28 23:10:00.0000000;2025-02-28 23:10:00.0000000;"BRRIO";"RIO DE JANEIRO";"BRMEA001";"TERMINAL PETROBRÁS - MACAÉ - RJ"</t>
  </si>
  <si>
    <t>99022025;"BRPNG";"PARANAGUA";9398228;"";"MSC NOA";0;27;0;27;0;0;0;0;"Carga e Descarga";2025-03-04 22:30:00.0000000;2025-03-04 22:30:00.0000000;2025-03-05 15:50:00.0000000;2025-03-05 15:50:00.0000000;"BRITJ";"ITAJAI";"BRSSZ";"SANTOS"</t>
  </si>
  <si>
    <t>99032025;"BRIBB";"IMBITUBA";9697973;"";"THEBE";6;13;6;25;0;0;0;0;"Carga";2025-03-08 22:15:00.0000000;2025-03-08 22:15:00.0000000;2025-03-14 13:30:00.0000000;2025-03-14 13:30:00.0000000;"GMBJL";"BANJUL";"BRSSA";"SALVADOR"</t>
  </si>
  <si>
    <t>99052025;"BRRJ022";"PORTO DO AÇU";9448528;"";"CBO SUPPORTER";0;17;0;17;0;0;0;0;"Off-shore";2025-03-02 23:03:00.0000000;2025-03-02 23:03:00.0000000;2025-03-04 11:35:00.0000000;2025-03-04 11:35:00.0000000;"BRRJ022";"PORTO DO AÇU";"BRRJ022";"PORTO DO AÇU"</t>
  </si>
  <si>
    <t>99062025;"BRIQI";"ITAQUI";9436343;"";"CUMBIA 1";15;12;14;41;0;0;0;0;"Descarga";2025-03-11 12:42:00.0000000;2025-03-11 12:42:00.0000000;2025-03-13 18:23:00.0000000;2025-03-13 18:23:00.0000000;"BRAMW001";"TERMINAL DA ALUMAR - SÃO LUIZ - MA";"BSFPO";"FREEPORT"</t>
  </si>
  <si>
    <t>99072025;"BRTRM001";"TERMINAL DA PETROBRÁS EM IMBÉ - TEDUT - RS";9697648;;"SEAWAYS STAMFORD";0;22;1;23;0;0;0;0;"Descarga";2025-03-07 11:00:00.0000000;2025-03-07 11:00:00.0000000;2025-03-08 07:43:00.0000000;2025-03-08 07:43:00.0000000;"PEPIO";"PISCO";"BRSSO002";"TERMINAL TRANSPETRO - GEBAST - SÃO SEBASTIÃO - SP"</t>
  </si>
  <si>
    <t>99082025;"BRSSZ";"SANTOS";9471886;"3813879887";"LOG-IN JACARANDA ";0;19;0;19;6;2;0;8;"Carga e Descarga";2025-03-10 21:45:00.0000000;2025-03-11 22:00:00.0000000;2025-03-12 13:45:00.0000000;2025-03-12 13:45:00.0000000;"BRNVT001";"PORTONAVE - NAVEGANTES - SC";"BRSUA";"SUAPE"</t>
  </si>
  <si>
    <t>99142025;"BRSSZ";"SANTOS";9356141;"0010223878";"MERCOSUL SUAPE";5;18;5;28;3;0;0;3;"Carga e Descarga";2025-03-05 04:20:00.0000000;2025-03-08 23:35:00.0000000;2025-03-10 03:52:00.0000000;2025-03-10 03:52:00.0000000;"BRSUA";"SUAPE";"BRRIO";"RIO DE JANEIRO"</t>
  </si>
  <si>
    <t>99172025;"BRRIG";"RIO GRANDE";9654971;"";"BESIKTAS GH";0;21;0;21;0;0;0;0;"Abastecimento (Bunker)";2025-03-08 09:30:00.0000000;2025-03-08 09:30:00.0000000;2025-03-08 21:30:00.0000000;2025-03-08 21:30:00.0000000;"BR147001";"TERMINAL PORTUÁRIO FLUVIAL - COPESUL - SANTA CLARA - RS";"ARSLO";"SAN LORENZO"</t>
  </si>
  <si>
    <t>99232025;"BRPET";"PELOTAS";;"4620170861";"TREVO LESTE";0;7;0;7;0;0;0;0;"Carga";2025-03-04 13:08:00.0000000;2025-03-04 13:08:00.0000000;2025-03-04 19:40:00.0000000;2025-03-04 19:40:00.0000000;"BRPET";"PELOTAS";"BRRS013";"TERMINAL CMPC GUAÍBA - RS"</t>
  </si>
  <si>
    <t>99242025;"BRPET";"PELOTAS";;"4620236047";"TREVO VERDE";2;3;2;7;0;0;0;0;"Carga";2025-03-04 22:40:00.0000000;2025-03-04 22:40:00.0000000;2025-03-05 08:52:00.0000000;2025-03-05 08:52:00.0000000;"BRRIG";"RIO GRANDE";"BRRS013";"TERMINAL CMPC GUAÍBA - RS"</t>
  </si>
  <si>
    <t>99252025;"BRSSA005";"COTEGIPE - SALVADOR - BA";9719355;"";"TS DELTA";0;20;0;20;0;0;0;0;"Descarga";2025-03-01 16:18:00.0000000;2025-03-01 16:18:00.0000000;2025-03-04 01:10:00.0000000;2025-03-04 01:10:00.0000000;"BRSSA";"SALVADOR";"BRNAT";"NATAL"</t>
  </si>
  <si>
    <t>99292025;"BRRIO";"RIO DE JANEIRO";9525388;;"MAERSK CHACHAI";0;21;0;21;0;0;0;0;"Carga e Descarga";2025-03-19 02:00:00.0000000;2025-03-19 02:00:00.0000000;2025-03-19 14:10:00.0000000;2025-03-19 14:10:00.0000000;"BRSSZ";"SANTOS";"COCTG";"CARTAGENA"</t>
  </si>
  <si>
    <t>99302025;"BRRIO";"RIO DE JANEIRO";9442067;"3813879372";"TORDA";0;15;0;15;0;0;0;0;"Off-shore";2025-02-28 12:30:00.0000000;2025-02-28 12:30:00.0000000;2025-03-01 05:40:00.0000000;2025-03-01 05:40:00.0000000;"BRRIO";"RIO DE JANEIRO";"BRRIO";"RIO DE JANEIRO"</t>
  </si>
  <si>
    <t>99312025;"BRRIO";"RIO DE JANEIRO";9644134;"3813891585";"PRION";0;16;0;16;0;0;0;0;"Off-shore";2025-02-28 22:35:00.0000000;2025-02-28 22:35:00.0000000;2025-03-01 20:00:00.0000000;2025-03-01 20:00:00.0000000;"BRNTR";"NITERÓI";"BRRIO";"RIO DE JANEIRO"</t>
  </si>
  <si>
    <t>99322025;"BRMCP";"SANTANA/MACAPA";9650810;;"GEORGE";6;13;7;26;0;0;0;0;"Carga";2025-03-09 10:41:00.0000000;2025-03-09 10:41:00.0000000;2025-03-16 14:15:00.0000000;2025-03-16 14:15:00.0000000;"SGSIN";"SINGAPURA (SINGAPORE)";"RUKGD";"KALININGRAD (KONIGSBERG)"</t>
  </si>
  <si>
    <t>99332025;"BRRIO";"RIO DE JANEIRO";9440708;"3813875237";"FULMAR";0;18;0;18;2;2;0;4;"Off-shore";2025-02-28 09:15:00.0000000;2025-02-28 09:15:00.0000000;2025-03-02 15:40:00.0000000;2025-03-02 15:40:00.0000000;"BRRIO";"RIO DE JANEIRO";"BRRIO";"RIO DE JANEIRO"</t>
  </si>
  <si>
    <t>99342025;"BRSSZ";"SANTOS";9343974;"";"MAERSK JAIPUR";0;24;0;24;0;0;0;0;"Carga e Descarga";2025-03-26 04:30:00.0000000;2025-03-28 23:02:00.0000000;2025-03-29 23:55:00.0000000;2025-03-29 23:55:00.0000000;"BRPEC";"PECEM";"BRIOA001";"TERMINAL DE ITAPOA - SC "</t>
  </si>
  <si>
    <t>99352025;"BRPNG";"PARANAGUA";9727613;"";"CAPE KORTIA";0;24;0;24;0;0;0;0;"Carga e Descarga";2025-03-11 14:55:00.0000000;2025-03-11 14:55:00.0000000;2025-03-12 11:55:00.0000000;2025-03-12 11:55:00.0000000;"BRRIG";"RIO GRANDE";"BRNVT001";"PORTONAVE - NAVEGANTES - SC"</t>
  </si>
  <si>
    <t>99372025;"BRIGI";"ITAGUAÍ";9480203;"";"MSC CADIZ";0;25;0;25;0;0;0;0;"Carga e Descarga";2025-03-07 14:20:00.0000000;2025-03-07 14:20:00.0000000;2025-03-08 19:25:00.0000000;2025-03-08 19:25:00.0000000;"BRSUA";"SUAPE";"ARBUE";"BUENOS AIRES"</t>
  </si>
  <si>
    <t>99382025;"BRRS013";"CMPC - GUAIBA - RS";;"4620170861";"TREVO LESTE";0;7;0;7;0;0;0;0;"Carga e Descarga";2025-03-01 05:00:00.0000000;2025-03-01 05:00:00.0000000;2025-03-05 23:00:00.0000000;2025-03-05 23:00:00.0000000;"BRPET";"PELOTAS";"BRRS013";"TERMINAL CMPC GUAÍBA - RS"</t>
  </si>
  <si>
    <t>99392025;"BRRJ022";"PORTO DO AÇU";9385398;"381E005933";"AH CAMOGLI";0;17;0;17;0;0;0;0;"Off-shore";2025-03-10 04:25:00.0000000;2025-03-10 04:25:00.0000000;2025-03-10 15:18:00.0000000;2025-03-10 15:18:00.0000000;"BRRJ022";"PORTO DO AÇU";"BRMEA001";"TERMINAL PETROBRÁS - MACAÉ - RJ"</t>
  </si>
  <si>
    <t>99402025;"BR400001";"TERMINAL DE MINERIO FERROPORT - PORTO DO AÇU";9395496;"";"MERMAID HOPE";3;19;3;25;0;0;0;0;"Carga";2025-03-12 08:48:00.0000000;2025-03-12 08:48:00.0000000;2025-03-14 07:00:00.0000000;2025-03-14 07:00:00.0000000;"MUPLU";"PORT LOUIS";"UYLAP";"LA PALOMA/ROCHA"</t>
  </si>
  <si>
    <t>99412025;"BRMEA001";"TERMINAL PETROBRÁS - MACAÉ - RJ";9381495;"381E005429";"A.H. LIGURIA (REB)";0;18;0;18;0;0;0;0;"Off-shore";2025-03-02 11:35:00.0000000;2025-03-02 11:35:00.0000000;2025-03-02 23:45:00.0000000;2025-03-02 23:45:00.0000000;"BRRJ022";"PORTO DO AÇU";"BRRJ022";"PORTO DO AÇU"</t>
  </si>
  <si>
    <t>99422025;"BRARE";"AREIA BRANCA (TERMISA)";;"1820052052";"COMTE PASCHOAL";0;1;0;1;0;0;0;0;"Descarga";2025-02-28 21:10:00.0000000;2025-02-28 21:10:00.0000000;2025-03-01 03:15:00.0000000;2025-03-01 03:15:00.0000000;"BRARE";"AREIA BRANCA (TERMISA)";"BRARE";"AREIA BRANCA (TERMISA)"</t>
  </si>
  <si>
    <t>99432025;"BRPEC";"PECEM";9755684;"";"NEWYORK HARMONY";0;20;0;20;0;0;0;0;"Descarga";2025-03-29 08:35:00.0000000;2025-03-29 08:35:00.0000000;2025-04-06 04:11:00.0000000;2025-04-06 04:11:00.0000000;"GIGIB";"GIBRALTAR";"ARSLO";"SAN LORENZO"</t>
  </si>
  <si>
    <t>99442025;"BRBEL";"BELEM";9607174;"";"HAFNIA EGRET";0;20;2;22;0;0;0;0;"Descarga";2025-03-07 04:30:00.0000000;2025-03-07 04:30:00.0000000;2025-03-08 16:06:00.0000000;2025-03-08 16:06:00.0000000;"BRVDC";"VILA DO CONDE";"USHOU";"HOUSTON"</t>
  </si>
  <si>
    <t>99462025;"BRIQI";"ITAQUI";9160803;"";"SAGA TUCANO";0;23;0;23;0;0;0;0;"Descarga";2025-03-19 19:10:00.0000000;2025-03-19 19:10:00.0000000;2025-03-22 11:38:00.0000000;2025-03-22 11:38:00.0000000;"ZACPT";"CAPE TOWN";"UYNVP";"NUEVA PALMIRA"</t>
  </si>
  <si>
    <t>99482025;"BRRJ022";"PORTO DO AÇU";;"3813886310";"C ANGRA";0;9;0;9;0;0;0;0;"Off-shore";2025-02-28 16:10:00.0000000;2025-02-28 16:10:00.0000000;2025-02-28 17:25:00.0000000;2025-02-28 17:25:00.0000000;"BRRIO";"RIO DE JANEIRO";"BRRJ022";"PORTO DO AÇU"</t>
  </si>
  <si>
    <t>99492025;"BRITJ007";"BARRA DO RIO TERMINAL PORTUÁRIO";9271767;"3810508055";"ALFANAVE CABO FRIO";17;0;0;17;0;0;0;0;"Off-shore";2025-03-12 12:43:00.0000000;2025-03-12 12:43:00.0000000;2025-03-13 01:34:00.0000000;2025-03-13 01:34:00.0000000;"BRITJ007";"BARRA DO RIO TERMINAL PORTUÁRIO";"BRITJ007";"BARRA DO RIO TERMINAL PORTUÁRIO"</t>
  </si>
  <si>
    <t>99502025;"BRARB006";"TERMINAL AQUAVIÁRIO DE MADRE DE DEUS - TRANSPETRO - BA";9492050;"";"MADRE DE DEUS";4;22;4;30;0;1;0;1;"Carga e Descarga";2025-03-06 06:55:00.0000000;2025-03-06 06:55:00.0000000;2025-03-07 15:35:00.0000000;2025-03-07 15:35:00.0000000;"BRSAS";"BACIA PETROLIFERA DE SANTOS";"BRSAS";"BACIA PETROLIFERA DE SANTOS"</t>
  </si>
  <si>
    <t>99512025;"BRIQI";"ITAQUI";9783980;"";"ATLANTIC SAMURAI";0;22;0;22;0;0;0;0;"Carga";2025-03-13 14:50:00.0000000;2025-03-13 14:50:00.0000000;2025-03-17 03:36:00.0000000;2025-03-17 03:36:00.0000000;"ESLPA";"LAS PALMAS";"PKBQM";"MUHAMMAD BIN QASIM(PORT QASIM)"</t>
  </si>
  <si>
    <t>99532025;"BRIBB";"IMBITUBA";9625384;"0011441755";"BARTOLOMEU DIAS";0;23;0;23;0;2;0;2;"Carga e Descarga";2025-03-04 23:26:00.0000000;2025-03-04 23:26:00.0000000;2025-03-06 07:18:00.0000000;2025-03-06 07:18:00.0000000;"BRRIG";"RIO GRANDE";"BRIOA001";"TERMINAL DE ITAPOA - SC "</t>
  </si>
  <si>
    <t>99542025;"BRIQI";"ITAQUI";9407380;;"HORIZON THETIS";6;16;4;26;0;0;0;0;"Descarga";2025-03-02 07:33:00.0000000;2025-03-02 07:33:00.0000000;2025-03-08 14:16:00.0000000;2025-03-08 14:16:00.0000000;"BRSUA";"SUAPE";"BRMDD";"MADRE DE DEUS"</t>
  </si>
  <si>
    <t>99562025;"BRARE";"AREIA BRANCA (TERMISA)";;"1820051781";"DONA ZITA";0;1;0;1;0;0;0;0;"Descarga";2025-02-28 18:25:00.0000000;2025-02-28 18:25:00.0000000;2025-03-01 00:10:00.0000000;2025-03-01 00:10:00.0000000;"BRARE";"AREIA BRANCA (TERMISA)";"BRARE";"AREIA BRANCA (TERMISA)"</t>
  </si>
  <si>
    <t>99572025;"BRITA001";"TERMINAL HERMASA DA AMAZÔNIA LTDA - ITACOATIARA - AM";9588354;"";"AMALIA";0;18;0;18;0;0;0;0;"Carga";2025-03-02 18:42:00.0000000;2025-03-02 18:42:00.0000000;2025-03-15 09:57:00.0000000;2025-03-15 09:57:00.0000000;"BRSTM";"PORTO FLUVIAL DE SANTARÉM - PA";"GRKLM";"KALAMAKI"</t>
  </si>
  <si>
    <t>99602025;"BRVDC";"VILA DO CONDE";9709207;;"CMA CGM MARSEILLE";0;22;0;22;0;0;0;0;"Carga e Descarga";2025-03-20 23:27:00.0000000;2025-03-20 23:27:00.0000000;2025-03-21 18:01:00.0000000;2025-03-21 18:01:00.0000000;"GFDDC";"DEGRAD DES CANNES";"BRFOR";"FORTALEZA (MUCURIPE)"</t>
  </si>
  <si>
    <t>99612025;"BRAMW001";"ALUMAR - SÃO LUIZ - MA";9473339;"3813882471";"JURUTI";14;8;15;37;9;0;2;11;"Descarga";2025-03-17 22:00:00.0000000;2025-03-17 22:00:00.0000000;2025-03-19 21:12:00.0000000;2025-03-19 21:12:00.0000000;"BR052001";"TERMINAL FLUVIAL DE JURUTI";"BRVIX013";"TUBARÃO - PONTA DE TUBARÃO - CVRD"</t>
  </si>
  <si>
    <t>99632025;"BRRIO";"RIO DE JANEIRO";;"4039140141";"BIG JOHN VII";0;7;0;7;0;0;0;0;"Off-shore";2025-02-28 10:05:00.0000000;2025-02-28 10:05:00.0000000;2025-02-28 18:45:00.0000000;2025-02-28 18:45:00.0000000;"BRRIO";"RIO DE JANEIRO";"BRRIO";"RIO DE JANEIRO"</t>
  </si>
  <si>
    <t>99642025;"BRRIG";"RIO GRANDE";9402055;"";"RMS FRATERNITY";0;17;0;17;0;0;0;0;"Carga";2025-03-06 19:00:00.0000000;2025-03-06 19:00:00.0000000;2025-03-07 14:35:00.0000000;2025-03-07 14:35:00.0000000;"ARZAE";"ZARATE";"BRITJ007";"BARRA DO RIO TERMINAL PORTUÁRIO"</t>
  </si>
  <si>
    <t>99652025;"BRIGI006";"TERMINAL MBR ILHA GUAÍBA - ITAGUAÍ - RJ";9484792;"";"SCARLETT";1;23;2;26;0;0;0;0;"Carga";2025-03-08 08:30:00.0000000;2025-03-08 08:30:00.0000000;2025-03-12 06:23:00.0000000;2025-03-12 06:23:00.0000000;"SGSIN";"SINGAPURA (SINGAPORE)";"CNQIN ";"QINGDAO"</t>
  </si>
  <si>
    <t>99672025;"BRSTM";"SANTAREM";9223174;"";"PRETTY LADY";0;24;0;24;0;0;0;0;"Descarga";2025-03-28 13:20:00.0000000;2025-03-28 13:20:00.0000000;2025-04-03 04:31:00.0000000;2025-04-03 04:31:00.0000000;"BRMCP";"TERMINAL FLUVIAL DE SANTANA - MACAPÁ";"BRITA001";"TERMINAL HERMASA DA AMAZÔNIA - ITACOATIARA - AM"</t>
  </si>
  <si>
    <t>99682025;"BRIGI006";"TERMINAL MBR ILHA GUAÍBA - ITAGUAÍ - RJ";9841586;"";"SM GEMINI1";2;18;2;22;0;0;0;0;"Carga";2025-03-11 22:30:00.0000000;2025-03-11 22:30:00.0000000;2025-03-14 13:39:00.0000000;2025-03-14 13:39:00.0000000;"SGSIN";"SINGAPURA (SINGAPORE)";"SGSIN";"SINGAPURA (SINGAPORE)"</t>
  </si>
  <si>
    <t>99692025;"BRSSZ";"SANTOS";9619464;"";"MSC AGADIR";0;25;0;25;0;0;0;0;"Carga e Descarga";2025-03-11 12:00:00.0000000;2025-03-12 04:14:00.0000000;2025-03-12 14:40:00.0000000;2025-03-12 14:40:00.0000000;"BRRIO";"RIO DE JANEIRO";"BRPNG";"PARANAGUA"</t>
  </si>
  <si>
    <t>99702025;"BRVIX";"VITÓRIA";9329461;"";"MORNING CELLO";0;24;0;24;1;0;0;1;"Descarga";2025-03-22 01:01:00.0000000;2025-03-22 01:01:00.0000000;2025-03-22 22:00:00.0000000;2025-03-22 22:00:00.0000000;"CNSHA";"SHANGHAI (SHAN HAI)";"BRSSZ";"SANTOS"</t>
  </si>
  <si>
    <t>99712025;"BRNAT";"NATAL";;"0210321857";"ALRO";1;6;0;7;0;0;0;0;"Carga";2025-02-28 12:00:00.0000000;2025-02-28 12:00:00.0000000;2025-03-01 09:00:00.0000000;2025-03-01 09:00:00.0000000;"BRFEN";"SANTO ANTONIO - FERNANDO DE NORONHA";"BRFEN";"SANTO ANTONIO - FERNANDO DE NORONHA"</t>
  </si>
  <si>
    <t>99722025;"BRRIG";"RIO GRANDE";9591143;;"AKAKI";0;21;0;21;0;0;0;0;"Carga";2025-03-11 22:34:00.0000000;2025-03-11 22:34:00.0000000;2025-03-13 23:40:00.0000000;2025-03-13 23:40:00.0000000;"BRIBB";"IMBITUBA";"SGSIN";"SINGAPURA (SINGAPORE)"</t>
  </si>
  <si>
    <t>99732025;"BRVDC";"VILA DO CONDE";9635767;"";"ELANDRA STAR";0;21;0;21;0;1;0;1;"Carga e Descarga";2025-03-03 00:34:00.0000000;2025-03-03 00:34:00.0000000;2025-03-03 23:04:00.0000000;2025-03-03 23:04:00.0000000;"BRSUA";"SUAPE";"BRBEL";"BELEM"</t>
  </si>
  <si>
    <t>99752025;"BRSSZ";"SANTOS";9376359;"";"MARIELENA";0;22;1;23;0;0;0;0;"Carga";2025-03-05 06:00:00.0000000;2025-03-15 13:15:00.0000000;2025-03-20 12:15:00.0000000;2025-03-20 12:15:00.0000000;"ZAPLZ";"PORT ELIZABETH";"CNQIN ";"QINGDAO"</t>
  </si>
  <si>
    <t>99772025;"BRRIO";"RIO DE JANEIRO";9593414;;"TRYSIL SPIRIT";5;19;7;31;0;0;0;0;"Abastecimento (Bunker)";2025-03-06 09:05:00.0000000;2025-03-06 09:05:00.0000000;2025-03-07 08:00:00.0000000;2025-03-07 08:00:00.0000000;"USHOU";"HOUSTON";"ARPRS";"PUERTO ROSALES"</t>
  </si>
  <si>
    <t>99792025;"BRIOS";"ILHEUS";9452842;"";"ELBE";2;9;2;13;0;0;0;0;"Abastecimento (Bunker)</t>
  </si>
  <si>
    <t>Retirada de Resíduos - com operação comercial";2025-03-04 16:45:00.0000000;2025-03-04 16:45:00.0000000;2025-03-05 18:10:00.0000000;2025-03-05 18:10:00.0000000;"BRIOS";"ILHEUS";"BRIOS";"ILHEUS"</t>
  </si>
  <si>
    <t>99802025;"BRVDC";"VILA DO CONDE";9339260;;"SEAPEAK ARWA";5;34;4;43;0;0;0;0;"Carga e Descarga";2025-03-05 13:35:00.0000000;2025-03-05 13:35:00.0000000;2025-03-07 14:39:00.0000000;2025-03-07 14:39:00.0000000;"USFPO";"FREEPORT";"TTPOS";"PORT OF SPAIN (PORT-OF-SPAIN)"</t>
  </si>
  <si>
    <t>99822025;"BRAMW001";"ALUMAR - SÃO LUIZ - MA";9628922;"";"AMBERJACK";2;20;2;24;0;0;0;0;"Descarga";2025-03-05 12:00:00.0000000;2025-03-05 12:00:00.0000000;2025-03-06 11:38:00.0000000;2025-03-06 11:38:00.0000000;"BRTMT001";"TERMINAL FLUVIAL MRN TROMBETAS - SANTARÉM - PA";"BR052001";"TERMINAL FLUVIAL DE JURUTI"</t>
  </si>
  <si>
    <t>99832025;"BRPNG";"PARANAGUA";9618317;"";"MSC ATHOS";0;27;0;27;0;0;0;0;"Carga e Descarga";2025-03-06 18:45:00.0000000;2025-03-06 18:45:00.0000000;2025-03-07 07:20:00.0000000;2025-03-07 07:20:00.0000000;"BRSSZ";"SANTOS";"BRIOA001";"TERMINAL DE ITAPOA - SC "</t>
  </si>
  <si>
    <t>99842025;"BRSSZ";"SANTOS";9778105;"";"MSC SHREYA B";2;26;1;29;0;0;0;0;"Carga e Descarga";2025-03-15 02:58:00.0000000;2025-03-15 05:05:00.0000000;2025-03-16 13:40:00.0000000;2025-03-16 13:40:00.0000000;"BRNVT001";"PORTONAVE - NAVEGANTES - SC";"BRIGI";"ITAGUAI ( EX SEPETIBA)"</t>
  </si>
  <si>
    <t>99852025;"BRSSO002";"TERMINAL TRANSPETRO - GEBAST - SÃO SEBASTIÃO - SP";9858565;"";"EAGLE PAULINIA";3;24;3;30;0;0;0;0;"Descarga";2025-03-07 11:00:00.0000000;2025-03-07 11:00:00.0000000;2025-03-08 14:30:00.0000000;2025-03-08 14:30:00.0000000;"BRSAS";"BACIA PETROLIFERA DE SANTOS";"BRSAS";"BACIA PETROLIFERA DE SANTOS"</t>
  </si>
  <si>
    <t>99862025;"BRRIG";"RIO GRANDE";9748784;"";"SHANDONG FU REN";0;20;0;20;0;0;0;0;"Carga</t>
  </si>
  <si>
    <t>Carga e Descarga";2025-03-15 20:24:00.0000000;2025-03-15 20:24:00.0000000;2025-03-17 13:50:00.0000000;2025-03-17 13:50:00.0000000;"ARSLO";"SAN LORENZO";"SGSIN";"SINGAPURA (SINGAPORE)"</t>
  </si>
  <si>
    <t>99872025;"BRRIO";"RIO DE JANEIRO";9630420;;"XIAMEN EXPRESS";1;21;0;22;0;0;0;0;"Carga e Descarga";2025-03-27 15:05:00.0000000;2025-03-27 15:05:00.0000000;2025-03-28 15:45:00.0000000;2025-03-28 15:45:00.0000000;"FRLEH";"LE HAVRE";"BRSSZ";"SANTOS"</t>
  </si>
  <si>
    <t>99892025;"BRVIX013";"TUBARÃO - ES - CVRD";9774367;"";"BERGE SARSTEIN";0;21;0;21;0;0;0;0;"Carga";2025-03-16 07:20:00.0000000;2025-03-16 07:20:00.0000000;2025-03-19 18:35:00.0000000;2025-03-19 18:35:00.0000000;"SGSIN";"SINGAPURA (SINGAPORE)";"SGSIN";"SINGAPURA (SINGAPORE)"</t>
  </si>
  <si>
    <t>99902025;"BRSSO002";"TERMINAL TRANSPETRO - GEBAST - SÃO SEBASTIÃO - SP";9625712;"";"ELKA LEBLON";2;30;2;34;0;0;0;0;"Descarga";2025-03-09 16:15:00.0000000;2025-03-09 16:15:00.0000000;2025-03-11 02:00:00.0000000;2025-03-11 02:00:00.0000000;"BRCAM";"BACIA PETROLÍFERA DE CAMPOS";"BRSAS";"BACIA PETROLIFERA DE SANTOS"</t>
  </si>
  <si>
    <t>99912025;"BRSSZ";"SANTOS";9968956;"";"NORVIC COPENHAGEN";0;20;0;20;0;0;14;14;"Carga";2025-03-05 21:00:00.0000000;2025-03-31 04:15:00.0000000;2025-04-01 21:40:00.0000000;2025-04-01 21:40:00.0000000;"BRIGI";"ITAGUAI ( EX SEPETIBA)";"GIGIB";"GIBRALTAR"</t>
  </si>
  <si>
    <t>99922025;"BRRIO";"RIO DE JANEIRO";9349540;;"JAZAN";0;24;0;24;0;0;0;0;"Carga</t>
  </si>
  <si>
    <t>Descarga";2025-03-25 12:50:00.0000000;2025-03-25 12:50:00.0000000;2025-03-25 23:55:00.0000000;2025-03-25 23:55:00.0000000;"BRSSZ";"SANTOS";"COCTG";"CARTAGENA"</t>
  </si>
  <si>
    <t>99932025;"BRADR";"ANGRA DOS REIS";9709568;"3813894525";"LANCELOT";0;3;0;3;0;0;0;0;"Off-shore";2025-03-07 08:10:00.0000000;2025-03-07 08:10:00.0000000;2025-03-07 11:19:00.0000000;2025-03-07 11:19:00.0000000;"BRADR";"ANGRA DOS REIS";"BRADR";"ANGRA DOS REIS"</t>
  </si>
  <si>
    <t>99942025;"BRPNG";"PARANAGUA";9629079;;"EVER LISSOME";0;25;0;25;0;0;0;0;"Carga e Descarga";2025-03-30 09:30:00.0000000;2025-03-30 09:30:00.0000000;2025-03-31 02:45:00.0000000;2025-03-31 02:45:00.0000000;"ARBUE";"BUENOS AIRES";"BRSSZ";"SANTOS"</t>
  </si>
  <si>
    <t>99952025;"BRSSO002";"TERMINAL TRANSPETRO - GEBAST - SÃO SEBASTIÃO - SP";9858577;;"EAGLE PARAISO";2;24;2;28;0;0;1;1;"Descarga";2025-03-08 09:30:00.0000000;2025-03-08 09:30:00.0000000;2025-03-09 18:40:00.0000000;2025-03-09 18:40:00.0000000;"BRSFS003";"TERMINAL AQUAVIÁRIO DE SÃO FRANCISCO DO SUL TRANSPETRO";"BRSAS";"BACIA PETROLIFERA DE SANTOS"</t>
  </si>
  <si>
    <t>99972025;"BRSSZ";"SANTOS";9785469;"";"MSC EUGENIA";3;25;3;31;0;0;0;0;"Carga e Descarga";2025-03-16 12:00:00.0000000;2025-03-17 13:10:00.0000000;2025-03-18 16:42:00.0000000;2025-03-18 16:42:00.0000000;"BRPNG";"PARANAGUA";"BRRIO";"RIO DE JANEIRO"</t>
  </si>
  <si>
    <t>99982025;"BRRIG";"RIO GRANDE";9232814;"";"SPRUCE ARROW";0;23;0;23;0;0;0;0;"Carga";2025-03-17 08:34:00.0000000;2025-03-17 08:34:00.0000000;2025-03-17 20:27:00.0000000;2025-03-17 20:27:00.0000000;"SGTUA";"TUAS SINGAPURA";"BRSFS";"SAO FRANCISCO DO SUL"</t>
  </si>
  <si>
    <t>99992025;"BRRIO";"RIO DE JANEIRO";9644146;"3813892417";"ALCATRAZ";0;17;0;17;0;0;0;0;"Off-shore";2025-03-03 14:40:00.0000000;2025-03-03 14:40:00.0000000;2025-03-07 04:20:00.0000000;2025-03-07 04:20:00.0000000;"BRCAM";"BACIA PETROLÍFERA DE CAMPOS";"BRCAM";"BACIA PETROLÍFERA DE CAMPOS"</t>
  </si>
  <si>
    <t>100012025;"BRSSZ";"SANTOS";9299159;"";"FRIEND";0;28;0;28;0;0;0;0;"Descarga";2025-03-13 06:00:00.0000000;2025-03-13 09:00:00.0000000;2025-03-15 01:16:00.0000000;2025-03-15 01:16:00.0000000;"BRPNG";"PARANAGUA";"ESLPA";"LAS PALMAS"</t>
  </si>
  <si>
    <t>100032025;"BRRIO";"RIO DE JANEIRO";9440679;"3813870626";"PETREL";0;16;0;16;0;0;0;0;"Off-shore";2025-02-28 12:00:00.0000000;2025-02-28 12:00:00.0000000;2025-02-28 17:00:00.0000000;2025-02-28 17:00:00.0000000;"BRRIO";"RIO DE JANEIRO";"BRRIO";"RIO DE JANEIRO"</t>
  </si>
  <si>
    <t>100042025;"BRREC";"RECIFE";9499448;"";"OBE HEART";0;22;0;22;0;0;0;0;"Carga";2025-03-25 15:00:00.0000000;2025-03-25 15:00:00.0000000;2025-03-29 00:25:00.0000000;2025-03-29 00:25:00.0000000;"BRNAT";"NATAL";"MRNKC";"NOUAKCHOTT"</t>
  </si>
  <si>
    <t>100052025;"BRIQI";"ITAQUI";9963401;;"BBC PHILIPPINES";1;16;1;18;0;0;0;0;"Descarga";2025-03-18 09:42:00.0000000;2025-03-18 09:42:00.0000000;2025-03-19 16:08:00.0000000;2025-03-19 16:08:00.0000000;"GBBLY";"BLYTH";"BRVIX";"VITÓRIA"</t>
  </si>
  <si>
    <t>100092025;"BRPNG";"PARANAGUA";9287132;"";"FAME";6;17;6;29;0;0;0;0;"Carga";2025-03-12 14:10:00.0000000;2025-03-12 14:10:00.0000000;2025-03-16 04:55:00.0000000;2025-03-16 04:55:00.0000000;"ZAPLZ";"PORT ELIZABETH";;</t>
  </si>
  <si>
    <t>100112025;"BRSSZ";"SANTOS";9605231;"";"MSC DAKAR X";0;28;0;28;0;0;0;0;"Carga e Descarga";2025-03-14 01:55:00.0000000;2025-03-14 02:45:00.0000000;2025-03-14 20:19:00.0000000;2025-03-14 20:19:00.0000000;"BRRIO";"RIO DE JANEIRO";"ARBUE";"BUENOS AIRES"</t>
  </si>
  <si>
    <t>100132025;"BRRIO";"RIO DE JANEIRO";9676280;;"SEA1 SPEARFISH";0;43;0;43;0;0;0;0;"Off-shore";2025-03-06 06:50:00.0000000;2025-03-06 06:50:00.0000000;2025-03-08 18:20:00.0000000;2025-03-08 18:20:00.0000000;"BRFOR";"FORTALEZA (MUCURIPE)";"BRRIO";"RIO DE JANEIRO"</t>
  </si>
  <si>
    <t>100152025;"BRIGI006";"TERMINAL MBR ILHA GUAÍBA - ITAGUAÍ - RJ";9750828;"";"TRUE CARDINAL";3;18;3;24;0;0;0;0;"Carga";2025-03-15 01:06:00.0000000;2025-03-15 01:06:00.0000000;2025-03-19 14:22:00.0000000;2025-03-19 14:22:00.0000000;"SGSIN";"SINGAPURA (SINGAPORE)";"SGSIN";"SINGAPURA (SINGAPORE)"</t>
  </si>
  <si>
    <t>100162025;"BRSFS";"SAO FRANCISCO DO SUL";9596026;"";"NORDLOIRE";0;21;0;21;0;0;0;0;"Descarga";2025-02-28 18:00:00.0000000;2025-03-05 01:30:00.0000000;2025-03-06 19:27:00.0000000;2025-03-06 19:27:00.0000000;"BRRIG";"RIO GRANDE";"ARDGU";"DEL GUAZU"</t>
  </si>
  <si>
    <t>100192025;"BRRIO";"RIO DE JANEIRO";9648154;"3813897419";"MAR LIMPO VII";0;12;0;12;0;0;0;0;"Off-shore";2025-03-02 16:45:00.0000000;2025-03-02 16:45:00.0000000;;;"BRCAM";"BACIA PETROLÍFERA DE CAMPOS";;</t>
  </si>
  <si>
    <t>100212025;"BRIOA001";"ITAPOA - SC";9501253;"";"SIVUMUT";2;15;2;19;0;0;0;0;"Carga";2025-03-02 19:18:00.0000000;2025-03-02 19:18:00.0000000;2025-03-03 04:30:00.0000000;2025-03-03 04:30:00.0000000;"SRPBM";"PARAMARIBO";"CGPNR";"POINTE NOIRE"</t>
  </si>
  <si>
    <t>100232025;"BRRS006";"BIANCHINI - CANOAS - RS";;"4620811980";"PIRATINI";0;7;0;7;0;2;0;2;"Carga";2025-03-01 07:00:00.0000000;2025-03-01 07:00:00.0000000;2025-03-02 07:00:00.0000000;2025-03-02 07:00:00.0000000;"BRPOA040";"TERMINAL MERLIM";"BRRIG";"RIO GRANDE"</t>
  </si>
  <si>
    <t>100262025;"BRRIO";"RIO DE JANEIRO";9575632;"381E012115";"TITUS TIDE";18;1;18;37;0;0;0;0;"Off-shore";2025-03-05 09:10:00.0000000;2025-03-05 09:10:00.0000000;2025-03-07 06:10:00.0000000;2025-03-07 06:10:00.0000000;"BRSAS";"BACIA PETROLIFERA DE SANTOS";"BRSAS";"BACIA PETROLIFERA DE SANTOS"</t>
  </si>
  <si>
    <t>100272025;"BRADR";"ANGRA DOS REIS";9761035;;"MAERSK MASTER";38;11;33;82;0;0;0;0;"Off-shore";2025-03-05 06:40:00.0000000;2025-03-05 06:40:00.0000000;2025-03-07 00:20:00.0000000;2025-03-07 00:20:00.0000000;"BRADR";"ANGRA DOS REIS";"BRRIO";"RIO DE JANEIRO"</t>
  </si>
  <si>
    <t>100282025;"BRMEA001";"TERMINAL PETROBRÁS - MACAÉ - RJ";9659567;"3813902218";"BARU ÁTRIA";0;11;0;11;0;1;0;1;"Off-shore";2025-03-01 06:00:00.0000000;2025-03-01 12:15:00.0000000;2025-03-01 13:18:00.0000000;2025-03-01 13:18:00.0000000;"BRMEA001";"TERMINAL PETROBRÁS - MACAÉ - RJ";"BRMEA001";"TERMINAL PETROBRÁS - MACAÉ - RJ"</t>
  </si>
  <si>
    <t>100312025;"BRSUA";"SUAPE";9603219;"";"PEDRO ÁLVARES CABRAL";1;23;0;24;0;4;0;4;"Carga e Descarga";2025-03-01 12:24:00.0000000;2025-03-01 12:24:00.0000000;2025-03-02 06:20:00.0000000;2025-03-02 06:20:00.0000000;"BRSSA";"SALVADOR";"BRPEC";"PECEM"</t>
  </si>
  <si>
    <t>100322025;"BRRIO";"RIO DE JANEIRO";9752981;"2818928672";"BELOV MARES";0;16;0;16;0;20;0;20;"Off-shore";2025-03-01 14:55:00.0000000;2025-03-01 14:55:00.0000000;2025-03-02 13:40:00.0000000;2025-03-02 13:40:00.0000000;"BRRIO";"RIO DE JANEIRO";"BRRIO";"RIO DE JANEIRO"</t>
  </si>
  <si>
    <t>100332025;"BRRIO";"RIO DE JANEIRO";;"3813896935";"TS ALUCINANTE";0;8;0;8;0;0;0;0;"Off-shore";2025-03-31 10:00:00.0000000;2025-03-31 10:00:00.0000000;2025-04-21 11:22:00.0000000;2025-04-21 11:22:00.0000000;"BRRIO";"RIO DE JANEIRO";"BRIGI";"ITAGUAI ( EX SEPETIBA)"</t>
  </si>
  <si>
    <t>100342025;"BRRS006";"BIANCHINI - CANOAS - RS";;"4620207772";"TREVO BRANCO";0;8;0;8;0;1;0;1;"Carga";2025-03-01 20:00:00.0000000;2025-03-01 20:00:00.0000000;2025-03-04 00:14:00.0000000;2025-03-04 00:14:00.0000000;"BRPOA";"PORTO ALEGRE - RS";"BRRS006";"BIANCHINI - CANOAS - RS"</t>
  </si>
  <si>
    <t>100362025;"BRVIX";"VITÓRIA";9257606;"181E002299";"VIKING SURF (REB)";14;0;14;28;0;0;0;0;"Off-shore";2025-03-06 06:00:00.0000000;2025-03-06 06:00:00.0000000;2025-03-07 22:00:00.0000000;2025-03-07 22:00:00.0000000;"BRMEA001";"TERMINAL PETROBRÁS - MACAÉ - RJ";"BRRIO";"RIO DE JANEIRO"</t>
  </si>
  <si>
    <t>100372025;"BRVIX";"VITÓRIA";9327669;"";"LOG-IN RESILIENTE (REB)";0;18;0;18;0;4;0;4;"Carga e Descarga";2025-03-11 11:57:00.0000000;2025-03-11 11:57:00.0000000;2025-03-15 00:55:00.0000000;2025-03-15 00:55:00.0000000;"BRRIO";"RIO DE JANEIRO";"BRRIO";"RIO DE JANEIRO"</t>
  </si>
  <si>
    <t>100382025;"BRPMA001";"PONTA DA MADEIRA - VALE";9806938;"";"YUAN SUI HAI";0;24;0;24;0;0;0;0;"Carga";2025-03-17 17:33:00.0000000;2025-03-17 17:33:00.0000000;2025-03-19 20:33:00.0000000;2025-03-19 20:33:00.0000000;"OMSOH";"SOHAR";"CNLUV";"LUOYUAN"</t>
  </si>
  <si>
    <t>100402025;"BRIQI";"ITAQUI";9965033;;"GUANG BO";0;20;0;20;0;0;0;0;"Abastecimento (Bunker)";2025-03-06 00:48:00.0000000;2025-03-06 00:48:00.0000000;2025-03-07 21:24:00.0000000;2025-03-07 21:24:00.0000000;"BRVIX013";"TUBARÃO - PONTA DE TUBARÃO - CVRD";"TTPTS";"POINT LISAS"</t>
  </si>
  <si>
    <t>100412025;"BRARE";"AREIA BRANCA (TERMISA)";;"1820052184";"D YOLANDA";0;1;0;1;0;0;0;0;"Descarga";2025-03-01 09:05:00.0000000;2025-03-01 09:05:00.0000000;2025-03-01 16:45:00.0000000;2025-03-01 16:45:00.0000000;"BRARE";"AREIA BRANCA (TERMISA)";"BRARE";"AREIA BRANCA (TERMISA)"</t>
  </si>
  <si>
    <t>100432025;"BRRIO";"RIO DE JANEIRO";9984534;;"LOWLANDS ISLAND";0;21;0;21;0;0;0;0;"Descarga";2025-03-11 15:10:00.0000000;2025-03-11 15:10:00.0000000;2025-03-16 13:15:00.0000000;2025-03-16 13:15:00.0000000;"BRSSZ";"SANTOS";"ARSLO";"SAN LORENZO"</t>
  </si>
  <si>
    <t>100442025;"BRSSZ";"SANTOS";9432139;"";"PARANDOWSKI";0;25;0;25;0;0;0;0;"Carga";2025-03-18 13:30:00.0000000;2025-03-21 01:04:00.0000000;2025-03-21 18:42:00.0000000;2025-03-21 18:42:00.0000000;"BRVIX";"VITÓRIA";"CNXMN";"XIAMEN"</t>
  </si>
  <si>
    <t>100452025;"BRSSO002";"TERMINAL TRANSPETRO - GEBAST - SÃO SEBASTIÃO - SP";9788552;"";"PACIFIC JASPER";0;25;0;25;0;0;0;0;"Descarga";2025-03-10 04:30:00.0000000;2025-03-10 04:30:00.0000000;2025-03-15 05:30:00.0000000;2025-03-15 05:30:00.0000000;"BRITA004";"TFB - EQUADOR LOG - ITACOATIARA - AM";"BRMCZ";"MACEIÓ"</t>
  </si>
  <si>
    <t>100462025;"BRITJ008";"DETROIT BRASIL LTDA";9715749;"4430487499";"STARNAV DRACO";0;12;0;12;0;0;0;0;"Off-shore";2025-03-04 14:00:00.0000000;2025-03-04 14:00:00.0000000;;;"BRRJ022";"PORTO DO AÇU";;</t>
  </si>
  <si>
    <t>100472025;"BRPNG";"PARANAGUA";9864344;"";"ION M";7;12;6;25;0;0;0;0;"Descarga";2025-03-10 02:10:00.0000000;2025-03-10 02:10:00.0000000;2025-03-11 08:50:00.0000000;2025-03-11 08:50:00.0000000;"USFPO";"FREEPORT";"BRSSZ";"SANTOS"</t>
  </si>
  <si>
    <t>100502025;"BRIQI";"ITAQUI";9836440;"";"ISABELLA M II";0;20;0;20;0;0;0;0;"Descarga";2025-03-07 01:50:00.0000000;2025-03-07 01:50:00.0000000;2025-03-08 00:37:00.0000000;2025-03-08 00:37:00.0000000;"BRFOR";"FORTALEZA (MUCURIPE)";"BRBEL";"BELEM"</t>
  </si>
  <si>
    <t>100512025;"BRPEC";"PECEM";9612789;"";"NC BRISA (REB S/L)";5;17;5;27;0;3;0;3;"Carga e Descarga";2025-03-26 19:00:00.0000000;2025-03-28 17:20:00.0000000;2025-03-29 10:30:00.0000000;2025-03-29 10:30:00.0000000;"BRSUA";"SUAPE";"BRRIO";"RIO DE JANEIRO"</t>
  </si>
  <si>
    <t>100532025;"BRRJ022";"PORTO DO AÇU";9274874;"3810515043";"NORMAND TOPAZIO";0;15;0;15;0;1;0;1;"Off-shore";2025-02-28 22:57:00.0000000;2025-02-28 22:57:00.0000000;2025-03-02 04:06:00.0000000;2025-03-02 04:06:00.0000000;"BRRJ022";"PORTO DO AÇU";"BRRJ022";"PORTO DO AÇU"</t>
  </si>
  <si>
    <t>100542025;"BRPEC";"PECEM";9612791;"";"NC BRAVO (REB S/L)";0;22;0;22;0;0;1;1;"Carga e Descarga";2025-03-28 10:57:00.0000000;2025-03-28 10:57:00.0000000;2025-03-28 18:35:00.0000000;2025-03-28 18:35:00.0000000;"BRSUA";"SUAPE";"BRMAO004";"SUPER TERMINAIS - MANAUS - AM"</t>
  </si>
  <si>
    <t>100562025;"BRIGI";"ITAGUAÍ";9613288;"";"ARBORELLA";0;22;0;22;0;0;0;0;"Descarga";2025-03-25 14:12:00.0000000;2025-03-25 23:19:00.0000000;2025-03-29 14:16:00.0000000;2025-03-29 14:16:00.0000000;"SGSIN";"SINGAPURA (SINGAPORE)";"BRSSZ";"SANTOS"</t>
  </si>
  <si>
    <t>100572025;"BRIOA001";"ITAPOA - SC";9778399;"";"BRIGHT";0;20;0;20;0;0;0;0;"Carga e Descarga";2025-03-08 13:48:00.0000000;2025-03-08 13:48:00.0000000;2025-03-09 01:18:00.0000000;2025-03-09 01:18:00.0000000;"UYMVD";"MONTEVIDEU";"BRPNG";"PARANAGUA"</t>
  </si>
  <si>
    <t>100582025;"BRRJ022";"PORTO DO AÇU";9423205;"4430122865";"CAMPOS CARRIER";0;15;0;15;0;0;0;0;"Off-shore";2025-02-28 18:56:00.0000000;2025-03-01 04:53:00.0000000;2025-03-01 16:20:00.0000000;2025-03-01 16:20:00.0000000;"BRRJ022";"PORTO DO AÇU";"BRRJ022";"PORTO DO AÇU"</t>
  </si>
  <si>
    <t>100592025;"BR400001";"TERMINAL DE MINERIO FERROPORT - PORTO DO AÇU";9446594;"";"CAPE JACARANDA";0;20;0;20;0;0;0;0;"Carga";2025-03-08 05:30:00.0000000;2025-03-08 05:30:00.0000000;2025-03-09 09:31:00.0000000;2025-03-09 09:31:00.0000000;"SGSIN";"SINGAPURA (SINGAPORE)";"CNQIN ";"QINGDAO"</t>
  </si>
  <si>
    <t>100602025;"BRPEC";"PECEM";9623673;"";"RDO FORTUNE";0;21;0;21;0;0;0;0;"Carga e Descarga";2025-03-30 08:01:00.0000000;2025-03-30 08:01:00.0000000;2025-03-30 14:20:00.0000000;2025-03-30 14:20:00.0000000;"BRSSA";"SALVADOR";"USNYC";"NEW YORK"</t>
  </si>
  <si>
    <t>100632025;"BRSSO002";"TERMINAL TRANSPETRO - GEBAST - SÃO SEBASTIÃO - SP";9416836;"2412225761";"FLUMAR BRASIL";5;16;6;27;0;0;0;0;"Descarga";2025-03-07 18:15:00.0000000;2025-03-07 18:15:00.0000000;2025-03-10 15:30:00.0000000;2025-03-10 15:30:00.0000000;"BRSUA";"SUAPE";"BRRIO";"RIO DE JANEIRO"</t>
  </si>
  <si>
    <t>100652025;"BRRS006";"BIANCHINI - CANOAS - RS";;"4620190748";"PROFESSOR DAVID CUNHA";0;7;0;7;0;0;0;0;"Carga";2025-03-03 20:00:00.0000000;2025-03-03 20:00:00.0000000;2025-03-04 20:00:00.0000000;2025-03-04 20:00:00.0000000;"BRPOA040";"TERMINAL MERLIM";"BRRS006";"BIANCHINI - CANOAS - RS"</t>
  </si>
  <si>
    <t>100662025;"BRRJ022";"PORTO DO AÇU";9339131;"3810516546";"SKANDI BOTAFOGO";1;19;2;22;0;0;0;0;"Off-shore</t>
  </si>
  <si>
    <t>Solicitação de certificado";2025-03-09 09:40:00.0000000;2025-03-09 09:40:00.0000000;2025-03-15 03:08:00.0000000;2025-03-15 03:08:00.0000000;"BRRJ022";"PORTO DO AÇU";"BRRJ022";"PORTO DO AÇU"</t>
  </si>
  <si>
    <t>100672025;"BRIBB";"IMBITUBA";9668295;"";"MARIGOLD";0;23;0;23;0;0;0;0;"Carga";2025-03-18 17:05:00.0000000;2025-03-18 17:05:00.0000000;2025-03-20 13:20:00.0000000;2025-03-20 13:20:00.0000000;"CDMAT";"MATADI";"ZARCB";"RICHARDS BAY"</t>
  </si>
  <si>
    <t>100702025;"BRSSO002";"TERMINAL TRANSPETRO - GEBAST - SÃO SEBASTIÃO - SP";9492062;"403E000777";"RIO GRANDE";0;25;1;26;0;3;0;3;"Descarga";2025-03-05 18:15:00.0000000;2025-03-05 18:15:00.0000000;2025-03-06 20:30:00.0000000;2025-03-06 20:30:00.0000000;"BRSAS";"BACIA PETROLIFERA DE SANTOS";"BRSAS";"BACIA PETROLIFERA DE SANTOS"</t>
  </si>
  <si>
    <t>100712025;"BRIOA001";"ITAPOA - SC";9491501;;"ESCAPE";0;14;0;14;0;0;0;0;"Carga e Descarga";2025-03-21 23:48:00.0000000;2025-03-21 23:48:00.0000000;2025-03-22 11:48:00.0000000;2025-03-22 11:48:00.0000000;"SNDKR";"DAKAR";"BRSSZ";"SANTOS"</t>
  </si>
  <si>
    <t>100722025;"BRSUA";"SUAPE";9603221;"0011437791";"FERNÃO DE MAGALHÃES";2;21;2;25;0;4;0;4;"Carga e Descarga";2025-03-03 10:00:00.0000000;2025-03-03 15:18:00.0000000;2025-03-04 07:59:00.0000000;2025-03-04 07:59:00.0000000;"BRPEC";"PECEM";"BRSSZ";"SANTOS"</t>
  </si>
  <si>
    <t>100732025;"BRSSZ";"SANTOS";9777412;"";"CHEMOCEAN ORION";4;18;4;26;0;0;0;0;"Carga";2025-03-11 20:23:00.0000000;2025-03-16 12:40:00.0000000;2025-03-22 01:45:00.0000000;2025-03-22 01:45:00.0000000;"CLMJS";"MEJILLONES";"SGSIN";"SINGAPURA (SINGAPORE)"</t>
  </si>
  <si>
    <t>100742025;"BRNVT001";"TERMINAL PORTONAVE - NAVEGANTES - SC";9323510;"";"HMM BANGKOK";1;22;2;25;0;0;0;0;"Carga e Descarga";2025-03-15 22:54:00.0000000;2025-03-15 22:54:00.0000000;2025-03-16 14:40:00.0000000;2025-03-16 14:40:00.0000000;"BRPNG";"PARANAGUA";"SGSIN";"SINGAPURA (SINGAPORE)"</t>
  </si>
  <si>
    <t>100752025;"BRSUA";"SUAPE";9694581;"";"MAERSK GANGES (REB)";0;21;0;21;0;4;0;4;"Carga e Descarga";2025-03-04 06:20:00.0000000;2025-03-04 06:20:00.0000000;2025-03-05 02:55:00.0000000;2025-03-05 02:55:00.0000000;"BRIOA001";"TERMINAL DE ITAPOA - SC ";"BRPEC";"PECEM"</t>
  </si>
  <si>
    <t>100762025;"BRSUA";"SUAPE";9602875;"0011434341";"SEBASTIÃO CABOTO";0;21;0;21;0;0;0;0;"Carga e Descarga";2025-03-07 18:36:00.0000000;2025-03-07 18:36:00.0000000;2025-03-08 16:38:00.0000000;2025-03-08 16:38:00.0000000;"BRSSA";"SALVADOR";"BRPEC";"PECEM"</t>
  </si>
  <si>
    <t>100772025;"BRSUA";"SUAPE";9603233;"0011438444";"AMÉRICO VESPÚCIO";0;23;0;23;0;4;0;4;"Carga e Descarga";2025-03-10 07:40:00.0000000;2025-03-10 07:40:00.0000000;2025-03-10 17:40:00.0000000;2025-03-10 17:40:00.0000000;"BRPEC";"PECEM";"BRSSZ";"SANTOS"</t>
  </si>
  <si>
    <t>100792025;"BRSUA";"SUAPE";9302102;"";"RDO ENDEAVOUR";0;24;1;25;0;0;0;0;"Carga e Descarga";2025-03-12 14:40:00.0000000;2025-03-12 14:40:00.0000000;2025-03-13 07:30:00.0000000;2025-03-13 07:30:00.0000000;"COCTG";"CARTAGENA";"BRSSZ";"SANTOS"</t>
  </si>
  <si>
    <t>100802025;"BRPNG";"PARANAGUA";9350020;;"APL NEW JERSEY";0;22;0;22;0;0;0;0;"Carga e Descarga";2025-03-14 21:55:00.0000000;2025-03-14 21:55:00.0000000;2025-03-15 08:50:00.0000000;2025-03-15 08:50:00.0000000;"BRSSZ";"SANTOS";"BRNVT001";"PORTONAVE - NAVEGANTES - SC"</t>
  </si>
  <si>
    <t>100832025;"BRRIO";"RIO DE JANEIRO";9902225;"";"EAGLE CAMPOS";3;22;2;27;0;0;0;0;"Abastecimento (Bunker)";2025-03-07 21:30:00.0000000;2025-03-07 21:30:00.0000000;2025-03-08 21:30:00.0000000;2025-03-08 21:30:00.0000000;"UYLAP";"LA PALOMA/ROCHA";"BRADR";"ANGRA DOS REIS"</t>
  </si>
  <si>
    <t>100842025;"BRSSZ";"SANTOS";9625243;;"CIRCLE HARMONY";0;22;0;22;0;0;0;0;"Carga";2025-03-06 07:55:00.0000000;2025-03-11 09:45:00.0000000;2025-03-18 15:05:00.0000000;2025-03-18 15:05:00.0000000;"DJJIB";"DJIBOUTI";"CNBAY";"BAY UQUAN"</t>
  </si>
  <si>
    <t>100852025;"BRVIX018";"PORTOCEL - TERMINAL BARRA DO RIACHO - ES";9007544;"";"QUETZAL ARROW";3;23;3;29;0;0;0;0;"Carga";2025-03-07 21:35:00.0000000;2025-03-07 21:35:00.0000000;2025-03-11 09:59:00.0000000;2025-03-11 09:59:00.0000000;"USHOU";"HOUSTON";"USPHL";"PHILADELPHIA"</t>
  </si>
  <si>
    <t>100872025;"BRRIO";"RIO DE JANEIRO";9644134;"3813891585";"PRION";0;16;0;16;0;0;0;0;"Off-shore";2025-03-02 19:40:00.0000000;2025-03-02 19:40:00.0000000;2025-03-11 20:20:00.0000000;2025-03-14 09:20:00.0000000;"BRRIO";"RIO DE JANEIRO";"BRRIO";"RIO DE JANEIRO"</t>
  </si>
  <si>
    <t>100892025;"BRIGI008";"THYSSENKRUPP TERNIUM BR";9875604;"";"AQUAVITA SOUL";0;21;0;21;0;0;0;0;"Carga";2025-03-07 11:30:00.0000000;2025-03-07 11:30:00.0000000;2025-03-12 06:20:00.0000000;2025-03-12 06:20:00.0000000;"BRSSZ";"SANTOS";"JMKIN";"KINGSTON"</t>
  </si>
  <si>
    <t>100902025;"BRPNG";"PARANAGUA";9380374;"";"SEA LA BELLE";0;22;0;22;0;0;0;0;"Carga";2025-03-21 15:25:00.0000000;2025-03-21 15:25:00.0000000;2025-03-22 18:20:00.0000000;2025-03-22 18:20:00.0000000;"ARCMP";"CAMPANA";"BDCGP";"CHITTAGONG (CHATTOGRAM)"</t>
  </si>
  <si>
    <t>100912025;"BRRJ022";"PORTO DO AÇU";9530060;"4430473897";"THOR SUPPLIER";0;15;0;15;0;0;0;0;"Off-shore";2025-03-01 00:07:00.0000000;2025-03-03 07:30:00.0000000;2025-03-03 20:41:00.0000000;2025-03-03 20:41:00.0000000;"BRRJ022";"PORTO DO AÇU";"BRRJ022";"PORTO DO AÇU"</t>
  </si>
  <si>
    <t>100922025;"BRIQI";"ITAQUI";9737618;"";"CAPTAIN ADAMS";0;23;0;23;0;0;0;0;"Carga";2025-03-23 13:13:00.0000000;2025-03-23 13:13:00.0000000;2025-03-25 02:55:00.0000000;2025-03-25 02:55:00.0000000;"EGDAM";"DUMYAT (DAMIETTA)";"THKSI";"KOH SICHANG"</t>
  </si>
  <si>
    <t>100932025;"BRVIX008";"CIA PORTUARIA VILA VELHA - CPVV - ES";9484780;"";"ISLAND ENFORCER (REB)";0;25;0;25;0;7;0;7;"Off-shore";2025-03-04 07:50:00.0000000;2025-03-04 07:50:00.0000000;2025-03-07 15:30:00.0000000;2025-03-07 15:30:00.0000000;"BRRJ022";"PORTO DO AÇU";"BRVIX";"VITÓRIA"</t>
  </si>
  <si>
    <t>100942025;"BRRIO";"RIO DE JANEIRO";9528249;"";"SKANDI IPANEMA";19;1;20;40;0;0;0;0;"Off-shore";2025-03-05 06:40:00.0000000;2025-03-05 06:40:00.0000000;2025-03-09 08:20:00.0000000;2025-03-09 08:20:00.0000000;"BRRIO";"RIO DE JANEIRO";"BRNTR";"NITERÓI"</t>
  </si>
  <si>
    <t>100962025;"BRPET";"PELOTAS";;"4620188620";"TREVO AZUL";2;5;0;7;0;0;0;0;"Carga";2025-03-05 09:06:00.0000000;2025-03-05 09:06:00.0000000;2025-03-05 17:53:00.0000000;2025-03-05 17:53:00.0000000;"BRRIG";"RIO GRANDE";"BRRS013";"TERMINAL CMPC GUAÍBA - RS"</t>
  </si>
  <si>
    <t>100972025;"BRPET";"PELOTAS";8636087;"4620225011";"TREVO VERMELHO";3;4;0;7;0;0;0;0;"Carga";2025-03-05 18:21:00.0000000;2025-03-05 18:21:00.0000000;2025-03-06 06:36:00.0000000;2025-03-06 06:36:00.0000000;"BRRS013";"TERMINAL CMPC GUAÍBA - RS";"BRRIG";"RIO GRANDE"</t>
  </si>
  <si>
    <t>101022025;"BR400001";"TERMINAL DE MINERIO FERROPORT - PORTO DO AÇU";9637698;"";"LAMBADA SPIRIT";4;29;4;37;0;0;1;1;"Descarga";2025-03-06 12:24:00.0000000;2025-03-06 12:24:00.0000000;2025-03-07 12:42:00.0000000;2025-03-07 12:42:00.0000000;"BRSAS";"BACIA PETROLIFERA DE SANTOS";"BRSAS";"BACIA PETROLIFERA DE SANTOS"</t>
  </si>
  <si>
    <t>101032025;"BRNVT001";"TERMINAL PORTONAVE - NAVEGANTES - SC";9938262;;"CMA CGM PARATY";0;28;0;28;0;0;0;0;"Carga e Descarga";2025-03-11 10:12:00.0000000;2025-03-11 10:12:00.0000000;2025-03-12 13:30:00.0000000;2025-03-12 13:30:00.0000000;"BRIOA001";"TERMINAL DE ITAPOA - SC ";"BRSSZ";"SANTOS"</t>
  </si>
  <si>
    <t>101042025;"BRRIO";"RIO DE JANEIRO";9656204;"3813901891";"SAPURA ESMERALDA";6;15;4;25;78;46;29;153;"Off-shore";2025-03-02 23:55:00.0000000;2025-03-02 23:55:00.0000000;2025-03-06 08:20:00.0000000;2025-03-06 08:20:00.0000000;"BRRIO";"RIO DE JANEIRO";"BRRIO";"RIO DE JANEIRO"</t>
  </si>
  <si>
    <t>101052025;"BRADR003";"TERMINAL TRANSPETRO - ANGRA DOS REIS - RJ";9858553;"";"EAGLE PETROLINA";0;26;0;26;1;0;0;1;"Descarga";2025-03-03 06:00:00.0000000;2025-03-03 06:00:00.0000000;2025-03-05 22:45:00.0000000;2025-03-05 22:45:00.0000000;"BRSAS";"BACIA PETROLIFERA DE SANTOS";"BRCAM";"BACIA PETROLÍFERA DE CAMPOS"</t>
  </si>
  <si>
    <t>101062025;"BRARE";"AREIA BRANCA (TERMISA)";;"1820051749";"N. S. DAS VITÓRIAS";0;1;0;1;0;0;0;0;"Descarga";2025-03-02 01:15:00.0000000;2025-03-02 01:15:00.0000000;2025-03-02 07:35:00.0000000;2025-03-02 07:35:00.0000000;"BRARE";"AREIA BRANCA (TERMISA)";"BRARE";"AREIA BRANCA (TERMISA)"</t>
  </si>
  <si>
    <t>101082025;"BRIOS";"ILHEUS";9745378;"";"MSC SEAVIEW";0;1511;0;1511;0;4489;0;4489;"Desembarque/Embarque de Passageiros";2025-03-13 08:00:00.0000000;2025-03-13 08:00:00.0000000;2025-03-13 16:00:00.0000000;2025-03-13 16:00:00.0000000;"BRSSA";"SALVADOR";"BRRIO";"RIO DE JANEIRO"</t>
  </si>
  <si>
    <t>101092025;"BRPNG";"PARANAGUA";9788540;"";"PACIFIC AZUR";1;23;1;25;0;0;0;0;"Descarga";2025-03-15 12:00:00.0000000;2025-03-15 12:00:00.0000000;2025-03-20 22:20:00.0000000;2025-03-20 22:20:00.0000000;"BRSSZ";"SANTOS";"BRTRM001";"TERMINAL DA PETROBRÁS EM IMBÉ - TEDUT - RS"</t>
  </si>
  <si>
    <t>101102025;"BRFOR";"FORTALEZA (MUCURIPE)";9274862;"3810514951";"PARCEL DAS TIMBEBAS";21;0;20;41;23;0;19;42;"Off-shore";2025-03-08 08:40:00.0000000;2025-03-08 08:40:00.0000000;2025-03-14 19:05:00.0000000;2025-03-14 19:05:00.0000000;"BRFOR";"FORTALEZA (MUCURIPE)";"BRARE";"AREIA BRANCA (TERMISA)"</t>
  </si>
  <si>
    <t>101122025;"BRSSO002";"TERMINAL TRANSPETRO - GEBAST - SÃO SEBASTIÃO - SP";9499876;"";"FORTALEZA KNUTSEN";2;28;2;32;0;0;0;0;"Descarga";2025-03-15 14:30:00.0000000;2025-03-15 14:30:00.0000000;2025-03-17 13:00:00.0000000;2025-03-17 13:00:00.0000000;"BRESP";"BACIA PETROLÍFERO DO ESPIRITO SANTO";"BRSAS";"BACIA PETROLIFERA DE SANTOS"</t>
  </si>
  <si>
    <t>101142025;"BRRS013";"CMPC - GUAIBA - RS";;"4620801445";"FREDERICO MADORIN";0;7;0;7;0;0;0;0;"Carga e Descarga";2025-03-03 23:20:00.0000000;2025-03-03 23:20:00.0000000;2025-03-05 20:00:00.0000000;2025-03-05 20:00:00.0000000;"BRRIG";"RIO GRANDE";"BRRIG";"RIO GRANDE"</t>
  </si>
  <si>
    <t>101152025;"BRSSO002";"TERMINAL TRANSPETRO - GEBAST - SÃO SEBASTIÃO - SP";9623879;"";"BRASIL 2014";2;30;2;34;0;0;0;0;"Descarga";2025-03-15 02:30:00.0000000;2025-03-15 02:30:00.0000000;2025-03-16 18:30:00.0000000;2025-03-16 18:30:00.0000000;"BRSAS";"BACIA PETROLIFERA DE SANTOS";"BRSAS";"BACIA PETROLIFERA DE SANTOS"</t>
  </si>
  <si>
    <t>101162025;"BRITJ";"ITAJAI";9359806;"";"MSC SPLENDIDA";1;1276;2;1279;536;3297;567;4400;"Desembarque/Embarque de Passageiros";2025-03-06 08:17:00.0000000;2025-03-06 09:50:00.0000000;2025-03-06 18:41:00.0000000;2025-03-06 18:41:00.0000000;"UYPDP";"PUNTA DEL ESTE";"BRSSZ";"SANTOS"</t>
  </si>
  <si>
    <t>101172025;"BRPOA040";"TERMINAL MERLIM";;"4620182168";"TREVO SUDESTE";0;7;0;7;0;0;0;0;"Descarga";2025-03-05 08:30:00.0000000;2025-03-05 08:30:00.0000000;2025-03-05 23:55:00.0000000;2025-03-05 23:55:00.0000000;"BRRIG";"RIO GRANDE";"BRPOA";"PORTO ALEGRE - RS"</t>
  </si>
  <si>
    <t>101182025;"BRPOA040";"TERMINAL MERLIM";;"4620183466";"MINA DO RECREIO";0;1;0;1;0;0;0;0;"Descarga";2025-03-12 03:25:00.0000000;2025-03-12 03:25:00.0000000;2025-03-14 04:19:00.0000000;2025-03-14 04:19:00.0000000;"BRRIG";"RIO GRANDE";"BRPOA";"PORTO ALEGRE - RS"</t>
  </si>
  <si>
    <t>101192025;"BRMEA001";"TERMINAL PETROBRÁS - MACAÉ - RJ";9303493;"";"MR. CHAFIC";0;16;0;16;0;0;0;0;"Off-shore";2025-03-01 03:00:00.0000000;2025-03-01 20:20:00.0000000;2025-03-01 21:30:00.0000000;2025-03-01 21:30:00.0000000;"BRMEA001";"TERMINAL PETROBRÁS - MACAÉ - RJ";"BRRJ022";"PORTO DO AÇU"</t>
  </si>
  <si>
    <t>101202025;"BRMEA001";"TERMINAL PETROBRÁS - MACAÉ - RJ";9347358;;"ALLIE CHOUEST";0;15;0;15;0;0;0;0;"Off-shore";2025-03-10 17:00:00.0000000;2025-03-10 22:20:00.0000000;2025-03-11 23:50:00.0000000;2025-03-11 23:50:00.0000000;"BRRJ022";"PORTO DO AÇU";"BRRJ022";"PORTO DO AÇU"</t>
  </si>
  <si>
    <t>101212025;"BRRIO";"RIO DE JANEIRO";9529657;"";"MS VIRGIE";0;15;0;15;0;0;0;0;"Off-shore";2025-03-01 15:15:00.0000000;2025-03-01 15:15:00.0000000;2025-03-04 01:30:00.0000000;2025-03-04 01:30:00.0000000;"BRRIO";"RIO DE JANEIRO";"BRRIO";"RIO DE JANEIRO"</t>
  </si>
  <si>
    <t>101222025;"BRARE";"AREIA BRANCA (TERMISA)";;"1820052052";"COMTE PASCHOAL";0;1;0;1;0;0;0;0;"Descarga";2025-03-02 10:00:00.0000000;2025-03-02 10:00:00.0000000;2025-03-02 15:30:00.0000000;2025-03-02 15:30:00.0000000;"BRARE";"AREIA BRANCA (TERMISA)";"BRARE";"AREIA BRANCA (TERMISA)"</t>
  </si>
  <si>
    <t>101232025;"BRFOR";"FORTALEZA (MUCURIPE)";9733545;"";"Epic Shikoku";0;18;0;18;0;1;0;1;"Descarga";2025-03-02 07:45:00.0000000;2025-03-02 07:45:00.0000000;2025-03-07 20:48:00.0000000;2025-03-07 20:48:00.0000000;"BRSUA";"SUAPE";"BRMAO002";"TERMINAL DA PETROBRAS - TEMAN - MANAUS - AM"</t>
  </si>
  <si>
    <t>101252025;"BRNTR";"NITERÓI";9348259;;"OCEANICASUB XIV";29;0;0;29;0;0;0;0;"Off-shore";2025-03-21 12:20:00.0000000;2025-03-21 12:20:00.0000000;2025-05-02 10:00:00.0000000;2025-05-02 10:00:00.0000000;"BRNTR";"NITERÓI";"BRNTR";"NITERÓI"</t>
  </si>
  <si>
    <t>101262025;"BRITJ007";"BARRA DO RIO TERMINAL PORTUÁRIO";9402055;"";"RMS FRATERNITY";0;17;0;17;0;0;0;0;"Carga e Descarga";2025-03-10 12:30:00.0000000;2025-03-10 12:30:00.0000000;2025-03-13 10:11:00.0000000;2025-03-13 10:11:00.0000000;"BRRIG";"RIO GRANDE";"BRVIX";"VITÓRIA"</t>
  </si>
  <si>
    <t>101282025;"BRARE";"AREIA BRANCA (TERMISA)";;"1820051781";"DONA ZITA";0;1;0;1;0;0;0;0;"Descarga";2025-03-01 17:45:00.0000000;2025-03-01 17:45:00.0000000;2025-03-02 00:50:00.0000000;2025-03-02 00:50:00.0000000;"BRARE";"AREIA BRANCA (TERMISA)";"BRARE";"AREIA BRANCA (TERMISA)"</t>
  </si>
  <si>
    <t>101302025;"BRRIO";"RIO DE JANEIRO";9578672;"";"SIEM GIANT";0;16;0;16;0;0;0;0;"Off-shore";2025-03-01 23:10:00.0000000;2025-03-01 23:10:00.0000000;2025-03-05 20:50:00.0000000;2025-03-05 20:50:00.0000000;"BRRIO";"RIO DE JANEIRO";"BRRIO";"RIO DE JANEIRO"</t>
  </si>
  <si>
    <t>101322025;"BRRIO";"RIO DE JANEIRO";9756951;"";"BS UBATUBA";0;10;0;10;0;0;0;0;"Off-shore";2025-03-05 01:05:00.0000000;2025-03-05 01:05:00.0000000;2025-03-05 22:00:00.0000000;2025-03-05 22:00:00.0000000;"BRRIO";"RIO DE JANEIRO";"BRRIO";"RIO DE JANEIRO"</t>
  </si>
  <si>
    <t>101352025;"BRVIX013";"TUBARÃO - ES - CVRD";9375771;"";"YU HUA HAI";0;27;0;27;0;0;0;0;"Carga";2025-03-19 00:00:00.0000000;2025-03-19 00:00:00.0000000;2025-03-21 15:50:00.0000000;2025-03-21 15:50:00.0000000;"SGSIN";"SINGAPURA (SINGAPORE)";"CNCGS";"CHANGSHU"</t>
  </si>
  <si>
    <t>101362025;"BRADR003";"TERMINAL TRANSPETRO - ANGRA DOS REIS - RJ";9877755;"";"SEAVOICE";0;24;1;25;0;0;0;0;"Carga e Descarga";2025-03-09 06:00:00.0000000;2025-03-09 06:00:00.0000000;2025-03-16 22:00:00.0000000;2025-03-16 22:00:00.0000000;"KRYOS";"YEOSU (YOSU)";"CNQZH";"QINZHOU"</t>
  </si>
  <si>
    <t>101372025;"BRVIX013";"TUBARÃO - ES - CVRD";9447550;"";"BERGE JAYA";0;20;0;20;0;0;0;0;"Carga";2025-03-23 17:30:00.0000000;2025-03-23 17:30:00.0000000;2025-03-26 02:45:00.0000000;2025-03-26 02:45:00.0000000;"CNQIN ";"QINGDAO";"CNQIN ";"QINGDAO"</t>
  </si>
  <si>
    <t>101382025;"BRRJ022";"PORTO DO AÇU";9529671;"";"MR. SIDNEY ";0;16;0;16;0;0;0;0;"Off-shore";2025-03-05 17:00:00.0000000;2025-03-07 02:55:00.0000000;2025-03-07 17:40:00.0000000;2025-03-07 17:40:00.0000000;"BRRJ022";"PORTO DO AÇU";"BRRJ022";"PORTO DO AÇU"</t>
  </si>
  <si>
    <t>101392025;"BRSSZ";"SANTOS";9938262;;"CMA CGM PARATY";0;28;0;28;0;0;0;0;"Carga e Descarga";2025-03-13 02:00:00.0000000;2025-03-14 11:00:00.0000000;2025-03-16 09:53:00.0000000;2025-03-16 09:53:00.0000000;"BRNVT001";"PORTONAVE - NAVEGANTES - SC";"LKCMB";"COLOMBO"</t>
  </si>
  <si>
    <t>101402025;"BRRIO";"RIO DE JANEIRO";9388900;"";"BBC DAKOTA";0;15;0;15;0;0;0;0;"Carga";2025-03-05 06:00:00.0000000;2025-03-05 06:00:00.0000000;2025-03-12 19:30:00.0000000;2025-03-12 19:30:00.0000000;"BRSSZ";"SANTOS";"BRIOA001";"TERMINAL DE ITAPOA - SC "</t>
  </si>
  <si>
    <t>101412025;"BRMEA001";"TERMINAL PETROBRÁS - MACAÉ - RJ";9600580;"3813898539";"SKANDI ANGRA";0;20;0;20;0;13;0;13;"Off-shore";2025-03-02 18:35:00.0000000;2025-03-02 18:35:00.0000000;2025-03-04 04:35:00.0000000;2025-03-04 04:35:00.0000000;"BRRIO";"RIO DE JANEIRO";"BRRJ022";"PORTO DO AÇU"</t>
  </si>
  <si>
    <t>101422025;"BRMEA001";"TERMINAL PETROBRÁS - MACAÉ - RJ";9604586;"3813903168";"SKANDI PARATY";0;20;0;20;0;0;0;0;"Off-shore";2025-03-04 07:10:00.0000000;2025-03-04 07:10:00.0000000;2025-03-06 04:35:00.0000000;2025-03-06 04:35:00.0000000;"BRCAM";"BACIA PETROLÍFERA DE CAMPOS";"BRMEA001";"TERMINAL PETROBRÁS - MACAÉ - RJ"</t>
  </si>
  <si>
    <t>101432025;"BRRJ022";"PORTO DO AÇU";9425710;"";"MAERSK LEADER";0;23;0;23;0;0;0;0;"Off-shore";2025-03-02 07:40:00.0000000;2025-03-02 07:40:00.0000000;2025-03-02 12:08:00.0000000;2025-03-02 12:08:00.0000000;"BRRIO";"RIO DE JANEIRO";"BRRIO";"RIO DE JANEIRO"</t>
  </si>
  <si>
    <t>101452025;"BRRIO";"RIO DE JANEIRO";9492127;"121E001008";"SAO SEBASTIAO";1;23;1;25;0;0;0;0;"Carga e Descarga";2025-03-05 07:45:00.0000000;2025-03-05 07:45:00.0000000;2025-03-07 01:10:00.0000000;2025-03-07 01:10:00.0000000;"BRCAM";"BACIA PETROLÍFERA DE CAMPOS";"BRCAM";"BACIA PETROLÍFERA DE CAMPOS"</t>
  </si>
  <si>
    <t>101472025;"BRRIO";"RIO DE JANEIRO";9642590;"3813905144";"PINGUIM";0;16;0;16;0;0;0;0;"Off-shore";2025-03-05 15:35:00.0000000;2025-03-05 15:35:00.0000000;2025-03-05 15:45:00.0000000;2025-03-05 15:45:00.0000000;"BRRIO";"RIO DE JANEIRO";"BRRIO";"RIO DE JANEIRO"</t>
  </si>
  <si>
    <t>101482025;"BRRIO";"RIO DE JANEIRO";9385271;"381E012620";"HOS TAURUS (REB)";0;16;0;16;0;0;0;0;"Off-shore";2025-03-02 07:50:00.0000000;2025-03-02 07:50:00.0000000;2025-03-05 22:55:00.0000000;2025-03-05 22:55:00.0000000;"BRRIO";"RIO DE JANEIRO";"BRSSZ";"SANTOS"</t>
  </si>
  <si>
    <t>101492025;"BRITJ002";"TERMINAL DA BRASKARNE - ITAJAÍ - SC";9228382;"";"AEOLOS";1;19;2;22;0;0;0;0;"Carga e Descarga";2025-03-07 01:36:00.0000000;2025-03-07 07:00:00.0000000;2025-03-10 20:25:00.0000000;2025-03-10 20:25:00.0000000;"BRRIG";"RIO GRANDE";"BRSSA";"SALVADOR"</t>
  </si>
  <si>
    <t>101502025;"BRMEA001";"TERMINAL PETROBRÁS - MACAÉ - RJ";9659593;"3813900126";"BARU PROVIDENCIA";0;11;0;11;0;0;0;0;"Off-shore";2025-03-02 05:25:00.0000000;2025-03-02 05:25:00.0000000;2025-03-02 10:05:00.0000000;2025-03-02 10:05:00.0000000;"BRRIO";"RIO DE JANEIRO";"BRRIO";"RIO DE JANEIRO"</t>
  </si>
  <si>
    <t>101542025;"BRBEL";"BELEM";;"0210985551";"PAÇO DA CORDA";0;0;0;0;0;0;0;0;"Carga";2025-03-04 20:50:00.0000000;2025-03-04 20:50:00.0000000;2025-03-05 16:35:00.0000000;2025-03-05 16:35:00.0000000;"BRBEL";"BELEM";"BRBEL";"BELEM"</t>
  </si>
  <si>
    <t>101562025;"BRADR003";"TERMINAL TRANSPETRO - ANGRA DOS REIS - RJ";9453858;"3813900461";"MARCÍLIO DIAS";20;6;17;43;2;0;2;4;"Carga e Descarga";2025-03-10 10:00:00.0000000;2025-03-10 10:00:00.0000000;2025-04-02 10:00:00.0000000;2025-04-02 10:00:00.0000000;"EGSKT";"SIDI KERIR";"SGSIN";"SINGAPURA (SINGAPORE)"</t>
  </si>
  <si>
    <t>101572025;"BRSSZ";"SANTOS";9418377;"401E001211";"CMA CGM VERACRUZ (REB S/L)";0;22;0;22;5;0;7;12;"Carga e Descarga";2025-03-12 04:40:00.0000000;2025-03-12 17:35:00.0000000;2025-03-13 21:43:00.0000000;2025-03-13 21:43:00.0000000;"BRSUA";"SUAPE";"BRIOA001";"TERMINAL DE ITAPOA - SC "</t>
  </si>
  <si>
    <t>101582025;"BRRIO";"RIO DE JANEIRO";9489912;"3813888100";"RÔMULO ALMEIDA";8;17;9;34;0;0;0;0;"Carga e Descarga";2025-03-07 10:00:00.0000000;2025-03-07 10:00:00.0000000;2025-03-17 09:25:00.0000000;2025-03-17 09:25:00.0000000;"BRMCZ";"MACEIÓ";"BRCAM";"BACIA PETROLÍFERA DE CAMPOS"</t>
  </si>
  <si>
    <t>101602025;"BRMCP";"SANTANA/MACAPA";9908499;"";"CMB FLORIS";0;1;0;1;0;0;0;0;"Arribada";2025-03-07 10:50:00.0000000;2025-03-07 10:50:00.0000000;2025-03-07 11:50:00.0000000;2025-03-07 11:50:00.0000000;"USBMW";"BALTIMORE";"BRITA005";"TERMINAL PORTUÁRIO NOVO REMANSO"</t>
  </si>
  <si>
    <t>101612025;"BRMCP";"SANTANA/MACAPA";9767857;"";"TONG DA";0;1;0;1;0;0;0;0;"Arribada";2025-03-06 09:30:00.0000000;2025-03-06 09:30:00.0000000;2025-03-07 10:40:00.0000000;2025-03-07 10:40:00.0000000;"GWOXB";"BISSAU";"BRITA001";"TERMINAL HERMASA DA AMAZÔNIA - ITACOATIARA - AM"</t>
  </si>
  <si>
    <t>101622025;"BRRIO";"RIO DE JANEIRO";9692210;;"SEVEN MERLIN";8;112;1;121;87;0;0;87;"Off-shore";2025-03-13 02:00:00.0000000;2025-03-13 02:00:00.0000000;2025-03-15 00:15:00.0000000;2025-03-15 00:15:00.0000000;"BRRIO";"RIO DE JANEIRO";"BRRIO";"RIO DE JANEIRO"</t>
  </si>
  <si>
    <t>101632025;"BRMEA001";"TERMINAL PETROBRÁS - MACAÉ - RJ";9659567;"3813902218";"BARU ÁTRIA";0;11;0;11;0;1;0;1;"Off-shore";2025-03-02 15:40:00.0000000;2025-03-02 15:40:00.0000000;2025-03-02 17:35:00.0000000;2025-03-02 17:35:00.0000000;"BRMEA001";"TERMINAL PETROBRÁS - MACAÉ - RJ";"BRMEA001";"TERMINAL PETROBRÁS - MACAÉ - RJ"</t>
  </si>
  <si>
    <t>101642025;"BRSSZ";"SANTOS";9539494;"";"MERCOSUL GUARUJÁ (CMA CGM LOME) (REB)";0;20;1;21;0;0;0;0;"Carga e Descarga";2025-03-05 20:12:00.0000000;2025-03-10 17:55:00.0000000;2025-03-11 15:20:00.0000000;2025-03-11 15:20:00.0000000;"BRIOA001";"TERMINAL DE ITAPOA - SC ";"BRSSA";"SALVADOR"</t>
  </si>
  <si>
    <t>101652025;"BRIQI";"ITAQUI";9590046;"";"KYTHIRA I";3;20;3;26;0;0;0;0;"Carga";2025-03-27 06:49:00.0000000;2025-03-27 06:49:00.0000000;2025-03-31 02:31:00.0000000;2025-03-31 02:31:00.0000000;"GIGIB";"GIBRALTAR";"CNNTG";"NANTONG"</t>
  </si>
  <si>
    <t>101662025;"BR997001";"TERMINAL BELMONTE - BA";9318436;"2930023848";"NORSUL BELMONTE";0;11;0;11;0;1;0;1;"Carga";2025-03-02 06:00:00.0000000;2025-03-02 06:00:00.0000000;2025-03-02 09:10:00.0000000;2025-03-02 09:10:00.0000000;"BRBPS";"PORTO SEGURO";"BRVIX018";"PORTOCEL - TERMINAL BARRA DO RIACHO - ES"</t>
  </si>
  <si>
    <t>101682025;"BRRIO";"RIO DE JANEIRO";9442055;"";"TALHA-MAR";0;16;0;16;0;0;0;0;"Off-shore";2025-03-06 06:10:00.0000000;2025-03-06 06:10:00.0000000;2025-03-13 02:50:00.0000000;2025-03-13 02:50:00.0000000;"BRRIO";"RIO DE JANEIRO";"BRRIO";"RIO DE JANEIRO"</t>
  </si>
  <si>
    <t>101692025;"BRREC";"RECIFE";;"2210108306";"ILHA FERNANDO DE NORONHA";6;0;0;6;0;0;0;0;"Carga";2025-03-01 22:00:00.0000000;2025-03-01 22:00:00.0000000;2025-06-11 14:00:00.0000000;2025-06-11 14:00:00.0000000;"BRFEN";"SANTO ANTONIO - FERNANDO DE NORONHA";"BRREC";"RECIFE"</t>
  </si>
  <si>
    <t>101702025;"BRRIO";"RIO DE JANEIRO";9644134;"3813891585";"PRION";0;16;0;16;0;6;0;6;"Off-shore";2025-03-14 18:00:00.0000000;2025-03-14 18:00:00.0000000;2025-03-19 18:40:00.0000000;2025-03-19 18:40:00.0000000;"BRRIO";"RIO DE JANEIRO";"BRRJ022";"PORTO DO AÇU"</t>
  </si>
  <si>
    <t>101712025;"BRADR003";"TERMINAL TRANSPETRO - ANGRA DOS REIS - RJ";9709075;"";"ANTIGONE";7;15;8;30;0;0;0;0;"Carga e Descarga";2025-03-11 19:30:00.0000000;2025-03-11 19:30:00.0000000;2025-03-15 18:00:00.0000000;2025-03-15 18:00:00.0000000;"SGSIN";"SINGAPURA (SINGAPORE)";"SGSIN";"SINGAPURA (SINGAPORE)"</t>
  </si>
  <si>
    <t>101722025;"BRRIO";"RIO DE JANEIRO";9357169;"3810518310";"ASSO VENTISETTE";0;15;0;15;0;0;0;0;"Off-shore";2025-03-02 08:05:00.0000000;2025-03-02 08:05:00.0000000;2025-03-02 21:05:00.0000000;2025-03-02 21:05:00.0000000;"BRRIO";"RIO DE JANEIRO";"BRRIO";"RIO DE JANEIRO"</t>
  </si>
  <si>
    <t>101732025;"BRRIO";"RIO DE JANEIRO";9788459;"4430490554";"MR ALDO";0;14;0;14;0;0;0;0;"Off-shore";2025-03-02 09:15:00.0000000;2025-03-02 09:15:00.0000000;2025-03-06 15:45:00.0000000;2025-03-06 15:45:00.0000000;"BRRIO";"RIO DE JANEIRO";"BRRIO";"RIO DE JANEIRO"</t>
  </si>
  <si>
    <t>101742025;"BRRJ022";"PORTO DO AÇU";9529786;"4430473650";"CAMPOS CAPTAIN";0;15;0;15;0;0;0;0;"Off-shore";2025-03-02 04:52:00.0000000;2025-03-02 04:52:00.0000000;2025-03-02 13:00:00.0000000;2025-03-02 13:00:00.0000000;"BRRJ022";"PORTO DO AÇU";"BRACX";"PORTO DO AÇU"</t>
  </si>
  <si>
    <t>101772025;"BRBEL";"BELEM";9407366;"";"Horizon Aphrodite";0;20;0;20;0;0;0;0;"Descarga";2025-03-02 15:10:00.0000000;2025-03-03 00:50:00.0000000;2025-03-04 12:40:00.0000000;2025-03-04 12:40:00.0000000;"BRVDC";"VILA DO CONDE";"BRIQI";"ITAQUI"</t>
  </si>
  <si>
    <t>101782025;"BRRIO";"RIO DE JANEIRO";9423102;;"KIRT CHOUEST (BAND. GREYLIST TOKYO MOU)";0;19;0;19;0;0;0;0;"Off-shore";2025-03-02 09:45:00.0000000;2025-03-02 09:45:00.0000000;2025-03-12 00:35:00.0000000;2025-03-12 13:15:00.0000000;"BRRIO";"RIO DE JANEIRO";"BRRIO";"RIO DE JANEIRO"</t>
  </si>
  <si>
    <t>101792025;"BRRIO";"RIO DE JANEIRO";9659634;"3813903826";"BARU TESORO";0;8;0;8;0;0;0;0;"Off-shore";2025-03-18 22:00:00.0000000;2025-03-18 22:00:00.0000000;2025-03-19 10:40:00.0000000;2025-03-19 10:40:00.0000000;"BRITJ007";"BARRA DO RIO TERMINAL PORTUÁRIO";"BRRIO";"RIO DE JANEIRO"</t>
  </si>
  <si>
    <t>101802025;"BRRIO";"RIO DE JANEIRO";8650150;"3810513296";"TS FIEL";0;9;0;9;0;0;0;0;"Off-shore";2025-03-02 17:30:00.0000000;2025-03-02 17:30:00.0000000;;;"BRRIO";"RIO DE JANEIRO";;</t>
  </si>
  <si>
    <t>101812025;"BRRIO";"RIO DE JANEIRO";1019905;"4430507015";"BRAM RIO";15;0;15;30;19;0;0;19;"Off-shore";2025-03-02 09:50:00.0000000;2025-03-02 09:50:00.0000000;2025-03-12 23:35:00.0000000;2025-03-12 23:35:00.0000000;"BRRIO";"RIO DE JANEIRO";"BRRIO";"RIO DE JANEIRO"</t>
  </si>
  <si>
    <t>101822025;"BRRJ022";"PORTO DO AÇU";9347358;;"ALLIE CHOUEST";0;15;0;15;0;0;0;0;"Off-shore";2025-03-02 06:15:00.0000000;2025-03-02 06:15:00.0000000;2025-03-08 18:38:00.0000000;2025-03-08 18:38:00.0000000;"BRMEA001";"TERMINAL PETROBRÁS - MACAÉ - RJ";"BRMEA001";"TERMINAL PETROBRÁS - MACAÉ - RJ"</t>
  </si>
  <si>
    <t>101832025;"BRRIO";"RIO DE JANEIRO";9690432;"4430483248";"BRAM BUCCANEER";0;15;0;15;5;0;0;5;"Off-shore";2025-03-02 14:20:00.0000000;2025-03-02 14:20:00.0000000;2025-03-21 16:10:00.0000000;2025-03-21 16:10:00.0000000;"BRRIO";"RIO DE JANEIRO";"BRRIO";"RIO DE JANEIRO"</t>
  </si>
  <si>
    <t>101852025;"BRBAR001";"TMIB - TERMINAL INACIO BARBOSA - BARRA DOS COQUEIROS";9323120;;"SEAVEN GLORY";0;19;0;19;0;0;0;0;"Carga";2025-03-08 01:24:00.0000000;2025-03-08 01:24:00.0000000;2025-03-08 21:20:00.0000000;2025-03-08 21:20:00.0000000;"BRMAO007";"CIMENTO VENCEMOS DO AMAZONAS - MANAUS - AM";"BRMAO007";"CIMENTO VENCEMOS DO AMAZONAS - MANAUS - AM"</t>
  </si>
  <si>
    <t>101862025;"BRRS010";"TERMINAL AQUAVIÁRIO DE NITERÓI - RS";;"4620812633";"ECO ENERGIA I";0;0;0;0;0;0;0;0;"Carga";2025-03-03 12:00:00.0000000;2025-03-03 12:00:00.0000000;2025-03-04 09:20:00.0000000;2025-03-04 09:20:00.0000000;"BRRIG";"RIO GRANDE";"BRRIG";"RIO GRANDE"</t>
  </si>
  <si>
    <t>101922025;"BRARE";"AREIA BRANCA (TERMISA)";;"1820052184";"D YOLANDA";0;1;0;1;0;0;0;0;"Descarga";2025-03-02 19:00:00.0000000;2025-03-02 19:00:00.0000000;2025-03-03 01:30:00.0000000;2025-03-03 01:30:00.0000000;"BRARE";"AREIA BRANCA (TERMISA)";"BRARE";"AREIA BRANCA (TERMISA)"</t>
  </si>
  <si>
    <t>101932025;"BRRIO";"RIO DE JANEIRO";9330692;"";"SKANDI CHIEFTAIN ";34;16;23;73;0;0;0;0;"Off-shore";2025-03-06 08:25:00.0000000;2025-03-06 08:25:00.0000000;2025-03-06 19:25:00.0000000;2025-03-08 16:10:00.0000000;"BRRJ022";"PORTO DO AÇU";"BRRIO";"RIO DE JANEIRO"</t>
  </si>
  <si>
    <t>101942025;"BRSUA";"SUAPE";9719874;"";"CAPE PIONEER";0;24;0;24;0;0;0;0;"Carga e Descarga";2025-03-19 15:48:00.0000000;2025-03-19 15:48:00.0000000;2025-03-21 18:26:00.0000000;2025-03-21 18:26:00.0000000;"COCTG";"CARTAGENA";"BRSSZ";"SANTOS"</t>
  </si>
  <si>
    <t>101952025;"BRRJ022";"PORTO DO AÇU";9292072;"3810512362";"ILHA DO CABO FRIO";1;13;1;15;1;2;1;4;"Off-shore";2025-03-03 22:00:00.0000000;2025-03-04 19:30:00.0000000;2025-03-05 10:39:00.0000000;2025-03-05 10:39:00.0000000;"BRRJ022";"PORTO DO AÇU";"BRRJ022";"PORTO DO AÇU"</t>
  </si>
  <si>
    <t>101962025;"BRIGI009";"MMX PORTO SUDESTE";9907653;"";"EMERALDWAY";3;20;3;26;0;0;0;0;"Carga e Descarga";2025-03-10 19:48:00.0000000;2025-03-10 19:48:00.0000000;2025-03-12 08:12:00.0000000;2025-03-12 08:12:00.0000000;"GBBRX";"BRIXHAM";"ESHUV";"HUELVA"</t>
  </si>
  <si>
    <t>101972025;"BRTRM001";"TERMINAL DA PETROBRÁS EM IMBÉ - TEDUT - RS";9466609;;"ELEVIT";0;24;0;24;0;0;0;0;"Descarga";2025-03-11 19:00:00.0000000;2025-03-11 19:00:00.0000000;2025-03-11 19:10:00.0000000;2025-03-11 19:10:00.0000000;"ARSLO";"SAN LORENZO";"BRARB";"ARATU"</t>
  </si>
  <si>
    <t>101982025;"BRRIO";"RIO DE JANEIRO";9486037;;"OCEAN DEE";7;7;7;21;0;1;0;1;"Off-shore";2025-03-03 11:25:00.0000000;2025-03-03 11:25:00.0000000;2025-03-14 07:30:00.0000000;2025-03-14 07:30:00.0000000;"BRVIX008";"CIA PORTUARIA VILA VELHA - CPVV - ES";"BRRIO";"RIO DE JANEIRO"</t>
  </si>
  <si>
    <t>102002025;"BRSUA";"SUAPE";9865740;"";"TWEED";0;23;0;23;0;0;0;0;"Descarga";2025-03-05 01:41:00.0000000;2025-03-06 05:31:00.0000000;2025-03-14 07:25:00.0000000;2025-03-14 07:25:00.0000000;"BRCDO";"CABEDELO";"BRIQI";"ITAQUI"</t>
  </si>
  <si>
    <t>102012025;"BRRIO";"RIO DE JANEIRO";9598268;"";"EAGLE PARANA";3;27;4;34;0;0;0;0;"Carga e Descarga";2025-03-07 08:05:00.0000000;2025-03-07 08:05:00.0000000;2025-03-09 06:15:00.0000000;2025-03-09 06:15:00.0000000;"BRSAS";"BACIA PETROLIFERA DE SANTOS";"BRSAS";"BACIA PETROLIFERA DE SANTOS"</t>
  </si>
  <si>
    <t>102032025;"BRARE";"AREIA BRANCA (TERMISA)";;"1820051781";"DONA ZITA";0;1;0;1;0;0;0;0;"Descarga";2025-03-03 01:50:00.0000000;2025-03-03 01:50:00.0000000;2025-03-03 05:40:00.0000000;2025-03-03 05:40:00.0000000;"BRARE";"AREIA BRANCA (TERMISA)";"BRARE";"AREIA BRANCA (TERMISA)"</t>
  </si>
  <si>
    <t>102072025;"BRPEC";"PECEM";9860611;"";"IONIAN SEA";0;20;0;20;0;0;0;0;"Carga";2025-03-03 09:42:00.0000000;2025-03-05 10:02:00.0000000;2025-03-08 10:06:00.0000000;2025-03-08 10:06:00.0000000;"SNDKR";"DAKAR";"TTPOS";"PORT OF SPAIN (PORT-OF-SPAIN)"</t>
  </si>
  <si>
    <t>102112025;"BRARE";"AREIA BRANCA (TERMISA)";;"1820051749";"N. S. DAS VITÓRIAS";0;1;0;1;0;0;0;0;"Descarga";2025-03-03 10:15:00.0000000;2025-03-03 10:15:00.0000000;2025-03-03 15:25:00.0000000;2025-03-03 15:25:00.0000000;"BRARE";"AREIA BRANCA (TERMISA)";"BRARE";"AREIA BRANCA (TERMISA)"</t>
  </si>
  <si>
    <t>102122025;"BRRIO";"RIO DE JANEIRO";9530199;"4430474834";"SANTOS SERVICE";0;19;0;19;0;0;0;0;"Off-shore";2025-03-02 23:25:00.0000000;2025-03-02 23:25:00.0000000;2025-03-15 07:20:00.0000000;2025-03-24 14:10:00.0000000;"BRRIO";"RIO DE JANEIRO";"BRRIO";"RIO DE JANEIRO"</t>
  </si>
  <si>
    <t>102132025;"BRRIO";"RIO DE JANEIRO";9477397;"3813872688";"CBO CAROLINA";0;14;0;14;0;0;0;0;"Off-shore";2025-03-02 18:05:00.0000000;2025-03-02 18:05:00.0000000;2025-03-04 17:05:00.0000000;2025-03-04 17:05:00.0000000;"BRRIO";"RIO DE JANEIRO";"BRRIO";"RIO DE JANEIRO"</t>
  </si>
  <si>
    <t>102142025;"BRRIO";"RIO DE JANEIRO";9388663;"";"MAERSK TRAVELLER (REB)";0;21;0;21;0;0;0;0;"Off-shore";2025-03-02 22:05:00.0000000;2025-03-02 22:05:00.0000000;2025-03-06 16:50:00.0000000;2025-03-06 16:50:00.0000000;"BRRIO";"RIO DE JANEIRO";"BRRIO";"RIO DE JANEIRO"</t>
  </si>
  <si>
    <t>102152025;"BRITJ";"ITAJAI";9636888;"";"COSTA DIADEMA";0;1203;0;1203;1235;2928;1295;5458;"Desembarque/Embarque de Passageiros";2025-03-09 06:00:00.0000000;2025-03-09 07:30:00.0000000;2025-03-09 16:38:00.0000000;2025-03-09 16:38:00.0000000;"BRSSZ";"SANTOS";"UYMVD";"MONTEVIDEU"</t>
  </si>
  <si>
    <t>102162025;"BRBCS001";"ATRACADOURO BARRA SUL";9378498;"";"COSTA PACIFICA";0;1035;0;1035;0;3541;4;3545;"Fundeio";2025-03-08 08:30:00.0000000;2025-03-08 08:30:00.0000000;2025-03-08 17:30:00.0000000;2025-03-08 17:30:00.0000000;"BRSSO";"SÃO SEBASTIAO";"BRSSZ";"SANTOS"</t>
  </si>
  <si>
    <t>102172025;"BRRJ022";"PORTO DO AÇU";9765093;"3813898113";"SISTAC VITÓRIA";0;10;0;10;0;0;0;0;"Off-shore";2025-03-03 16:55:00.0000000;2025-03-03 16:55:00.0000000;2025-03-04 12:10:00.0000000;2025-03-04 12:10:00.0000000;"BRACX";"PORTO DO AÇU";"BRRJ022";"PORTO DO AÇU"</t>
  </si>
  <si>
    <t>102182025;"BRPBO001";"INSTALAÇÃO PORTUÁRIA DE TURISMO DE PORTO BELO";9378498;"";"COSTA PACIFICA";0;1029;0;1029;0;3578;0;3578;"Fundeio";2025-03-11 10:00:00.0000000;2025-03-11 10:00:00.0000000;2025-03-11 17:00:00.0000000;2025-03-11 17:00:00.0000000;"BRSSO";"SÃO SEBASTIAO";"BRSSZ";"SANTOS"</t>
  </si>
  <si>
    <t>102192025;"BRBCS001";"ATRACADOURO BARRA SUL";9479852;"";"COSTA FAVOLOSA";0;1012;1;1013;0;0;3297;3297;"Fundeio";2025-03-15 09:00:00.0000000;2025-03-15 09:00:00.0000000;2025-03-15 17:00:00.0000000;2025-03-15 17:00:00.0000000;"BRADR";"ANGRA DOS REIS";"UYMVD";"MONTEVIDEU"</t>
  </si>
  <si>
    <t>102202025;"BRITJ";"ITAJAI";9636888;"";"COSTA DIADEMA";0;1203;0;1203;1207;2694;1243;5144;"Desembarque/Embarque de Passageiros";2025-03-13 06:00:00.0000000;2025-03-16 07:45:00.0000000;2025-03-16 17:53:00.0000000;2025-03-16 17:53:00.0000000;"ARBUE";"BUENOS AIRES";"UYMVD";"MONTEVIDEU"</t>
  </si>
  <si>
    <t>102212025;"BRBCS001";"ATRACADOURO BARRA SUL";9378498;"";"COSTA PACIFICA";0;1025;0;1025;2;3402;4;3408;"Desembarque/Embarque de Passageiros";2025-03-17 09:35:00.0000000;2025-03-17 09:35:00.0000000;2025-03-17 20:30:00.0000000;2025-03-17 20:30:00.0000000;"BRSSZ";"SANTOS";"BRSSO";"SÃO SEBASTIAO"</t>
  </si>
  <si>
    <t>102222025;"BRITJ";"ITAJAI";9636888;"";"COSTA DIADEMA";0;1207;2;1209;1279;2816;1167;5262;"Desembarque/Embarque de Passageiros";2025-03-23 06:00:00.0000000;2025-03-23 07:31:00.0000000;2025-03-23 16:35:00.0000000;2025-03-23 16:35:00.0000000;"BRSSZ";"SANTOS";"UYMVD";"MONTEVIDEU"</t>
  </si>
  <si>
    <t>102232025;"BRBCS001";"ATRACADOURO BARRA SUL";9479852;"";"COSTA FAVOLOSA";1;1020;0;1021;0;3171;34;3205;"Fundeio";2025-03-23 09:30:00.0000000;2025-03-23 09:30:00.0000000;2025-03-23 19:30:00.0000000;2025-03-23 19:30:00.0000000;"BRADR";"ANGRA DOS REIS";"UYMVD";"MONTEVIDEU"</t>
  </si>
  <si>
    <t>102242025;"BRBCS001";"ATRACADOURO BARRA SUL";9378498;"";"COSTA PACIFICA";0;1038;0;1038;0;3503;5;3508;"Fundeio";2025-03-24 07:00:00.0000000;2025-03-24 07:00:00.0000000;2025-03-24 17:39:00.0000000;2025-03-24 17:39:00.0000000;"BRSSZ";"SANTOS";"BRSSO";"SÃO SEBASTIAO"</t>
  </si>
  <si>
    <t>102252025;"BRITJ";"ITAJAI";9636888;"";"COSTA DIADEMA";0;1204;0;1204;1276;2771;1249;5296;"Desembarque/Embarque de Passageiros";2025-03-30 06:30:00.0000000;2025-03-30 07:57:00.0000000;2025-03-30 16:42:00.0000000;2025-03-30 16:42:00.0000000;"BRSSZ";"SANTOS";"UYMVD";"MONTEVIDEU"</t>
  </si>
  <si>
    <t>102292025;"BRIOS";"ILHEUS";9805245;"";"FEDERAL DART";1;21;1;23;0;0;0;0;"Carga";2025-03-10 07:00:00.0000000;2025-03-10 07:00:00.0000000;2025-03-12 07:30:00.0000000;2025-03-12 07:30:00.0000000;"TGLFW";"LOME";"CATRR";"TROIS-RIVIÈRES"</t>
  </si>
  <si>
    <t>102302025;"BRVIX014";"TPS - TERMINAL PRIVATIVO E DE USO MISTO PRAIA MOLE";9880116;"";"TAC ODESSA";0;20;0;20;0;0;0;0;"Carga";2025-03-08 06:56:00.0000000;2025-03-08 06:56:00.0000000;2025-03-10 14:15:00.0000000;2025-03-10 14:15:00.0000000;"BRSFS";"SAO FRANCISCO DO SUL";"BRSFS";"SAO FRANCISCO DO SUL"</t>
  </si>
  <si>
    <t>102312025;"BR052001";"TERMINAL FLUVIAL DE JURUTI";9396218;"";"YASA ILHAN";0;22;0;22;0;0;0;0;"Carga e Descarga";2025-03-14 19:30:00.0000000;2025-03-14 19:30:00.0000000;2025-03-16 06:00:00.0000000;2025-03-16 06:00:00.0000000;"BRMCP";"TERMINAL FLUVIAL DE SANTANA - MACAPÁ";"CNQIN";"QINGDAO (QINGDAO/HUANGDAO)"</t>
  </si>
  <si>
    <t>102332025;"BRVIX014";"TPS - TERMINAL PRIVATIVO E DE USO MISTO PRAIA MOLE";9616840;"";"STAR LYSEFJORD";2;20;2;24;0;0;0;0;"Carga";2025-03-10 09:00:00.0000000;2025-03-10 09:00:00.0000000;2025-03-13 08:10:00.0000000;2025-03-13 08:10:00.0000000;"BRVIX018";"PORTOCEL - TERMINAL BARRA DO RIACHO - ES";"CNXMN";"XIAMEN"</t>
  </si>
  <si>
    <t>102342025;"BRRIO";"RIO DE JANEIRO";9659220;"381E011836";"GEMSBOK";0;17;0;17;0;2;0;2;"Off-shore";2025-03-03 05:10:00.0000000;2025-03-03 05:10:00.0000000;2025-03-06 09:30:00.0000000;2025-03-06 09:30:00.0000000;"BRRIO";"RIO DE JANEIRO";"BRRIO";"RIO DE JANEIRO"</t>
  </si>
  <si>
    <t>102352025;"BRRS022";"YARA PORTO ALEGRE";;"4620171140";"TREVO NORTE";0;7;0;7;0;0;0;0;"Descarga";2025-03-03 07:00:00.0000000;2025-03-03 07:00:00.0000000;2025-03-06 01:30:00.0000000;2025-03-06 01:30:00.0000000;"BRPOA";"PORTO ALEGRE - RS";"BRPOA";"PORTO ALEGRE - RS"</t>
  </si>
  <si>
    <t>102382025;"BRSSO";"SAO SEBASTIAO";9378498;"";"COSTA PACIFICA";0;1031;0;1031;0;3512;0;3512;"Fundeio";2025-03-04 07:15:00.0000000;2025-03-04 07:15:00.0000000;2025-03-04 16:45:00.0000000;2025-03-04 16:45:00.0000000;"BRADR";"ANGRA DOS REIS";"BRBCS001";"ATRACADOURO BARRA SUL"</t>
  </si>
  <si>
    <t>102392025;"BRRIO";"RIO DE JANEIRO";9670341;"";"BLUE ORCA";0;19;0;19;0;0;0;0;"Off-shore";2025-03-13 15:40:00.0000000;2025-03-13 15:40:00.0000000;2025-03-17 05:20:00.0000000;2025-03-17 05:20:00.0000000;"BRRIO";"RIO DE JANEIRO";"BRRIO";"RIO DE JANEIRO"</t>
  </si>
  <si>
    <t>102402025;"BRMEA001";"TERMINAL PETROBRÁS - MACAÉ - RJ";9325752;"3810515175";"ASSO VENTISEI";0;15;0;15;0;0;0;0;"Off-shore";2025-03-02 22:50:00.0000000;2025-03-03 15:37:00.0000000;2025-03-04 02:20:00.0000000;2025-03-04 02:20:00.0000000;"BRCAM";"BACIA PETROLÍFERA DE CAMPOS";"BRMEA001";"TERMINAL PETROBRÁS - MACAÉ - RJ"</t>
  </si>
  <si>
    <t>102412025;"BRVDC";"VILA DO CONDE";9429326;;"VIVALDI";0;24;0;24;0;0;0;0;"Carga e Descarga";2025-03-06 04:04:00.0000000;2025-03-06 04:04:00.0000000;2025-03-07 14:07:00.0000000;2025-03-07 14:07:00.0000000;"BRMAO004";"SUPER TERMINAIS - MANAUS - AM";"COCTG";"CARTAGENA"</t>
  </si>
  <si>
    <t>102422025;"BRRIO";"RIO DE JANEIRO";9440708;"3813875237";"FULMAR";0;18;0;18;0;4;0;4;"Off-shore";2025-03-02 20:30:00.0000000;2025-03-02 20:30:00.0000000;2025-03-03 22:50:00.0000000;2025-03-03 22:50:00.0000000;"BRRIO";"RIO DE JANEIRO";"BRRIO";"RIO DE JANEIRO"</t>
  </si>
  <si>
    <t>102432025;"BRRIO";"RIO DE JANEIRO";9686156;;"HOS COLT";0;18;0;18;0;0;0;0;"Off-shore";2025-03-04 15:55:00.0000000;2025-03-04 15:55:00.0000000;2025-03-06 11:45:00.0000000;2025-03-06 11:45:00.0000000;"BRRIO";"RIO DE JANEIRO";"BRRIO";"RIO DE JANEIRO"</t>
  </si>
  <si>
    <t>102442025;"BRRIO";"RIO DE JANEIRO";9698719;"4430483949";"BRAM BREEZE";0;14;0;14;0;3;0;3;"Off-shore";2025-03-03 09:10:00.0000000;2025-03-03 09:10:00.0000000;2025-03-06 23:15:00.0000000;2025-03-06 23:15:00.0000000;"BRRIO";"RIO DE JANEIRO";"BRRIO";"RIO DE JANEIRO"</t>
  </si>
  <si>
    <t>102452025;"BRRIO";"RIO DE JANEIRO";9680774;"381E008914";"VEGA CHASER (REB)";0;14;0;14;0;0;0;0;"Off-shore";2025-03-03 13:00:00.0000000;2025-03-03 13:00:00.0000000;2025-03-07 18:50:00.0000000;2025-03-07 18:50:00.0000000;"BRRIO";"RIO DE JANEIRO";"BRMEA001";"TERMINAL PETROBRÁS - MACAÉ - RJ"</t>
  </si>
  <si>
    <t>102462025;"BRRJ022";"PORTO DO AÇU";9678135;"";"BRAVANTE I";0;16;0;16;0;0;0;0;"Off-shore";2025-03-03 15:30:00.0000000;2025-03-03 23:05:00.0000000;2025-03-04 21:00:00.0000000;2025-03-05 08:37:00.0000000;"BRRJ022";"PORTO DO AÇU";"BRRJ022";"PORTO DO AÇU"</t>
  </si>
  <si>
    <t>102472025;"BRRIO";"RIO DE JANEIRO";9752981;"2818928672";"BELOV MARES";0;16;0;16;0;20;0;20;"Off-shore";2025-03-03 07:55:00.0000000;2025-03-03 07:55:00.0000000;2025-03-05 22:20:00.0000000;2025-03-05 22:20:00.0000000;"BRRIO";"RIO DE JANEIRO";"BRRIO";"RIO DE JANEIRO"</t>
  </si>
  <si>
    <t>102482025;"BRRIO";"RIO DE JANEIRO";9442067;"3813879372";"TORDA";0;15;0;15;0;0;0;0;"Off-shore";2025-03-03 08:05:00.0000000;2025-03-03 08:05:00.0000000;2025-03-05 07:00:00.0000000;2025-03-05 07:00:00.0000000;"BRRIO";"RIO DE JANEIRO";"BRRIO";"RIO DE JANEIRO"</t>
  </si>
  <si>
    <t>102492025;"BRRIO";"RIO DE JANEIRO";9165970;"381E006433";"MARLIN STOLMEN (REB)";0;15;0;15;0;1;0;1;"Off-shore";2025-03-03 15:00:00.0000000;2025-03-03 15:00:00.0000000;2025-03-05 08:00:00.0000000;2025-03-05 08:00:00.0000000;"BRRIO";"RIO DE JANEIRO";"BRRIO";"RIO DE JANEIRO"</t>
  </si>
  <si>
    <t>102502025;"BRRIO";"RIO DE JANEIRO";9366641;"381E009068";"BARU ANDES (EX-TOISA SERENADE)";0;16;0;16;0;0;0;0;"Off-shore";2025-03-03 20:00:00.0000000;2025-03-03 20:00:00.0000000;2025-03-15 09:15:00.0000000;2025-03-15 09:15:00.0000000;"BRRIO";"RIO DE JANEIRO";"BRRIO";"RIO DE JANEIRO"</t>
  </si>
  <si>
    <t>102512025;"BRNTR";"NITERÓI";9447641;"";"ROCHEDO DE SÃO PAULO";4;19;1;24;0;0;21;21;"Off-shore";2025-03-06 12:45:00.0000000;2025-03-06 12:45:00.0000000;2025-04-03 19:40:00.0000000;2025-04-04 15:55:00.0000000;"BRMEA001";"TERMINAL PETROBRÁS - MACAÉ - RJ";"BRNTR";"NITERÓI"</t>
  </si>
  <si>
    <t>102522025;"BRSUA";"SUAPE";9416393;"";"HONESTY";0;27;0;27;0;0;0;0;"Descarga";2025-03-08 15:33:00.0000000;2025-03-08 15:33:00.0000000;2025-03-10 17:00:00.0000000;2025-03-10 17:00:00.0000000;"BRSSZ";"SANTOS";"BRSTM";"PORTO FLUVIAL DE SANTARÉM - PA"</t>
  </si>
  <si>
    <t>102532025;"BRPEC";"PECEM";9292137;"";"ALIANÇA LEBLON (REB)";0;23;0;23;2;0;4;6;"Carga e Descarga";2025-03-04 08:30:00.0000000;2025-03-05 00:43:00.0000000;2025-03-05 14:21:00.0000000;2025-03-05 14:21:00.0000000;"BRVDC";"VILA DO CONDE";"BRVDC";"VILA DO CONDE"</t>
  </si>
  <si>
    <t>102542025;"BRPEC";"PECEM";9694581;"";"MAERSK GANGES (REB)";0;21;0;21;0;4;0;4;"Carga e Descarga";2025-03-06 10:29:00.0000000;2025-03-06 10:29:00.0000000;2025-03-07 10:58:00.0000000;2025-03-07 10:58:00.0000000;"BRSUA";"SUAPE";"BRSSA";"SALVADOR"</t>
  </si>
  <si>
    <t>102552025;"BRARE";"AREIA BRANCA (TERMISA)";;"1820052052";"COMTE PASCHOAL";0;1;0;1;0;0;0;0;"Descarga";2025-03-03 19:35:00.0000000;2025-03-03 19:35:00.0000000;2025-03-04 00:35:00.0000000;2025-03-04 00:35:00.0000000;"BRARE";"AREIA BRANCA (TERMISA)";"BRARE";"AREIA BRANCA (TERMISA)"</t>
  </si>
  <si>
    <t>102582025;"BRRJ022";"PORTO DO AÇU";9765483;"";"MAERSK MAKER (REB)";0;19;0;19;0;0;0;0;"Off-shore";2025-03-04 07:45:00.0000000;2025-03-04 07:45:00.0000000;2025-03-04 17:15:00.0000000;2025-03-04 17:15:00.0000000;"BRRIO";"RIO DE JANEIRO";"BRRJ022";"PORTO DO AÇU"</t>
  </si>
  <si>
    <t>102592025;"BRSFS";"SAO FRANCISCO DO SUL";9798832;"";"GEMINI OCEAN";2;18;2;22;0;0;0;0;"Carga";2025-03-02 23:30:00.0000000;2025-03-17 03:50:00.0000000;2025-03-20 00:30:00.0000000;2025-03-20 00:30:00.0000000;"SGSIN";"SINGAPURA (SINGAPORE)";"SGSIN";"SINGAPURA (SINGAPORE)"</t>
  </si>
  <si>
    <t>102602025;"BRRS013";"CMPC - GUAIBA - RS";;"4620236047";"TREVO VERDE";0;7;0;7;0;0;0;0;"Carga e Descarga";2025-03-05 23:20:00.0000000;2025-03-05 23:20:00.0000000;2025-03-07 22:30:00.0000000;2025-03-07 22:30:00.0000000;"BRPET";"PELOTAS";"BRRIG";"RIO GRANDE"</t>
  </si>
  <si>
    <t>102612025;"BRRS013";"CMPC - GUAIBA - RS";;"4620188620";"TREVO AZUL";0;7;0;7;0;0;0;0;"Carga e Descarga";2025-03-05 23:30:00.0000000;2025-03-05 23:30:00.0000000;2025-03-08 08:30:00.0000000;2025-03-08 08:30:00.0000000;"BRPET";"PELOTAS";"BRRIG";"RIO GRANDE"</t>
  </si>
  <si>
    <t>102622025;"BRRS013";"CMPC - GUAIBA - RS";;"4620170861";"TREVO LESTE";0;7;0;7;0;0;0;0;"Carga e Descarga";2025-03-05 23:50:00.0000000;2025-03-05 23:50:00.0000000;2025-03-06 23:57:00.0000000;2025-03-06 23:57:00.0000000;"BRRS013";"TERMINAL CMPC GUAÍBA - RS";"BRRIG";"RIO GRANDE"</t>
  </si>
  <si>
    <t>102642025;"BRRIO";"RIO DE JANEIRO";9642588;"3813903869";"LARUS";0;17;0;17;0;0;0;0;"Off-shore";2025-03-03 12:10:00.0000000;2025-03-03 12:10:00.0000000;2025-03-07 14:40:00.0000000;2025-03-07 14:40:00.0000000;"BRRIO";"RIO DE JANEIRO";"BRRIO";"RIO DE JANEIRO"</t>
  </si>
  <si>
    <t>102652025;"BRMEA001";"TERMINAL PETROBRÁS - MACAÉ - RJ";9659567;"3813902218";"BARU ÁTRIA";0;11;0;11;0;1;0;1;"Off-shore";2025-03-03 05:25:00.0000000;2025-03-06 14:35:00.0000000;2025-03-06 19:20:00.0000000;2025-03-10 14:00:00.0000000;"BRMEA001";"TERMINAL PETROBRÁS - MACAÉ - RJ";"BRRIO";"RIO DE JANEIRO"</t>
  </si>
  <si>
    <t>102662025;"BRPET";"PELOTAS";;"4620796174";"GERMANO BECKER";0;7;0;7;0;0;0;0;"Carga";2025-03-06 14:25:00.0000000;2025-03-06 14:25:00.0000000;2025-03-07 05:46:00.0000000;2025-03-07 05:46:00.0000000;"BRRS013";"TERMINAL CMPC GUAÍBA - RS";"BRRS013";"TERMINAL CMPC GUAÍBA - RS"</t>
  </si>
  <si>
    <t>102672025;"BRPET";"PELOTAS";;"4620818755";"JUAN RASSMUSS";0;7;0;7;0;0;0;0;"Carga";2025-03-08 03:44:00.0000000;2025-03-08 03:44:00.0000000;2025-03-08 15:33:00.0000000;2025-03-08 15:33:00.0000000;"BRRIG";"RIO GRANDE";"BRRIG";"RIO GRANDE"</t>
  </si>
  <si>
    <t>102682025;"BRRJ022";"PORTO DO AÇU";9381495;"381E005429";"A.H. LIGURIA (REB)";0;18;0;18;0;0;0;0;"Off-shore";2025-03-03 09:00:00.0000000;2025-03-03 09:00:00.0000000;2025-03-05 23:00:00.0000000;2025-03-05 23:00:00.0000000;"BRMEA001";"TERMINAL PETROBRÁS - MACAÉ - RJ";"BRMEA001";"TERMINAL PETROBRÁS - MACAÉ - RJ"</t>
  </si>
  <si>
    <t>102702025;"BRADR";"ANGRA DOS REIS";9417830;"";"CBO ENDEAVOUR (REB)";36;2;33;71;5;0;0;5;"Off-shore";2025-03-05 05:40:00.0000000;2025-03-05 05:40:00.0000000;2025-03-06 19:54:00.0000000;2025-03-06 19:54:00.0000000;"BRRIO";"RIO DE JANEIRO";"BRADR";"ANGRA DOS REIS"</t>
  </si>
  <si>
    <t>102712025;"BRRIO";"RIO DE JANEIRO";9644160;"";"BRAM BELEM";0;14;0;14;0;2;0;2;"Off-shore";2025-03-04 11:00:00.0000000;2025-03-04 11:00:00.0000000;2025-03-07 17:25:00.0000000;2025-03-07 17:25:00.0000000;"BRRIO";"RIO DE JANEIRO";"BRRIO";"RIO DE JANEIRO"</t>
  </si>
  <si>
    <t>102732025;"BRRIO";"RIO DE JANEIRO";9768007;;"LAEM CHABANG EXPRESS";5;17;5;27;0;0;0;0;"Carga e Descarga";2025-03-16 16:45:00.0000000;2025-03-16 16:45:00.0000000;2025-03-17 09:55:00.0000000;2025-03-17 09:55:00.0000000;"FRLEH";"LE HAVRE";"BRSSZ";"SANTOS"</t>
  </si>
  <si>
    <t>102742025;"BRARE";"AREIA BRANCA (TERMISA)";;"1820052184";"D YOLANDA";0;1;0;1;0;0;0;0;"Descarga";2025-03-03 20:10:00.0000000;2025-03-03 20:10:00.0000000;2025-03-04 03:20:00.0000000;2025-03-04 03:20:00.0000000;"BRARE";"AREIA BRANCA (TERMISA)";"BRARE";"AREIA BRANCA (TERMISA)"</t>
  </si>
  <si>
    <t>102752025;"BRRIO";"RIO DE JANEIRO";9387633;"";"IVESTOS 7";0;22;0;22;0;0;0;0;"Abastecimento (Bunker)";2025-03-11 07:50:00.0000000;2025-03-11 07:50:00.0000000;2025-03-12 07:05:00.0000000;2025-03-12 07:05:00.0000000;"BRSFS";"SAO FRANCISCO DO SUL";"CNNGB";"NINGBO (NINGPO)"</t>
  </si>
  <si>
    <t>102772025;"BRMEA001";"TERMINAL PETROBRÁS - MACAÉ - RJ";9381495;"381E005429";"A.H. LIGURIA (REB)";0;18;0;18;0;0;0;0;"Off-shore";2025-03-06 09:30:00.0000000;2025-03-06 09:30:00.0000000;2025-03-06 23:20:00.0000000;2025-03-06 23:20:00.0000000;"BRRJ022";"PORTO DO AÇU";"BRRJ022";"PORTO DO AÇU"</t>
  </si>
  <si>
    <t>102812025;"BRRJ022";"PORTO DO AÇU";9381495;"381E005429";"A.H. LIGURIA (REB)";0;18;0;18;0;0;0;0;"Off-shore";2025-03-08 04:45:00.0000000;2025-03-08 04:45:00.0000000;2025-03-09 02:33:00.0000000;2025-03-09 02:33:00.0000000;"BRMEA001";"TERMINAL PETROBRÁS - MACAÉ - RJ";"BRRJ022";"PORTO DO AÇU"</t>
  </si>
  <si>
    <t>102822025;"BRRIO";"RIO DE JANEIRO";9665566;"";"A.H. VARAZZE (REB)";0;21;0;21;0;0;0;0;"Off-shore";2025-03-31 07:45:00.0000000;2025-03-31 07:45:00.0000000;2025-03-31 08:20:00.0000000;2025-03-31 08:20:00.0000000;"BRRJ022";"PORTO DO AÇU";"BRRIO";"RIO DE JANEIRO"</t>
  </si>
  <si>
    <t>102842025;"BRADR003";"TERMINAL TRANSPETRO - ANGRA DOS REIS - RJ";9907720;"";"EAGLE CRATO";1;23;1;25;0;1;2;3;"Carga e Descarga";2025-03-05 05:00:00.0000000;2025-03-05 05:00:00.0000000;2025-03-07 06:00:00.0000000;2025-03-07 06:00:00.0000000;"BRSAS";"BACIA PETROLIFERA DE SANTOS";"BRSAS";"BACIA PETROLIFERA DE SANTOS"</t>
  </si>
  <si>
    <t>102862025;"BRRIO";"RIO DE JANEIRO";9473327;"";"ATLANTIC STAR";12;8;11;31;0;0;0;0;"Reparo/Manutenção";2025-03-05 08:20:00.0000000;2025-03-05 08:20:00.0000000;2025-04-14 15:40:00.0000000;2025-04-15 01:25:00.0000000;"CAPAF";"PORT ALFRED";"ARSLO";"SAN LORENZO"</t>
  </si>
  <si>
    <t>102872025;"BRRIO";"RIO DE JANEIRO";9578907;"3813884309";"CBO ATLANTICO";0;16;0;16;0;0;0;0;"Off-shore";2025-03-03 18:10:00.0000000;2025-03-03 18:10:00.0000000;2025-03-04 19:00:00.0000000;2025-03-04 19:00:00.0000000;"BRRIO";"RIO DE JANEIRO";"BRRIO";"RIO DE JANEIRO"</t>
  </si>
  <si>
    <t>102882025;"BRREC";"RECIFE";;"1810054729";"NOÉ";2;4;0;6;0;0;0;0;"Carga";2025-03-03 22:40:00.0000000;2025-03-03 22:40:00.0000000;2025-03-14 09:00:00.0000000;2025-03-14 09:00:00.0000000;"BRFEN";"SANTO ANTONIO - FERNANDO DE NORONHA";"BRREC";"RECIFE"</t>
  </si>
  <si>
    <t>102902025;"BRIOA001";"ITAPOA - SC";9768007;;"LAEM CHABANG EXPRESS";1;21;1;23;0;0;0;0;"Carga e Descarga";2025-03-23 08:06:00.0000000;2025-03-23 08:06:00.0000000;2025-03-24 06:18:00.0000000;2025-03-24 06:18:00.0000000;"BRSSZ";"SANTOS";"ARBUE";"BUENOS AIRES"</t>
  </si>
  <si>
    <t>102942025;"BRRIO";"RIO DE JANEIRO";9339129;"";"GEOHOLM";23;27;23;73;0;0;0;0;"Off-shore";2025-03-05 07:40:00.0000000;2025-03-05 07:40:00.0000000;2025-03-05 18:05:00.0000000;2025-03-05 18:05:00.0000000;"BRRIO";"RIO DE JANEIRO";"BRRIO";"RIO DE JANEIRO"</t>
  </si>
  <si>
    <t>102952025;"BRMEA001";"TERMINAL PETROBRÁS - MACAÉ - RJ";9447641;"";"ROCHEDO DE SÃO PAULO";0;20;0;20;0;21;0;21;"Off-shore";2025-03-05 06:30:00.0000000;2025-03-05 06:30:00.0000000;2025-03-05 23:05:00.0000000;2025-03-05 23:05:00.0000000;"BRRIO";"RIO DE JANEIRO";"BRNTR";"NITERÓI"</t>
  </si>
  <si>
    <t>102962025;"BRVIX008";"CIA PORTUARIA VILA VELHA - CPVV - ES";9407794;"";"PARCEL DE MANUEL LUÍS (REB)";1;19;1;21;6;2;9;17;"Off-shore";2025-03-06 05:55:00.0000000;2025-03-06 05:55:00.0000000;2025-03-06 22:30:00.0000000;2025-03-06 22:30:00.0000000;"BRESP";"BACIA PETROLÍFERO DO ESPIRITO SANTO";"BRVIX008";"CIA PORTUARIA VILA VELHA - CPVV - ES"</t>
  </si>
  <si>
    <t>102972025;"BRADR003";"TERMINAL TRANSPETRO - ANGRA DOS REIS - RJ";9500730;"";"HABRUT";4;21;4;29;0;0;0;0;"Carga e Descarga";2025-03-15 21:20:00.0000000;2025-03-15 21:20:00.0000000;2025-03-18 13:00:00.0000000;2025-03-18 13:00:00.0000000;"ZACPT";"CAPE TOWN";"MUPLU";"PORT LOUIS"</t>
  </si>
  <si>
    <t>102982025;"BRSSZ";"SANTOS";9844203;;"JACOB OLDENDORFF";8;12;8;28;0;0;0;0;"Descarga";2025-03-20 21:12:00.0000000;2025-03-21 08:20:00.0000000;2025-04-08 12:13:00.0000000;2025-04-08 12:13:00.0000000;"ESLPA";"LAS PALMAS";"ARSLO";"SAN LORENZO"</t>
  </si>
  <si>
    <t>102992025;"BRMEA001";"TERMINAL PETROBRÁS - MACAÉ - RJ";9767819;"3813910253";"CBO XAVANTES";0;19;0;19;0;0;0;0;"Off-shore";2025-03-19 21:00:00.0000000;2025-03-20 01:15:00.0000000;2025-03-21 09:26:00.0000000;2025-03-21 09:26:00.0000000;"BRMEA001";"TERMINAL PETROBRÁS - MACAÉ - RJ";"BRMEA001";"TERMINAL PETROBRÁS - MACAÉ - RJ"</t>
  </si>
  <si>
    <t>103002025;"BRRJ022";"PORTO DO AÇU";9385257;;"HOS MAVERICK";0;15;0;15;0;0;0;0;"Off-shore";2025-03-03 10:01:00.0000000;2025-03-03 15:00:00.0000000;2025-03-03 23:54:00.0000000;2025-03-03 23:54:00.0000000;"BRRJ022";"PORTO DO AÇU";"BRRJ022";"PORTO DO AÇU"</t>
  </si>
  <si>
    <t>103012025;"BRSSZ";"SANTOS";9768007;;"LAEM CHABANG EXPRESS";0;22;0;22;0;0;0;0;"Carga e Descarga";2025-03-19 15:45:00.0000000;2025-03-19 17:34:00.0000000;2025-03-20 12:45:00.0000000;2025-03-20 12:45:00.0000000;"BRRIO";"RIO DE JANEIRO";"BRIOA001";"TERMINAL DE ITAPOA - SC "</t>
  </si>
  <si>
    <t>103022025;"BRMAO";"MANAUS";9725421;"";"VIKING SEA";1;466;1;468;878;20;881;1779;"Desembarque/Embarque de Passageiros";2025-03-08 11:00:00.0000000;2025-03-08 11:00:00.0000000;2025-03-10 15:30:00.0000000;2025-03-10 15:30:00.0000000;"BRSTM";"PORTO FLUVIAL DE SANTARÉM - PA";"BRSTM";"PORTO FLUVIAL DE SANTARÉM - PA"</t>
  </si>
  <si>
    <t>103042025;"BR400001";"TERMINAL DE MINERIO FERROPORT - PORTO DO AÇU";9445459;;"OLYMPIC LION";4;22;7;33;0;0;0;0;"Carga";2025-03-16 11:24:00.0000000;2025-03-16 11:24:00.0000000;2025-03-21 15:54:00.0000000;2025-03-21 15:54:00.0000000;"ZACPT";"CAPE TOWN";"CNNGB";"NINGBO (NINGPO)"</t>
  </si>
  <si>
    <t>103052025;"BRSSZ";"SANTOS";9686144;"";"HOS REMINGTON";0;20;0;20;0;0;0;0;"Carga e Descarga";2025-03-10 09:00:00.0000000;2025-03-10 11:35:00.0000000;2025-03-11 20:00:00.0000000;2025-03-11 20:00:00.0000000;"BRSAS";"BACIA PETROLIFERA DE SANTOS";"BRSAS";"BACIA PETROLIFERA DE SANTOS"</t>
  </si>
  <si>
    <t>103072025;"BRSSZ";"SANTOS";9722663;"";"CMA CGM COLUMBIA";0;27;3;30;0;0;0;0;"Carga e Descarga";2025-03-14 00:25:00.0000000;2025-03-14 02:25:00.0000000;2025-03-15 01:53:00.0000000;2025-03-15 01:53:00.0000000;"BRSSA";"SALVADOR";"BRIOA001";"TERMINAL DE ITAPOA - SC "</t>
  </si>
  <si>
    <t>103092025;"BRNVT001";"TERMINAL PORTONAVE - NAVEGANTES - SC";9785469;"";"MSC EUGENIA";0;28;0;28;0;0;0;0;"Carga e Descarga";2025-03-12 16:00:00.0000000;2025-03-12 16:00:00.0000000;2025-03-12 20:34:00.0000000;2025-03-12 20:34:00.0000000;"BRRIG";"RIO GRANDE";"BRPNG";"PARANAGUA"</t>
  </si>
  <si>
    <t>103102025;"BRVIX017";"PONTA DE UBU - ES - SAMARCO MINERAÇÃO SA";9811048;"";"ULTRA LYNX";1;24;1;26;0;0;0;0;"Carga";2025-03-10 04:04:00.0000000;2025-03-10 04:04:00.0000000;2025-03-10 22:04:00.0000000;2025-03-10 22:04:00.0000000;"NLRTM";"ROTTERDAM";"USCEN";"CONVENT"</t>
  </si>
  <si>
    <t>103112025;"BRRIO";"RIO DE JANEIRO";9664304;"";"BRAM BRAVO";0;19;0;19;0;3;0;3;"Off-shore";2025-03-04 08:50:00.0000000;2025-03-04 08:50:00.0000000;2025-03-06 21:30:00.0000000;2025-03-10 21:00:00.0000000;"BRRIO";"RIO DE JANEIRO";"BRRIO";"RIO DE JANEIRO"</t>
  </si>
  <si>
    <t>103122025;"BRSSZ";"SANTOS";9663740;"";"GOLDEN CITRUS";3;18;7;28;0;0;0;0;"Carga";2025-03-16 09:36:00.0000000;2025-03-16 12:43:00.0000000;2025-03-19 11:40:00.0000000;2025-03-19 11:40:00.0000000;"USILG";"WILMINGTON (DELAWARE)";"BEGNE";"GHENT"</t>
  </si>
  <si>
    <t>103142025;"BRVDC";"VILA DO CONDE";9590785;;"STENTOR";0;22;0;22;0;0;0;0;"Carga";2025-03-09 20:05:00.0000000;2025-03-30 09:14:00.0000000;2025-04-04 02:46:00.0000000;2025-04-04 02:46:00.0000000;"SNDKR";"DAKAR";"GIGIB";"GIBRALTAR"</t>
  </si>
  <si>
    <t>103152025;"BRNVT001";"TERMINAL PORTONAVE - NAVEGANTES - SC";9778088;"";"MSC MADHU B";9;20;9;38;0;0;0;0;"Carga e Descarga";2025-03-18 02:48:00.0000000;2025-03-18 02:48:00.0000000;2025-03-18 11:15:00.0000000;2025-03-18 11:15:00.0000000;"BRPNG";"PARANAGUA";"BRSSZ";"SANTOS"</t>
  </si>
  <si>
    <t>103162025;"BRSSZ";"SANTOS";9686144;"";"HOS REMINGTON";13;7;13;33;0;0;0;0;"Carga";2025-03-06 12:00:00.0000000;2025-03-06 13:25:00.0000000;2025-03-07 21:10:00.0000000;2025-03-07 21:10:00.0000000;"BRSAS";"BACIA PETROLIFERA DE SANTOS";"BRSAS";"BACIA PETROLIFERA DE SANTOS"</t>
  </si>
  <si>
    <t>103172025;"BRRIG";"RIO GRANDE";9495923;"";"PELICAN ARROW";0;21;0;21;0;0;0;0;"Carga";2025-03-05 13:50:00.0000000;2025-03-05 13:50:00.0000000;2025-03-08 14:30:00.0000000;2025-03-08 14:30:00.0000000;"UYNVP";"NUEVA PALMIRA";"BRPNG";"PARANAGUA"</t>
  </si>
  <si>
    <t>103182025;"BRSSZ";"SANTOS";9627631;"3813894401";"CBO IPANEMA";1;15;0;16;0;0;0;0;"Carga e Descarga";2025-03-13 14:20:00.0000000;2025-03-13 16:01:00.0000000;2025-03-14 15:45:00.0000000;2025-03-14 15:45:00.0000000;"BRSSZ";"SANTOS";"BRSAS";"BACIA PETROLIFERA DE SANTOS"</t>
  </si>
  <si>
    <t>103192025;"BRBEL";"BELEM";9635767;"";"ELANDRA STAR";1;20;1;22;0;1;0;1;"Descarga";2025-03-04 02:50:00.0000000;2025-03-05 02:15:00.0000000;2025-03-06 13:55:00.0000000;2025-03-06 13:55:00.0000000;"BRVDC";"VILA DO CONDE";"BRSUA";"SUAPE"</t>
  </si>
  <si>
    <t>103202025;"BRSSZ";"SANTOS";9351799;"";"LOG-IN PANTANAL (REB)";1;17;1;19;2;2;0;4;"Carga e Descarga";2025-03-12 17:00:00.0000000;2025-03-12 20:50:00.0000000;2025-03-13 13:32:00.0000000;2025-03-13 13:32:00.0000000;"BRVIX";"VITÓRIA";"BRRIO";"RIO DE JANEIRO"</t>
  </si>
  <si>
    <t>103222025;"BRPNG";"PARANAGUA";9363479;"";"MINERVA JOY";5;18;5;28;0;0;0;0;"Descarga";2025-03-15 16:50:00.0000000;2025-03-15 16:50:00.0000000;2025-03-17 22:25:00.0000000;2025-03-17 22:25:00.0000000;"BRSSZ";"SANTOS";"ESLPA";"LAS PALMAS"</t>
  </si>
  <si>
    <t>103232025;"BRITA004";"TFB - EQUADOR LOG - ITACOATIARA - AM";9400801;;"QUEEN OF DORIA  (BAND. GREYLIST PARIS MOU)";1;24;1;26;0;0;0;0;"Carga e Descarga";2025-03-17 08:06:00.0000000;2025-03-17 08:06:00.0000000;2025-03-20 12:30:00.0000000;2025-03-20 12:30:00.0000000;"BRIQI";"ITAQUI";"BRSUA";"SUAPE"</t>
  </si>
  <si>
    <t>103242025;"BRSSZ";"SANTOS";9619426;"";"MSC ALTAMIRA";1;27;0;28;0;0;0;0;"Carga e Descarga";2025-03-16 16:30:00.0000000;2025-03-18 21:55:00.0000000;2025-03-20 07:40:00.0000000;2025-03-20 07:40:00.0000000;"BRITJ";"ITAJAI";"BRRIO";"RIO DE JANEIRO"</t>
  </si>
  <si>
    <t>103252025;"BRSSZ";"SANTOS";9618317;"";"MSC ATHOS";2;28;0;30;0;0;0;0;"Carga e Descarga";2025-03-16 16:00:00.0000000;2025-03-18 20:21:00.0000000;2025-03-20 02:06:00.0000000;2025-03-20 02:06:00.0000000;"BRNVT001";"PORTONAVE - NAVEGANTES - SC";"BRRIO";"RIO DE JANEIRO"</t>
  </si>
  <si>
    <t>103282025;"BRNAT";"NATAL";;"0210321857";"ALRO";0;7;0;7;0;0;0;0;"Carga";2025-03-04 05:00:00.0000000;2025-03-04 05:00:00.0000000;2025-03-04 13:00:00.0000000;2025-03-04 13:00:00.0000000;"BRFEN";"SANTO ANTONIO - FERNANDO DE NORONHA";"BRFEN";"SANTO ANTONIO - FERNANDO DE NORONHA"</t>
  </si>
  <si>
    <t>103292025;"BRFOR";"FORTALEZA (MUCURIPE)";9440693;"3813874036";"BIGUÁ";0;16;0;16;0;0;0;0;"Off-shore";2025-03-06 20:25:00.0000000;2025-03-06 20:25:00.0000000;2025-03-07 07:00:00.0000000;;"BRAJU";"PORTO BARRA DOS COQUEIROS - ARACAJU - SE";"BRAJU";"PORTO BARRA DOS COQUEIROS - ARACAJU - SE"</t>
  </si>
  <si>
    <t>103302025;"BRSUA";"SUAPE";9635767;"";"ELANDRA STAR";4;17;4;25;0;0;0;0;"Carga";2025-03-10 18:20:00.0000000;2025-03-13 11:43:00.0000000;2025-03-14 01:23:00.0000000;2025-03-14 01:23:00.0000000;"BRBEL";"BELEM";"BRIQI";"ITAQUI"</t>
  </si>
  <si>
    <t>103312025;"BRPNG";"PARANAGUA";9397468;;"PRIVE ANGEL";0;23;0;23;0;0;0;0;"Carga";2025-03-29 03:55:00.0000000;2025-03-29 03:55:00.0000000;2025-03-30 11:55:00.0000000;2025-03-30 11:55:00.0000000;"ARSLO";"SAN LORENZO";"ZACPT";"CAPE TOWN"</t>
  </si>
  <si>
    <t>103352025;"BRARE";"AREIA BRANCA (TERMISA)";;"1820051781";"DONA ZITA";0;1;0;1;0;0;0;0;"Descarga";2025-03-04 16:15:00.0000000;2025-03-04 16:15:00.0000000;2025-03-04 21:20:00.0000000;2025-03-04 21:20:00.0000000;"BRARE";"AREIA BRANCA (TERMISA)";"BRARE";"AREIA BRANCA (TERMISA)"</t>
  </si>
  <si>
    <t>103362025;"BRSUA";"SUAPE";9390020;"";"DALLAS";0;26;4;30;0;0;0;0;"Carga";2025-03-13 05:44:00.0000000;2025-03-13 05:44:00.0000000;2025-03-14 00:05:00.0000000;2025-03-14 00:05:00.0000000;"ESALG";"ALGECIRAS";"BRSSZ";"SANTOS"</t>
  </si>
  <si>
    <t>103372025;"BRSSO002";"TERMINAL TRANSPETRO - GEBAST - SÃO SEBASTIÃO - SP";9576832;"281E002355";"XT HONESTY";0;20;0;20;0;0;0;0;"Carga";2025-03-06 11:45:00.0000000;2025-03-06 11:45:00.0000000;2025-03-07 22:15:00.0000000;2025-03-07 22:15:00.0000000;"BRRJ022";"PORTO DO AÇU";"BRRJ022";"PORTO DO AÇU"</t>
  </si>
  <si>
    <t>103382025;"BRPNG";"PARANAGUA";9470882;"";"EF ELDRA";4;15;4;23;0;0;0;0;"Carga e Descarga";2025-03-12 00:13:00.0000000;2025-03-12 00:13:00.0000000;2025-03-12 15:41:00.0000000;2025-03-12 15:41:00.0000000;"COCTG";"CARTAGENA";"BRPEC";"PECEM"</t>
  </si>
  <si>
    <t>103412025;"BRSUA";"SUAPE";9499888;"";"RECIFE KNUTSEN";6;23;5;34;0;0;0;0;"Descarga";2025-03-09 18:12:00.0000000;2025-03-09 23:40:00.0000000;2025-03-12 03:58:00.0000000;2025-03-12 03:58:00.0000000;"BRSAS";"BACIA PETROLIFERA DE SANTOS";"BRCAM";"BACIA PETROLÍFERA DE CAMPOS"</t>
  </si>
  <si>
    <t>103422025;"BRPET";"PELOTAS";;"4620202550";"TREVO NORDESTE";0;7;0;7;0;0;0;0;"Carga";2025-03-03 19:15:00.0000000;2025-03-03 19:15:00.0000000;2025-03-04 00:50:00.0000000;2025-03-04 00:50:00.0000000;"BRRS006";"BIANCHINI - CANOAS - RS";"BRRS013";"TERMINAL CMPC GUAÍBA - RS"</t>
  </si>
  <si>
    <t>103452025;"BRSUA";"SUAPE";9416836;"2412225761";"FLUMAR BRASIL";8;19;2;29;0;0;0;0;"Carga";2025-03-16 16:28:00.0000000;2025-03-17 19:36:00.0000000;2025-03-19 08:30:00.0000000;2025-03-19 08:30:00.0000000;"BRRIO";"RIO DE JANEIRO";"BRBEL";"BELEM"</t>
  </si>
  <si>
    <t>103482025;"BRIGI008";"THYSSENKRUPP TERNIUM BR";9522946;"";"LIVADI";3;19;2;24;0;0;0;0;"Descarga";2025-03-12 20:30:00.0000000;2025-03-12 20:30:00.0000000;2025-03-14 14:09:00.0000000;2025-03-14 14:09:00.0000000;"COBAQ";"BARRANQUILLA";"BRSSZ";"SANTOS"</t>
  </si>
  <si>
    <t>103492025;"BRSSZ";"SANTOS";9861237;"";"CHINA EXPRESS";1;20;0;21;0;0;0;0;"Carga";2025-03-10 10:48:00.0000000;2025-03-22 01:15:00.0000000;2025-03-24 12:15:00.0000000;2025-03-24 12:15:00.0000000;"SGSIN";"SINGAPURA (SINGAPORE)";"SGSIN";"SINGAPURA (SINGAPORE)"</t>
  </si>
  <si>
    <t>103502025;"BRIOA001";"ITAPOA - SC";9633941;"";"CAP SAN MALEAS";0;25;0;25;0;0;0;0;"Carga e Descarga";2025-03-15 16:00:00.0000000;2025-03-15 16:00:00.0000000;2025-03-16 08:18:00.0000000;2025-03-16 08:18:00.0000000;"UYMVD";"MONTEVIDEU";"BRPNG";"PARANAGUA"</t>
  </si>
  <si>
    <t>103512025;"BRPMA001";"PONTA DA MADEIRA - VALE";9607045;"";"ORE SALVADOR";0;21;0;21;0;0;0;0;"Carga";2025-03-23 22:18:00.0000000;2025-03-23 22:18:00.0000000;2025-03-25 14:42:00.0000000;2025-03-25 14:42:00.0000000;"CNQIN ";"QINGDAO";"NLRTM";"ROTTERDAM"</t>
  </si>
  <si>
    <t>103522025;"BRBEL";"BELEM";;"0010213503";"SC-I";0;0;0;0;0;0;0;0;"Carga";2025-03-03 23:10:00.0000000;2025-03-03 23:10:00.0000000;2025-03-04 19:21:00.0000000;2025-03-04 19:21:00.0000000;"BRVDC";"VILA DO CONDE";"BRMCP";"TERMINAL FLUVIAL DE SANTANA - MACAPÁ"</t>
  </si>
  <si>
    <t>103562025;"BRIOA001";"ITAPOA - SC";9418377;"401E001211";"CMA CGM VERACRUZ (REB S/L)";0;22;0;22;0;3;2;5;"Carga e Descarga";2025-03-14 11:48:00.0000000;2025-03-14 11:48:00.0000000;2025-03-15 14:00:00.0000000;2025-03-15 14:00:00.0000000;"BRSSZ";"SANTOS";"BRRIO";"RIO DE JANEIRO"</t>
  </si>
  <si>
    <t>103572025;"BRRIO";"RIO DE JANEIRO";9578907;"3813884309";"CBO ATLANTICO";0;16;0;16;0;0;0;0;"Off-shore";2025-03-04 23:00:00.0000000;2025-03-04 23:00:00.0000000;2025-03-07 19:55:00.0000000;2025-03-07 19:55:00.0000000;"BRRIO";"RIO DE JANEIRO";"BRRIO";"RIO DE JANEIRO"</t>
  </si>
  <si>
    <t>103582025;"BRRJ022";"PORTO DO AÇU";9310305;"";"SAMBA";1;19;1;21;0;0;0;0;"Carga e Descarga";2025-03-05 08:42:00.0000000;2025-03-07 14:25:00.0000000;2025-03-08 20:20:00.0000000;2025-03-08 20:20:00.0000000;"BRSSO002";"TERMINAL TRANSPETRO - GEBAST - SÃO SEBASTIÃO - SP";"BRSSO002";"TERMINAL TRANSPETRO - GEBAST - SÃO SEBASTIÃO - SP"</t>
  </si>
  <si>
    <t>103592025;"BRIOA001";"ITAPOA - SC";9722663;"";"CMA CGM COLUMBIA";0;27;0;27;0;0;0;0;"Carga e Descarga";2025-03-17 00:24:00.0000000;2025-03-17 00:24:00.0000000;2025-03-18 05:50:00.0000000;2025-03-18 05:50:00.0000000;"BRSSZ";"SANTOS";"BRPNG";"PARANAGUA"</t>
  </si>
  <si>
    <t>103602025;"BRRIO";"RIO DE JANEIRO";9274680;"3810503584";"DRS IPANEMA";0;7;0;7;0;0;0;0;"Off-shore";2025-03-27 11:05:00.0000000;2025-03-27 11:05:00.0000000;2025-04-15 14:00:00.0000000;2025-04-15 14:00:00.0000000;"BRITJ";"ITAJAI";"BRRJ022";"PORTO DO AÇU"</t>
  </si>
  <si>
    <t>103622025;"BRIOA001";"ITAPOA - SC";9356153;"0010223860";"MERCOSUL SANTOS";0;22;0;22;0;2;1;3;"Carga e Descarga";2025-03-21 08:36:00.0000000;2025-03-21 08:36:00.0000000;2025-03-21 22:36:00.0000000;2025-03-21 22:36:00.0000000;"BRSSZ";"SANTOS";"BRRIO";"RIO DE JANEIRO"</t>
  </si>
  <si>
    <t>103632025;"BRSSZ";"SANTOS";9394753;;"MANOUSOS P";4;18;4;26;0;0;0;0;"Carga";2025-03-08 00:01:00.0000000;2025-03-20 17:40:00.0000000;2025-03-23 13:49:00.0000000;2025-03-23 13:49:00.0000000;"INVTZ";"VISAKHAPATNAM (VIZAG)";"SGTUA";"TUAS SINGAPURA"</t>
  </si>
  <si>
    <t>103652025;"BRBEL";"BELEM";9268681;"3810511951";"FORTE DE COPACABANA ";1;22;0;23;0;0;0;0;"Descarga";2025-03-04 15:20:00.0000000;2025-03-06 03:15:00.0000000;2025-03-07 15:48:00.0000000;2025-03-07 15:48:00.0000000;"BRMAO002";"TERMINAL DA PETROBRAS - TEMAN - MANAUS - AM";"BRSUA";"SUAPE"</t>
  </si>
  <si>
    <t>103662025;"BRIGI";"ITAGUAÍ";9710505;"";"EFE BOSPHORUS";10;12;10;32;0;0;0;0;"Carga";2025-03-15 15:25:00.0000000;2025-03-15 15:25:00.0000000;2025-04-02 07:53:00.0000000;2025-04-02 07:53:00.0000000;"USLCH";"LAKE CHARLES (HAYMARK TERMINAL)";"BRSSZ";"SANTOS"</t>
  </si>
  <si>
    <t>103672025;"BRNVT001";"TERMINAL PORTONAVE - NAVEGANTES - SC";9649835;"381E012549";"CMA CGM SANTOS (REB S/L)";0;24;0;24;0;0;0;0;"Carga e Descarga";2025-03-21 19:00:00.0000000;2025-03-21 19:00:00.0000000;2025-03-22 00:05:00.0000000;2025-03-22 00:05:00.0000000;"BRSSZ";"SANTOS";"ARBUE";"BUENOS AIRES"</t>
  </si>
  <si>
    <t>103682025;"BRRIO";"RIO DE JANEIRO";9696802;"443E000751";"STARNAV AQUARIUS (REB)";0;18;0;18;0;0;0;0;"Off-shore";2025-03-18 21:00:00.0000000;2025-03-18 21:00:00.0000000;2025-03-20 18:40:00.0000000;2025-03-20 18:40:00.0000000;"BRRIO";"RIO DE JANEIRO";"BRRIO";"RIO DE JANEIRO"</t>
  </si>
  <si>
    <t>103692025;"BRRIO";"RIO DE JANEIRO";9806483;"4430491119";"STARNAV LIBRA";0;15;0;15;7;0;0;7;"Off-shore";2025-03-09 20:05:00.0000000;2025-03-10 13:05:00.0000000;2025-03-12 23:40:00.0000000;2025-03-12 23:40:00.0000000;"BRRIO";"RIO DE JANEIRO";"BRRIO";"RIO DE JANEIRO"</t>
  </si>
  <si>
    <t>103702025;"BRRIO";"RIO DE JANEIRO";9668752;"";"STARNAV REGULUS";0;17;0;17;0;0;0;0;"Off-shore";2025-03-15 15:50:00.0000000;2025-03-15 15:50:00.0000000;2025-03-17 20:00:00.0000000;2025-03-17 20:00:00.0000000;"BRRIO";"RIO DE JANEIRO";"BRRIO";"RIO DE JANEIRO"</t>
  </si>
  <si>
    <t>103712025;"BRRJ022";"PORTO DO AÇU";9620308;"4430478155";"BRAM BAHIA";0;14;0;14;0;0;0;0;"Off-shore";2025-03-04 06:45:00.0000000;2025-03-04 09:50:00.0000000;2025-03-05 10:15:00.0000000;2025-03-05 10:15:00.0000000;"BRMEA";"MACAÉ";"BRRJ022";"PORTO DO AÇU"</t>
  </si>
  <si>
    <t>103722025;"BRPNG";"PARANAGUA";9622227;"";"SAN LORENZO MAERSK";0;27;0;27;0;0;0;0;"Carga e Descarga";2025-03-31 10:00:00.0000000;2025-03-31 10:00:00.0000000;2025-03-31 22:50:00.0000000;2025-03-31 22:50:00.0000000;"BRSSZ";"SANTOS";"UYMVD";"MONTEVIDEU"</t>
  </si>
  <si>
    <t>103742025;"BRSSZ";"SANTOS";9293595;"";"EUPHONY ACE";2;21;2;25;0;0;0;0;"Carga";2025-03-14 00:40:00.0000000;2025-03-14 02:00:00.0000000;2025-03-15 07:50:00.0000000;2025-03-15 07:50:00.0000000;"BRSUA";"SUAPE";"ARZAE";"ZARATE"</t>
  </si>
  <si>
    <t>103752025;"BR997001";"TERMINAL BELMONTE - BA";9318436;"2930023848";"NORSUL BELMONTE";0;11;0;11;0;1;0;1;"Carga";2025-03-04 11:15:00.0000000;2025-03-04 11:15:00.0000000;2025-03-04 17:16:00.0000000;2025-03-04 17:16:00.0000000;"BRBPS";"PORTO SEGURO";"BRVIX018";"PORTOCEL - TERMINAL BARRA DO RIACHO - ES"</t>
  </si>
  <si>
    <t>103762025;"BRADR003";"TERMINAL TRANSPETRO - ANGRA DOS REIS - RJ";9453315;"3813885216";"JOÃO CÂNDIDO";0;27;0;27;3;0;5;8;"Carga e Descarga";2025-03-06 01:00:00.0000000;2025-03-06 01:00:00.0000000;2025-03-09 12:00:00.0000000;2025-03-09 12:00:00.0000000;"BRARB006";"TERMINAL AQUAVIÁRIO DE MADRE DE DEUS - TRANSPETRO - BA";"TRIZT";"IZMIT KORFEZI</t>
  </si>
  <si>
    <t xml:space="preserve"> TURKEY"</t>
  </si>
  <si>
    <t>103772025;"BRVIX013";"TUBARÃO - ES - CVRD";9907952;"";"SHANDONG DREAM";0;20;0;20;0;0;0;0;"Carga";2025-03-25 16:20:00.0000000;2025-03-25 16:20:00.0000000;2025-03-29 01:40:00.0000000;2025-03-29 01:40:00.0000000;"AEKLF";"KHOR AL FAKKAN";"CNQIN ";"QINGDAO"</t>
  </si>
  <si>
    <t>103812025;"BRRJ022";"PORTO DO AÇU";9476886;"";"REEDBUCK";0;16;0;16;0;0;0;0;"Off-shore";2025-03-03 22:35:00.0000000;2025-03-04 11:00:00.0000000;2025-03-05 00:30:00.0000000;2025-03-05 00:30:00.0000000;"BRMEA001";"TERMINAL PETROBRÁS - MACAÉ - RJ";"BRMEA001";"TERMINAL PETROBRÁS - MACAÉ - RJ"</t>
  </si>
  <si>
    <t>103842025;"BRRIO";"RIO DE JANEIRO";9715737;"";"STARNAV ANDROMEDA";0;15;0;15;0;9;0;9;"Off-shore";2025-03-16 12:10:00.0000000;2025-03-16 12:10:00.0000000;2025-03-19 05:30:00.0000000;2025-03-19 05:30:00.0000000;"BRRIO";"RIO DE JANEIRO";"BRRIO";"RIO DE JANEIRO"</t>
  </si>
  <si>
    <t>103852025;"BRSFS";"SAO FRANCISCO DO SUL";9663776;"";"BABITONGA BAY";1;20;1;22;0;0;0;0;"Descarga";2025-03-07 20:20:00.0000000;2025-03-07 20:20:00.0000000;2025-03-11 12:00:00.0000000;2025-03-11 12:00:00.0000000;"BRVIX014";"TERMINAL PRIVATIVO E DE USO MISTO PRAIA MOLE ";"BRVIX014";"TERMINAL PRIVATIVO E DE USO MISTO PRAIA MOLE "</t>
  </si>
  <si>
    <t>103912025;"BRVDC";"VILA DO CONDE";9849265;"";"CLEAROCEAN MELODY";4;19;4;27;0;0;0;0;"Carga e Descarga";2025-03-07 02:35:00.0000000;2025-03-07 02:35:00.0000000;2025-03-08 16:00:00.0000000;2025-03-08 16:00:00.0000000;"BRSUA";"SUAPE";"BRBEL";"BELEM"</t>
  </si>
  <si>
    <t>103932025;"BRRIO";"RIO DE JANEIRO";9366641;"381E009068";"BARU ANDES (EX-TOISA SERENADE)";0;16;0;16;0;0;0;0;"Off-shore";2025-03-18 20:40:00.0000000;2025-03-18 20:40:00.0000000;2025-03-22 22:00:00.0000000;2025-03-22 22:00:00.0000000;"BRRIO";"RIO DE JANEIRO";"BRRIO";"RIO DE JANEIRO"</t>
  </si>
  <si>
    <t>103942025;"BRRS013";"CMPC - GUAIBA - RS";8636087;"4620225011";"TREVO VERMELHO";0;7;0;7;0;0;0;0;"Carga e Descarga";2025-03-05 19:39:00.0000000;2025-03-05 19:39:00.0000000;2025-03-08 23:00:00.0000000;2025-03-08 23:00:00.0000000;"BRRS013";"TERMINAL CMPC GUAÍBA - RS";"BRRIG";"RIO GRANDE"</t>
  </si>
  <si>
    <t>103982025;"BRNTR";"NITERÓI";9702754;"";"SAPURA JADE";0;21;0;21;1;68;0;69;"Off-shore";2025-03-06 10:35:00.0000000;2025-03-06 10:35:00.0000000;2025-03-11 08:10:00.0000000;2025-03-11 08:10:00.0000000;"BRRJ022";"PORTO DO AÇU";"BRRJ022";"PORTO DO AÇU"</t>
  </si>
  <si>
    <t>103992025;"BRSSZ";"SANTOS";9531909;"";"HANS SCHULTE";3;20;3;26;0;0;0;0;"Carga e Descarga";2025-03-15 13:42:00.0000000;2025-03-15 23:32:00.0000000;2025-03-17 14:22:00.0000000;2025-03-17 14:22:00.0000000;"JMKIN";"KINGSTON";"BRPNG";"PARANAGUA"</t>
  </si>
  <si>
    <t>104002025;"BRRS013";"CMPC - GUAIBA - RS";;"4620796174";"GERMANO BECKER";0;7;0;7;0;0;0;0;"Carga e Descarga";2025-03-06 22:20:00.0000000;2025-03-06 22:20:00.0000000;2025-03-09 23:24:00.0000000;2025-03-09 23:24:00.0000000;"BRRS013";"TERMINAL CMPC GUAÍBA - RS";"BRRS013";"TERMINAL CMPC GUAÍBA - RS"</t>
  </si>
  <si>
    <t>104012025;"BRIGI";"ITAGUAÍ";9860491;"";"CAPE OLYMPIA";0;21;0;21;0;0;0;0;"Carga e Descarga";2025-03-05 18:45:00.0000000;2025-03-06 22:17:00.0000000;2025-03-09 10:04:00.0000000;2025-03-09 10:04:00.0000000;"CNNDE";"NINGDE";"SGSIN";"SINGAPURA (SINGAPORE)"</t>
  </si>
  <si>
    <t>104022025;"BRRS013";"CMPC - GUAIBA - RS";;"4620202550";"TREVO NORDESTE";0;7;0;7;0;0;0;0;"Carga e Descarga";2025-03-05 08:00:00.0000000;2025-03-05 08:00:00.0000000;2025-03-05 23:52:00.0000000;2025-03-05 23:52:00.0000000;"BRPET";"PELOTAS";"BRRIG";"RIO GRANDE"</t>
  </si>
  <si>
    <t>104032025;"BRFOR";"FORTALEZA (MUCURIPE)";9204922;"3810496332";"FORTE DE SAO LUIZ ";0;23;2;25;0;0;0;0;"Descarga";2025-03-09 14:50:00.0000000;2025-03-09 14:50:00.0000000;2025-03-12 12:55:00.0000000;2025-03-12 12:55:00.0000000;"BRSUA";"SUAPE";"BRSUA";"SUAPE"</t>
  </si>
  <si>
    <t>104042025;"BRRIO";"RIO DE JANEIRO";9814961;"";"SEALOADER 1";0;25;0;25;0;0;0;0;"Off-shore";2025-03-04 17:40:00.0000000;2025-03-04 17:40:00.0000000;2025-03-16 19:00:00.0000000;2025-03-16 19:00:00.0000000;"BRRIO";"RIO DE JANEIRO";"BRRIO";"RIO DE JANEIRO"</t>
  </si>
  <si>
    <t>104052025;"BRARE";"AREIA BRANCA (TERMISA)";;"1820051749";"N. S. DAS VITÓRIAS";0;1;0;1;0;0;0;0;"Descarga";2025-03-04 10:30:00.0000000;2025-03-04 10:30:00.0000000;2025-03-04 15:35:00.0000000;2025-03-04 15:35:00.0000000;"BRARE";"AREIA BRANCA (TERMISA)";"BRARE";"AREIA BRANCA (TERMISA)"</t>
  </si>
  <si>
    <t>104062025;"BRRIO";"RIO DE JANEIRO";9642588;"3813903869";"LARUS";0;17;0;17;0;0;0;0;"Off-shore";2025-03-11 12:45:00.0000000;2025-03-11 12:45:00.0000000;2025-03-14 22:15:00.0000000;2025-03-14 22:15:00.0000000;"BRRIO";"RIO DE JANEIRO";"BRRIO";"RIO DE JANEIRO"</t>
  </si>
  <si>
    <t>104072025;"BRRIO";"RIO DE JANEIRO";9974541;;"MSC NIGERIA";3;25;0;28;0;0;0;0;"Carga e Descarga";2025-03-10 00:15:00.0000000;2025-03-10 00:15:00.0000000;2025-03-10 06:30:00.0000000;2025-03-10 06:30:00.0000000;"SGSIN";"SINGAPURA (SINGAPORE)";"BRSSZ";"SANTOS"</t>
  </si>
  <si>
    <t>104092025;"BRPET";"PELOTAS";;"4620187372";"TREVO ROXO";0;7;0;7;0;0;0;0;"Carga";2025-03-08 15:50:00.0000000;2025-03-08 15:50:00.0000000;2025-03-09 01:00:00.0000000;2025-03-09 01:00:00.0000000;"BRRS013";"TERMINAL CMPC GUAÍBA - RS";"BRRS013";"TERMINAL CMPC GUAÍBA - RS"</t>
  </si>
  <si>
    <t>104102025;"BRPET";"PELOTAS";;"4620170861";"TREVO LESTE";0;7;0;7;0;0;0;0;"Carga";2025-03-09 01:20:00.0000000;2025-03-09 01:20:00.0000000;2025-03-09 09:23:00.0000000;2025-03-09 09:23:00.0000000;"BRRIG";"RIO GRANDE";"BRRS013";"TERMINAL CMPC GUAÍBA - RS"</t>
  </si>
  <si>
    <t>104122025;"BRRIO";"RIO DE JANEIRO";9331402;"281E002070";"TARUCA (REB)";1;21;1;23;0;2;0;2;"Carga";2025-03-08 09:55:00.0000000;2025-03-08 09:55:00.0000000;2025-03-11 04:30:00.0000000;2025-03-11 04:30:00.0000000;"BRSUA";"SUAPE";"BRSUA";"SUAPE"</t>
  </si>
  <si>
    <t>104132025;"BRRJ022";"PORTO DO AÇU";9530008;;"JACK EDWARDS (BAND. GREYLIST TOKYO MOU)";0;15;0;15;0;0;0;0;"Off-shore";2025-03-04 09:05:00.0000000;2025-03-04 15:50:00.0000000;2025-03-05 04:35:00.0000000;2025-03-05 04:35:00.0000000;"BRRIO";"RIO DE JANEIRO";"BRACX";"PORTO DO AÇU"</t>
  </si>
  <si>
    <t>104142025;"BRRJ022";"PORTO DO AÇU";9423205;"4430122865";"CAMPOS CARRIER";0;15;0;15;0;0;0;0;"Off-shore";2025-03-04 15:20:00.0000000;2025-03-04 15:20:00.0000000;2025-03-09 05:18:00.0000000;2025-03-09 05:18:00.0000000;"BRRJ022";"PORTO DO AÇU";"BRRJ022";"PORTO DO AÇU"</t>
  </si>
  <si>
    <t>104182025;"BRFOR";"FORTALEZA (MUCURIPE)";9312444;;"PRESIDENT I";0;18;0;18;0;7;0;7;"Descarga";2025-03-05 15:28:00.0000000;2025-03-05 15:28:00.0000000;2025-03-12 07:35:00.0000000;2025-03-12 07:35:00.0000000;"BRSUA";"SUAPE";"BRCDO";"CABEDELO"</t>
  </si>
  <si>
    <t>104192025;"BRRIO";"RIO DE JANEIRO";9413444;"";"SIEM RUBY";1;15;1;17;0;0;0;0;"Off-shore";2025-03-08 13:40:00.0000000;2025-03-08 13:40:00.0000000;2025-03-10 22:00:00.0000000;2025-03-10 22:00:00.0000000;"CLPUQ";"PUNTA ARENAS";"ESLPA";"LAS PALMAS"</t>
  </si>
  <si>
    <t>104202025;"BRSUA";"SUAPE";9204922;"3810496332";"FORTE DE SAO LUIZ ";1;22;0;23;0;0;0;0;"Carga";2025-03-14 09:50:00.0000000;2025-03-14 09:50:00.0000000;2025-03-15 12:05:00.0000000;2025-03-15 12:05:00.0000000;"BRFOR";"FORTALEZA (MUCURIPE)";"BRFOR";"FORTALEZA (MUCURIPE)"</t>
  </si>
  <si>
    <t>104212025;"BRRS022";"YARA PORTO ALEGRE";;"4810152146";"ALIANÇA VI (EX-FLU 003)";0;1;0;1;0;0;0;0;"Descarga";2025-03-18 14:00:00.0000000;2025-03-18 14:00:00.0000000;2025-03-19 12:20:00.0000000;2025-03-19 12:20:00.0000000;"BRRIG";"RIO GRANDE";"BRPOA";"PORTO ALEGRE - RS"</t>
  </si>
  <si>
    <t>104222025;"BRVIX";"VITÓRIA";9351799;"";"LOG-IN PANTANAL (REB)";1;17;1;19;2;0;0;2;"Carga e Descarga";2025-03-09 05:31:00.0000000;2025-03-09 05:31:00.0000000;2025-03-11 08:01:00.0000000;2025-03-11 08:01:00.0000000;"BRRIO";"RIO DE JANEIRO";"BRSSZ";"SANTOS"</t>
  </si>
  <si>
    <t>104232025;"BRRIO";"RIO DE JANEIRO";9529657;"";"MS VIRGIE";0;15;0;15;0;0;0;0;"Off-shore";2025-03-05 09:10:00.0000000;2025-03-05 09:10:00.0000000;2025-03-08 20:10:00.0000000;2025-03-08 20:10:00.0000000;"BRRIO";"RIO DE JANEIRO";"BRRIO";"RIO DE JANEIRO"</t>
  </si>
  <si>
    <t>104242025;"BRRS022";"YARA PORTO ALEGRE";;"3810485021";"ALIANÇA VII (EX-NAV 11)";0;1;0;1;0;0;0;0;"Descarga";2025-03-18 18:00:00.0000000;2025-03-18 18:00:00.0000000;2025-03-19 12:20:00.0000000;2025-03-19 12:20:00.0000000;"BRRIG";"RIO GRANDE";"BRPOA";"PORTO ALEGRE - RS"</t>
  </si>
  <si>
    <t>104252025;"BRNTR";"NITERÓI";9284324;"";"OCEANICASUB XVIII";0;0;22;22;0;0;0;0;"Off-shore";2025-03-20 07:05:00.0000000;2025-03-20 07:05:00.0000000;2025-03-20 23:35:00.0000000;2025-03-20 23:35:00.0000000;"BRNTR";"NITERÓI";"BRNTR";"NITERÓI"</t>
  </si>
  <si>
    <t>104262025;"BRRIO";"RIO DE JANEIRO";9271755;"";"MARLIN FLAMENGO";0;16;0;16;0;0;0;0;"Off-shore";2025-03-04 20:00:00.0000000;2025-03-04 20:00:00.0000000;2025-03-09 15:25:00.0000000;2025-03-09 15:25:00.0000000;"BRRIO";"RIO DE JANEIRO";"BRRIO";"RIO DE JANEIRO"</t>
  </si>
  <si>
    <t>104272025;"BRSSO002";"TERMINAL TRANSPETRO - GEBAST - SÃO SEBASTIÃO - SP";9858553;"";"EAGLE PETROLINA";5;22;4;31;1;0;1;2;"Descarga";2025-03-08 17:30:00.0000000;2025-03-08 17:30:00.0000000;2025-03-10 08:15:00.0000000;2025-03-10 08:15:00.0000000;"BRCAM";"BACIA PETROLÍFERA DE CAMPOS";"BRSAS";"BACIA PETROLIFERA DE SANTOS"</t>
  </si>
  <si>
    <t>104282025;"BRRIO";"RIO DE JANEIRO";9659593;"3813900126";"BARU PROVIDENCIA";0;11;0;11;0;0;0;0;"Off-shore";2025-03-11 02:35:00.0000000;2025-03-11 02:35:00.0000000;2025-03-19 12:30:00.0000000;2025-03-19 12:30:00.0000000;"BRRIO";"RIO DE JANEIRO";"BRRIO";"RIO DE JANEIRO"</t>
  </si>
  <si>
    <t>104292025;"BRRIO";"RIO DE JANEIRO";9329942;"";"MESTRE DOS MARES (REB)";0;17;0;17;0;0;0;0;"Off-shore";2025-03-04 22:40:00.0000000;2025-03-04 22:40:00.0000000;2025-03-08 23:20:00.0000000;2025-03-08 23:20:00.0000000;"BRRIO";"RIO DE JANEIRO";"BRRIO";"RIO DE JANEIRO"</t>
  </si>
  <si>
    <t>104312025;"BRARB";"ARATU";9606120;"";"SERENITY";0;21;0;21;1;0;0;1;"Descarga";2025-03-10 08:30:00.0000000;2025-03-10 08:30:00.0000000;2025-03-14 16:56:00.0000000;2025-03-14 16:56:00.0000000;"TGLFW";"LOME";"BRRIG";"RIO GRANDE"</t>
  </si>
  <si>
    <t>104322025;"BRMEA001";"TERMINAL PETROBRÁS - MACAÉ - RJ";9417828;"";"NORMAND SAGARIS (REB)";0;36;0;36;0;4;0;4;"Off-shore";2025-03-06 06:55:00.0000000;2025-03-06 06:55:00.0000000;2025-03-06 18:45:00.0000000;2025-03-06 18:45:00.0000000;"BRRJ022";"PORTO DO AÇU";"BRMEA001";"TERMINAL PETROBRÁS - MACAÉ - RJ"</t>
  </si>
  <si>
    <t>104332025;"BRMCP";"SANTANA/MACAPA";9758868;"";"ARMONIA GR";4;17;4;25;0;0;0;0;"Carga";2025-03-23 08:36:00.0000000;2025-03-23 08:36:00.0000000;2025-03-30 12:45:00.0000000;2025-03-30 12:45:00.0000000;"BJCOO";"COTONOU";"PTLIS";"LISBOA (LISBON)"</t>
  </si>
  <si>
    <t>104372025;"BRMEA001";"TERMINAL PETROBRÁS - MACAÉ - RJ";9283435;"3810513555";"MARLIN COPACABANA";0;42;0;42;0;0;0;0;"Off-shore";2025-03-05 06:10:00.0000000;2025-03-05 06:10:00.0000000;2025-03-06 11:00:00.0000000;2025-03-06 11:00:00.0000000;"BRRIO";"RIO DE JANEIRO";"BRRIO";"RIO DE JANEIRO"</t>
  </si>
  <si>
    <t>104382025;"BRARE";"AREIA BRANCA (TERMISA)";;"1820052184";"D YOLANDA";0;1;0;1;0;0;0;0;"Descarga";2025-03-05 17:20:00.0000000;2025-03-05 17:20:00.0000000;2025-03-05 21:55:00.0000000;2025-03-05 21:55:00.0000000;"BRARE";"AREIA BRANCA (TERMISA)";"BRARE";"AREIA BRANCA (TERMISA)"</t>
  </si>
  <si>
    <t>104392025;"BRQNS004";"TERGASUL - CANOAS - RS";9268394;"";"IVIS";3;16;2;21;0;2;0;2;"Descarga";2025-03-09 12:00:00.0000000;2025-03-09 12:00:00.0000000;2025-03-12 09:35:00.0000000;2025-03-12 09:35:00.0000000;"BRRIG";"RIO GRANDE";"BRRIG";"RIO GRANDE"</t>
  </si>
  <si>
    <t>104402025;"BRBCS001";"ATRACADOURO BARRA SUL";9807085;"";"SEVEN SEAS SPLENDOR";0;542;0;542;0;706;0;706;"Desembarque/Embarque de Passageiros";2025-03-08 07:00:00.0000000;2025-03-08 07:00:00.0000000;2025-03-08 16:00:00.0000000;2025-03-08 16:00:00.0000000;"UYPDP";"PUNTA DEL ESTE";"BRSSZ";"SANTOS"</t>
  </si>
  <si>
    <t>104412025;"BRRIO";"RIO DE JANEIRO";9347322;"381E012701";"HOS SPRINGFIELD";0;20;0;20;10;0;0;10;"Off-shore";2025-03-04 18:10:00.0000000;2025-03-04 18:10:00.0000000;2025-03-08 17:10:00.0000000;2025-03-08 17:10:00.0000000;"BRRIO";"RIO DE JANEIRO";"BRRIO";"RIO DE JANEIRO"</t>
  </si>
  <si>
    <t>104422025;"BRRJ022";"PORTO DO AÇU";9417828;"";"NORMAND SAGARIS (REB)";17;19;17;53;0;4;0;4;"Off-shore";2025-03-05 09:00:00.0000000;2025-03-05 09:00:00.0000000;2025-03-05 20:25:00.0000000;2025-03-05 20:25:00.0000000;"BRRIO";"RIO DE JANEIRO";"BRMEA001";"TERMINAL PETROBRÁS - MACAÉ - RJ"</t>
  </si>
  <si>
    <t>104432025;"BRPEC";"PECEM";9697002;"0011451726";"MERCOSUL ITAJAÍ";0;23;0;23;0;1;0;1;"Carga e Descarga";2025-03-08 06:17:00.0000000;2025-03-08 06:17:00.0000000;2025-03-08 12:14:00.0000000;2025-03-08 12:14:00.0000000;"BRSUA";"SUAPE";"BRMAO006";"CHIBATÃO NAVEGAÇÃO E COMÉRCIO LTDA. - MANAUS - AM"</t>
  </si>
  <si>
    <t>104442025;"BRRIO";"RIO DE JANEIRO";9423229;"4430124019";"ELIZABETH C";0;15;0;15;0;0;0;0;"Off-shore";2025-03-05 15:15:00.0000000;2025-03-05 15:15:00.0000000;2025-03-07 10:00:00.0000000;2025-03-07 10:00:00.0000000;"BRRIO";"RIO DE JANEIRO";"BRRIO";"RIO DE JANEIRO"</t>
  </si>
  <si>
    <t>104462025;"BRRIO";"RIO DE JANEIRO";9416707;"";"UBC TAMPA";0;23;0;23;0;0;0;0;"Abastecimento (Bunker)";2025-03-16 12:55:00.0000000;2025-03-16 12:55:00.0000000;2025-03-16 22:00:00.0000000;2025-03-16 22:00:00.0000000;"BRSFS";"SAO FRANCISCO DO SUL";"PRSJU";"SAN JUAN"</t>
  </si>
  <si>
    <t>104472025;"BRSSZ";"SANTOS";9643300;"";"NONDAS";0;24;0;24;0;0;0;0;"Carga";2025-03-07 13:00:00.0000000;2025-03-25 09:13:00.0000000;2025-03-29 16:30:00.0000000;2025-03-29 16:30:00.0000000;"SGSIN";"SINGAPURA (SINGAPORE)";"SGSIN";"SINGAPURA (SINGAPORE)"</t>
  </si>
  <si>
    <t>104482025;"BRBEL";"BELEM";9679024;"161E000606";"THOR MAGNI";0;17;1;18;0;2;8;10;"Off-shore";2025-03-06 07:09:00.0000000;2025-03-06 07:09:00.0000000;2025-03-06 13:46:00.0000000;2025-03-06 13:46:00.0000000;"BRBEL";"BELEM";"BRBEL";"BELEM"</t>
  </si>
  <si>
    <t>104492025;"BRSSZ";"SANTOS";9393010;"";"BOW AGATHE";0;24;0;24;0;0;0;0;"Descarga";2025-03-16 13:12:00.0000000;2025-03-17 22:11:00.0000000;2025-03-19 12:56:00.0000000;2025-03-19 12:56:00.0000000;"BRARB006";"TERMINAL AQUAVIÁRIO DE MADRE DE DEUS - TRANSPETRO - BA";"ARROS";"ROSARIO"</t>
  </si>
  <si>
    <t>104502025;"BRSUA";"SUAPE";9364265;"";"APOLLO Z (REB)";0;18;0;18;0;18;0;18;"Abastecimento (Bunker)</t>
  </si>
  <si>
    <t>Solicitação de certificado";2025-03-06 04:02:00.0000000;2025-03-06 07:05:00.0000000;2025-03-06 21:17:00.0000000;2025-03-06 21:17:00.0000000;"BRMCZ";"MACEIÓ";"BRMEA001";"TERMINAL PETROBRÁS - MACAÉ - RJ"</t>
  </si>
  <si>
    <t>104552025;"BRRIG";"RIO GRANDE";9785469;"";"MSC EUGENIA";0;28;0;28;0;0;0;0;"Carga e Descarga";2025-03-08 12:30:00.0000000;2025-03-08 12:30:00.0000000;2025-03-09 15:16:00.0000000;2025-03-09 15:16:00.0000000;"UYMVD";"MONTEVIDEU";"BRNVT001";"PORTONAVE - NAVEGANTES - SC"</t>
  </si>
  <si>
    <t>104562025;"BRRJ022";"PORTO DO AÇU";9294082;"";"MAERSK VEGA";0;22;0;22;0;4;0;4;"Off-shore";2025-03-05 08:15:00.0000000;2025-03-05 08:15:00.0000000;2025-03-06 07:58:00.0000000;2025-03-06 07:58:00.0000000;"BRRJ022";"PORTO DO AÇU";"BRRJ022";"PORTO DO AÇU"</t>
  </si>
  <si>
    <t>104602025;"BRRIO";"RIO DE JANEIRO";9529657;"";"MS VIRGIE";2;13;2;17;1;0;0;1;"Off-shore";2025-03-11 12:10:00.0000000;2025-03-11 12:10:00.0000000;2025-03-12 01:20:00.0000000;2025-03-12 13:25:00.0000000;"BRRIO";"RIO DE JANEIRO";"BRRIO";"RIO DE JANEIRO"</t>
  </si>
  <si>
    <t>104612025;"BRRIO";"RIO DE JANEIRO";9356141;"0010223878";"MERCOSUL SUAPE";0;23;0;23;0;3;0;3;"Carga e Descarga";2025-03-10 16:50:00.0000000;2025-03-10 16:50:00.0000000;2025-03-11 11:30:00.0000000;2025-03-11 11:30:00.0000000;"BRSSZ";"SANTOS";"BRSUA";"SUAPE"</t>
  </si>
  <si>
    <t>104622025;"BRSSZ";"SANTOS";9512898;"";"HERMES I";10;14;9;33;0;0;0;0;"Carga";2025-03-17 11:36:00.0000000;2025-03-24 16:10:00.0000000;2025-03-27 13:20:00.0000000;2025-03-27 13:20:00.0000000;"LKCMB";"COLOMBO";"NLAMS";"AMSTERDAM"</t>
  </si>
  <si>
    <t>104632025;"BRRIO";"RIO DE JANEIRO";9627631;"3813894401";"CBO IPANEMA";0;16;0;16;0;0;0;0;"Off-shore";2025-03-05 01:05:00.0000000;2025-03-05 01:05:00.0000000;2025-03-06 05:51:00.0000000;2025-03-06 05:51:00.0000000;"BRRJ022";"PORTO DO AÇU";"BRSSZ";"SANTOS"</t>
  </si>
  <si>
    <t>104642025;"BRRIG";"RIO GRANDE";9778088;"";"MSC MADHU B";0;29;0;29;0;0;0;0;"Carga e Descarga";2025-03-13 20:00:00.0000000;2025-03-13 20:00:00.0000000;2025-03-14 16:05:00.0000000;2025-03-14 16:05:00.0000000;"ARBUE";"BUENOS AIRES";"BRPNG";"PARANAGUA"</t>
  </si>
  <si>
    <t>104662025;"BRVIX";"VITÓRIA";9484780;"";"ISLAND ENFORCER (REB)";0;25;0;25;0;0;0;0;"Off-shore";2025-03-07 19:00:00.0000000;2025-03-07 19:00:00.0000000;2025-03-08 23:00:00.0000000;2025-03-08 23:00:00.0000000;"BRVIX008";"CIA PORTUARIA VILA VELHA - CPVV - ES";"BRVIX";"VITÓRIA"</t>
  </si>
  <si>
    <t>104672025;"BRPMA001";"PONTA DA MADEIRA - VALE";9565510;"";"BAO MIN";2;20;2;24;0;0;0;0;"Carga";2025-03-24 23:36:00.0000000;2025-03-24 23:36:00.0000000;2025-03-26 23:45:00.0000000;2025-03-26 23:45:00.0000000;"CNQIN ";"QINGDAO";"CNQIN ";"QINGDAO"</t>
  </si>
  <si>
    <t>104692025;"BRTMT001";"TERMINAL FLUVIAL MRN TROMBETAS - SANTARÉM - PA";9332224;"";"CAPTAIN P. EGGLEZOS";0;22;0;22;0;1;0;1;"Carga";2025-03-08 08:47:00.0000000;2025-03-08 21:12:00.0000000;2025-03-09 12:06:00.0000000;2025-03-09 12:06:00.0000000;"BRVDC";"VILA DO CONDE";"BRVDC";"VILA DO CONDE"</t>
  </si>
  <si>
    <t>104712025;"BRSSZ";"SANTOS";9296248;"";"OCEAN LION";0;20;1;21;0;0;0;0;"Carga";2025-03-09 08:00:00.0000000;2025-03-20 23:15:00.0000000;2025-03-22 13:45:00.0000000;2025-03-22 13:45:00.0000000;"SGSIN";"SINGAPURA (SINGAPORE)";"SGSIN";"SINGAPURA (SINGAPORE)"</t>
  </si>
  <si>
    <t>104722025;"BRRIO";"RIO DE JANEIRO";9206827;"";"C ACCLAIM";0;13;0;13;0;0;0;0;"Off-shore";2025-03-05 05:30:00.0000000;2025-03-05 05:30:00.0000000;2025-03-06 15:05:00.0000000;2025-03-06 15:05:00.0000000;"BRRIO";"RIO DE JANEIRO";"BRMEA001";"TERMINAL PETROBRÁS - MACAÉ - RJ"</t>
  </si>
  <si>
    <t>104732025;"BRRIO";"RIO DE JANEIRO";8408002;"";"SEWARD JOHNSON";0;14;0;14;0;15;0;15;"Off-shore";2025-03-06 06:55:00.0000000;2025-03-06 06:55:00.0000000;2025-03-07 13:25:00.0000000;2025-03-07 18:45:00.0000000;"BRCAM";"BACIA PETROLÍFERA DE CAMPOS";"BRCAM";"BACIA PETROLÍFERA DE CAMPOS"</t>
  </si>
  <si>
    <t>104742025;"BRSSZ";"SANTOS";9953286;"";"CL CHANGSHA";2;17;3;22;0;0;0;0;"Carga";2025-03-17 21:40:00.0000000;2025-03-17 23:47:00.0000000;2025-03-27 10:40:00.0000000;2025-03-27 10:40:00.0000000;"BRPNG";"PARANAGUA";"IDKDI";"KENDARI</t>
  </si>
  <si>
    <t xml:space="preserve"> SULAWESI "</t>
  </si>
  <si>
    <t>104752025;"BRFOR";"FORTALEZA (MUCURIPE)";8919245;;"VASCO DA GAMA";0;494;0;494;0;774;5;779;"Desembarque/Embarque de Passageiros";2025-03-07 07:15:00.0000000;2025-03-07 07:15:00.0000000;2025-03-07 22:30:00.0000000;2025-03-07 22:30:00.0000000;"BRREC";"RECIFE";"CVRAI";"PRAIA"</t>
  </si>
  <si>
    <t>104772025;"BRARB006";"TERMINAL AQUAVIÁRIO DE MADRE DE DEUS - TRANSPETRO - BA";9700469;;"SEAWAYS KOLBERG";10;10;11;31;0;1;0;1;"Carga e Descarga";2025-03-11 09:18:00.0000000;2025-03-11 09:18:00.0000000;2025-03-13 22:20:00.0000000;2025-03-13 22:20:00.0000000;"ARCMP";"CAMPANA";"ARCMP";"CAMPANA"</t>
  </si>
  <si>
    <t>104782025;"BRRIO";"RIO DE JANEIRO";9703667;"";"BRAM HERO";0;14;0;14;5;0;0;5;"Off-shore";2025-03-12 18:40:00.0000000;2025-03-12 18:40:00.0000000;2025-03-26 01:35:00.0000000;2025-03-26 01:35:00.0000000;"BRRIO";"RIO DE JANEIRO";"BRRIO";"RIO DE JANEIRO"</t>
  </si>
  <si>
    <t>104792025;"BRFOR";"FORTALEZA (MUCURIPE)";9766542;"";"BRITISH ACHIEVER";4;27;5;36;0;0;0;0;"Desembarque/Embarque de Passageiros";2025-03-09 07:00:00.0000000;2025-03-09 07:00:00.0000000;2025-03-09 15:00:00.0000000;2025-03-09 15:00:00.0000000;"BRIGI";"ITAGUAI ( EX SEPETIBA)";"SNXLS";"SAINT LOUIS"</t>
  </si>
  <si>
    <t>104802025;"BRIQI";"ITAQUI";9952505;;"KRISTIAN OLDENDORFF";3;18;0;21;0;0;0;0;"Carga";2025-03-24 16:15:00.0000000;2025-03-24 16:15:00.0000000;2025-03-27 04:56:00.0000000;2025-03-27 04:56:00.0000000;"EGSUZ";"SUEZ";"CNDAG";"DALIAN"</t>
  </si>
  <si>
    <t>104812025;"BRPET";"PELOTAS";;"4620236047";"TREVO VERDE";0;7;0;7;0;0;0;0;"Carga";2025-03-09 23:26:00.0000000;2025-03-09 23:26:00.0000000;2025-03-10 09:18:00.0000000;2025-03-10 09:18:00.0000000;"BRRIG";"RIO GRANDE";"BRRS013";"TERMINAL CMPC GUAÍBA - RS"</t>
  </si>
  <si>
    <t>104832025;"BRIQI";"ITAQUI";9401934;"";"ST ANDREW";5;23;3;31;0;0;0;0;"Descarga";2025-03-25 15:26:00.0000000;2025-03-25 15:26:00.0000000;2025-03-27 12:20:00.0000000;2025-03-27 12:20:00.0000000;"RULED";"ST PETERSBURGO";"BRVDC";"VILA DO CONDE"</t>
  </si>
  <si>
    <t>104852025;"BRRIO";"RIO DE JANEIRO";9946300;"";"NS PIONEER";0;24;0;24;0;0;0;0;"Abastecimento (Bunker)";2025-03-14 07:50:00.0000000;2025-03-14 07:50:00.0000000;2025-03-15 08:20:00.0000000;2025-03-15 08:20:00.0000000;"BR400001";"TERMINAL DE MINERIO FERROPORT - PORTO DO AÇU";"BRADR";"ANGRA DOS REIS"</t>
  </si>
  <si>
    <t>104872025;"BRARE";"AREIA BRANCA (TERMISA)";;"1820051749";"N. S. DAS VITÓRIAS";0;1;0;1;0;0;0;0;"Descarga";2025-03-05 11:55:00.0000000;2025-03-05 11:55:00.0000000;2025-03-05 16:05:00.0000000;2025-03-05 16:05:00.0000000;"BRARE";"AREIA BRANCA (TERMISA)";"BRARE";"AREIA BRANCA (TERMISA)"</t>
  </si>
  <si>
    <t>104882025;"BRPEC";"PECEM";9545508;"";"NAZENIN";0;23;0;23;0;1;0;1;"Carga";2025-03-13 06:25:00.0000000;2025-03-13 06:25:00.0000000;2025-03-17 20:14:00.0000000;2025-03-17 20:14:00.0000000;"BRFOR";"FORTALEZA (MUCURIPE)";"TTPTS";"POINT LISAS"</t>
  </si>
  <si>
    <t>104892025;"BRAMW001";"ALUMAR - SÃO LUIZ - MA";9482263;"0011431725";"FORTE DE SÃO FELIPE ";4;20;4;28;0;0;0;0;"Descarga";2025-03-12 07:38:00.0000000;2025-03-12 07:38:00.0000000;2025-03-14 06:36:00.0000000;2025-03-14 06:36:00.0000000;"BRTMT001";"TERMINAL FLUVIAL MRN TROMBETAS - SANTARÉM - PA";"BR052001";"TERMINAL FLUVIAL DE JURUTI"</t>
  </si>
  <si>
    <t>104902025;"BRRIG";"RIO GRANDE";9299367;"";"BASTOS I";7;17;7;31;0;0;0;0;"Descarga";2025-03-03 09:18:00.0000000;2025-03-03 09:18:00.0000000;2025-03-05 02:36:00.0000000;2025-03-12 21:02:00.0000000;"BRSSA";"SALVADOR";"BRIGI009";"MMX PORTO SUDESTE"</t>
  </si>
  <si>
    <t>104922025;"BRRJ022";"PORTO DO AÇU";9616187;"";"SCOTSMAN TIDE (REB)";17;0;17;34;0;0;0;0;"Off-shore";2025-03-05 17:45:00.0000000;2025-03-05 17:45:00.0000000;2025-03-06 20:45:00.0000000;2025-03-06 20:45:00.0000000;"BRRJ022";"PORTO DO AÇU";"BRRJ022";"PORTO DO AÇU"</t>
  </si>
  <si>
    <t>104942025;"BRADR003";"TERMINAL TRANSPETRO - ANGRA DOS REIS - RJ";9623879;"";"BRASIL 2014";2;30;3;35;0;0;0;0;"Carga e Descarga";2025-03-08 16:00:00.0000000;2025-03-08 16:00:00.0000000;2025-03-09 00:00:00.0000000;2025-03-09 00:00:00.0000000;"BRSSO002";"TERMINAL TRANSPETRO - GEBAST - SÃO SEBASTIÃO - SP";"BRSAS";"BACIA PETROLIFERA DE SANTOS"</t>
  </si>
  <si>
    <t>104962025;"BRRIO";"RIO DE JANEIRO";9499876;"";"FORTALEZA KNUTSEN";7;23;6;36;0;0;0;0;"Carga e Descarga";2025-03-09 13:10:00.0000000;2025-03-09 13:10:00.0000000;2025-03-10 15:30:00.0000000;2025-03-10 15:30:00.0000000;"BRSAS";"BACIA PETROLIFERA DE SANTOS";"BRESP";"BACIA PETROLÍFERO DO ESPIRITO SANTO"</t>
  </si>
  <si>
    <t>104982025;"BRRIO";"RIO DE JANEIRO";;"4030219411";"OCEAN DREAM";0;5;0;5;0;0;0;0;"Off-shore";2025-03-06 00:00:00.0000000;2025-03-06 00:00:00.0000000;2025-03-14 15:30:00.0000000;2025-03-14 15:30:00.0000000;"BRNTR";"NITERÓI";"BRNTR";"NITERÓI"</t>
  </si>
  <si>
    <t>105002025;"BRPEC";"PECEM";9939072;"0011473673";"FORTE SÃO MARCELO";13;12;13;38;0;0;0;0;"Descarga";2025-03-09 12:04:00.0000000;2025-03-09 12:04:00.0000000;2025-03-17 04:59:00.0000000;2025-03-17 04:59:00.0000000;"BRVIX013";"TUBARÃO - PONTA DE TUBARÃO - CVRD";"BRPMA001";"TERMINAL CVRD - PÍER 01 - SÃO LUIZ - MA"</t>
  </si>
  <si>
    <t>105012025;"BRRJ022";"PORTO DO AÇU";9565663;"3813879569";"CBO RENATA";0;14;0;14;0;0;0;0;"Off-shore";2025-03-09 04:35:00.0000000;2025-03-09 04:35:00.0000000;2025-03-09 17:10:00.0000000;2025-03-09 17:10:00.0000000;"BRRJ022";"PORTO DO AÇU";"BRACX";"PORTO DO AÇU"</t>
  </si>
  <si>
    <t>105032025;"BRSSA005";"COTEGIPE - SALVADOR - BA";9827401;"";"ALBA";0;21;0;21;0;0;0;0;"Carga";2025-03-26 20:18:00.0000000;2025-03-26 20:18:00.0000000;2025-03-31 08:15:00.0000000;2025-03-31 08:15:00.0000000;"VNCLN";"CAI LAN";"SGSIN";"SINGAPURA (SINGAPORE)"</t>
  </si>
  <si>
    <t>105062025;"BRRJ022";"PORTO DO AÇU";9755086;"387E002081";"SAYAN POLARIS";0;26;0;26;0;0;0;0;"Off-shore";2025-03-06 03:20:00.0000000;2025-03-06 05:50:00.0000000;2025-03-06 18:14:00.0000000;2025-03-06 18:14:00.0000000;"BRRJ022";"PORTO DO AÇU";"BRRJ022";"PORTO DO AÇU"</t>
  </si>
  <si>
    <t>105072025;"BRRIO";"RIO DE JANEIRO";9627629;"3813891861";"CBO ARPOADOR";0;16;0;16;0;0;0;0;"Off-shore";2025-03-19 00:25:00.0000000;2025-03-19 00:25:00.0000000;2025-03-21 17:50:00.0000000;2025-03-21 17:50:00.0000000;"BRMEA001";"TERMINAL PETROBRÁS - MACAÉ - RJ";"BRRIO";"RIO DE JANEIRO"</t>
  </si>
  <si>
    <t>105102025;"BRITJ007";"BARRA DO RIO TERMINAL PORTUÁRIO";9271767;"3810508055";"ALFANAVE CABO FRIO";0;17;0;17;0;0;0;0;"Off-shore";2025-03-08 13:30:00.0000000;2025-03-08 13:30:00.0000000;2025-03-09 00:35:00.0000000;2025-03-09 00:35:00.0000000;"BRITJ007";"BARRA DO RIO TERMINAL PORTUÁRIO";"BRITJ007";"BARRA DO RIO TERMINAL PORTUÁRIO"</t>
  </si>
  <si>
    <t>105112025;"BRPNG";"PARANAGUA";9327798;"";"MSC LOS ANGELES";0;25;0;25;0;0;0;0;"Carga e Descarga";2025-03-11 17:05:00.0000000;2025-03-11 17:05:00.0000000;2025-03-12 14:15:00.0000000;2025-03-12 14:15:00.0000000;"BRSSZ";"SANTOS";"BRSSZ";"SANTOS"</t>
  </si>
  <si>
    <t>105132025;"BRPEC";"PECEM";9649835;"381E012549";"CMA CGM SANTOS (REB S/L)";0;24;0;24;0;3;0;3;"Carga e Descarga";2025-03-11 03:46:00.0000000;2025-03-11 03:46:00.0000000;2025-03-12 00:48:00.0000000;2025-03-12 00:48:00.0000000;"BRSUA";"SUAPE";"BRSSZ";"SANTOS"</t>
  </si>
  <si>
    <t>105142025;"BRNTR";"NITERÓI";9636022;"";"SABLE (REB)";0;15;0;15;0;0;0;0;"Off-shore";2025-03-21 07:45:00.0000000;2025-03-21 07:45:00.0000000;2025-03-21 23:20:00.0000000;2025-03-22 10:15:00.0000000;"BRRIO";"RIO DE JANEIRO";"BRRIO";"RIO DE JANEIRO"</t>
  </si>
  <si>
    <t>105152025;"BRRIO";"RIO DE JANEIRO";9165970;"381E006433";"MARLIN STOLMEN (REB)";0;13;0;13;0;1;0;1;"Off-shore";2025-03-05 16:00:00.0000000;2025-03-05 16:00:00.0000000;2025-03-06 08:55:00.0000000;2025-03-06 08:55:00.0000000;"BRRIO";"RIO DE JANEIRO";"BRRIO";"RIO DE JANEIRO"</t>
  </si>
  <si>
    <t>105162025;"BRVIX";"VITÓRIA";9431317;"";"MAERSK KATALIN ";2;19;3;24;0;0;3;3;"Carga e Descarga";2025-03-07 13:45:00.0000000;2025-03-07 13:45:00.0000000;2025-03-10 11:00:00.0000000;2025-03-10 11:00:00.0000000;"BRSSZ";"SANTOS";"BRSSZ";"SANTOS"</t>
  </si>
  <si>
    <t>105172025;"BRPOA040";"TERMINAL MERLIM";;"4620164909";"PORTO DO VIAMÃO";0;12;0;12;0;0;0;0;"Descarga";2025-03-07 12:20:00.0000000;2025-03-07 12:20:00.0000000;2025-03-08 08:15:00.0000000;2025-03-08 08:15:00.0000000;"BRPOA040";"TERMINAL MERLIM";"BRRS006";"BIANCHINI - CANOAS - RS"</t>
  </si>
  <si>
    <t>105192025;"BRSSA004";"TMG-ITAPUA - TERMINAL MARITIMO DE GRANEIS";9609689;"";"MDS SOFIA";1;21;1;23;0;0;0;0;"Descarga";2025-03-14 05:00:00.0000000;2025-03-14 05:00:00.0000000;2025-03-22 16:30:00.0000000;2025-03-22 16:30:00.0000000;"EGDAM";"DUMYAT (DAMIETTA)";"BRSSA";"SALVADOR"</t>
  </si>
  <si>
    <t>105212025;"BRRIO";"RIO DE JANEIRO";9756951;"";"BS UBATUBA";0;10;0;10;0;0;0;0;"Off-shore";2025-03-06 15:45:00.0000000;2025-03-06 15:45:00.0000000;2025-03-07 21:25:00.0000000;2025-03-07 21:25:00.0000000;"BRRIO";"RIO DE JANEIRO";"BRRIO";"RIO DE JANEIRO"</t>
  </si>
  <si>
    <t>105222025;"BRPOA040";"TERMINAL MERLIM";;"4620174190";"BRANAVE V";0;0;0;0;0;0;0;0;"Descarga";2025-03-06 23:00:00.0000000;2025-03-06 23:00:00.0000000;2025-03-07 12:05:00.0000000;2025-03-07 12:05:00.0000000;"BRPOA040";"TERMINAL MERLIM";"BRRS006";"BIANCHINI - CANOAS - RS"</t>
  </si>
  <si>
    <t>105232025;"BRRIO";"RIO DE JANEIRO";9627631;"3813894401";"CBO IPANEMA";0;17;0;17;0;0;0;0;"Off-shore";2025-03-22 12:00:00.0000000;2025-03-22 12:00:00.0000000;2025-03-23 09:20:00.0000000;2025-03-23 09:20:00.0000000;"BRSAS";"BACIA PETROLIFERA DE SANTOS";"BRRIO";"RIO DE JANEIRO"</t>
  </si>
  <si>
    <t>105242025;"BRRIG";"RIO GRANDE";9956886;;"SEASON TRADER";0;19;0;19;0;0;0;0;"Carga";2025-03-24 20:40:00.0000000;2025-03-24 20:40:00.0000000;2025-03-25 20:45:00.0000000;2025-03-25 20:45:00.0000000;"ARROS";"ROSARIO";"SGSIN";"SINGAPURA (SINGAPORE)"</t>
  </si>
  <si>
    <t>105252025;"BRRIO";"RIO DE JANEIRO";9664299;;"BRAM BRASILIA";0;14;0;14;0;2;0;2;"Off-shore";2025-03-06 05:30:00.0000000;2025-03-06 05:30:00.0000000;2025-03-07 02:15:00.0000000;2025-03-07 08:50:00.0000000;"BRRIO";"RIO DE JANEIRO";"BRRIO";"RIO DE JANEIRO"</t>
  </si>
  <si>
    <t>105262025;"BRVDC";"VILA DO CONDE";9621194;;"GALLOWAY EXPRESS";2;29;0;31;0;0;0;0;"Carga";2025-03-21 12:35:00.0000000;2025-03-21 12:35:00.0000000;2025-03-23 16:39:00.0000000;2025-03-23 16:39:00.0000000;"ESSCT";"SANTA CRUZ DE TENERIFE";"MAJFL";"JORF LASFAR"</t>
  </si>
  <si>
    <t>105272025;"BRSSZ";"SANTOS";9853096;"";"ITG UMING 3 ";0;21;0;21;0;0;0;0;"Carga";2025-03-10 23:18:00.0000000;2025-03-22 16:10:00.0000000;2025-03-26 23:00:00.0000000;2025-03-26 23:00:00.0000000;"INNML";"NEW MANGALORE";"CNQIN ";"QINGDAO"</t>
  </si>
  <si>
    <t>105292025;"BRIOS";"ILHEUS";9243667;;"CRYSTAL SERENITY";1;531;0;532;0;313;0;313;"Desembarque/Embarque de Passageiros";2025-03-09 08:00:00.0000000;2025-03-09 08:00:00.0000000;2025-03-09 20:00:00.0000000;2025-03-09 20:00:00.0000000;"BRRIO";"RIO DE JANEIRO";"BRSSA";"SALVADOR"</t>
  </si>
  <si>
    <t>105312025;"BRRIO";"RIO DE JANEIRO";9620982;"";"CBO MISTRAL (REB)";15;3;14;32;29;0;0;29;"Off-shore";2025-03-06 23:30:00.0000000;2025-03-06 23:30:00.0000000;2025-03-07 20:35:00.0000000;2025-03-07 20:35:00.0000000;"BRRIO";"RIO DE JANEIRO";"BRRIO";"RIO DE JANEIRO"</t>
  </si>
  <si>
    <t>105322025;"BRRIO";"RIO DE JANEIRO";9620982;"";"CBO MISTRAL (REB)";0;18;0;18;13;6;0;19;"Off-shore";2025-03-11 10:10:00.0000000;2025-03-11 10:10:00.0000000;2025-04-05 12:15:00.0000000;2025-04-05 12:15:00.0000000;"BRRIO";"RIO DE JANEIRO";"BRRIO";"RIO DE JANEIRO"</t>
  </si>
  <si>
    <t>105332025;"BRRIO";"RIO DE JANEIRO";9702883;"";"CBO WISER (REB)";0;16;0;16;14;4;0;18;"Off-shore";2025-03-09 12:15:00.0000000;2025-03-09 12:15:00.0000000;2025-03-10 00:01:00.0000000;2025-03-10 00:01:00.0000000;"BRRIO";"RIO DE JANEIRO";"BRRIO";"RIO DE JANEIRO"</t>
  </si>
  <si>
    <t>105352025;"BRSSA";"SALVADOR";9243667;;"CRYSTAL SERENITY";2;530;2;534;9;309;4;322;"Desembarque/Embarque de Passageiros";2025-03-10 08:05:00.0000000;2025-03-10 08:05:00.0000000;2025-03-10 19:35:00.0000000;2025-03-10 19:35:00.0000000;"BRIOS";"ILHEUS";"BRREC";"RECIFE"</t>
  </si>
  <si>
    <t>105362025;"BRRIO";"RIO DE JANEIRO";9702883;"";"CBO WISER (REB)";18;0;16;34;45;0;0;45;"Off-shore";2025-03-17 11:40:00.0000000;2025-03-17 11:40:00.0000000;2025-03-18 05:15:00.0000000;2025-03-18 05:15:00.0000000;"BRRIO";"RIO DE JANEIRO";"BRRIO";"RIO DE JANEIRO"</t>
  </si>
  <si>
    <t>105372025;"BRVDC";"VILA DO CONDE";9884813;"";"ALIAI";0;23;0;23;0;0;1;1;"Descarga";2025-03-17 13:41:00.0000000;2025-03-17 13:41:00.0000000;2025-03-20 11:21:00.0000000;2025-03-20 11:21:00.0000000;"USCRP";"CORPUS CHRISTI";"USHOU";"HOUSTON"</t>
  </si>
  <si>
    <t>105392025;"BRPNG";"PARANAGUA";9574107;"";"DOVER HIGHWAY";2;23;0;25;0;0;0;0;"Carga e Descarga";2025-03-16 10:35:00.0000000;2025-03-16 10:35:00.0000000;2025-03-17 02:20:00.0000000;2025-03-17 02:20:00.0000000;"BRRIO";"RIO DE JANEIRO";"BRSSZ";"SANTOS"</t>
  </si>
  <si>
    <t>105402025;"BRRIO";"RIO DE JANEIRO";9623025;"";"DELTA COMMANDER (BAND. GREYLIST PARIS/TOKYO MOU) (REB)";0;18;0;18;49;0;0;49;"Off-shore";2025-03-31 13:15:00.0000000;2025-03-31 13:15:00.0000000;2025-04-02 04:05:00.0000000;2025-04-02 04:05:00.0000000;"BRRIO";"RIO DE JANEIRO";"BRRIO";"RIO DE JANEIRO"</t>
  </si>
  <si>
    <t>105412025;"BRSSZ";"SANTOS";9698238;"";"TROODOS SUN";2;17;2;21;0;0;0;0;"Carga";2025-03-23 06:24:00.0000000;2025-03-24 21:15:00.0000000;2025-03-27 22:49:00.0000000;2025-03-27 22:49:00.0000000;"INGGV";"GANGAVARAM";;</t>
  </si>
  <si>
    <t>105422025;"BRSSZ";"SANTOS";9591478;"";"GUO HAI LIAN 168";1;20;0;21;0;0;0;0;"Carga";2025-03-17 23:50:00.0000000;2025-03-17 23:50:00.0000000;2025-03-20 06:45:00.0000000;2025-03-20 06:45:00.0000000;"MYPKG ";"PORT KLANG (PELABUHAN KLANG) ";"SGSIN";"SINGAPURA (SINGAPORE)"</t>
  </si>
  <si>
    <t>105452025;"BRRJ022";"PORTO DO AÇU";9702766;"381E010911";"SAPURA RUBI";0;26;0;26;0;60;0;60;"Off-shore";2025-03-09 05:46:00.0000000;2025-03-09 05:46:00.0000000;2025-03-10 14:15:00.0000000;2025-03-10 14:15:00.0000000;"BRNTR";"NITERÓI";"BRRJ022";"PORTO DO AÇU"</t>
  </si>
  <si>
    <t>105472025;"BRSSZ";"SANTOS";9192959;;"RSC CARIBE";0;22;0;22;0;1;0;1;"Carga e Descarga";2025-03-18 07:00:00.0000000;2025-03-19 10:00:00.0000000;2025-03-20 17:17:00.0000000;2025-03-20 17:17:00.0000000;"UYMVD";"MONTEVIDEU";"VEPBL";"PUERTO CABELLO"</t>
  </si>
  <si>
    <t>105482025;"BRSSZ";"SANTOS";9789881;"";"PRABHU PUNI";1;22;1;24;0;0;0;0;"Carga";2025-03-08 07:06:00.0000000;2025-03-12 09:05:00.0000000;2025-03-17 16:55:00.0000000;2025-03-17 16:55:00.0000000;"VNCLN";"CAI LAN";"SGSIN";"SINGAPURA (SINGAPORE)"</t>
  </si>
  <si>
    <t>105502025;"BRSSA";"SALVADOR";9649835;"381E012549";"CMA CGM SANTOS (REB S/L)";0;24;0;24;0;3;0;3;"Carga e Descarga";2025-03-11 08:50:00.0000000;2025-03-11 08:50:00.0000000;2025-03-12 10:15:00.0000000;2025-03-12 10:15:00.0000000;"BRSUA";"SUAPE";"BRSSZ";"SANTOS"</t>
  </si>
  <si>
    <t>105512025;"BRRIG";"RIO GRANDE";9184536;"";"FRIO CHIKUMA";9;13;9;31;0;0;0;0;"Abastecimento (Bunker)";2025-03-13 18:54:00.0000000;2025-03-13 18:54:00.0000000;2025-03-14 20:30:00.0000000;2025-03-14 20:30:00.0000000;"CDMAT";"MATADI";"FKPWI";"PORT WILLIAM"</t>
  </si>
  <si>
    <t>105522025;"BRRIO";"RIO DE JANEIRO";9715737;"";"STARNAV ANDROMEDA";0;16;0;16;0;0;0;0;"Off-shore";2025-03-23 18:10:00.0000000;2025-03-25 13:15:00.0000000;2025-03-25 23:00:00.0000000;2025-03-25 23:00:00.0000000;"BRRIO";"RIO DE JANEIRO";"BRRIO";"RIO DE JANEIRO"</t>
  </si>
  <si>
    <t>105532025;"BRIGI009";"MMX PORTO SUDESTE";9585596;"";"VALENTINE";9;14;12;35;0;0;0;0;"Carga";2025-03-10 02:48:00.0000000;2025-03-10 02:48:00.0000000;2025-03-12 16:20:00.0000000;2025-03-12 16:20:00.0000000;"SGSIN";"SINGAPURA (SINGAPORE)";"CNZNG";"ZHANJIANG"</t>
  </si>
  <si>
    <t>105542025;"BRRIO";"RIO DE JANEIRO";9680176;"";"BRUCE KAY";0;14;0;14;0;0;0;0;"Off-shore";2025-03-06 04:40:00.0000000;2025-03-06 04:40:00.0000000;2025-03-08 08:10:00.0000000;2025-03-08 08:10:00.0000000;"BRRJ022";"PORTO DO AÇU";"BRMEA001";"TERMINAL PETROBRÁS - MACAÉ - RJ"</t>
  </si>
  <si>
    <t>105562025;"BRPEC";"PECEM";9412945;"";"PARANA WARRIOR";0;22;0;22;0;0;0;0;"Carga";2025-03-06 15:24:00.0000000;2025-03-09 01:28:00.0000000;2025-03-13 03:22:00.0000000;2025-03-13 03:22:00.0000000;"BRIQI";"ITAQUI";"BRVIX014";"TERMINAL PRIVATIVO E DE USO MISTO PRAIA MOLE "</t>
  </si>
  <si>
    <t>105572025;"BRRIO";"RIO DE JANEIRO";9715725;"4430486212";"STARNAV TAURUS";0;17;0;17;5;0;0;5;"Off-shore";2025-03-10 10:35:00.0000000;2025-03-10 10:35:00.0000000;2025-03-12 08:10:00.0000000;2025-03-12 08:10:00.0000000;"BRRIO";"RIO DE JANEIRO";"BRRIO";"RIO DE JANEIRO"</t>
  </si>
  <si>
    <t>105582025;"BRSSZ";"SANTOS";9949053;"";"YASA PEARL";14;8;11;33;0;0;0;0;"Carga";2025-03-10 23:00:00.0000000;2025-03-13 10:15:00.0000000;2025-03-14 16:10:00.0000000;2025-03-14 16:10:00.0000000;"ARSLO";"SAN LORENZO";"VNPHU";"PHU MY PORT"</t>
  </si>
  <si>
    <t>105592025;"BRSUA";"SUAPE";9647863;"3813887464";"PIO GRANDE";0;22;0;22;0;2;0;2;"Descarga";2025-03-11 19:45:00.0000000;2025-03-11 19:45:00.0000000;2025-03-14 00:38:00.0000000;2025-03-14 00:38:00.0000000;"BRITJ005";"TEPORTI - TERMINAL PORTUÁRIO DE ITAJAÍ S/A";"BRITJ005";"TEPORTI - TERMINAL PORTUÁRIO DE ITAJAÍ S/A"</t>
  </si>
  <si>
    <t>105622025;"BRPNG";"PARANAGUA";9633941;"";"CAP SAN MALEAS";0;25;0;25;0;0;0;0;"Carga e Descarga";2025-03-16 17:42:00.0000000;2025-03-16 17:42:00.0000000;2025-03-17 09:49:00.0000000;2025-03-17 09:49:00.0000000;"BRIOA001";"TERMINAL DE ITAPOA - SC ";"BRSSZ";"SANTOS"</t>
  </si>
  <si>
    <t>105632025;"BRSSA005";"COTEGIPE - SALVADOR - BA";9950399;"";"DARYA LACHMI";1;20;1;22;0;0;0;0;"Carga";2025-03-23 17:54:00.0000000;2025-03-23 17:54:00.0000000;2025-03-26 17:24:00.0000000;2025-03-26 17:24:00.0000000;"INHAL";"HALDIA";"CNCAN";"GUANGZHOU (KWANG CHOU)"</t>
  </si>
  <si>
    <t>105642025;"BRSSZ";"SANTOS";9622227;"";"SAN LORENZO MAERSK";1;26;0;27;0;0;0;0;"Carga e Descarga";2025-03-29 00:30:00.0000000;2025-03-29 01:50:00.0000000;2025-03-30 03:12:00.0000000;2025-03-30 03:12:00.0000000;"MAPTM";"TANGER MED";"BRPNG";"PARANAGUA"</t>
  </si>
  <si>
    <t>105652025;"BRRIO";"RIO DE JANEIRO";9778399;"";"BRIGHT";5;16;4;25;0;0;0;0;"Carga e Descarga";2025-03-12 14:30:00.0000000;2025-03-12 14:30:00.0000000;2025-03-12 20:10:00.0000000;2025-03-12 20:10:00.0000000;"BRSSZ";"SANTOS";"COCTG";"CARTAGENA"</t>
  </si>
  <si>
    <t>105662025;"BRTMT001";"TERMINAL FLUVIAL MRN TROMBETAS - SANTARÉM - PA";9687227;;"NORDIC OSHIMA";21;0;0;21;0;0;0;0;"Carga";2025-03-07 10:45:00.0000000;2025-03-07 10:45:00.0000000;2025-03-08 18:45:00.0000000;2025-03-08 18:45:00.0000000;"CAPAF";"PORT ALFRED";"CAPAF";"PORT ALFRED"</t>
  </si>
  <si>
    <t>105672025;"BRSUA";"SUAPE";9688415;"";"HAFNIA ANDREA";5;14;7;26;0;0;0;0;"Descarga";2025-03-11 07:20:00.0000000;2025-03-14 19:27:00.0000000;2025-03-18 20:18:00.0000000;2025-03-18 20:18:00.0000000;"TGLFW";"LOME";"ARRCA";"RECALADA LIGHTSHIP"</t>
  </si>
  <si>
    <t>105682025;"BRRIO";"RIO DE JANEIRO";9715751;"4430488088";"STARNAV PHOENIX";1;14;0;15;0;0;0;0;"Off-shore";2025-03-13 22:00:00.0000000;2025-03-13 22:00:00.0000000;2025-03-16 05:35:00.0000000;2025-03-16 05:35:00.0000000;"BRRIO";"RIO DE JANEIRO";"BRRIO";"RIO DE JANEIRO"</t>
  </si>
  <si>
    <t>105712025;"BRTRM001";"TERMINAL DA PETROBRÁS EM IMBÉ - TEDUT - RS";9461776;"";"STELLA";0;24;0;24;0;0;0;0;"Descarga";2025-03-09 23:30:00.0000000;2025-03-10 10:00:00.0000000;2025-03-11 04:30:00.0000000;2025-03-11 04:30:00.0000000;"USHOU";"HOUSTON";"BRSFS003";"TERMINAL AQUAVIÁRIO DE SÃO FRANCISCO DO SUL TRANSPETRO"</t>
  </si>
  <si>
    <t>105722025;"BRIQI";"ITAQUI";9382073;;"ANTARES I";2;20;2;24;0;0;0;0;"Descarga";2025-03-12 20:22:00.0000000;2025-03-12 20:22:00.0000000;2025-03-14 19:10:00.0000000;2025-03-14 19:10:00.0000000;"RUULU";"UST - LUGA";"BRBEL007";"ATEM BELÉM"</t>
  </si>
  <si>
    <t>105732025;"BRSSO002";"TERMINAL TRANSPETRO - GEBAST - SÃO SEBASTIÃO - SP";9576832;"281E002355";"XT HONESTY";4;16;4;24;0;0;0;0;"Carga";2025-03-25 05:00:00.0000000;2025-03-25 05:00:00.0000000;2025-03-26 20:15:00.0000000;2025-03-26 20:15:00.0000000;"BRRJ022";"PORTO DO AÇU";"BRRJ022";"PORTO DO AÇU"</t>
  </si>
  <si>
    <t>105742025;"BRRIG";"RIO GRANDE";9744685;;"TIGER PLATA";0;21;0;21;0;0;0;0;"Carga e Descarga";2025-03-12 02:00:00.0000000;2025-03-12 02:00:00.0000000;2025-03-13 01:15:00.0000000;2025-03-13 01:15:00.0000000;"UYMVD";"MONTEVIDEU";"ARBUE";"BUENOS AIRES"</t>
  </si>
  <si>
    <t>105752025;"BRSSZ";"SANTOS";9193317;"";"AMSTERDAM EXPRESS";4;23;2;29;0;5;0;5;"Carga e Descarga";2025-03-09 10:20:00.0000000;2025-03-10 00:48:00.0000000;2025-03-10 23:05:00.0000000;2025-03-10 23:05:00.0000000;"BRRIO";"RIO DE JANEIRO";"BRRIG";"RIO GRANDE"</t>
  </si>
  <si>
    <t>105772025;"BRRJ022";"PORTO DO AÇU";9530010;;"ROBERT ADAMS";0;15;0;15;0;0;0;0;"Off-shore";2025-03-05 13:30:00.0000000;2025-03-07 07:45:00.0000000;2025-03-17 18:58:00.0000000;2025-03-17 18:58:00.0000000;"BRRJ022";"PORTO DO AÇU";"BRRIO";"RIO DE JANEIRO"</t>
  </si>
  <si>
    <t>105782025;"BRRS006";"BIANCHINI - CANOAS - RS";;"4620191639";"PROFESSOR LELIS ESPARTEL";0;7;0;7;0;0;0;0;"Carga";2025-03-06 17:00:00.0000000;2025-03-06 17:00:00.0000000;2025-03-07 17:00:00.0000000;2025-03-07 17:00:00.0000000;"BRRS006";"BIANCHINI - CANOAS - RS";"BRRIG";"RIO GRANDE"</t>
  </si>
  <si>
    <t>105812025;"BRARB";"ARATU";9773143;"";"SOUTHERN OWL";1;20;1;22;0;0;0;0;"Carga";2025-03-17 03:25:00.0000000;2025-03-17 03:25:00.0000000;2025-03-20 08:05:00.0000000;2025-03-20 08:05:00.0000000;"ARLPG";"LA PLATA";"MXATM";"ALTAMIRA"</t>
  </si>
  <si>
    <t>105822025;"BRITA001";"TERMINAL HERMASA DA AMAZÔNIA LTDA - ITACOATIARA - AM";9881378;"";"AQUABEAUTY";10;10;10;30;0;0;0;0;"Carga";2025-03-18 18:06:00.0000000;2025-03-18 18:06:00.0000000;2025-03-22 06:23:00.0000000;2025-03-22 06:23:00.0000000;"IEAUG";"AUGHINISH";"CNTSN";"TIANJIN (TIEN CHING ; TIENTSIN)"</t>
  </si>
  <si>
    <t>105842025;"BRSSZ";"SANTOS";9974541;;"MSC NIGERIA";0;28;0;28;0;0;0;0;"Carga e Descarga";2025-03-12 06:00:00.0000000;2025-03-12 09:04:00.0000000;2025-03-13 10:30:00.0000000;2025-03-13 10:30:00.0000000;"BRRIO";"RIO DE JANEIRO";"BRITJ";"ITAJAI"</t>
  </si>
  <si>
    <t>105852025;"BRMAO004";"SUPER TERMINAIS - MANAUS - AM";9612791;"";"NC BRAVO (REB S/L)";8;15;7;30;0;0;0;0;"Carga e Descarga";2025-03-07 16:20:00.0000000;2025-03-07 16:20:00.0000000;2025-03-10 00:15:00.0000000;2025-03-10 00:15:00.0000000;"BRSUA";"SUAPE";"BRSSZ";"SANTOS"</t>
  </si>
  <si>
    <t>105862025;"BRREC";"RECIFE";9393151;;"BRANT";0;19;0;19;0;0;0;0;"Descarga";2025-03-13 06:45:00.0000000;2025-03-13 06:45:00.0000000;2025-03-15 07:00:00.0000000;2025-03-15 07:00:00.0000000;"FRURO";"ROUEN";"BRSSA005";"TERMINAL DA COTEGIPE - SALVADOR - BA"</t>
  </si>
  <si>
    <t>105882025;"BRIQI";"ITAQUI";9596820;"3813899276";"OSCAR NIEMEYER";1;23;2;26;0;0;0;0;"Descarga";2025-03-08 10:20:00.0000000;2025-03-08 10:20:00.0000000;2025-03-09 22:52:00.0000000;2025-03-09 22:52:00.0000000;"BRSUA";"SUAPE";"BRSUA";"SUAPE"</t>
  </si>
  <si>
    <t>105892025;"BRSSZ";"SANTOS";9850836;;"EVER FASHION";0;23;0;23;0;0;0;0;"Carga e Descarga";2025-03-19 02:20:00.0000000;2025-03-19 17:18:00.0000000;2025-03-21 12:50:00.0000000;2025-03-21 12:50:00.0000000;"BRPNG";"PARANAGUA";"SGSIN";"SINGAPURA (SINGAPORE)"</t>
  </si>
  <si>
    <t>105902025;"BRNVT001";"TERMINAL PORTONAVE - NAVEGANTES - SC";9267649;"";"MSC PHOENIX";0;29;0;29;0;0;0;0;"Carga e Descarga";2025-03-18 15:48:00.0000000;2025-03-18 15:48:00.0000000;2025-03-19 02:34:00.0000000;2025-03-19 02:34:00.0000000;"BRRIG";"RIO GRANDE";"BRRIO";"RIO DE JANEIRO"</t>
  </si>
  <si>
    <t>105922025;"BR400001";"TERMINAL DE MINERIO FERROPORT - PORTO DO AÇU";9511947;"";"FRONTIER BONANZA";0;23;0;23;0;0;0;0;"Carga";2025-03-08 13:48:00.0000000;2025-03-11 09:12:00.0000000;2025-03-13 06:15:00.0000000;2025-03-13 06:15:00.0000000;"SGSIN";"SINGAPURA (SINGAPORE)";"BHBAH";"BAHRAIN"</t>
  </si>
  <si>
    <t>105932025;"BRVDC";"VILA DO CONDE";;"0211040801";"FLU ARAUCÁRIA";0;0;0;0;0;0;0;0;"Carga";2025-03-07 10:50:00.0000000;2025-03-07 10:50:00.0000000;2025-03-08 07:50:00.0000000;2025-03-08 07:50:00.0000000;"BRMIR001";"ATEM MIRITITUBA";"BRBEL";"BELEM"</t>
  </si>
  <si>
    <t>105942025;"BRRJ022";"PORTO DO AÇU";9799070;"4430490031";"STARNAV SCORPIUS";0;14;0;14;0;0;0;0;"Off-shore";2025-03-09 19:20:00.0000000;2025-03-12 04:50:00.0000000;2025-03-12 19:40:00.0000000;2025-03-12 19:40:00.0000000;"BRRJ022";"PORTO DO AÇU";"BRRJ022";"PORTO DO AÇU"</t>
  </si>
  <si>
    <t>105952025;"BRARB";"ARATU";9791872;"";"BRIGHT FUTURE";3;18;3;24;0;0;0;0;"Descarga";2025-03-16 05:25:00.0000000;2025-03-16 05:25:00.0000000;2025-03-18 11:30:00.0000000;2025-03-18 11:30:00.0000000;"USHOU";"HOUSTON";"USHOU";"HOUSTON"</t>
  </si>
  <si>
    <t>105962025;"BRVDC";"VILA DO CONDE";;"0010217851";"SC-V";0;0;0;0;0;0;0;0;"Carga";2025-03-06 10:40:00.0000000;2025-03-06 10:40:00.0000000;2025-03-07 06:00:00.0000000;2025-03-07 06:00:00.0000000;"BRVDC";"VILA DO CONDE";"BRBEL";"BELEM"</t>
  </si>
  <si>
    <t>105972025;"BRRIO";"RIO DE JANEIRO";9814973;"";"SEALOADER 2";25;5;22;52;0;1;0;1;"Desembarque/Embarque de Passageiros</t>
  </si>
  <si>
    <t>Off-shore";2025-03-07 06:30:00.0000000;2025-03-07 06:30:00.0000000;2025-03-09 08:00:00.0000000;2025-03-09 08:00:00.0000000;"BRSAS";"BACIA PETROLIFERA DE SANTOS";"BRCAM";"BACIA PETROLÍFERA DE CAMPOS"</t>
  </si>
  <si>
    <t>105992025;"BRIQI";"ITAQUI";9865893;"";"CSSC SHI JIA ZHUANG";0;21;0;21;0;0;0;0;"Carga";2025-03-31 05:12:00.0000000;2025-03-31 05:12:00.0000000;2025-04-02 17:00:00.0000000;2025-04-02 17:00:00.0000000;"INKRK";"KARAIKAL";"SGSIN";"SINGAPURA (SINGAPORE)"</t>
  </si>
  <si>
    <t>106012025;"BRMAO006";"CHIBATÃO NAVEGAÇÃO E COMÉRCIO LTDA. - MANAUS - AM";9741530;"";"QING QUAN SHAN";0;22;0;22;0;0;0;0;"Carga e Descarga</t>
  </si>
  <si>
    <t>Descarga";2025-03-08 17:38:00.0000000;2025-03-08 17:38:00.0000000;2025-03-18 17:15:00.0000000;2025-03-18 17:15:00.0000000;"BRMAO006";"CHIBATÃO NAVEGAÇÃO E COMÉRCIO LTDA. - MANAUS - AM";"BRMAO006";"CHIBATÃO NAVEGAÇÃO E COMÉRCIO LTDA. - MANAUS - AM"</t>
  </si>
  <si>
    <t>106062025;"BRPNG";"PARANAGUA";9495923;"";"PELICAN ARROW";0;21;0;21;0;0;0;0;"Carga";2025-03-10 11:34:00.0000000;2025-03-10 11:34:00.0000000;2025-03-12 14:38:00.0000000;2025-03-12 14:38:00.0000000;"BRRIG";"RIO GRANDE";"BRVIX014";"TERMINAL PRIVATIVO E DE USO MISTO PRAIA MOLE "</t>
  </si>
  <si>
    <t>106082025;"BRRJ022";"PORTO DO AÇU";9668738;"";"STARNAV CENTAURUS";0;17;0;17;0;0;0;0;"Off-shore";2025-03-18 21:25:00.0000000;2025-03-19 00:56:00.0000000;2025-03-19 12:25:00.0000000;2025-03-19 12:25:00.0000000;"BRRJ022";"PORTO DO AÇU";"BRRJ022";"PORTO DO AÇU"</t>
  </si>
  <si>
    <t>106092025;"BRCDO";"CABEDELO";9959450;;"LOWLANDS CORSO";3;18;3;24;0;0;0;0;"Descarga";2025-03-12 16:00:00.0000000;2025-03-12 16:00:00.0000000;2025-03-16 13:50:00.0000000;2025-03-16 13:50:00.0000000;"USCRP";"CORPUS CHRISTI";"ARCOU";"CONCEPCION DEL URUGUAY"</t>
  </si>
  <si>
    <t>106102025;"BRNTR";"NITERÓI";9514092;"4430123438";"BJ BLUE MARLIN";0;17;0;17;0;0;0;0;"Off-shore";2025-03-10 02:50:00.0000000;2025-03-11 00:05:00.0000000;2025-03-13 16:00:00.0000000;2025-03-14 02:25:00.0000000;"BRNTR";"NITERÓI";"BRRIO";"RIO DE JANEIRO"</t>
  </si>
  <si>
    <t>106122025;"BRRS010";"TERMINAL AQUAVIÁRIO DE NITERÓI - RS";;"4620812633";"ECO ENERGIA I";0;0;0;0;0;0;0;0;"Carga";2025-03-07 12:30:00.0000000;2025-03-07 12:30:00.0000000;2025-03-08 07:55:00.0000000;2025-03-08 07:55:00.0000000;"BRRIG";"RIO GRANDE";"BRRIG";"RIO GRANDE"</t>
  </si>
  <si>
    <t>106132025;"BRRJ022";"PORTO DO AÇU";9565651;"";"CBO ALESSANDRA";0;14;0;14;0;0;0;0;"Off-shore";2025-03-11 14:45:00.0000000;2025-03-11 14:45:00.0000000;2025-03-12 02:25:00.0000000;2025-03-12 02:25:00.0000000;"BRRJ022";"PORTO DO AÇU";"BRRJ022";"PORTO DO AÇU"</t>
  </si>
  <si>
    <t>106142025;"BRPNG";"PARANAGUA";9668922;"";"PELICAN ISLAND";0;20;0;20;0;0;0;0;"Descarga";2025-03-25 00:10:00.0000000;2025-03-25 00:10:00.0000000;2025-03-29 18:20:00.0000000;2025-03-29 18:20:00.0000000;"ARNEC";"NECOCHEA (QUEQUEN)";"BRANT";"ANTONINA"</t>
  </si>
  <si>
    <t>106162025;"BRARB003";"TERMINAL DA DOW BRASIL - ARATU - BA";9777400;"";"BOW TUNGSTEN";0;22;0;22;0;0;0;0;"Carga e Descarga";2025-03-08 21:56:00.0000000;2025-03-08 21:56:00.0000000;2025-03-10 15:00:00.0000000;2025-03-10 15:00:00.0000000;"BRSSZ";"SANTOS";"BRSSZ";"SANTOS"</t>
  </si>
  <si>
    <t>106182025;"BRAMW001";"ALUMAR - SÃO LUIZ - MA";9512032;"0011437804";"FORTE DE SÃO JOSÉ ";7;17;7;31;0;0;0;0;"Descarga";2025-03-20 11:33:00.0000000;2025-03-20 11:33:00.0000000;2025-03-21 21:19:00.0000000;2025-03-21 21:19:00.0000000;"BRTMT001";"TERMINAL FLUVIAL MRN TROMBETAS - SANTARÉM - PA";"BRTMT001";"TERMINAL FLUVIAL MRN TROMBETAS - SANTARÉM - PA"</t>
  </si>
  <si>
    <t>106202025;"BRAMW001";"ALUMAR - SÃO LUIZ - MA";9991109;"1210151936";"AMAZON PATHFINDER";21;0;21;42;0;0;0;0;"Descarga";2025-03-14 08:27:00.0000000;2025-03-14 08:27:00.0000000;2025-03-15 18:51:00.0000000;2025-03-15 18:51:00.0000000;"BR052001";"TERMINAL FLUVIAL DE JURUTI";"BR052001";"TERMINAL FLUVIAL DE JURUTI"</t>
  </si>
  <si>
    <t>106222025;"BRPNG";"PARANAGUA";9232802;"";"CEDAR ARROW";0;21;0;21;0;0;0;0;"Carga";2025-03-15 10:51:00.0000000;2025-03-15 10:51:00.0000000;2025-03-16 09:56:00.0000000;2025-03-16 09:56:00.0000000;"BRSSZ";"SANTOS";"BRIQI";"ITAQUI"</t>
  </si>
  <si>
    <t>106232025;"BRRIO";"RIO DE JANEIRO";9098309;"3810506435";"LH COMANDANTE";0;8;0;8;0;2;0;2;"Off-shore";2025-03-05 15:00:00.0000000;2025-03-05 15:00:00.0000000;2025-03-07 17:50:00.0000000;2025-03-07 17:50:00.0000000;"BRRIO";"RIO DE JANEIRO";"BRRIO";"RIO DE JANEIRO"</t>
  </si>
  <si>
    <t>106242025;"BRIBB";"IMBITUBA";9623544;"";"MINOAN SEA";1;21;1;23;0;0;0;0;"Carga";2025-03-12 06:17:00.0000000;2025-03-12 06:17:00.0000000;2025-03-17 17:30:00.0000000;2025-03-17 17:30:00.0000000;"MUPLU";"PORT LOUIS";"IRBKM";"BANDAR IMAM SHAHPUR = BANDAR KHOMEINI"</t>
  </si>
  <si>
    <t>106252025;"BRMAO006";"CHIBATÃO NAVEGAÇÃO E COMÉRCIO LTDA. - MANAUS - AM";9443023;"";"EXPRESS BRAZIL";0;22;1;23;0;0;0;0;"Carga e Descarga";2025-03-12 14:25:00.0000000;2025-03-12 14:25:00.0000000;2025-03-15 11:32:00.0000000;2025-03-15 11:32:00.0000000;"COCTG";"CARTAGENA";"JMKIN";"KINGSTON"</t>
  </si>
  <si>
    <t>106262025;"BRSUA";"SUAPE";9961960;;"LOG-IN EVOLUTION (REB)";19;0;19;38;0;0;2;2;"Carga e Descarga";2025-03-10 18:55:00.0000000;2025-03-10 18:55:00.0000000;2025-03-11 05:39:00.0000000;2025-03-11 05:39:00.0000000;"BRSSA";"SALVADOR";"BRPEC";"PECEM"</t>
  </si>
  <si>
    <t>106272025;"BRVIX";"VITÓRIA";9448322;"";"VORIAS";2;23;1;26;1;0;0;1;"Descarga";2025-03-10 12:00:00.0000000;2025-03-10 12:00:00.0000000;2025-03-12 09:40:00.0000000;2025-03-12 09:40:00.0000000;"BRSSZ";"SANTOS";"BRSSZ";"SANTOS"</t>
  </si>
  <si>
    <t>106292025;"BRPNG";"PARANAGUA";9331919;"";"TAXIDIARA";0;21;0;21;0;0;0;0;"Descarga";2025-03-13 03:45:00.0000000;2025-03-13 03:45:00.0000000;2025-03-17 06:22:00.0000000;2025-03-17 06:22:00.0000000;"DKSKA";"SKAGEN";"BRANT";"ANTONINA"</t>
  </si>
  <si>
    <t>106302025;"BRARB006";"TERMINAL AQUAVIÁRIO DE MADRE DE DEUS - TRANSPETRO - BA";9393010;"";"BOW AGATHE";3;20;4;27;0;0;0;0;"Descarga";2025-03-12 00:36:00.0000000;2025-03-12 00:36:00.0000000;2025-03-13 11:35:00.0000000;2025-03-13 11:35:00.0000000;"BRARB";"ARATU";"BRSSZ";"SANTOS"</t>
  </si>
  <si>
    <t>106322025;"BRRJ022";"PORTO DO AÇU";9529786;"4430473650";"CAMPOS CAPTAIN";0;15;0;15;0;0;0;0;"Off-shore";2025-03-05 17:10:00.0000000;2025-03-05 17:10:00.0000000;2025-03-05 23:45:00.0000000;2025-03-05 23:45:00.0000000;"BRRJ022";"PORTO DO AÇU";"BRRJ022";"PORTO DO AÇU"</t>
  </si>
  <si>
    <t>106332025;"BRITJ";"ITAJAI";9619426;"";"MSC ALTAMIRA";0;27;0;27;0;0;0;0;"Carga e Descarga";2025-03-13 21:42:00.0000000;2025-03-15 05:39:00.0000000;2025-03-15 23:28:00.0000000;2025-03-15 23:28:00.0000000;"BRRIG";"RIO GRANDE";"BRSSZ";"SANTOS"</t>
  </si>
  <si>
    <t>106362025;"BRVIX013";"TUBARÃO - ES - CVRD";9717436;"";"KYPROS SPIRIT";0;19;0;19;0;0;0;0;"Carga";2025-03-13 03:20:00.0000000;2025-03-13 03:20:00.0000000;2025-03-14 02:25:00.0000000;2025-03-14 02:25:00.0000000;"INKRK";"KARAIKAL";"USCEN";"CONVENT"</t>
  </si>
  <si>
    <t>106372025;"BRRIG";"RIO GRANDE";9536856;"";"MANTA MELEK";0;20;0;20;0;0;0;0;"Descarga";2025-03-16 18:00:00.0000000;2025-03-16 18:00:00.0000000;2025-03-19 02:40:00.0000000;2025-03-19 02:40:00.0000000;"BRREC";"RECIFE";"BRSSZ";"SANTOS"</t>
  </si>
  <si>
    <t>106392025;"BRVIX017";"PONTA DE UBU - ES - SAMARCO MINERAÇÃO SA";9658056;"";"SEMIRAMIS";0;23;1;24;0;0;0;0;"Carga";2025-03-13 04:06:00.0000000;2025-03-13 04:06:00.0000000;2025-03-13 23:30:00.0000000;2025-03-13 23:30:00.0000000;"INTUT";"TUTICORIN";"ARCMP";"CAMPANA"</t>
  </si>
  <si>
    <t>106412025;"BRPNG";"PARANAGUA";9643611;;"ATAYAL ACE";7;13;6;26;0;0;0;0;"Descarga";2025-03-31 21:40:00.0000000;2025-03-31 21:40:00.0000000;2025-04-03 05:50:00.0000000;2025-04-03 05:50:00.0000000;"ARBHI";"BAHIA BLANCA";"BRITJ005";"TEPORTI - TERMINAL PORTUÁRIO DE ITAJAÍ S/A"</t>
  </si>
  <si>
    <t>106422025;"BRPNG";"PARANAGUA";9901415;;"ASPEN EXPRESS";0;23;1;24;0;0;0;0;"Carga";2025-03-17 05:05:00.0000000;2025-03-17 05:05:00.0000000;2025-03-19 13:40:00.0000000;2025-03-19 13:40:00.0000000;"ARSLO";"SAN LORENZO";"INIXY";"KANDLA"</t>
  </si>
  <si>
    <t>106432025;"BRARE";"AREIA BRANCA (TERMISA)";;"1820051781";"DONA ZITA";0;1;0;1;0;0;0;0;"Descarga";2025-03-06 11:45:00.0000000;2025-03-06 11:45:00.0000000;2025-03-06 15:40:00.0000000;2025-03-06 15:40:00.0000000;"BRARE";"AREIA BRANCA (TERMISA)";"BRARE";"AREIA BRANCA (TERMISA)"</t>
  </si>
  <si>
    <t>106442025;"BR400001";"TERMINAL DE MINERIO FERROPORT - PORTO DO AÇU";9743162;"";"GOLDEN ARCUS";0;22;0;22;0;0;0;0;"Carga";2025-03-12 15:12:00.0000000;2025-03-12 15:12:00.0000000;2025-03-14 10:26:00.0000000;2025-03-14 10:26:00.0000000;"SGSIN";"SINGAPURA (SINGAPORE)";"MXLZC";"LAZARO CARDENAS"</t>
  </si>
  <si>
    <t>106452025;"BR400001";"TERMINAL DE MINERIO FERROPORT - PORTO DO AÇU";9769221;"";"ANNA KNUTSEN";3;23;3;29;2;0;2;4;"Descarga";2025-03-12 12:30:00.0000000;2025-03-12 12:30:00.0000000;2025-03-13 15:12:00.0000000;2025-03-13 15:12:00.0000000;"BRSAS";"BACIA PETROLIFERA DE SANTOS";"BRADR";"ANGRA DOS REIS"</t>
  </si>
  <si>
    <t>106472025;"BRMCP";"SANTANA/MACAPA";9343467;"";"REGNO MARINUS";0;21;0;21;0;0;0;0;"Carga";2025-03-30 13:25:00.0000000;2025-03-30 13:25:00.0000000;2025-04-05 06:27:00.0000000;2025-04-05 06:27:00.0000000;"PTLIS";"LISBOA (LISBON)";"ESMAR";"MARIN"</t>
  </si>
  <si>
    <t>106492025;"BR400001";"TERMINAL DE MINERIO FERROPORT - PORTO DO AÇU";9403504;"";"IMPERIUS";0;22;1;23;0;0;0;0;"Carga";2025-03-17 16:18:00.0000000;2025-03-18 14:42:00.0000000;2025-03-20 06:17:00.0000000;2025-03-20 06:17:00.0000000;"SGSIN";"SINGAPURA (SINGAPORE)";"AEFJR";"FUJAIRAH (AL FUJAYRAH)"</t>
  </si>
  <si>
    <t>106502025;"BRPNG";"PARANAGUA";9471642;"";"MINOAN HILL";4;19;5;28;0;0;0;0;"Carga";2025-03-31 01:10:00.0000000;2025-03-31 01:10:00.0000000;2025-04-01 23:40:00.0000000;2025-04-01 23:40:00.0000000;"CNTXG";"TIANJINXINGANG";"AEFJR";"FUJAIRAH (AL FUJAYRAH)"</t>
  </si>
  <si>
    <t>106512025;"BRIQI";"ITAQUI";9865752;"";"MERSEY";6;16;7;29;0;0;0;0;"Descarga";2025-03-12 19:50:00.0000000;2025-03-12 19:50:00.0000000;;;"BRIQI";"ITAQUI";;</t>
  </si>
  <si>
    <t>106532025;"BR052001";"TERMINAL FLUVIAL DE JURUTI";9597094;"";"TROMBETAS";0;22;0;22;0;0;0;0;"Carga";2025-03-07 17:12:00.0000000;2025-03-07 17:12:00.0000000;2025-03-09 01:54:00.0000000;2025-03-09 01:54:00.0000000;"BRAMW001";"TERMINAL DA ALUMAR - SÃO LUIZ - MA";"BRAMW001";"TERMINAL DA ALUMAR - SÃO LUIZ - MA"</t>
  </si>
  <si>
    <t>106542025;"BRSSZ";"SANTOS";9699036;"";"STAR ANTWERP";0;22;0;22;0;0;0;0;"Carga";2025-03-06 05:18:00.0000000;2025-03-17 07:25:00.0000000;2025-03-23 23:06:00.0000000;2025-03-23 23:06:00.0000000;"BRPNG";"PARANAGUA";"SGSIN";"SINGAPURA (SINGAPORE)"</t>
  </si>
  <si>
    <t>106552025;"BRIQI";"ITAQUI";9407366;"";"Horizon Aphrodite";4;17;3;24;0;0;0;0;"Descarga";2025-03-16 15:48:00.0000000;2025-03-16 15:48:00.0000000;2025-03-17 14:30:00.0000000;2025-03-17 14:30:00.0000000;"BRBEL";"BELEM";"BRSUA";"SUAPE"</t>
  </si>
  <si>
    <t>106562025;"BRSSZ";"SANTOS";9790672;"";"MTM KEY WEST";0;21;0;21;0;0;1;1;"Carga";2025-03-18 20:20:00.0000000;2025-03-18 20:20:00.0000000;2025-03-23 23:05:00.0000000;2025-03-23 23:05:00.0000000;"UYMVD";"MONTEVIDEU";"USSFO";"SAN FRANCISCO"</t>
  </si>
  <si>
    <t>106572025;"BRRIO";"RIO DE JANEIRO";9188130;;"BRAM NATAL";0;15;0;15;0;0;0;0;"Off-shore";2025-03-14 08:00:00.0000000;2025-03-14 08:00:00.0000000;2025-03-14 15:15:00.0000000;2025-03-14 15:15:00.0000000;"BRRIO";"RIO DE JANEIRO";"BRRIO";"RIO DE JANEIRO"</t>
  </si>
  <si>
    <t>106582025;"BRITJ007";"BARRA DO RIO TERMINAL PORTUÁRIO";7911715;"3810372609";"MARTIN VAZ";0;15;0;15;0;1;0;1;"Off-shore";2025-03-06 07:51:00.0000000;2025-03-06 07:51:00.0000000;2025-03-24 18:04:00.0000000;2025-03-24 18:04:00.0000000;"BRITJ007";"BARRA DO RIO TERMINAL PORTUÁRIO";"BRITJ007";"BARRA DO RIO TERMINAL PORTUÁRIO"</t>
  </si>
  <si>
    <t>106592025;"BRNVT001";"TERMINAL PORTONAVE - NAVEGANTES - SC";9506394;"";"LOG-IN DISCOVERY (REB S/L)";16;3;17;36;3;4;2;9;"Carga e Descarga";2025-03-14 10:25:00.0000000;2025-03-14 10:25:00.0000000;2025-03-14 17:11:00.0000000;2025-03-14 17:11:00.0000000;"BRSSZ";"SANTOS";"ARBUE";"BUENOS AIRES"</t>
  </si>
  <si>
    <t>106602025;"BRITJ";"ITAJAI";9974541;;"MSC NIGERIA";0;28;0;28;0;0;0;0;"Carga e Descarga";2025-03-14 01:00:00.0000000;2025-03-14 02:55:00.0000000;2025-03-14 19:14:00.0000000;2025-03-14 19:14:00.0000000;"BRSSZ";"SANTOS";"ARBUE";"BUENOS AIRES"</t>
  </si>
  <si>
    <t>106612025;"BRSUA";"SUAPE";9619438;"";"MSC ALBANY";0;24;0;24;0;0;0;0;"Carga e Descarga";2025-03-13 10:40:00.0000000;2025-03-13 10:40:00.0000000;2025-03-14 02:20:00.0000000;2025-03-14 02:20:00.0000000;"ESVLC";"VALENCIA";"BRRIO";"RIO DE JANEIRO"</t>
  </si>
  <si>
    <t>106622025;"BRPNG";"PARANAGUA";9732802;"";"CHEMTRANS MOBILE";0;23;0;23;0;0;0;0;"Descarga";2025-03-13 13:08:00.0000000;2025-03-13 13:08:00.0000000;2025-03-17 03:26:00.0000000;2025-03-17 03:26:00.0000000;"BRFOR";"FORTALEZA (MUCURIPE)";"ARSLO";"SAN LORENZO"</t>
  </si>
  <si>
    <t>106632025;"BRVIX";"VITÓRIA";9963401;;"BBC PHILIPPINES";3;15;2;20;0;0;0;0;"Descarga";2025-03-24 15:01:00.0000000;2025-03-24 15:01:00.0000000;2025-03-25 10:50:00.0000000;2025-03-25 10:50:00.0000000;"BRIQI";"ITAQUI";"BRRIO";"RIO DE JANEIRO"</t>
  </si>
  <si>
    <t>106642025;"BRARB";"ARATU";9714630;;"NAVIGATOR VEGA";0;22;0;22;0;0;0;0;"Carga";2025-03-15 00:15:00.0000000;2025-03-15 00:15:00.0000000;2025-03-25 10:20:00.0000000;2025-03-25 10:20:00.0000000;"BEANR";"ANTUERPIA (AMBERES)";"KRUSN";"ULSAN (ONSAN)"</t>
  </si>
  <si>
    <t>106652025;"BRSSZ";"SANTOS";9241190;"";"CHLOE D";0;22;0;22;0;0;0;0;"Carga e Descarga";2025-03-17 13:00:00.0000000;2025-03-17 23:25:00.0000000;2025-03-18 10:32:00.0000000;2025-03-18 10:32:00.0000000;"BRPNG";"PARANAGUA";"BRRIO";"RIO DE JANEIRO"</t>
  </si>
  <si>
    <t>106662025;"BRSSZ";"SANTOS";9976068;"";"GREEN HELSINKI";1;17;3;21;0;0;0;0;"Carga";2025-03-14 22:18:00.0000000;2025-03-14 23:45:00.0000000;2025-03-23 06:35:00.0000000;2025-03-23 06:35:00.0000000;"UYPTP";"PUNTA PEREIRA";"NLVLI";"VLISSIGEN (=FLUSHING)"</t>
  </si>
  <si>
    <t>106682025;"BRSSO";"SAO SEBASTIAO";7911765;"3810372340";"MACAÉ";12;0;12;24;2;0;2;4;"Off-shore";2025-03-10 07:00:00.0000000;2025-03-10 07:00:00.0000000;2025-03-11 09:59:00.0000000;2025-03-11 09:59:00.0000000;"BRCAM";"BACIA PETROLÍFERA DE CAMPOS";"BRSAS";"BACIA PETROLIFERA DE SANTOS"</t>
  </si>
  <si>
    <t>106692025;"BRMAO006";"CHIBATÃO NAVEGAÇÃO E COMÉRCIO LTDA. - MANAUS - AM";9968994;;"HG ANTWERP";0;21;0;21;0;0;0;0;"Carga e Descarga";2025-03-10 12:00:00.0000000;2025-03-10 12:00:00.0000000;2025-03-19 11:21:00.0000000;2025-03-19 11:21:00.0000000;"BRMAO";"MANAUS";"BRMAO004";"SUPER TERMINAIS - MANAUS - AM"</t>
  </si>
  <si>
    <t>106702025;"BRRJ022";"PORTO DO AÇU";9653111;"381E010201";"DELTA CARDINAL (REB)";0;16;0;16;0;0;0;0;"Off-shore";2025-03-09 06:41:00.0000000;2025-03-09 18:10:00.0000000;2025-03-10 18:45:00.0000000;2025-03-10 18:45:00.0000000;"BRRJ022";"PORTO DO AÇU";"BRRJ022";"PORTO DO AÇU"</t>
  </si>
  <si>
    <t>106722025;"BRSSZ";"SANTOS";9805659;"";"GENOA";0;23;0;23;0;0;0;0;"Descarga";2025-03-15 17:00:00.0000000;2025-03-15 20:17:00.0000000;2025-03-18 15:00:00.0000000;2025-03-18 15:00:00.0000000;"DKSKA";"SKAGEN";"ILASH";"ASHDOD"</t>
  </si>
  <si>
    <t>106732025;"BRIQI";"ITAQUI";9836907;"";"OREGON HARMONY";2;18;2;22;0;0;0;0;"Carga";2025-03-10 12:40:00.0000000;2025-03-10 12:40:00.0000000;2025-03-13 01:28:00.0000000;2025-03-13 01:28:00.0000000;"COSMR";"SANTA MARTA";"CNFAN";"FANGCHENG"</t>
  </si>
  <si>
    <t>106742025;"BRRJ022";"PORTO DO AÇU";9578660;"3813889874";" SEA1 ATLAS";0;15;0;15;0;1;0;1;"Off-shore";2025-03-07 03:30:00.0000000;2025-03-07 03:30:00.0000000;2025-03-08 21:46:00.0000000;2025-03-08 21:46:00.0000000;"BRRJ022";"PORTO DO AÇU";"BRRJ022";"PORTO DO AÇU"</t>
  </si>
  <si>
    <t>106772025;"BRITJ";"ITAJAI";9990832;;"GREAT PROSPERITY";0;20;0;20;0;0;0;0;"Descarga";2025-03-22 01:30:00.0000000;2025-03-26 16:30:00.0000000;2025-03-26 17:35:00.0000000;2025-03-26 17:35:00.0000000;"BRPEC";"PECEM";"BRSSZ";"SANTOS"</t>
  </si>
  <si>
    <t>106782025;"BRAMW001";"ALUMAR - SÃO LUIZ - MA";9317559;"";"LOWLANDS OPAL";0;23;0;23;0;0;0;0;"Carga";2025-03-23 01:42:00.0000000;2025-03-23 01:42:00.0000000;2025-03-25 03:19:00.0000000;2025-03-25 03:19:00.0000000;"CATTR";"THREE RIVERS";"CATTR";"THREE RIVERS"</t>
  </si>
  <si>
    <t>106792025;"BRSSZ";"SANTOS";9619842;"";"TIGER EAST";0;22;0;22;0;0;0;0;"Carga";2025-03-11 18:24:00.0000000;2025-03-14 23:10:00.0000000;2025-03-16 22:10:00.0000000;2025-03-16 22:10:00.0000000;"INKRI";"KRISHNAPATNAM";"SGSIN";"SINGAPURA (SINGAPORE)"</t>
  </si>
  <si>
    <t>106802025;"BRFOR";"FORTALEZA (MUCURIPE)";9886225;;"SILVER RAY";0;532;2;534;5;643;4;652;"Desembarque/Embarque de Passageiros";2025-03-09 07:55:00.0000000;2025-03-09 07:55:00.0000000;2025-03-09 18:55:00.0000000;2025-03-09 18:55:00.0000000;"BRSSA";"SALVADOR";"BRSTM";"PORTO FLUVIAL DE SANTARÉM - PA"</t>
  </si>
  <si>
    <t>106812025;"BRVDC";"VILA DO CONDE";9292137;"";"ALIANÇA LEBLON (REB)";0;23;0;23;0;0;4;4;"Carga e Descarga";2025-03-07 20:33:00.0000000;2025-03-07 20:33:00.0000000;2025-03-09 04:08:00.0000000;2025-03-09 04:08:00.0000000;"BRPEC";"PECEM";"BRPEC";"PECEM"</t>
  </si>
  <si>
    <t>106822025;"BRSSZ";"SANTOS";9770579;"";"PRINCESS A";0;20;0;20;0;0;0;0;"Carga";2025-03-15 02:18:00.0000000;2025-03-22 17:05:00.0000000;2025-03-24 17:20:00.0000000;2025-03-24 17:20:00.0000000;"SGSIN";"SINGAPURA (SINGAPORE)";"SGSIN";"SINGAPURA (SINGAPORE)"</t>
  </si>
  <si>
    <t>106832025;"BRRIO";"RIO DE JANEIRO";9642590;"3813905144";"PINGUIM";1;16;0;17;0;0;0;0;"Off-shore";2025-03-05 23:40:00.0000000;2025-03-05 23:40:00.0000000;2025-03-08 05:25:00.0000000;2025-03-08 05:25:00.0000000;"BRRIO";"RIO DE JANEIRO";"BRRIO";"RIO DE JANEIRO"</t>
  </si>
  <si>
    <t>106842025;"BRRIG";"RIO GRANDE";1023970;;"RGR OKINAWA";1;19;0;20;0;0;0;0;"Descarga";2025-03-27 06:20:00.0000000;2025-03-27 06:20:00.0000000;2025-03-31 07:00:00.0000000;2025-03-31 07:00:00.0000000;"BRVIX013";"TUBARÃO - PONTA DE TUBARÃO - CVRD";"ARROS";"ROSARIO"</t>
  </si>
  <si>
    <t>106852025;"BRSTM";"SANTAREM";9288291;"";"FEDERAL SAKURA";24;0;0;24;0;0;0;0;"Descarga";2025-03-17 13:30:00.0000000;2025-03-17 13:30:00.0000000;2025-03-27 03:00:00.0000000;2025-03-27 03:00:00.0000000;"ESLPA";"LAS PALMAS";"BRVIX014";"TERMINAL PRIVATIVO E DE USO MISTO PRAIA MOLE "</t>
  </si>
  <si>
    <t>106862025;"BRRIO";"RIO DE JANEIRO";9442055;"";"TALHA-MAR";0;16;0;16;0;0;0;0;"Off-shore";2025-03-16 22:50:00.0000000;2025-03-16 22:50:00.0000000;2025-03-18 23:05:00.0000000;2025-03-18 23:05:00.0000000;"BRRIO";"RIO DE JANEIRO";"BRRIO";"RIO DE JANEIRO"</t>
  </si>
  <si>
    <t>106872025;"BRSSZ";"SANTOS";9070565;"3810474576";"MARCOS DIAS ";6;17;6;29;1;4;1;6;"Descarga";2025-03-10 19:40:00.0000000;2025-03-10 21:30:00.0000000;2025-03-17 02:40:00.0000000;2025-03-17 02:40:00.0000000;"BRARE";"AREIA BRANCA (TERMISA)";"ARSLO";"SAN LORENZO"</t>
  </si>
  <si>
    <t>106902025;"BRSUA";"SUAPE";9612789;"";"NC BRISA (REB S/L)";2;20;2;24;0;1;4;5;"Carga e Descarga";2025-03-24 05:37:00.0000000;2025-03-24 05:37:00.0000000;2025-03-25 13:41:00.0000000;2025-03-25 13:41:00.0000000;"BRPNG";"PARANAGUA";"BRPEC";"PECEM"</t>
  </si>
  <si>
    <t>106912025;"BRRIG";"RIO GRANDE";9619426;"";"MSC ALTAMIRA";0;27;0;27;0;0;0;0;"Carga e Descarga";2025-03-12 09:45:00.0000000;2025-03-12 09:45:00.0000000;2025-03-12 18:35:00.0000000;2025-03-12 18:35:00.0000000;"UYMVD";"MONTEVIDEU";"BRITJ";"ITAJAI"</t>
  </si>
  <si>
    <t>106932025;"BRRIO";"RIO DE JANEIRO";9364332;"3810518239";"SAVEIROS FRAGATA";0;17;0;17;0;0;0;0;"Off-shore";2025-03-06 12:00:00.0000000;2025-03-06 12:00:00.0000000;2025-03-07 12:55:00.0000000;2025-03-07 12:55:00.0000000;"BRRJ022";"PORTO DO AÇU";"BRRJ022";"PORTO DO AÇU"</t>
  </si>
  <si>
    <t>106942025;"BRCDO";"CABEDELO";9312444;;"PRESIDENT I";0;18;0;18;0;7;0;7;"Descarga";2025-03-14 16:47:00.0000000;2025-03-14 16:47:00.0000000;2025-03-16 14:20:00.0000000;2025-03-16 14:20:00.0000000;"BRFOR";"FORTALEZA (MUCURIPE)";"BRIQI";"ITAQUI"</t>
  </si>
  <si>
    <t>106952025;"BRIQI";"ITAQUI";9404223;"001E000349";"HORIZON EKAVI";0;21;0;21;0;1;0;1;"Descarga";2025-03-14 21:26:00.0000000;2025-03-14 21:26:00.0000000;2025-03-17 14:46:00.0000000;2025-03-17 14:46:00.0000000;"BRSUA";"SUAPE";"BRARB006";"TERMINAL AQUAVIÁRIO DE MADRE DE DEUS - TRANSPETRO - BA"</t>
  </si>
  <si>
    <t>106972025;"BRRS013";"CMPC - GUAIBA - RS";;"4620801445";"FREDERICO MADORIN";0;7;0;7;0;0;0;0;"Carga e Descarga";2025-03-07 20:30:00.0000000;2025-03-07 20:30:00.0000000;2025-03-10 03:00:00.0000000;2025-03-10 03:00:00.0000000;"BRRIG";"RIO GRANDE";"BRRIG";"RIO GRANDE"</t>
  </si>
  <si>
    <t>106982025;"BRARB";"ARATU";9757008;"";"ELLIREA";0;23;0;23;0;0;0;0;"Descarga";2025-03-21 06:42:00.0000000;2025-03-21 06:42:00.0000000;2025-03-25 20:36:00.0000000;2025-03-25 20:36:00.0000000;"RULED";"ST PETERSBURGO";"BRIQI";"ITAQUI"</t>
  </si>
  <si>
    <t>106992025;"BRRIO";"RIO DE JANEIRO";9683996;;"SPRINGBOK (BAND. GREYLIST PARIS MOU) (REB)";1;14;1;16;2;0;0;2;"Off-shore";2025-03-06 09:55:00.0000000;2025-03-06 09:55:00.0000000;2025-03-08 18:30:00.0000000;2025-03-08 18:30:00.0000000;"BRRIO";"RIO DE JANEIRO";"BRRIO";"RIO DE JANEIRO"</t>
  </si>
  <si>
    <t>107012025;"BRSSA";"SALVADOR";9618305;"";"MSC ATHENS";0;26;0;26;0;0;0;0;"Carga e Descarga";2025-03-15 01:30:00.0000000;2025-03-15 01:30:00.0000000;2025-03-15 20:55:00.0000000;2025-03-15 20:55:00.0000000;"BRRIO";"RIO DE JANEIRO";"GBLGP";"LONDON GATEWAY"</t>
  </si>
  <si>
    <t>107022025;"BRSSA";"SALVADOR";9745378;"";"MSC SEAVIEW";1;1511;7;1519;0;4484;0;4484;"Desembarque/Embarque de Passageiros";2025-03-12 08:20:00.0000000;2025-03-12 08:20:00.0000000;2025-03-12 18:28:00.0000000;2025-03-12 18:28:00.0000000;"BRSSZ";"SANTOS";"BRIOS";"ILHEUS"</t>
  </si>
  <si>
    <t>107042025;"BRVDC";"VILA DO CONDE";8806242;"";"ATLANTIC ROSE";0;35;0;35;0;0;0;0;"Carga";2025-03-30 12:12:00.0000000;2025-03-30 12:12:00.0000000;2025-04-02 10:25:00.0000000;2025-04-02 10:25:00.0000000;"ESCAR";"CARTAGENA";"EGALY";"ALEXANDRIA"</t>
  </si>
  <si>
    <t>107052025;"BRRIO";"RIO DE JANEIRO";9351799;"";"LOG-IN PANTANAL (REB)";15;4;14;33;0;0;0;0;"Carga e Descarga";2025-03-07 15:10:00.0000000;2025-03-07 15:10:00.0000000;2025-03-08 05:35:00.0000000;2025-03-08 05:35:00.0000000;"BRSSZ";"SANTOS";"BRVIX";"VITÓRIA"</t>
  </si>
  <si>
    <t>107062025;"BRRIO";"RIO DE JANEIRO";9471898;"3813882284";"LOG-IN JATOBÁ";0;19;0;19;4;2;0;6;"Carga e Descarga";2025-03-08 10:40:00.0000000;2025-03-08 10:40:00.0000000;2025-03-08 23:15:00.0000000;2025-03-08 23:15:00.0000000;"BRIGI";"ITAGUAI ( EX SEPETIBA)";"BRNVT001";"PORTONAVE - NAVEGANTES - SC"</t>
  </si>
  <si>
    <t>107082025;"BRRIO";"RIO DE JANEIRO";9706310;;"MSC ADONIS";2;25;2;29;0;0;0;0;"Carga e Descarga";2025-03-12 09:20:00.0000000;2025-03-12 09:20:00.0000000;2025-03-13 09:25:00.0000000;2025-03-13 09:25:00.0000000;"BRSSZ";"SANTOS";"ESLPA";"LAS PALMAS"</t>
  </si>
  <si>
    <t>107092025;"BRIGI";"ITAGUAÍ";9778105;"";"MSC SHREYA B";0;24;4;28;0;0;0;0;"Carga e Descarga";2025-03-20 11:20:00.0000000;2025-03-20 11:20:00.0000000;2025-03-21 14:02:00.0000000;2025-03-21 14:02:00.0000000;"BRSSZ";"SANTOS";"NAWVB";"WALVIS BAY"</t>
  </si>
  <si>
    <t>107102025;"BRRS013";"CMPC - GUAIBA - RS";;"4620818755";"JUAN RASSMUSS";0;7;0;7;0;0;0;0;"Carga e Descarga";2025-03-08 08:00:00.0000000;2025-03-08 08:00:00.0000000;2025-03-10 08:00:00.0000000;2025-03-10 08:00:00.0000000;"BRRIG";"RIO GRANDE";"BRRIG";"RIO GRANDE"</t>
  </si>
  <si>
    <t>107112025;"BRRIO";"RIO DE JANEIRO";9752981;"2818928672";"BELOV MARES";0;16;0;16;0;20;0;20;"Off-shore";2025-03-06 12:45:00.0000000;2025-03-06 12:45:00.0000000;2025-03-11 03:05:00.0000000;2025-03-11 03:05:00.0000000;"BRRIO";"RIO DE JANEIRO";"BRMEA001";"TERMINAL PETROBRÁS - MACAÉ - RJ"</t>
  </si>
  <si>
    <t>107122025;"BRARB006";"TERMINAL AQUAVIÁRIO DE MADRE DE DEUS - TRANSPETRO - BA";9746786;;"CORINTHIAN";0;18;0;18;0;0;0;0;"Carga";2025-03-10 17:06:00.0000000;2025-03-13 01:24:00.0000000;2025-03-14 12:25:00.0000000;2025-03-14 12:25:00.0000000;"CVMIN";"MINDELO";"MRNKC";"NOUAKCHOTT"</t>
  </si>
  <si>
    <t>107132025;"BRARE";"AREIA BRANCA (TERMISA)";;"1820051749";"N. S. DAS VITÓRIAS";0;1;0;1;0;0;0;0;"Descarga";2025-03-06 16:05:00.0000000;2025-03-06 16:05:00.0000000;2025-03-06 20:50:00.0000000;2025-03-06 20:50:00.0000000;"BRARE";"AREIA BRANCA (TERMISA)";"BRARE";"AREIA BRANCA (TERMISA)"</t>
  </si>
  <si>
    <t>107142025;"BRPEC";"PECEM";9603233;"0011438444";"AMÉRICO VESPÚCIO";19;4;19;42;0;4;1;5;"Carga e Descarga";2025-03-08 15:06:00.0000000;2025-03-08 15:06:00.0000000;2025-03-09 02:02:00.0000000;2025-03-09 02:02:00.0000000;"BRMAO006";"CHIBATÃO NAVEGAÇÃO E COMÉRCIO LTDA. - MANAUS - AM";"BRSUA";"SUAPE"</t>
  </si>
  <si>
    <t>107162025;"BRRS006";"BIANCHINI - CANOAS - RS";;"4620182168";"TREVO SUDESTE";0;7;0;7;0;0;0;0;"Carga";2025-03-07 06:00:00.0000000;2025-03-07 06:00:00.0000000;2025-03-08 21:06:00.0000000;2025-03-08 21:06:00.0000000;"BRPOA040";"TERMINAL MERLIM";"BRPOA";"PORTO ALEGRE - RS"</t>
  </si>
  <si>
    <t>107172025;"BRPEC";"PECEM";9961960;;"LOG-IN EVOLUTION (REB)";0;19;0;19;0;0;0;0;"Carga e Descarga";2025-03-12 20:18:00.0000000;2025-03-12 20:18:00.0000000;2025-03-13 07:31:00.0000000;2025-03-13 07:31:00.0000000;"BRSUA";"SUAPE";"BRMAO006";"CHIBATÃO NAVEGAÇÃO E COMÉRCIO LTDA. - MANAUS - AM"</t>
  </si>
  <si>
    <t>107182025;"BRRIO";"RIO DE JANEIRO";9670365;;"JUAN C";0;15;0;15;0;0;0;0;"Off-shore";2025-03-06 18:20:00.0000000;2025-03-06 18:20:00.0000000;2025-03-07 02:30:00.0000000;2025-03-07 02:30:00.0000000;"BRRIO";"RIO DE JANEIRO";"BRRIO";"RIO DE JANEIRO"</t>
  </si>
  <si>
    <t>107192025;"BRPEC";"PECEM";9471886;"3813879887";"LOG-IN JACARANDA ";2;17;2;21;1;3;4;8;"Carga e Descarga";2025-03-18 07:17:00.0000000;2025-03-18 07:17:00.0000000;2025-03-19 02:17:00.0000000;2025-03-19 02:17:00.0000000;"BRSUA";"SUAPE";"BRSSA";"SALVADOR"</t>
  </si>
  <si>
    <t>107202025;"BRPEC";"PECEM";9571296;"";"LOG-IN ENDURANCE (REB)";0;19;0;19;0;3;1;4;"Carga e Descarga";2025-03-25 11:11:00.0000000;2025-03-25 11:11:00.0000000;2025-03-25 22:17:00.0000000;2025-03-25 22:17:00.0000000;"BRSUA";"SUAPE";"BRSSA";"SALVADOR"</t>
  </si>
  <si>
    <t>107212025;"BRADR003";"TERMINAL TRANSPETRO - ANGRA DOS REIS - RJ";9623867;"";"RIO 2016";0;32;0;32;0;0;0;0;"Carga e Descarga";2025-03-09 00:00:00.0000000;2025-03-09 00:00:00.0000000;2025-03-10 00:00:00.0000000;2025-03-10 00:00:00.0000000;"BRSAS";"BACIA PETROLIFERA DE SANTOS";"BRSAS";"BACIA PETROLIFERA DE SANTOS"</t>
  </si>
  <si>
    <t>107222025;"BRAMW001";"ALUMAR - SÃO LUIZ - MA";9959084;"";"MERGANSER";0;20;0;20;0;0;0;0;"Carga";2025-03-20 00:00:00.0000000;2025-03-20 00:00:00.0000000;2025-03-22 11:46:00.0000000;2025-03-22 11:46:00.0000000;"ZAPLZ";"PORT ELIZABETH";"CAPAF";"PORT ALFRED"</t>
  </si>
  <si>
    <t>107232025;"BRRIO";"RIO DE JANEIRO";9766621;"";"CBO ALIANÇA";1;17;0;18;0;7;0;7;"Off-shore";2025-03-16 22:10:00.0000000;2025-03-16 22:10:00.0000000;2025-03-18 23:00:00.0000000;2025-03-18 23:00:00.0000000;"BRRIO";"RIO DE JANEIRO";"BRRIO";"RIO DE JANEIRO"</t>
  </si>
  <si>
    <t>107242025;"BRVIX";"VITÓRIA";9629017;"381E011402";"STARLING TIDE";1;16;1;18;0;1;0;1;"Off-shore";2025-03-11 07:01:00.0000000;2025-03-11 07:01:00.0000000;2025-03-11 18:00:00.0000000;2025-03-11 18:00:00.0000000;"BRVIX";"VITÓRIA";"BRVIX";"VITÓRIA"</t>
  </si>
  <si>
    <t>107252025;"BRMCZ002";"BRASKEM - MACEIO - AL";9424039;"381E005356";"CASTILLO DE HERRERA (REB)";10;11;11;32;0;0;0;0;"Carga";2025-03-10 07:56:00.0000000;2025-03-10 07:56:00.0000000;2025-03-11 16:05:00.0000000;2025-03-11 16:05:00.0000000;"BRSUA";"SUAPE";"BRSSZ";"SANTOS"</t>
  </si>
  <si>
    <t>107262025;"BRSSZ";"SANTOS";9734721;"";"SHANDONG FU ZE";0;20;0;20;0;0;0;0;"Carga";2025-03-16 22:30:00.0000000;2025-03-28 15:15:00.0000000;2025-03-31 00:45:00.0000000;2025-03-31 00:45:00.0000000;"SGSIN";"SINGAPURA (SINGAPORE)";"SGSIN";"SINGAPURA (SINGAPORE)"</t>
  </si>
  <si>
    <t>107272025;"BRITJ";"ITAJAI";9702089;"";"MSC VITA";3;26;3;32;0;0;0;0;"Carga e Descarga";2025-03-22 16:49:00.0000000;2025-03-25 10:01:00.0000000;2025-03-25 14:24:00.0000000;2025-03-25 14:24:00.0000000;"BRIBB";"IMBITUBA";"BRPNG";"PARANAGUA"</t>
  </si>
  <si>
    <t>107282025;"BRRIO";"RIO DE JANEIRO";9715567;;"CBO OCEANA";0;15;0;15;3;0;0;3;"Off-shore";2025-03-17 15:40:00.0000000;2025-03-17 15:40:00.0000000;2025-03-19 18:35:00.0000000;2025-03-19 18:35:00.0000000;"BRMEA001";"TERMINAL PETROBRÁS - MACAÉ - RJ";"BRRIO";"RIO DE JANEIRO"</t>
  </si>
  <si>
    <t>107302025;"BRARE";"AREIA BRANCA (TERMISA)";;"1820052184";"D YOLANDA";0;1;0;1;0;0;0;0;"Descarga";2025-03-07 06:05:00.0000000;2025-03-07 06:05:00.0000000;2025-03-07 09:25:00.0000000;2025-03-07 09:25:00.0000000;"BRARE";"AREIA BRANCA (TERMISA)";"BRARE";"AREIA BRANCA (TERMISA)"</t>
  </si>
  <si>
    <t>107322025;"BRSTM";"SANTAREM";9726047;"";"UNITY DISCOVERY";1;19;1;21;0;0;0;0;"Carga";2025-03-13 09:22:00.0000000;2025-03-15 16:02:00.0000000;2025-03-17 03:08:00.0000000;2025-03-17 03:08:00.0000000;"BRMCP";"TERMINAL FLUVIAL DE SANTANA - MACAPÁ";"TRALI";"ALIAGA"</t>
  </si>
  <si>
    <t>107332025;"BRPNG";"PARANAGUA";9619529;"";"YASA EAGLE";0;20;0;20;0;0;0;0;"Abastecimento (Bunker)";2025-03-24 20:30:00.0000000;2025-03-24 20:30:00.0000000;2025-03-25 22:20:00.0000000;2025-03-25 22:20:00.0000000;"BRSFS";"SAO FRANCISCO DO SUL";"KRINC";"INCHEON"</t>
  </si>
  <si>
    <t>107342025;"BRSSO";"SAO SEBASTIAO";9378498;"";"COSTA PACIFICA";0;1035;0;1035;0;3545;2;3547;"Fundeio";2025-03-07 07:00:00.0000000;2025-03-07 07:00:00.0000000;2025-03-07 17:00:00.0000000;2025-03-07 17:00:00.0000000;"BRSSZ";"SANTOS";"BRBCS001";"ATRACADOURO BARRA SUL"</t>
  </si>
  <si>
    <t>107352025;"BRITA001";"TERMINAL HERMASA DA AMAZÔNIA LTDA - ITACOATIARA - AM";9828297;"";"ARIANA";0;19;0;19;0;0;0;0;"Carga";2025-03-10 11:30:00.0000000;2025-03-10 11:30:00.0000000;2025-03-16 13:55:00.0000000;2025-03-16 13:55:00.0000000;"GRKLX";"KALAMATA";"BEGNE";"GHENT"</t>
  </si>
  <si>
    <t>107362025;"BR997001";"TERMINAL BELMONTE - BA";9318436;"2930023848";"NORSUL BELMONTE";0;11;0;11;0;1;0;1;"Carga";2025-03-06 18:45:00.0000000;2025-03-06 18:45:00.0000000;2025-03-07 03:28:00.0000000;2025-03-07 03:28:00.0000000;"BRVIX018";"PORTOCEL - TERMINAL BARRA DO RIACHO - ES";"BRVIX018";"PORTOCEL - TERMINAL BARRA DO RIACHO - ES"</t>
  </si>
  <si>
    <t>107372025;"BRIOA001";"ITAPOA - SC";9241190;"";"CHLOE D";0;22;0;22;0;0;0;0;"Carga e Descarga";2025-03-15 13:24:00.0000000;2025-03-15 13:24:00.0000000;2025-03-16 00:12:00.0000000;2025-03-16 00:12:00.0000000;"UYMVD";"MONTEVIDEU";"BRPNG";"PARANAGUA"</t>
  </si>
  <si>
    <t>107382025;"BRARB";"ARATU";;"2818934125";"BELOV PIATÃ";0;7;0;7;0;5;0;5;"Descarga</t>
  </si>
  <si>
    <t>Desembarque/Embarque de Passageiros";2025-03-10 10:30:00.0000000;2025-03-10 10:30:00.0000000;2025-03-11 07:31:00.0000000;2025-03-11 07:31:00.0000000;"BRARB";"ARATU";"BRARB";"ARATU"</t>
  </si>
  <si>
    <t>107412025;"BRIQI";"ITAQUI";9328948;"";"STAR RENEE";3;18;4;25;0;0;0;0;"Carga";2025-03-24 11:06:00.0000000;2025-03-24 11:06:00.0000000;2025-03-27 00:06:00.0000000;2025-03-27 00:06:00.0000000;"INHAL";"HALDIA";"IRBKM";"BANDAR IMAM SHAHPUR = BANDAR KHOMEINI"</t>
  </si>
  <si>
    <t>107432025;"BRSSZ";"SANTOS";9335056;"";"COURAGE";0;23;0;23;0;0;0;0;"Carga";2025-03-23 09:00:00.0000000;2025-03-24 04:30:00.0000000;2025-03-28 15:20:00.0000000;2025-03-28 15:20:00.0000000;"BRPNG";"PARANAGUA";"ESHUV";"HUELVA"</t>
  </si>
  <si>
    <t>107452025;"BRFOR";"FORTALEZA (MUCURIPE)";9588380;"";"MESHKA";0;24;0;24;0;0;0;0;"Abastecimento (Bunker)";2025-03-08 11:00:00.0000000;2025-03-08 11:00:00.0000000;2025-03-27 09:00:00.0000000;2025-03-27 09:00:00.0000000;"COCTG";"CARTAGENA";"UYNVP";"NUEVA PALMIRA"</t>
  </si>
  <si>
    <t>107462025;"BRSTM";"SANTAREM";9839791;;"CAPTAIN HADDOCK";0;21;0;21;0;0;0;0;"Carga";2025-03-22 06:28:00.0000000;2025-03-22 13:43:00.0000000;2025-03-24 05:19:00.0000000;2025-03-24 05:19:00.0000000;"BRIQI";"ITAQUI";"GIGIB";"GIBRALTAR"</t>
  </si>
  <si>
    <t>107472025;"BRSSZ";"SANTOS";9442744;"";"BEIJING 2008";7;18;7;32;0;0;0;0;"Carga";2025-03-09 18:30:00.0000000;2025-03-12 20:10:00.0000000;2025-03-17 05:09:00.0000000;2025-03-17 05:09:00.0000000;"ZACPT";"CAPE TOWN";"SGSIN";"SINGAPURA (SINGAPORE)"</t>
  </si>
  <si>
    <t>107482025;"BRPNG";"PARANAGUA";9335056;"";"COURAGE";0;23;0;23;0;0;0;0;"Carga";2025-03-18 16:35:00.0000000;2025-03-18 16:35:00.0000000;2025-03-21 14:05:00.0000000;2025-03-21 14:05:00.0000000;"ARQBR";"PARANA GUAZU";"BRSSZ";"SANTOS"</t>
  </si>
  <si>
    <t>107492025;"BRNVT001";"TERMINAL PORTONAVE - NAVEGANTES - SC";9618317;"";"MSC ATHOS";1;27;0;28;0;0;0;0;"Carga e Descarga";2025-03-14 13:54:00.0000000;2025-03-14 13:54:00.0000000;2025-03-15 20:30:00.0000000;2025-03-15 20:30:00.0000000;"UYMVD";"MONTEVIDEU";"BRSSZ";"SANTOS"</t>
  </si>
  <si>
    <t>107502025;"BRPMA001";"PONTA DA MADEIRA - VALE";9567063;;"BERGE TOWNSEND";1;20;1;22;0;0;0;0;"Carga";2025-03-25 16:20:00.0000000;2025-03-25 16:20:00.0000000;2025-03-27 00:13:00.0000000;2025-03-27 00:13:00.0000000;"ZACPT";"CAPE TOWN";"FRIRK";"DUNKIRK"</t>
  </si>
  <si>
    <t>107512025;"BR400001";"TERMINAL DE MINERIO FERROPORT - PORTO DO AÇU";9779537;"";"SEAWAYS MONTAUK";3;17;3;23;0;0;0;0;"Fundeio";2025-03-11 03:12:00.0000000;2025-03-11 03:12:00.0000000;2025-03-12 20:48:00.0000000;2025-03-12 20:48:00.0000000;"UYJIT";"JOSE IGNACIO TERMINAL";"ESALG";"ALGECIRAS"</t>
  </si>
  <si>
    <t>107532025;"BRREC";"RECIFE";9233997;;"HMS PROTECTOR";0;1;0;1;0;0;0;0;"Arribada";2025-03-06 12:00:00.0000000;2025-03-06 12:00:00.0000000;;;"CLTAL";"TALCAHUANO (CONCEPCION)";;</t>
  </si>
  <si>
    <t>107552025;"BRMEA001";"TERMINAL PETROBRÁS - MACAÉ - RJ";9756949;"";"BS IPORANGA";0;10;0;10;0;0;0;0;"Off-shore";2025-03-06 16:30:00.0000000;2025-03-06 20:40:00.0000000;2025-03-08 23:10:00.0000000;2025-03-08 23:10:00.0000000;"BRRJ022";"PORTO DO AÇU";"BRMEA001";"TERMINAL PETROBRÁS - MACAÉ - RJ"</t>
  </si>
  <si>
    <t>107572025;"BRIGI008";"THYSSENKRUPP TERNIUM BR";9361782;"";"MOUNT TARANAKI";1;21;1;23;0;0;0;0;"Carga";2025-03-10 13:12:00.0000000;2025-03-10 13:12:00.0000000;2025-03-17 20:14:00.0000000;2025-03-17 20:14:00.0000000;"BRVIX";"VITÓRIA";"ARBUI";"INGENIERO BUITRAGO"</t>
  </si>
  <si>
    <t>107592025;"BRRIO";"RIO DE JANEIRO";9545857;"381E011330";"COXON TIDE (REB)";0;17;0;17;0;0;0;0;"Off-shore";2025-03-07 14:05:00.0000000;2025-03-07 14:05:00.0000000;2025-03-08 00:10:00.0000000;2025-03-08 00:10:00.0000000;"BRSAS";"BACIA PETROLIFERA DE SANTOS";"BRSAS";"BACIA PETROLIFERA DE SANTOS"</t>
  </si>
  <si>
    <t>107602025;"BRSSZ";"SANTOS";9246592;"";"GRANDE FRANCIA";2;30;0;32;0;0;1;1;"Carga e Descarga";2025-03-15 08:30:00.0000000;2025-03-17 01:43:00.0000000;2025-03-19 06:43:00.0000000;2025-03-19 06:43:00.0000000;"ARZAE";"ZARATE";"BRRIO";"RIO DE JANEIRO"</t>
  </si>
  <si>
    <t>107612025;"BRRIO";"RIO DE JANEIRO";9165970;"381E006433";"MARLIN STOLMEN (REB)";0;13;0;13;0;1;0;1;"Off-shore";2025-03-06 17:05:00.0000000;2025-03-06 17:05:00.0000000;2025-03-09 09:10:00.0000000;2025-03-09 09:10:00.0000000;"BRRIO";"RIO DE JANEIRO";"BRRIO";"RIO DE JANEIRO"</t>
  </si>
  <si>
    <t>107622025;"BRSSZ";"SANTOS";9747546;"";"JING JIN HAI";0;21;0;21;0;0;0;0;"Carga";2025-03-11 11:00:00.0000000;2025-03-22 12:20:00.0000000;2025-03-26 10:52:00.0000000;2025-03-26 10:52:00.0000000;"BRPNG";"PARANAGUA";"SGSIN";"SINGAPURA (SINGAPORE)"</t>
  </si>
  <si>
    <t>107642025;"BRVDC";"VILA DO CONDE";9448451;"";"UNISUN";0;13;0;13;0;0;0;0;"Carga";2025-03-17 10:35:00.0000000;2025-03-17 10:35:00.0000000;2025-03-20 23:35:00.0000000;2025-03-20 23:35:00.0000000;"TTCHA";"CHAGUARAMAS BAY";"NLRTM";"ROTTERDAM"</t>
  </si>
  <si>
    <t>107652025;"BRSTM";"SANTAREM";9364758;"";"DE XIN HAI";0;22;0;22;0;0;0;0;"Carga";2025-03-24 07:43:00.0000000;2025-03-24 07:43:00.0000000;2025-03-26 03:39:00.0000000;2025-03-26 03:39:00.0000000;"ITPTO";"PORTO TORRES";"ESLPA";"LAS PALMAS"</t>
  </si>
  <si>
    <t>107682025;"BRRIO";"RIO DE JANEIRO";9806483;"4430491119";"STARNAV LIBRA";0;15;0;15;0;0;0;0;"Off-shore";2025-03-14 08:50:00.0000000;2025-03-14 08:50:00.0000000;2025-03-14 14:45:00.0000000;2025-03-14 14:45:00.0000000;"BRRIO";"RIO DE JANEIRO";"BRRIO";"RIO DE JANEIRO"</t>
  </si>
  <si>
    <t>107692025;"BRBEL";"BELEM";9671096;"";"FEDERAL CARIBOU";0;22;0;22;0;0;0;0;"Descarga";2025-03-10 22:00:00.0000000;2025-03-10 22:00:00.0000000;2025-03-19 13:15:00.0000000;2025-03-19 13:15:00.0000000;"BRFOR";"FORTALEZA (MUCURIPE)";"BRVDC";"VILA DO CONDE"</t>
  </si>
  <si>
    <t>107702025;"BRPNG";"PARANAGUA";9715311;"";"GNG CONCORD 2";0;22;0;22;0;0;0;0;"Descarga";2025-03-18 10:06:00.0000000;2025-03-18 10:06:00.0000000;2025-03-21 07:00:00.0000000;2025-03-21 07:00:00.0000000;"CNFAN";"FANGCHENG";"BRRIG";"RIO GRANDE"</t>
  </si>
  <si>
    <t>107712025;"BRRIG";"RIO GRANDE";9622174;"";"CIHAN";2;22;2;26;0;0;0;0;"Carga";2025-03-17 22:20:00.0000000;2025-03-17 22:20:00.0000000;2025-03-19 21:20:00.0000000;2025-03-19 21:20:00.0000000;"ZAPLZ";"PORT ELIZABETH";"SGSIN";"SINGAPURA (SINGAPORE)"</t>
  </si>
  <si>
    <t>107732025;"BRTRM001";"TERMINAL DA PETROBRÁS EM IMBÉ - TEDUT - RS";9823560;"";"MARLIN LA PLATA";2;20;2;24;0;0;0;0;"Descarga";2025-03-16 17:00:00.0000000;2025-03-16 17:00:00.0000000;2025-03-20 14:24:00.0000000;2025-03-20 14:24:00.0000000;"BRIQI";"ITAQUI";"BRRIO";"RIO DE JANEIRO"</t>
  </si>
  <si>
    <t>107762025;"BRIGI";"ITAGUAÍ";9969182;;"SSI PHOENIX ";0;19;0;19;0;0;0;0;"Descarga";2025-03-27 20:28:00.0000000;2025-03-27 20:28:00.0000000;2025-04-06 20:28:00.0000000;2025-04-06 20:28:00.0000000;"GIGIB";"GIBRALTAR";"BRSFS";"SAO FRANCISCO DO SUL"</t>
  </si>
  <si>
    <t>107772025;"BRMAO004";"SUPER TERMINAIS - MANAUS - AM";9203538;;"MSC MALENA";5;19;5;29;0;0;0;0;"Carga e Descarga";2025-03-16 23:38:00.0000000;2025-03-16 23:38:00.0000000;2025-03-19 15:03:00.0000000;2025-03-19 15:03:00.0000000;"BRMCP";"TERMINAL FLUVIAL DE SANTANA - MACAPÁ";"BRVDC";"VILA DO CONDE"</t>
  </si>
  <si>
    <t>107782025;"BRITJ";"ITAJAI";9778105;"";"MSC SHREYA B";0;27;0;27;0;0;0;0;"Carga e Descarga";2025-03-10 09:00:00.0000000;2025-03-10 14:09:00.0000000;2025-03-11 00:34:00.0000000;2025-03-11 00:34:00.0000000;"ARBUE";"BUENOS AIRES";"BRNVT001";"PORTONAVE - NAVEGANTES - SC"</t>
  </si>
  <si>
    <t>107792025;"BRSTM";"SANTAREM";9868895;"";"LIGHT VENTURE";0;20;0;20;0;0;0;0;"Carga";2025-03-26 06:29:00.0000000;2025-03-26 06:29:00.0000000;2025-03-29 07:12:00.0000000;2025-03-29 07:12:00.0000000;"BRMCP";"TERMINAL FLUVIAL DE SANTANA - MACAPÁ";"ESBCN";"BARCELONA"</t>
  </si>
  <si>
    <t>107802025;"BRANT";"ANTONINA";9331919;"";"TAXIDIARA";1;21;0;22;0;0;0;0;"Descarga";2025-03-17 11:48:00.0000000;2025-03-17 11:48:00.0000000;2025-03-19 13:33:00.0000000;2025-03-19 13:33:00.0000000;"BRPNG";"PARANAGUA";"ARSLO";"SAN LORENZO"</t>
  </si>
  <si>
    <t>107812025;"BRPNG";"PARANAGUA";9254989;"";"POLES";0;24;0;24;0;0;0;0;"Descarga";2025-03-29 22:38:00.0000000;2025-03-29 22:38:00.0000000;2025-04-03 09:00:00.0000000;2025-04-03 09:00:00.0000000;"RU006";"UST-LUGA";"ARRCA";"RECALADA LIGHTSHIP"</t>
  </si>
  <si>
    <t>107832025;"BRRIO";"RIO DE JANEIRO";9357169;"3810518310";"ASSO VENTISETTE";20;1;14;35;8;0;0;8;"Off-shore";2025-03-07 11:10:00.0000000;2025-03-07 11:10:00.0000000;2025-03-09 08:10:00.0000000;2025-03-09 08:10:00.0000000;"BRRIO";"RIO DE JANEIRO";"BRRIO";"RIO DE JANEIRO"</t>
  </si>
  <si>
    <t>107842025;"BRRIG";"RIO GRANDE";9353890;;"Punta Mogotes";2;21;2;25;0;0;0;0;"Carga";2025-03-08 17:00:00.0000000;2025-03-08 17:00:00.0000000;2025-03-11 03:24:00.0000000;2025-03-11 03:24:00.0000000;"ARDGU";"DEL GUAZU";"ARCMP";"CAMPANA"</t>
  </si>
  <si>
    <t>107852025;"BRBEL";"BELEM";9596868;"3813907970";"GILBERTO FREYRE";2;20;2;24;0;0;0;0;"Descarga";2025-03-07 17:00:00.0000000;2025-03-08 06:00:00.0000000;2025-03-09 05:20:00.0000000;2025-03-09 05:20:00.0000000;"BRMAO002";"TERMINAL DA PETROBRAS - TEMAN - MANAUS - AM";"BRMAO";"MANAUS"</t>
  </si>
  <si>
    <t>107862025;"BRSSZ";"SANTOS";9937593;;"HUDSON TRADER";3;16;3;22;0;0;0;0;"Carga";2025-03-09 19:00:00.0000000;2025-03-14 22:10:00.0000000;2025-03-18 22:05:00.0000000;2025-03-18 22:05:00.0000000;"INDAH";"DAHEJ";"IDCIG";"CIGADING"</t>
  </si>
  <si>
    <t>107912025;"BRSSZ";"SANTOS";9385154;"";"NAVI MOON";0;22;0;22;0;0;0;0;"Descarga";2025-03-20 06:30:00.0000000;2025-03-20 23:25:00.0000000;2025-03-24 18:15:00.0000000;2025-03-24 18:15:00.0000000;"RU006";"UST-LUGA";"BRRIG";"RIO GRANDE"</t>
  </si>
  <si>
    <t>107922025;"BRSSZ";"SANTOS";9493896;"";"THEOSKEPASTI S";1;24;1;26;0;0;0;0;"Carga";2025-03-10 01:30:00.0000000;2025-03-26 09:51:00.0000000;2025-03-29 23:50:00.0000000;2025-03-29 23:50:00.0000000;"SGSIN";"SINGAPURA (SINGAPORE)";"SGSIN";"SINGAPURA (SINGAPORE)"</t>
  </si>
  <si>
    <t>107932025;"BRRIG";"RIO GRANDE";9762883;"";"TRAMMO BAUMANN";4;18;4;26;0;0;0;0;"Descarga";2025-03-20 03:15:00.0000000;2025-03-20 03:15:00.0000000;2025-04-03 15:46:00.0000000;2025-04-03 15:46:00.0000000;"PEPUB";"BAYOVAR";"CRCAL";"CALDERA"</t>
  </si>
  <si>
    <t>107962025;"BRIBB";"IMBITUBA";9625396;"";"VICENTE PINZÓN";17;4;17;38;0;0;0;0;"Carga e Descarga";2025-03-11 18:05:00.0000000;2025-03-11 18:05:00.0000000;2025-03-12 18:51:00.0000000;2025-03-12 18:51:00.0000000;"BRRIG";"RIO GRANDE";"BRIOA001";"TERMINAL DE ITAPOA - SC "</t>
  </si>
  <si>
    <t>107972025;"BRSSZ";"SANTOS";9777400;"";"BOW TUNGSTEN";1;21;1;23;0;0;0;0;"Carga e Descarga";2025-03-13 12:50:00.0000000;2025-03-13 15:08:00.0000000;2025-03-15 10:15:00.0000000;2025-03-15 10:15:00.0000000;"BRARB003";"TERMINAL DA DOWN BRASIL - ARATU - BA";"BRARB003";"TERMINAL DA DOWN BRASIL - ARATU - BA"</t>
  </si>
  <si>
    <t>107982025;"BRARB";"ARATU";9274317;"";"STOLT VIRTUE";0;25;0;25;0;2;0;2;"Descarga";2025-03-20 10:00:00.0000000;2025-03-20 10:00:00.0000000;2025-03-21 05:45:00.0000000;2025-03-21 05:45:00.0000000;"USTEX";"TEXAS CITY";"BRSSZ";"SANTOS"</t>
  </si>
  <si>
    <t>108012025;"BRNVT001";"TERMINAL PORTONAVE - NAVEGANTES - SC";9571296;"";"LOG-IN ENDURANCE (REB)";17;2;17;36;4;0;0;4;"Carga e Descarga";2025-03-16 16:00:00.0000000;2025-03-16 16:00:00.0000000;2025-03-16 23:45:00.0000000;2025-03-16 23:45:00.0000000;"BRRIG";"RIO GRANDE";"BRSSZ";"SANTOS"</t>
  </si>
  <si>
    <t>108022025;"BRMCP";"SANTANA/MACAPA";9378838;"";"SOFIA K";0;1;0;1;0;0;0;0;"Arribada";2025-03-07 09:30:00.0000000;2025-03-07 09:30:00.0000000;2025-03-07 10:30:00.0000000;2025-03-07 10:30:00.0000000;"SLFNA";"FREETOWN";"BRSTM";"PORTO FLUVIAL DE SANTARÉM - PA"</t>
  </si>
  <si>
    <t>108032025;"BRSSZ";"SANTOS";9373333;"";"VERTOM ODETTE";1;11;1;13;0;0;0;0;"Carga</t>
  </si>
  <si>
    <t>Descarga";2025-03-12 21:20:00.0000000;2025-03-13 09:50:00.0000000;2025-03-22 12:00:00.0000000;2025-03-22 12:00:00.0000000;"MYPKG";"PORT KLANG (PELABUHAN KLANG)";"DEHAM";"HAMBURGO"</t>
  </si>
  <si>
    <t>108042025;"BRREC";"RECIFE";8878984;"1818888963";"ROCKY I";1;5;0;6;0;0;0;0;"Carga";2025-03-07 06:20:00.0000000;2025-03-07 06:20:00.0000000;2025-03-07 16:00:00.0000000;2025-03-07 16:00:00.0000000;"BRFEN";"SANTO ANTONIO - FERNANDO DE NORONHA";"BRNAT";"NATAL"</t>
  </si>
  <si>
    <t>108052025;"BRVIX";"VITÓRIA";9701140;"";"GOODWOOD";0;23;0;23;0;0;0;0;"Carga e Descarga";2025-03-24 08:30:00.0000000;2025-03-24 08:30:00.0000000;2025-03-24 23:00:00.0000000;2025-03-24 23:00:00.0000000;"ARZAE";"ZARATE";"BRPNG";"PARANAGUA"</t>
  </si>
  <si>
    <t>108072025;"BRNAT";"NATAL";9768318;"381E010881";"CMM CELERITY (REB)";10;0;10;20;1;0;0;1;"Desembarque/Embarque de Passageiros</t>
  </si>
  <si>
    <t>Reparo/Manutenção";2025-03-07 06:00:00.0000000;2025-03-07 06:00:00.0000000;2025-03-19 07:30:00.0000000;2025-03-19 07:30:00.0000000;"BRFOR";"FORTALEZA (MUCURIPE)";"BRFOR";"FORTALEZA (MUCURIPE)"</t>
  </si>
  <si>
    <t>108092025;"BRRJ022";"PORTO DO AÇU";9423217;"";"CAMPOS COMMANDER";0;15;0;15;0;0;0;0;"Off-shore";2025-03-06 17:00:00.0000000;2025-03-06 17:00:00.0000000;2025-03-07 05:35:00.0000000;2025-03-07 05:35:00.0000000;"BRRIO";"RIO DE JANEIRO";"BRRJ022";"PORTO DO AÇU"</t>
  </si>
  <si>
    <t>108102025;"BRRIO";"RIO DE JANEIRO";9872171;"";"COSCO SHIPPING CHANG QING";0;20;0;20;0;0;0;0;"Abastecimento (Bunker)";2025-03-12 08:35:00.0000000;2025-03-12 08:35:00.0000000;2025-03-13 12:00:00.0000000;2025-03-13 12:00:00.0000000;"BRVIX018";"PORTOCEL - TERMINAL BARRA DO RIACHO - ES";"BRIGI";"ITAGUAI ( EX SEPETIBA)"</t>
  </si>
  <si>
    <t>108112025;"BRIGI009";"MMX PORTO SUDESTE";9481312;;"NAVIOS ETOILE";1;19;1;21;0;0;0;0;"Carga";2025-03-17 16:30:00.0000000;2025-03-17 16:30:00.0000000;2025-03-19 20:15:00.0000000;2025-03-19 20:15:00.0000000;"SGSIN";"SINGAPURA (SINGAPORE)";"CNQIN ";"QINGDAO"</t>
  </si>
  <si>
    <t>108132025;"BRRIG";"RIO GRANDE";9385477;"";"CORELLA ARROW";0;19;0;19;0;0;0;0;"Carga";2025-03-14 04:40:00.0000000;2025-03-14 04:40:00.0000000;2025-03-18 04:10:00.0000000;2025-03-18 04:10:00.0000000;"NLVLI";"VLISSIGEN (=FLUSHING)";"BRSSZ";"SANTOS"</t>
  </si>
  <si>
    <t>108152025;"BRPOA040";"TERMINAL MERLIM";;"4620811980";"PIRATINI";0;7;0;7;0;2;0;2;"Descarga";2025-03-08 19:30:00.0000000;2025-03-08 19:30:00.0000000;2025-03-11 00:45:00.0000000;2025-03-11 00:45:00.0000000;"BRPOA";"PORTO ALEGRE - RS";"BRRS006";"BIANCHINI - CANOAS - RS"</t>
  </si>
  <si>
    <t>108172025;"BRARB";"ARATU";9393010;"";"BOW AGATHE";0;24;0;24;0;0;0;0;"Descarga";2025-03-09 21:00:00.0000000;2025-03-09 21:00:00.0000000;2025-03-11 19:10:00.0000000;2025-03-11 19:10:00.0000000;"BEANR";"ANTUERPIA (AMBERES)";"BRARB006";"TERMINAL AQUAVIÁRIO DE MADRE DE DEUS - TRANSPETRO - BA"</t>
  </si>
  <si>
    <t>108182025;"BRIOS";"ILHEUS";9452842;"";"ELBE";0;11;0;11;0;0;0;0;"Abastecimento (Bunker)</t>
  </si>
  <si>
    <t>Carga e Descarga";2025-03-07 07:00:00.0000000;2025-03-07 07:00:00.0000000;2025-03-09 05:00:00.0000000;2025-03-09 05:00:00.0000000;"BRIOS";"ILHEUS";"BRIOS";"ILHEUS"</t>
  </si>
  <si>
    <t>108202025;"BRVIX018";"PORTOCEL - TERMINAL BARRA DO RIACHO - ES";9318436;"2930023848";"NORSUL BELMONTE";0;11;0;11;0;1;0;1;"Off-shore";2025-03-13 00:22:00.0000000;2025-03-13 00:22:00.0000000;2025-03-13 01:28:00.0000000;2025-03-13 01:28:00.0000000;"BR997001";"TEMINAL BELMONTE - BAHIA";"BR997001";"TEMINAL BELMONTE - BAHIA"</t>
  </si>
  <si>
    <t>108212025;"BRMEA001";"TERMINAL PETROBRÁS - MACAÉ - RJ";9381495;"381E005429";"A.H. LIGURIA (REB)";0;18;0;18;0;0;0;0;"Off-shore";2025-03-12 23:55:00.0000000;2025-03-12 23:55:00.0000000;2025-03-13 15:20:00.0000000;2025-03-14 16:55:00.0000000;"BRRJ022";"PORTO DO AÇU";"BRRJ022";"PORTO DO AÇU"</t>
  </si>
  <si>
    <t>108222025;"BRSSZ";"SANTOS";9939591;;"KOMOREBI";4;15;5;24;0;0;0;0;"Descarga";2025-03-17 10:00:00.0000000;2025-03-20 22:43:00.0000000;2025-03-26 22:05:00.0000000;2025-03-26 22:05:00.0000000;"USFPO";"FREEPORT";"BRPNG";"PARANAGUA"</t>
  </si>
  <si>
    <t>108232025;"BRSSZ";"SANTOS";8808707;;"WINE TRADER";0;12;0;12;0;0;0;0;"Carga";2025-03-14 07:00:00.0000000;2025-03-17 08:35:00.0000000;2025-03-20 23:10:00.0000000;2025-03-20 23:10:00.0000000;"ESLPA";"LAS PALMAS";"GHTEM";"TEMA"</t>
  </si>
  <si>
    <t>108242025;"BRVIX018";"PORTOCEL - TERMINAL BARRA DO RIACHO - ES";9318436;"2930023848";"NORSUL BELMONTE";0;11;0;11;0;1;0;1;"Off-shore";2025-03-15 01:29:00.0000000;2025-03-15 01:29:00.0000000;2025-03-15 12:36:00.0000000;2025-03-15 12:36:00.0000000;"BRBPS";"PORTO SEGURO";"BRBPS";"PORTO SEGURO"</t>
  </si>
  <si>
    <t>108252025;"BRRIG";"RIO GRANDE";9079121;"";"HERANGER";0;24;0;24;0;0;0;0;"Abastecimento (Bunker)";2025-03-13 13:15:00.0000000;2025-03-13 13:15:00.0000000;2025-03-13 21:30:00.0000000;2025-03-13 21:30:00.0000000;"GBTIL";"TILBURY";"UYMVD";"MONTEVIDEU"</t>
  </si>
  <si>
    <t>108262025;"BRSSO";"SAO SEBASTIAO";9575981;;"KOTOR";0;24;0;24;0;0;0;0;"Carga";2025-03-19 07:40:00.0000000;2025-03-19 07:40:00.0000000;2025-03-23 09:45:00.0000000;2025-03-23 09:45:00.0000000;"BRRIO";"RIO DE JANEIRO";"USMSY";"NEW ORLEANS"</t>
  </si>
  <si>
    <t>108292025;"BRNVT001";"TERMINAL PORTONAVE - NAVEGANTES - SC";9974486;;"MSC TOGO";0;25;0;25;0;0;0;0;"Carga e Descarga";2025-03-19 16:30:00.0000000;2025-03-19 16:30:00.0000000;2025-03-19 22:00:00.0000000;2025-03-19 22:00:00.0000000;"BRRIG";"RIO GRANDE";"BRPNG";"PARANAGUA"</t>
  </si>
  <si>
    <t>108302025;"BRRIO";"RIO DE JANEIRO";9125956;"";"UTRECHT";0;1;0;1;0;4;0;4;"Off-shore";2025-03-14 09:50:00.0000000;2025-03-14 09:50:00.0000000;2025-03-19 15:00:00.0000000;2025-03-19 15:00:00.0000000;"BRSSZ";"SANTOS";"BRRJ022";"PORTO DO AÇU"</t>
  </si>
  <si>
    <t>108322025;"BRSSA004";"TMG-ITAPUA - TERMINAL MARITIMO DE GRANEIS";9370006;;"KALLONE";0;23;0;23;0;0;0;0;"Descarga";2025-03-12 16:30:00.0000000;2025-03-12 16:30:00.0000000;2025-03-13 16:30:00.0000000;2025-03-13 16:30:00.0000000;"BRMCZ";"MACEIÓ";"ARSLO";"SAN LORENZO"</t>
  </si>
  <si>
    <t>108332025;"BRRIO";"RIO DE JANEIRO";9756951;"";"BS UBATUBA";0;10;0;10;0;0;0;0;"Off-shore";2025-03-08 23:50:00.0000000;2025-03-08 23:50:00.0000000;2025-03-09 18:00:00.0000000;2025-03-09 18:00:00.0000000;"BRRIO";"RIO DE JANEIRO";"BRRIO";"RIO DE JANEIRO"</t>
  </si>
  <si>
    <t>108342025;"BRPNG";"PARANAGUA";9778088;"";"MSC MADHU B";0;29;0;29;0;0;0;0;"Carga e Descarga";2025-03-15 22:55:00.0000000;2025-03-15 22:55:00.0000000;2025-03-16 15:45:00.0000000;2025-03-16 15:45:00.0000000;"BRRIG";"RIO GRANDE";"BRNVT001";"PORTONAVE - NAVEGANTES - SC"</t>
  </si>
  <si>
    <t>108352025;"BRRIO";"RIO DE JANEIRO";9700287;;"AFRICAN RAVEN";2;19;2;23;0;0;0;0;"Descarga";2025-03-10 22:10:00.0000000;2025-03-10 22:10:00.0000000;2025-03-15 01:30:00.0000000;2025-03-15 01:30:00.0000000;"UYNVP";"NUEVA PALMIRA";"ARDGU";"DEL GUAZU"</t>
  </si>
  <si>
    <t>108362025;"BRRIG";"RIO GRANDE";1016111;;"FRIENDSHIP DIVA";3;18;3;24;0;0;0;0;"Carga";2025-03-15 07:50:00.0000000;2025-03-15 07:50:00.0000000;2025-03-17 18:50:00.0000000;2025-03-17 18:50:00.0000000;"BRPNG";"PARANAGUA";"CNCAN";"GUANGZHOU (KWANG CHOU)"</t>
  </si>
  <si>
    <t>108402025;"BRRIO";"RIO DE JANEIRO";9241190;"";"CHLOE D";0;22;0;22;0;0;0;0;"Carga e Descarga";2025-03-19 08:50:00.0000000;2025-03-19 08:50:00.0000000;2025-03-19 19:50:00.0000000;2025-03-19 19:50:00.0000000;"BRSSZ";"SANTOS";"COCTG";"CARTAGENA"</t>
  </si>
  <si>
    <t>108422025;"BRNTR";"NITERÓI";9424508;"381E012492";"SEA1 DORADO";0;60;0;60;0;0;0;0;"Off-shore";2025-03-11 07:10:00.0000000;2025-03-11 07:10:00.0000000;2025-03-15 18:20:00.0000000;2025-03-15 18:20:00.0000000;"BRRIO";"RIO DE JANEIRO";"BRRIO";"RIO DE JANEIRO"</t>
  </si>
  <si>
    <t>108432025;"BRRIO";"RIO DE JANEIRO";9440681;"3813872122";"SKUA";0;17;0;17;0;0;0;0;"Off-shore";2025-03-07 12:00:00.0000000;2025-03-07 12:00:00.0000000;2025-03-08 22:30:00.0000000;2025-03-08 22:30:00.0000000;"BRRIO";"RIO DE JANEIRO";"BRRIO";"RIO DE JANEIRO"</t>
  </si>
  <si>
    <t>108462025;"BRRIO";"RIO DE JANEIRO";9555888;"3813872998";"TS MARRENTO";0;8;0;8;0;0;0;0;"Off-shore";2025-03-18 21:50:00.0000000;2025-03-18 21:50:00.0000000;2025-03-18 23:25:00.0000000;2025-03-18 23:25:00.0000000;"BRACX";"PORTO DO AÇU";"BRRIO";"RIO DE JANEIRO"</t>
  </si>
  <si>
    <t>108472025;"BRRIO";"RIO DE JANEIRO";9739317;"";"STOLT MAGNESIUM";0;22;0;22;0;0;0;0;"Descarga";2025-03-23 11:40:00.0000000;2025-03-23 11:40:00.0000000;2025-03-27 12:55:00.0000000;2025-03-27 12:55:00.0000000;"BRSUA";"SUAPE";"BRSSZ";"SANTOS"</t>
  </si>
  <si>
    <t>108482025;"BRPNG";"PARANAGUA";9785469;"";"MSC EUGENIA";0;28;0;28;0;0;0;0;"Carga e Descarga";2025-03-15 05:55:00.0000000;2025-03-15 05:55:00.0000000;2025-03-16 00:00:00.0000000;2025-03-16 00:00:00.0000000;"BRNVT001";"PORTONAVE - NAVEGANTES - SC";"BRSSZ";"SANTOS"</t>
  </si>
  <si>
    <t>108492025;"BRRS006";"BIANCHINI - CANOAS - RS";;"4620192724";"PROFESSOR LUIZ LESEIGNEUR DE FARIA";0;7;0;7;0;0;0;0;"Carga";2025-03-07 08:00:00.0000000;2025-03-07 08:00:00.0000000;2025-03-08 21:30:00.0000000;2025-03-08 21:30:00.0000000;"BRRIG";"RIO GRANDE";"BRRIG";"RIO GRANDE"</t>
  </si>
  <si>
    <t>108512025;"BRRS013";"CMPC - GUAIBA - RS";;"4620187372";"TREVO ROXO";0;7;0;7;0;0;0;0;"Carga e Descarga";2025-03-09 07:00:00.0000000;2025-03-09 07:00:00.0000000;2025-03-11 02:00:00.0000000;2025-03-11 02:00:00.0000000;"BRPET";"PELOTAS";"BRRIG";"RIO GRANDE"</t>
  </si>
  <si>
    <t>108532025;"BRRJ022";"PORTO DO AÇU";9680786;"381E009904";"VEGA CHALLENGER (REB)";0;15;0;15;0;0;0;0;"Off-shore";2025-03-11 06:35:00.0000000;2025-03-11 06:35:00.0000000;2025-03-11 18:52:00.0000000;2025-03-11 18:52:00.0000000;"BRRIO";"RIO DE JANEIRO";"BRRIO";"RIO DE JANEIRO"</t>
  </si>
  <si>
    <t>108552025;"BRPEC";"PECEM";9997919;;"GREEN RIZHAO";0;20;0;20;0;0;0;0;"Descarga";2025-03-11 00:20:00.0000000;2025-03-14 07:56:00.0000000;2025-03-16 22:19:00.0000000;2025-03-16 22:19:00.0000000;"SGSIN";"SINGAPURA (SINGAPORE)";"BRSSA";"SALVADOR"</t>
  </si>
  <si>
    <t>108562025;"BRRIO";"RIO DE JANEIRO";9565546;;"CHESAPEAKE HIGHWAY";2;26;0;28;0;0;0;0;"Carga e Descarga";2025-03-24 21:00:00.0000000;2025-03-24 21:00:00.0000000;2025-03-25 06:45:00.0000000;2025-03-25 06:45:00.0000000;"COCTG";"CARTAGENA";"BRITJ";"ITAJAI"</t>
  </si>
  <si>
    <t>108572025;"BRSSZ";"SANTOS";9540481;"";"INCEPTION";0;21;0;21;0;0;0;0;"Carga";2025-03-20 12:15:00.0000000;2025-03-20 12:15:00.0000000;2025-03-22 09:10:00.0000000;2025-03-22 09:10:00.0000000;"ZACPT";"CAPE TOWN";"SGSIN";"SINGAPURA (SINGAPORE)"</t>
  </si>
  <si>
    <t>108582025;"BRMEA001";"TERMINAL PETROBRÁS - MACAÉ - RJ";;"3813885372";"C ARRAIAL";0;9;0;9;0;0;0;0;"Off-shore";2025-03-07 12:10:00.0000000;2025-03-07 12:10:00.0000000;2025-03-07 12:30:00.0000000;2025-03-07 12:30:00.0000000;"BRCAM";"BACIA PETROLÍFERA DE CAMPOS";"BRRJ022";"PORTO DO AÇU"</t>
  </si>
  <si>
    <t>108592025;"BRRIO";"RIO DE JANEIRO";9891763;;"VOX ALEXIA (BAND. GREYLIST TOKYO MOU)";6;13;4;23;0;0;0;0;"Off-shore";2025-03-09 15:05:00.0000000;2025-03-09 15:05:00.0000000;2025-03-16 04:00:00.0000000;2025-03-16 04:00:00.0000000;"NAWVB";"WALVIS BAY";"BRRCH";"BARRA DO RIACHO - PORTOCEL"</t>
  </si>
  <si>
    <t>108602025;"BRSSZ";"SANTOS";9413523;"";"JAKARTA";2;23;2;27;0;0;0;0;"Carga";2025-03-12 12:36:00.0000000;2025-03-15 20:18:00.0000000;2025-03-17 16:05:00.0000000;2025-03-17 16:05:00.0000000;"BRSSO002";"TERMINAL TRANSPETRO - GEBAST - SÃO SEBASTIÃO - SP";"BRIGI009";"MMX PORTO SUDESTE"</t>
  </si>
  <si>
    <t>108622025;"BRSTM";"SANTAREM";9641340;"";"OCEANMASTER";0;22;0;22;0;0;0;0;"Carga";2025-03-15 11:06:00.0000000;2025-03-18 23:57:00.0000000;2025-03-21 19:00:00.0000000;2025-03-21 19:00:00.0000000;"BRMCP";"TERMINAL FLUVIAL DE SANTANA - MACAPÁ";"GIGIB";"GIBRALTAR"</t>
  </si>
  <si>
    <t>108632025;"BRRIO";"RIO DE JANEIRO";9644146;"3813892417";"ALCATRAZ";1;17;0;18;0;0;0;0;"Off-shore";2025-03-12 23:15:00.0000000;2025-03-12 23:15:00.0000000;2025-03-14 20:00:00.0000000;2025-03-14 20:00:00.0000000;"BRCAM";"BACIA PETROLÍFERA DE CAMPOS";"BRCAM";"BACIA PETROLÍFERA DE CAMPOS"</t>
  </si>
  <si>
    <t>108682025;"BRMEA001";"TERMINAL PETROBRÁS - MACAÉ - RJ";9644122;"";"TAGAZ";0;18;0;18;0;22;0;22;"Off-shore";2025-03-12 21:55:00.0000000;2025-03-14 21:20:00.0000000;2025-03-16 01:50:00.0000000;2025-03-16 01:50:00.0000000;"BRRIO";"RIO DE JANEIRO";"BRRJ022";"PORTO DO AÇU"</t>
  </si>
  <si>
    <t>108692025;"BRSUA";"SUAPE";9441506;"";"DIGNITY LEADER";0;24;0;24;0;0;0;0;"Carga";2025-03-20 22:45:00.0000000;2025-03-20 22:45:00.0000000;2025-03-21 12:09:00.0000000;2025-03-21 12:09:00.0000000;"DOSDQ";"SANTO DOMINGO (CIUD TRUJILLO)";"BRSSZ";"SANTOS"</t>
  </si>
  <si>
    <t>108702025;"BRAMW001";"ALUMAR - SÃO LUIZ - MA";9983475;;"GARGANEY";0;21;0;21;0;0;0;0;"Descarga";2025-03-15 21:20:00.0000000;2025-03-15 21:20:00.0000000;2025-03-17 15:24:00.0000000;2025-03-17 15:24:00.0000000;"USLCH";"LAKE CHARLES (HAYMARK TERMINAL)";"BRAMW001";"TERMINAL DA ALUMAR - SÃO LUIZ - MA"</t>
  </si>
  <si>
    <t>108712025;"BRRJ022";"PORTO DO AÇU";9521033;"";"PARCEL DOS REIS (EX - LARISSA) (REB)";0;22;0;22;0;24;0;24;"Off-shore";2025-03-11 07:30:00.0000000;2025-03-11 07:30:00.0000000;2025-03-12 02:10:00.0000000;2025-03-12 02:10:00.0000000;"BRCAM";"BACIA PETROLÍFERA DE CAMPOS";"BRRJ022";"PORTO DO AÇU"</t>
  </si>
  <si>
    <t>108732025;"BRRJ022";"PORTO DO AÇU";9727132;"";"TAI SPLENDOR";0;20;0;20;0;0;0;0;"Descarga";2025-03-25 11:36:00.0000000;2025-03-25 11:36:00.0000000;2025-03-29 08:53:00.0000000;2025-03-29 08:53:00.0000000;"COSMR";"SANTA MARTA";"BRVIX";"VITÓRIA"</t>
  </si>
  <si>
    <t>108742025;"BRIQI";"ITAQUI";9686649;"";"Front Cougar";0;23;0;23;0;0;0;0;"Descarga";2025-03-21 07:00:00.0000000;2025-03-21 07:00:00.0000000;;;"USGRY";"GRAMERCY";;</t>
  </si>
  <si>
    <t>108802025;"BRRJ022";"PORTO DO AÇU";9454008;"3813871037";"CBO ISABELLA";0;20;0;20;0;0;0;0;"Off-shore";2025-03-19 09:15:00.0000000;2025-03-19 09:15:00.0000000;2025-03-20 04:10:00.0000000;2025-03-20 04:10:00.0000000;"BRRJ022";"PORTO DO AÇU";"BRRJ022";"PORTO DO AÇU"</t>
  </si>
  <si>
    <t>108812025;"BRPET";"PELOTAS";;"4620188620";"TREVO AZUL";0;7;0;7;0;0;0;0;"Carga";2025-03-10 09:29:00.0000000;2025-03-10 09:29:00.0000000;2025-03-10 18:37:00.0000000;2025-03-10 18:37:00.0000000;"BRRS013";"TERMINAL CMPC GUAÍBA - RS";"BRRIG";"RIO GRANDE"</t>
  </si>
  <si>
    <t>108822025;"BRPET";"PELOTAS";8636087;"4620225011";"TREVO VERMELHO";0;7;0;7;0;0;0;0;"Carga";2025-03-10 21:40:00.0000000;2025-03-10 21:40:00.0000000;2025-03-11 08:33:00.0000000;2025-03-11 08:33:00.0000000;"BRRIG";"RIO GRANDE";"BRRS013";"TERMINAL CMPC GUAÍBA - RS"</t>
  </si>
  <si>
    <t>108832025;"BRPET";"PELOTAS";;"4620796174";"GERMANO BECKER";0;7;0;7;0;0;0;0;"Carga";2025-03-11 11:24:00.0000000;2025-03-11 11:24:00.0000000;2025-03-12 01:55:00.0000000;2025-03-12 01:55:00.0000000;"BRRS013";"TERMINAL CMPC GUAÍBA - RS";"BRPOA";"PORTO ALEGRE - RS"</t>
  </si>
  <si>
    <t>108842025;"BRNTR";"NITERÓI";9843247;"";"SEVEN VEGA";53;57;127;237;1;0;5;6;"Off-shore";2025-03-17 19:20:00.0000000;2025-03-17 19:20:00.0000000;2025-03-31 13:45:00.0000000;2025-03-31 13:45:00.0000000;"BRVIX017";"PONTA DE UBU - ES - SAMARCO MINERAÇÃO SA";"BRCAM";"BACIA PETROLÍFERA DE CAMPOS"</t>
  </si>
  <si>
    <t>108852025;"BRIOS";"ILHEUS";9638135;"";"ALDA";0;19;0;19;0;0;0;0;"Descarga";2025-03-26 12:30:00.0000000;2025-03-26 12:30:00.0000000;2025-04-08 06:20:00.0000000;2025-04-08 06:20:00.0000000;"CISPY";"SAN PEDRO";"BRIBB";"IMBITUBA"</t>
  </si>
  <si>
    <t>108862025;"BRNTR";"NITERÓI";9703162;"3813902226";"ASGAARD SOPHIA";0;13;0;13;0;0;0;0;"Off-shore";2025-03-14 16:10:00.0000000;2025-03-14 16:10:00.0000000;2025-03-15 11:05:00.0000000;2025-03-15 11:05:00.0000000;"BRNTR";"NITERÓI";"BRRIO";"RIO DE JANEIRO"</t>
  </si>
  <si>
    <t>108872025;"BRRIO";"RIO DE JANEIRO";9872963;"";"EPSON TRADER";1;18;1;20;0;0;0;0;"Carga";2025-03-11 06:05:00.0000000;2025-03-11 06:05:00.0000000;2025-03-17 02:55:00.0000000;2025-03-18 07:10:00.0000000;"GNCKY";"CONAKRY";"USMSY";"NEW ORLEANS"</t>
  </si>
  <si>
    <t>108892025;"BRRIO";"RIO DE JANEIRO";9530187;"4430475521";"SANTOS SCOUT";0;22;0;22;0;0;0;0;"Off-shore";2025-03-08 08:55:00.0000000;2025-03-08 08:55:00.0000000;2025-03-08 20:45:00.0000000;2025-03-08 20:45:00.0000000;"BRRIO";"RIO DE JANEIRO";"BRRIO";"RIO DE JANEIRO"</t>
  </si>
  <si>
    <t>108912025;"BRREC";"RECIFE";;"4430478023";"SLB HARMONIA";3;2;0;5;0;1;0;1;"Carga";2025-03-07 07:30:00.0000000;2025-03-07 07:30:00.0000000;2025-03-14 15:30:00.0000000;2025-03-14 15:30:00.0000000;"BRFEN";"SANTO ANTONIO - FERNANDO DE NORONHA";"BRREC";"RECIFE"</t>
  </si>
  <si>
    <t>108932025;"BRNTR";"NITERÓI";9235672;"";"THOR II";50;0;18;68;0;4;0;4;"Off-shore";2025-03-21 07:00:00.0000000;2025-03-21 07:00:00.0000000;2025-03-21 23:45:00.0000000;2025-03-21 23:45:00.0000000;"BRNTR";"NITERÓI";"BRNTR";"NITERÓI"</t>
  </si>
  <si>
    <t>108962025;"BRRJ022";"PORTO DO AÇU";9576832;"281E002355";"XT HONESTY";0;20;0;20;0;0;0;0;"Descarga";2025-03-09 12:05:00.0000000;2025-03-13 11:42:00.0000000;2025-03-14 15:59:00.0000000;2025-03-14 15:59:00.0000000;"BRSSO002";"TERMINAL TRANSPETRO - GEBAST - SÃO SEBASTIÃO - SP";"BRSSO002";"TERMINAL TRANSPETRO - GEBAST - SÃO SEBASTIÃO - SP"</t>
  </si>
  <si>
    <t>108972025;"BRRIO";"RIO DE JANEIRO";9440708;"3813875237";"FULMAR";0;18;0;18;0;4;0;4;"Off-shore";2025-03-07 07:15:00.0000000;2025-03-07 07:15:00.0000000;2025-03-10 01:40:00.0000000;2025-03-10 01:40:00.0000000;"BRRIO";"RIO DE JANEIRO";"BRRIO";"RIO DE JANEIRO"</t>
  </si>
  <si>
    <t>108992025;"BRVIX021";"TBO - TERMINAL BARCAÇAS OCEÂNICAS ARCELORMITTAL TUBARÃO";9572240;"381E006883";"NORSUL RIO (REB)";0;12;0;12;0;0;0;0;"Off-shore";2025-03-08 09:45:00.0000000;2025-03-08 09:45:00.0000000;2025-03-10 18:15:00.0000000;2025-03-10 18:15:00.0000000;"BRSFS";"SAO FRANCISCO DO SUL";"BRITJ005";"TEPORTI - TERMINAL PORTUÁRIO DE ITAJAÍ S/A"</t>
  </si>
  <si>
    <t>109012025;"BRRJ022";"PORTO DO AÇU";9678135;"";"BRAVANTE I";0;16;0;16;0;0;0;0;"Off-shore";2025-03-07 17:50:00.0000000;2025-03-07 17:50:00.0000000;2025-03-08 14:50:00.0000000;2025-03-08 14:50:00.0000000;"BRRJ022";"PORTO DO AÇU";"BRRJ022";"PORTO DO AÇU"</t>
  </si>
  <si>
    <t>109022025;"BRFOR";"FORTALEZA (MUCURIPE)";9489900;"3813885585";"SERGIO BUARQUE DE HOLANDA";0;25;1;26;0;2;0;2;"Descarga";2025-03-12 15:30:00.0000000;2025-03-12 15:30:00.0000000;2025-03-13 13:30:00.0000000;2025-03-13 13:30:00.0000000;"BRARB006";"TERMINAL AQUAVIÁRIO DE MADRE DE DEUS - TRANSPETRO - BA";"BRBEL";"BELEM"</t>
  </si>
  <si>
    <t>109042025;"BRRIO";"RIO DE JANEIRO";9676280;;"SEA1 SPEARFISH";0;61;0;61;0;0;0;0;"Off-shore";2025-03-10 08:05:00.0000000;2025-03-10 08:05:00.0000000;2025-03-15 19:00:00.0000000;2025-03-15 19:00:00.0000000;"BRRIO";"RIO DE JANEIRO";"BRRJ022";"PORTO DO AÇU"</t>
  </si>
  <si>
    <t>109052025;"BRMEA001";"TERMINAL PETROBRÁS - MACAÉ - RJ";9600578;"3813894193";"SKANDI URCA";0;21;0;21;0;0;11;11;"Off-shore";2025-03-07 10:40:00.0000000;2025-03-11 00:50:00.0000000;2025-03-12 20:45:00.0000000;2025-03-12 20:45:00.0000000;"BRMEA001";"TERMINAL PETROBRÁS - MACAÉ - RJ";"BRRIO";"RIO DE JANEIRO"</t>
  </si>
  <si>
    <t>109072025;"BRPBO001";"INSTALAÇÃO PORTUÁRIA DE TURISMO DE PORTO BELO";9387073;"";"MSC POESIA";0;945;0;945;0;2786;0;2786;"Desembarque/Embarque de Passageiros";2025-03-12 08:00:00.0000000;2025-03-12 08:00:00.0000000;2025-03-12 18:00:00.0000000;2025-03-12 18:00:00.0000000;"UYMVD";"MONTEVIDEU";"BRSSO";"SÃO SEBASTIAO"</t>
  </si>
  <si>
    <t>109082025;"BRSFS";"SAO FRANCISCO DO SUL";9679799;"";"CSK LONGEVITY";0;23;0;23;0;0;0;0;"Carga";2025-03-07 14:00:00.0000000;2025-03-12 14:30:00.0000000;2025-03-15 02:10:00.0000000;2025-03-15 02:10:00.0000000;"INKAK";"COCANADA (KAKINADA)";"SGSIN";"SINGAPURA (SINGAPORE)"</t>
  </si>
  <si>
    <t>109092025;"BRRS013";"CMPC - GUAIBA - RS";;"4620170861";"TREVO LESTE";0;7;0;7;0;0;0;0;"Carga e Descarga";2025-03-09 05:59:00.0000000;2025-03-09 05:59:00.0000000;2025-03-11 12:00:00.0000000;2025-03-11 12:00:00.0000000;"BRRIG";"RIO GRANDE";"BRRS013";"TERMINAL CMPC GUAÍBA - RS"</t>
  </si>
  <si>
    <t>109102025;"BRRIO";"RIO DE JANEIRO";9944417;"";"BRAM SPIRIT";0;19;0;19;0;0;0;0;"Off-shore";2025-03-07 09:40:00.0000000;2025-03-07 09:40:00.0000000;2025-03-07 11:40:00.0000000;2025-03-07 11:40:00.0000000;"BRRIO";"RIO DE JANEIRO";"BRRIO";"RIO DE JANEIRO"</t>
  </si>
  <si>
    <t>109112025;"BRARE";"AREIA BRANCA (TERMISA)";;"1820051781";"DONA ZITA";0;1;0;1;0;0;0;0;"Descarga";2025-03-07 13:10:00.0000000;2025-03-07 13:10:00.0000000;2025-03-07 15:55:00.0000000;2025-03-07 15:55:00.0000000;"BRARE";"AREIA BRANCA (TERMISA)";"BRARE";"AREIA BRANCA (TERMISA)"</t>
  </si>
  <si>
    <t>109122025;"BRRIO";"RIO DE JANEIRO";;"3813887740";"C VITÓRIA";0;9;0;9;0;0;0;0;"Fundeio";2025-03-16 11:40:00.0000000;2025-03-16 11:40:00.0000000;2025-03-17 23:30:00.0000000;2025-03-17 23:30:00.0000000;"BRRJ022";"PORTO DO AÇU";"BRMEA001";"TERMINAL PETROBRÁS - MACAÉ - RJ"</t>
  </si>
  <si>
    <t>109132025;"BRARE";"AREIA BRANCA (TERMISA)";;"1820051749";"N. S. DAS VITÓRIAS";0;1;0;1;0;0;0;0;"Descarga";2025-03-07 16:20:00.0000000;2025-03-07 16:20:00.0000000;2025-03-07 18:50:00.0000000;2025-03-07 18:50:00.0000000;"BRARE";"AREIA BRANCA (TERMISA)";"BRARE";"AREIA BRANCA (TERMISA)"</t>
  </si>
  <si>
    <t>109162025;"BRITJ";"ITAJAI";9625384;"0011441755";"BARTOLOMEU DIAS";0;23;0;23;0;4;0;4;"Carga e Descarga";2025-03-21 08:30:00.0000000;2025-03-21 10:50:00.0000000;2025-03-21 20:40:00.0000000;2025-03-21 20:40:00.0000000;"BRSSZ";"SANTOS";"BRRIG";"RIO GRANDE"</t>
  </si>
  <si>
    <t>109192025;"BRRIO";"RIO DE JANEIRO";;"4430483591";"AMBIPAR PLACIDO";0;10;0;10;0;0;0;0;"Off-shore";2025-03-23 01:20:00.0000000;2025-03-23 01:20:00.0000000;2025-03-24 02:55:00.0000000;2025-03-24 02:55:00.0000000;"BRRIO";"RIO DE JANEIRO";"BRRIO";"RIO DE JANEIRO"</t>
  </si>
  <si>
    <t>109202025;"BRRIO";"RIO DE JANEIRO";9678147;"3813905934";"BRAVANTE II";0;14;0;14;0;0;0;0;"Off-shore";2025-03-07 16:10:00.0000000;2025-03-07 16:10:00.0000000;2025-03-11 07:45:00.0000000;2025-03-11 07:45:00.0000000;"BRRJ022";"PORTO DO AÇU";"BRRJ022";"PORTO DO AÇU"</t>
  </si>
  <si>
    <t>109232025;"BRSSO002";"TERMINAL TRANSPETRO - GEBAST - SÃO SEBASTIÃO - SP";9547685;"3813911543";"CARLOS DRUMMOND DE ANDRADE";8;19;9;36;0;0;4;4;"Descarga";2025-03-11 20:00:00.0000000;2025-03-11 20:00:00.0000000;2025-03-17 10:00:00.0000000;2025-03-29 11:00:00.0000000;"BRSFS003";"TERMINAL AQUAVIÁRIO DE SÃO FRANCISCO DO SUL TRANSPETRO";"BRRIO";"RIO DE JANEIRO"</t>
  </si>
  <si>
    <t>109242025;"BRSSO002";"TERMINAL TRANSPETRO - GEBAST - SÃO SEBASTIÃO - SP";9637698;"";"LAMBADA SPIRIT";5;28;5;38;0;0;0;0;"Descarga";2025-03-12 18:45:00.0000000;2025-03-12 18:45:00.0000000;2025-03-14 05:30:00.0000000;2025-03-14 05:30:00.0000000;"BRSAS";"BACIA PETROLIFERA DE SANTOS";"BRCAM";"BACIA PETROLÍFERA DE CAMPOS"</t>
  </si>
  <si>
    <t>109252025;"BRIOA001";"ITAPOA - SC";9619464;"";"MSC AGADIR";0;25;0;25;0;0;0;0;"Carga e Descarga";2025-03-14 15:36:00.0000000;2025-03-14 15:36:00.0000000;2025-03-15 12:24:00.0000000;2025-03-15 12:24:00.0000000;"BRPNG";"PARANAGUA";"UYMVD";"MONTEVIDEU"</t>
  </si>
  <si>
    <t>109262025;"BRRIG";"RIO GRANDE";9571296;"";"LOG-IN ENDURANCE (REB)";0;19;0;19;0;0;0;0;"Carga e Descarga";2025-03-13 18:05:00.0000000;2025-03-13 18:05:00.0000000;2025-03-14 16:45:00.0000000;2025-03-14 16:45:00.0000000;"UYMVD";"MONTEVIDEU";"BRNVT001";"PORTONAVE - NAVEGANTES - SC"</t>
  </si>
  <si>
    <t>109272025;"BRVIX";"VITÓRIA";9779379;"";"MARAN HERMIONE";0;23;0;23;6;0;0;6;"Embarque de Passageiros</t>
  </si>
  <si>
    <t>Fundeio";2025-03-10 07:01:00.0000000;2025-03-10 07:01:00.0000000;2025-03-11 20:00:00.0000000;2025-03-11 20:00:00.0000000;"ESLPA";"LAS PALMAS";"BRADR";"ANGRA DOS REIS"</t>
  </si>
  <si>
    <t>109282025;"BRRJ022";"PORTO DO AÇU";9715579;"4430489688";"CBO ITAJAÍ";0;17;0;17;0;0;0;0;"Off-shore";2025-03-22 03:20:00.0000000;2025-03-22 22:25:00.0000000;2025-03-23 11:23:00.0000000;2025-03-23 11:23:00.0000000;"BRRJ022";"PORTO DO AÇU";"BRRJ022";"PORTO DO AÇU"</t>
  </si>
  <si>
    <t>109302025;"BRSSO002";"TERMINAL TRANSPETRO - GEBAST - SÃO SEBASTIÃO - SP";9915947;;"HEDDA KNUTSEN";0;28;0;28;0;0;0;0;"Descarga";2025-03-12 14:15:00.0000000;2025-03-12 14:15:00.0000000;2025-03-14 00:45:00.0000000;2025-03-14 00:45:00.0000000;"BRSAS";"BACIA PETROLIFERA DE SANTOS";"BRSAS";"BACIA PETROLIFERA DE SANTOS"</t>
  </si>
  <si>
    <t>109312025;"BRSSO002";"TERMINAL TRANSPETRO - GEBAST - SÃO SEBASTIÃO - SP";9492127;"121E001008";"SAO SEBASTIAO";5;20;4;29;0;0;0;0;"Descarga";2025-03-10 10:30:00.0000000;2025-03-10 10:30:00.0000000;2025-03-11 22:15:00.0000000;2025-03-11 22:15:00.0000000;"BRCAM";"BACIA PETROLÍFERA DE CAMPOS";"BRSAS";"BACIA PETROLIFERA DE SANTOS"</t>
  </si>
  <si>
    <t>109352025;"BRSSZ";"SANTOS";9143556;;"DUSSELDORF EXPRESS";0;24;0;24;6;0;0;6;"Carga e Descarga";2025-03-16 18:30:00.0000000;2025-03-17 22:20:00.0000000;2025-03-18 16:48:00.0000000;2025-03-18 16:48:00.0000000;"BRRIO";"RIO DE JANEIRO";"BRRIG";"RIO GRANDE"</t>
  </si>
  <si>
    <t>109392025;"BRNAT";"NATAL";;"0210321857";"ALRO";2;4;0;6;0;0;0;0;"Carga";2025-03-09 16:00:00.0000000;2025-03-09 16:00:00.0000000;2025-03-11 09:00:00.0000000;2025-03-11 09:00:00.0000000;"BRFEN";"SANTO ANTONIO - FERNANDO DE NORONHA";"BRFEN";"SANTO ANTONIO - FERNANDO DE NORONHA"</t>
  </si>
  <si>
    <t>109402025;"BRSSZ";"SANTOS";9953561;;"IRENES RULE";0;21;0;21;0;0;0;0;"Carga e Descarga";2025-03-26 12:12:00.0000000;2025-03-27 13:00:00.0000000;2025-03-29 19:43:00.0000000;2025-03-29 19:43:00.0000000;"BRITJ";"ITAJAI";"ZADUR";"DURBAN"</t>
  </si>
  <si>
    <t>109412025;"BRIBB";"IMBITUBA";9702089;"";"MSC VITA";0;29;0;29;0;0;0;0;"Carga e Descarga";2025-03-21 05:20:00.0000000;2025-03-21 05:20:00.0000000;2025-03-21 23:52:00.0000000;2025-03-21 23:52:00.0000000;"BRRIG";"RIO GRANDE";"BRITJ";"ITAJAI"</t>
  </si>
  <si>
    <t>109432025;"BRRIG";"RIO GRANDE";9860623;"";"SANTA INES";0;20;0;20;0;0;0;0;"Carga</t>
  </si>
  <si>
    <t>Carga e Descarga";2025-03-20 22:20:00.0000000;2025-03-20 22:20:00.0000000;2025-03-23 20:05:00.0000000;2025-03-23 20:05:00.0000000;"BRSSZ";"SANTOS";"SGSIN";"SINGAPURA (SINGAPORE)"</t>
  </si>
  <si>
    <t>109442025;"BRVIX";"VITÓRIA";9402055;"";"RMS FRATERNITY";3;14;3;20;0;0;0;0;"Carga";2025-03-17 04:00:00.0000000;2025-03-17 04:00:00.0000000;2025-03-19 04:06:00.0000000;2025-03-19 04:06:00.0000000;"BRITJ007";"BARRA DO RIO TERMINAL PORTUÁRIO";"BRSSA";"SALVADOR"</t>
  </si>
  <si>
    <t>109452025;"BRPEC";"PECEM";9961972;;"LOG-IN EXPERIENCE (REB)";1;18;1;20;0;0;0;0;"Carga e Descarga";2025-03-26 18:01:00.0000000;2025-03-26 18:01:00.0000000;2025-03-27 13:56:00.0000000;2025-03-27 13:56:00.0000000;"BRSUA";"SUAPE";"BRMAO006";"CHIBATÃO NAVEGAÇÃO E COMÉRCIO LTDA. - MANAUS - AM"</t>
  </si>
  <si>
    <t>109462025;"BRMEA001";"TERMINAL PETROBRÁS - MACAÉ - RJ";9379014;"3810522228";"A.H. GIORGIO P.";0;18;0;18;0;0;0;0;"Off-shore";2025-03-18 08:00:00.0000000;2025-03-18 08:00:00.0000000;2025-03-18 23:40:00.0000000;2025-03-18 23:40:00.0000000;"BRRIO";"RIO DE JANEIRO";"BR400";"PORTO DO AÇU"</t>
  </si>
  <si>
    <t>109472025;"BRSUA";"SUAPE";9293595;"";"EUPHONY ACE";0;23;0;23;0;0;0;0;"Carga e Descarga";2025-03-10 09:14:00.0000000;2025-03-10 09:14:00.0000000;2025-03-11 01:11:00.0000000;2025-03-11 01:11:00.0000000;"BEZEE";"ZEEBRUGGE";"BRSSZ";"SANTOS"</t>
  </si>
  <si>
    <t>109482025;"BRPNG";"PARANAGUA";9491501;;"ESCAPE";0;14;0;14;0;0;0;0;"Carga e Descarga";2025-03-30 07:25:00.0000000;2025-03-30 07:25:00.0000000;2025-03-30 17:10:00.0000000;2025-03-30 17:10:00.0000000;"BRRIG";"RIO GRANDE";"MACAS";"CASABLANCA"</t>
  </si>
  <si>
    <t>109502025;"BRBEL";"BELEM";9459060;"";"NAVE ATRIA";6;14;11;31;1;0;0;1;"Descarga";2025-03-09 07:17:00.0000000;2025-03-10 08:20:00.0000000;2025-03-11 20:10:00.0000000;2025-03-11 20:10:00.0000000;"BRRIO";"RIO DE JANEIRO";"CWEMM";"EMMASTAD"</t>
  </si>
  <si>
    <t>109512025;"BRPEC";"PECEM";9703538;"";"CHIPOL CHANGJIANG";0;22;0;22;0;0;0;0;"Descarga";2025-03-23 21:40:00.0000000;2025-03-23 21:40:00.0000000;2025-03-26 06:55:00.0000000;2025-03-26 06:55:00.0000000;"BRFOR";"FORTALEZA (MUCURIPE)";"BRIBB";"IMBITUBA"</t>
  </si>
  <si>
    <t>109522025;"BRBEL";"BELEM";;"0211040126";"FLU IPÊ";0;0;0;0;0;0;0;0;"Descarga";2025-03-07 16:35:00.0000000;2025-03-07 16:35:00.0000000;2025-03-08 04:40:00.0000000;2025-03-08 04:40:00.0000000;"BRMCP";"TERMINAL FLUVIAL DE SANTANA - MACAPÁ";"BRMIR001";"ATEM MIRITITUBA"</t>
  </si>
  <si>
    <t>109532025;"BRPNG";"PARANAGUA";9850836;;"EVER FASHION";0;23;0;23;0;0;0;0;"Carga e Descarga";2025-03-17 18:10:00.0000000;2025-03-17 18:10:00.0000000;2025-03-18 15:55:00.0000000;2025-03-18 15:55:00.0000000;"ARBUE";"BUENOS AIRES";"BRSSZ";"SANTOS"</t>
  </si>
  <si>
    <t>109542025;"BRSSZ";"SANTOS";9950090;"";"CAPE BYRON";5;16;5;26;0;0;0;0;"Carga e Descarga";2025-03-17 08:30:00.0000000;2025-03-18 10:20:00.0000000;2025-03-18 22:35:00.0000000;2025-03-18 22:35:00.0000000;"BRIOA001";"TERMINAL DE ITAPOA - SC ";"BRRIG";"RIO GRANDE"</t>
  </si>
  <si>
    <t>109592025;"BRRIO";"RIO DE JANEIRO";9423229;"4430124019";"ELIZABETH C";0;16;0;16;0;0;0;0;"Off-shore";2025-03-07 14:45:00.0000000;2025-03-07 14:45:00.0000000;2025-03-15 12:25:00.0000000;2025-03-15 12:25:00.0000000;"BRRIO";"RIO DE JANEIRO";"BRRIO";"RIO DE JANEIRO"</t>
  </si>
  <si>
    <t>109602025;"BRRS006";"BIANCHINI - CANOAS - RS";8636025;"4620161578";"NN RIO GRANDE";0;7;0;7;0;0;0;0;"Carga";2025-03-12 11:43:00.0000000;2025-03-12 11:43:00.0000000;2025-03-12 15:12:00.0000000;2025-03-12 15:12:00.0000000;"BRRIG";"RIO GRANDE";"BRRIG";"RIO GRANDE"</t>
  </si>
  <si>
    <t>109612025;"BRVDC";"VILA DO CONDE";9845661;"";"DOUCE FRANCE";0;21;0;21;0;0;0;0;"Carga e Descarga";2025-03-10 08:47:00.0000000;2025-03-10 08:47:00.0000000;2025-03-11 06:44:00.0000000;2025-03-11 06:44:00.0000000;"GFDDC";"DEGRAD DES CANNES";"BRFOR";"FORTALEZA (MUCURIPE)"</t>
  </si>
  <si>
    <t>109622025;"BRSSO002";"TERMINAL TRANSPETRO - GEBAST - SÃO SEBASTIÃO - SP";9310305;"";"SAMBA";0;20;0;20;0;0;0;0;"Descarga";2025-03-12 09:00:00.0000000;2025-03-12 09:00:00.0000000;2025-03-15 17:00:00.0000000;2025-03-15 17:00:00.0000000;"BRRJ022";"PORTO DO AÇU";"BRRJ022";"PORTO DO AÇU"</t>
  </si>
  <si>
    <t>109632025;"BRITA001";"TERMINAL HERMASA DA AMAZÔNIA LTDA - ITACOATIARA - AM";9767857;"";"TONG DA";0;21;0;21;0;0;0;0;"Carga";2025-03-16 18:36:00.0000000;2025-03-16 18:36:00.0000000;2025-03-18 13:28:00.0000000;2025-03-18 13:28:00.0000000;"BRMCP";"TERMINAL FLUVIAL DE SANTANA - MACAPÁ";"BRVDC";"VILA DO CONDE"</t>
  </si>
  <si>
    <t>109642025;"BRARB";"ARATU";9986049;;"PHEASANT";3;21;0;24;0;0;0;0;"Descarga";2025-03-16 13:45:00.0000000;2025-03-16 13:45:00.0000000;2025-03-17 11:45:00.0000000;2025-03-17 11:45:00.0000000;"USPGL";"PASCAGOULA";"BRARB003";"TERMINAL DA DOWN BRASIL - ARATU - BA"</t>
  </si>
  <si>
    <t>109652025;"BRPNG";"PARANAGUA";9828223;"";"Bow Excellence";0;25;0;25;0;0;0;0;"Carga";2025-03-30 13:25:00.0000000;2025-03-30 13:25:00.0000000;2025-04-01 16:20:00.0000000;2025-04-01 16:20:00.0000000;"BRRIG";"RIO GRANDE";"BRSSZ";"SANTOS"</t>
  </si>
  <si>
    <t>109662025;"BRPMA001";"PONTA DA MADEIRA - VALE";9575515;"";"SEA MARANHAO";0;26;0;26;0;0;0;0;"Carga";2025-03-28 14:49:00.0000000;2025-03-28 14:49:00.0000000;2025-03-31 06:49:00.0000000;2025-03-31 06:49:00.0000000;"MYTRB";"TELUK RUBIAH";"MYTMP";"TANJUNG MANIS"</t>
  </si>
  <si>
    <t>109672025;"BRPEC";"PECEM";9520936;"";"KRISTINITA";6;14;8;28;0;0;0;0;"Carga";2025-03-06 19:55:00.0000000;2025-03-06 19:55:00.0000000;2025-03-23 18:48:00.0000000;2025-03-23 18:48:00.0000000;"USNNS";"NEWPORT NEWS";"BRVIX016";"TERMINAL DE CARVÃO DA CVRD - PRAIA MOLE - ES"</t>
  </si>
  <si>
    <t>109692025;"BRSUA";"SUAPE";9268681;"3810511951";"FORTE DE COPACABANA ";9;14;9;32;0;0;0;0;"Carga";2025-03-11 13:10:00.0000000;2025-03-17 00:30:00.0000000;2025-03-18 02:55:00.0000000;2025-03-18 02:55:00.0000000;"BRBEL";"BELEM";"BRIQI";"ITAQUI"</t>
  </si>
  <si>
    <t>109702025;"BRRIG";"RIO GRANDE";9255799;"";"SCOT HAMBURG";0;15;0;15;0;0;0;0;"Descarga";2025-03-13 01:20:00.0000000;2025-03-13 01:20:00.0000000;2025-03-15 22:00:00.0000000;2025-03-20 18:37:00.0000000;"BRSSZ";"SANTOS";"UYMVD";"MONTEVIDEU"</t>
  </si>
  <si>
    <t>109712025;"BRSSZ";"SANTOS";9593854;"";"STAR LAGUNA";1;17;1;19;0;0;0;0;"Carga";2025-03-16 01:42:00.0000000;2025-03-17 01:44:00.0000000;2025-03-19 03:46:00.0000000;2025-03-19 03:46:00.0000000;"BRRIG";"RIO GRANDE";"JPSMZ";"SHIMIZU"</t>
  </si>
  <si>
    <t>109732025;"BRAMW001";"ALUMAR - SÃO LUIZ - MA";9618680;;"CASTILLO DE SANTA MARIA (REB)";15;7;17;39;0;0;4;4;"Descarga";2025-03-27 19:35:00.0000000;2025-03-27 19:35:00.0000000;2025-03-29 13:57:00.0000000;2025-03-29 13:57:00.0000000;"BRTMT001";"TERMINAL FLUVIAL MRN TROMBETAS - SANTARÉM - PA";"BR052001";"TERMINAL FLUVIAL DE JURUTI"</t>
  </si>
  <si>
    <t>109742025;"BRPOA";"PORTO ALEGRE - RS";;"4620811980";"PIRATINI";0;7;0;7;0;2;0;2;"Descarga";2025-03-07 22:00:00.0000000;2025-03-07 22:00:00.0000000;2025-03-08 14:10:00.0000000;2025-03-08 14:10:00.0000000;"BRRS006";"BIANCHINI - CANOAS - RS";"BRPOA040";"TERMINAL MERLIM"</t>
  </si>
  <si>
    <t>109752025;"BRSSZ";"SANTOS";9595204;"";"PL FAITH";0;21;0;21;0;0;0;0;"Carga";2025-02-23 00:48:00.0000000;2025-03-02 15:00:00.0000000;2025-03-24 16:15:00.0000000;2025-03-24 16:15:00.0000000;"BRVIX";"VITÓRIA";"MACAS";"CASABLANCA"</t>
  </si>
  <si>
    <t>109762025;"BRPNG";"PARANAGUA";9748978;"";"EPIC BALUAN";0;19;0;19;0;0;0;0;"Descarga";2025-03-14 17:00:00.0000000;2025-03-14 17:00:00.0000000;2025-03-15 17:20:00.0000000;2025-03-15 17:20:00.0000000;"BRRIO";"RIO DE JANEIRO";"BRRIO";"RIO DE JANEIRO"</t>
  </si>
  <si>
    <t>109782025;"BRPNG";"PARANAGUA";9413523;"";"JAKARTA";5;21;4;30;0;0;0;0;"Descarga";2025-03-17 08:50:00.0000000;2025-03-17 08:50:00.0000000;2025-03-19 23:45:00.0000000;2025-03-19 23:45:00.0000000;"BRSSO002";"TERMINAL TRANSPETRO - GEBAST - SÃO SEBASTIÃO - SP";"BRIGI009";"MMX PORTO SUDESTE"</t>
  </si>
  <si>
    <t>109792025;"BRIGI";"ITAGUAÍ";9589140;"";"JAGUAR MAX";6;16;6;28;0;0;0;0;"Descarga";2025-03-14 19:28:00.0000000;2025-03-14 19:28:00.0000000;;;"BRIGI";"ITAGUAI ( EX SEPETIBA)";;</t>
  </si>
  <si>
    <t>109802025;"BRVIX026";"ESTALEIRO JURONG - BARRA DO SAHY - ARACRUZ - ES";;"3810358568";"SUPERPESA VI";0;0;0;0;0;0;0;0;"Carga";2025-03-12 09:36:00.0000000;2025-03-12 09:36:00.0000000;2025-04-25 10:44:00.0000000;2025-04-25 10:44:00.0000000;"BRRIO";"RIO DE JANEIRO";"BRSSZ";"SANTOS"</t>
  </si>
  <si>
    <t>109822025;"BRSSZ";"SANTOS";9686144;"";"HOS REMINGTON";2;19;1;22;0;0;0;0;"Carga";2025-03-16 18:45:00.0000000;2025-03-17 09:25:00.0000000;2025-03-20 23:12:00.0000000;2025-03-20 23:12:00.0000000;"BRSAS";"BACIA PETROLIFERA DE SANTOS";"BRSAS";"BACIA PETROLIFERA DE SANTOS"</t>
  </si>
  <si>
    <t>109842025;"BRSSA005";"COTEGIPE - SALVADOR - BA";9505352;"";"ANDROS";0;21;0;21;0;0;0;0;"Carga";2025-03-26 11:20:00.0000000;2025-03-26 11:20:00.0000000;2025-03-31 05:15:00.0000000;2025-03-31 05:15:00.0000000;"IDBUT";"BUNATI";"SGSIN";"SINGAPURA (SINGAPORE)"</t>
  </si>
  <si>
    <t>109852025;"BRARB006";"TERMINAL AQUAVIÁRIO DE MADRE DE DEUS - TRANSPETRO - BA";9865776;"";"EDEN";7;16;6;29;0;0;0;0;"Carga e Descarga";2025-03-10 13:48:00.0000000;2025-03-10 13:48:00.0000000;2025-03-11 21:20:00.0000000;2025-03-11 21:20:00.0000000;"BRRIO";"RIO DE JANEIRO";"SNDKR";"DAKAR"</t>
  </si>
  <si>
    <t>109862025;"BRRIO";"RIO DE JANEIRO";9425746;"";"MAERSK LAUNCHER";36;2;43;81;0;0;0;0;"Off-shore";2025-03-11 16:20:00.0000000;2025-03-11 16:20:00.0000000;;;"BRMEA001";"TERMINAL PETROBRÁS - MACAÉ - RJ";;</t>
  </si>
  <si>
    <t>109872025;"BRITJ";"ITAJAI";9359806;"";"MSC SPLENDIDA";0;1266;2;1268;524;3085;540;4149;"Desembarque/Embarque de Passageiros";2025-03-13 08:12:00.0000000;2025-03-13 09:47:00.0000000;2025-03-13 18:25:00.0000000;2025-03-13 18:25:00.0000000;"UYPDP";"PUNTA DEL ESTE";"BRSSZ";"SANTOS"</t>
  </si>
  <si>
    <t>109882025;"BRSSZ";"SANTOS";9976460;;"GREEN SALVADOR";0;20;0;20;0;0;0;0;"Carga";2025-03-13 08:15:00.0000000;2025-03-13 10:15:00.0000000;2025-03-18 22:20:00.0000000;2025-03-18 22:20:00.0000000;"EGSUZ";"SUEZ";"BRIGI";"ITAGUAI ( EX SEPETIBA)"</t>
  </si>
  <si>
    <t>109892025;"BRRIO";"RIO DE JANEIRO";9741279;;"ACE DEFENDER";1;13;0;14;0;0;0;0;"Off-shore";2025-03-07 19:25:00.0000000;2025-03-07 19:25:00.0000000;2025-03-12 23:00:00.0000000;2025-03-12 23:00:00.0000000;"BRRIO";"RIO DE JANEIRO";"BRRIO";"RIO DE JANEIRO"</t>
  </si>
  <si>
    <t>109912025;"BRVIX";"VITÓRIA";9314935;"";"AS CAROLINA";0;17;0;17;0;0;0;0;"Carga e Descarga";2025-03-18 12:00:00.0000000;2025-03-18 12:00:00.0000000;2025-03-19 11:36:00.0000000;2025-03-19 11:36:00.0000000;"COCTG";"CARTAGENA";"BRSSZ";"SANTOS"</t>
  </si>
  <si>
    <t>109922025;"BRARB";"ARATU";9268679;"3810508144";"FORTE DE SAO MARCOS ";0;21;0;21;0;0;0;0;"Carga";2025-03-14 06:20:00.0000000;2025-03-14 06:20:00.0000000;2025-03-16 03:15:00.0000000;2025-03-16 03:15:00.0000000;"BRRIO";"RIO DE JANEIRO";"BRRIO";"RIO DE JANEIRO"</t>
  </si>
  <si>
    <t>109942025;"BRRIO";"RIO DE JANEIRO";9686156;;"HOS COLT";0;18;0;18;0;0;0;0;"Off-shore";2025-03-07 17:15:00.0000000;2025-03-07 17:15:00.0000000;2025-03-09 11:30:00.0000000;2025-03-09 11:30:00.0000000;"BRRIO";"RIO DE JANEIRO";"BRRIO";"RIO DE JANEIRO"</t>
  </si>
  <si>
    <t>109952025;"BRBEL";"BELEM";9679024;"161E000606";"THOR MAGNI";1;17;0;18;5;0;5;10;"Off-shore";2025-03-11 09:40:00.0000000;2025-03-11 09:40:00.0000000;2025-03-11 21:05:00.0000000;2025-03-11 21:05:00.0000000;"BRBEL";"BELEM";"BRBEL";"BELEM"</t>
  </si>
  <si>
    <t>109982025;"BRRIO";"RIO DE JANEIRO";9715725;"4430486212";"STARNAV TAURUS";0;16;0;16;0;0;0;0;"Off-shore";2025-03-14 17:15:00.0000000;2025-03-14 17:15:00.0000000;2025-03-16 03:40:00.0000000;2025-03-16 19:05:00.0000000;"BRRIO";"RIO DE JANEIRO";"BRRIO";"RIO DE JANEIRO"</t>
  </si>
  <si>
    <t>110002025;"BRRIO";"RIO DE JANEIRO";9370070;"";"SIDDIS SAILOR (REB)";1;16;0;17;35;0;0;35;"Off-shore";2025-03-20 01:30:00.0000000;2025-03-20 01:30:00.0000000;2025-03-20 22:30:00.0000000;2025-03-20 22:30:00.0000000;"BRRIO";"RIO DE JANEIRO";"BRRIO";"RIO DE JANEIRO"</t>
  </si>
  <si>
    <t>110012025;"BRSSZ";"SANTOS";9385271;"381E012620";"HOS TAURUS (REB)";0;17;0;17;0;0;0;0;"Carga";2025-03-20 03:45:00.0000000;2025-03-20 12:20:00.0000000;2025-03-21 18:36:00.0000000;2025-03-21 18:36:00.0000000;"BRRIO";"RIO DE JANEIRO";"BRSAS";"BACIA PETROLIFERA DE SANTOS"</t>
  </si>
  <si>
    <t>110022025;"BRIGI006";"TERMINAL MBR ILHA GUAÍBA - ITAGUAÍ - RJ";9757838;"";"THALASSINI NJORD";1;19;1;21;0;0;0;0;"Carga";2025-03-15 12:24:00.0000000;2025-03-15 12:24:00.0000000;2025-03-17 12:15:00.0000000;2025-03-17 12:15:00.0000000;"SGSIN";"SINGAPURA (SINGAPORE)";"SGSIN";"SINGAPURA (SINGAPORE)"</t>
  </si>
  <si>
    <t>110032025;"BRSSZ";"SANTOS";9813802;;"AS SABINE";0;24;0;24;0;0;0;0;"Carga e Descarga";2025-03-14 11:30:00.0000000;2025-03-14 13:15:00.0000000;2025-03-15 09:40:00.0000000;2025-03-15 09:40:00.0000000;"ARZAE";"ZARATE";"BRIOA001";"TERMINAL DE ITAPOA - SC "</t>
  </si>
  <si>
    <t>110042025;"BRIOA001";"ITAPOA - SC";9813802;;"AS SABINE";0;24;0;24;0;0;0;0;"Carga e Descarga";2025-03-16 09:24:00.0000000;2025-03-16 09:24:00.0000000;2025-03-16 22:12:00.0000000;2025-03-16 22:12:00.0000000;"BRSSZ";"SANTOS";"BRSSZ";"SANTOS"</t>
  </si>
  <si>
    <t>110052025;"BRIQI";"ITAQUI";9592707;"";"JOHN M CARRAS";5;18;3;26;0;2;0;2;"Carga";2025-03-27 01:36:00.0000000;2025-03-27 01:36:00.0000000;2025-03-31 03:10:00.0000000;2025-03-31 03:10:00.0000000;"ESALG";"ALGECIRAS";"SGSIN";"SINGAPURA (SINGAPORE)"</t>
  </si>
  <si>
    <t>110062025;"BRSSZ";"SANTOS";9813802;;"AS SABINE";0;24;0;24;0;0;0;0;"Carga e Descarga";2025-03-28 05:50:00.0000000;2025-03-28 12:26:00.0000000;2025-03-29 11:39:00.0000000;2025-03-29 11:39:00.0000000;"BRIOA001";"TERMINAL DE ITAPOA - SC ";"BRIOA001";"TERMINAL DE ITAPOA - SC "</t>
  </si>
  <si>
    <t>110082025;"BRIOA001";"ITAPOA - SC";9813802;;"AS SABINE";0;24;0;24;0;0;0;0;"Carga e Descarga";2025-03-30 08:30:00.0000000;2025-03-30 08:30:00.0000000;2025-03-31 00:12:00.0000000;2025-03-31 00:12:00.0000000;"BRSSZ";"SANTOS";"ARROS";"ROSARIO"</t>
  </si>
  <si>
    <t>110092025;"BR400001";"TERMINAL DE MINERIO FERROPORT - PORTO DO AÇU";9946300;"";"NS PIONEER";0;23;0;23;0;0;1;1;"Fundeio";2025-03-11 13:00:00.0000000;2025-03-11 13:00:00.0000000;2025-03-12 18:12:00.0000000;2025-03-12 18:12:00.0000000;"BRSAS";"BACIA PETROLIFERA DE SANTOS";"BRRIO";"RIO DE JANEIRO"</t>
  </si>
  <si>
    <t>110102025;"BRRIO";"RIO DE JANEIRO";9761748;"";"PUERTO REAL";39;46;32;117;0;0;0;0;"Off-shore";2025-03-09 16:00:00.0000000;2025-03-09 16:00:00.0000000;2025-03-12 11:35:00.0000000;2025-03-12 11:35:00.0000000;"BRRIO";"RIO DE JANEIRO";"BRRIO";"RIO DE JANEIRO"</t>
  </si>
  <si>
    <t>110122025;"BRTRM001";"TERMINAL DA PETROBRÁS EM IMBÉ - TEDUT - RS";9492139;"";"SAO LUIZ";1;24;1;26;0;1;0;1;"Descarga";2025-03-11 08:36:00.0000000;2025-03-11 08:36:00.0000000;2025-03-11 13:00:00.0000000;2025-03-11 13:00:00.0000000;"BRSAS";"BACIA PETROLIFERA DE SANTOS";"BRSUA";"SUAPE"</t>
  </si>
  <si>
    <t>110132025;"BRSSZ";"SANTOS";9506758;"";"BBC OPAL";0;15;0;15;0;0;0;0;"Abastecimento (Bunker)";2025-03-12 07:00:00.0000000;2025-03-12 09:05:00.0000000;2025-03-13 20:41:00.0000000;2025-03-13 20:41:00.0000000;"BRACX";"PORTO DO AÇU";"ARCMP";"CAMPANA"</t>
  </si>
  <si>
    <t>110142025;"BRVIX026";"ESTALEIRO JURONG - BARRA DO SAHY - ARACRUZ - ES";9054444;"4010717122";"ONIX";0;9;0;9;0;0;0;0;"Carga";2025-03-12 09:36:00.0000000;2025-03-12 09:36:00.0000000;2025-03-12 13:15:00.0000000;2025-03-12 13:15:00.0000000;"BRRIO";"RIO DE JANEIRO";"BRRJ022";"PORTO DO AÇU"</t>
  </si>
  <si>
    <t>110152025;"BRIBB";"IMBITUBA";9703576;;"KENNADI";0;19;0;19;0;0;0;0;"Descarga";2025-03-28 22:05:00.0000000;2025-03-28 22:05:00.0000000;2025-03-31 03:00:00.0000000;2025-03-31 03:00:00.0000000;"NLVLI";"VLISSIGEN (=FLUSHING)";"BRRIG";"RIO GRANDE"</t>
  </si>
  <si>
    <t>110162025;"BRITJ";"ITAJAI";9612777;"381E012816";"NC BRUMA (REB S/L)";0;21;1;22;0;5;0;5;"Carga e Descarga";2025-03-26 09:00:00.0000000;2025-03-26 17:05:00.0000000;2025-03-27 07:35:00.0000000;2025-03-27 07:35:00.0000000;"BRSSZ";"SANTOS";"BRPNG";"PARANAGUA"</t>
  </si>
  <si>
    <t>110172025;"BRSSZ";"SANTOS";9347592;"";"HYUNDAI INTEGRAL";5;19;3;27;0;0;0;0;"Carga e Descarga";2025-03-19 17:00:00.0000000;2025-03-20 07:15:00.0000000;2025-03-22 01:17:00.0000000;2025-03-22 01:17:00.0000000;"INKAT";"KATTUPALLI";"BRRIG";"RIO GRANDE"</t>
  </si>
  <si>
    <t>110182025;"BRRIO";"RIO DE JANEIRO";7321324;"3810491373";"ATLANTICO";0;8;0;8;0;0;0;0;"Off-shore";2025-03-22 07:00:00.0000000;2025-03-22 07:00:00.0000000;2025-05-08 15:00:00.0000000;2025-05-08 15:00:00.0000000;"BRRIO";"RIO DE JANEIRO";"BRCAM";"BACIA PETROLÍFERA DE CAMPOS"</t>
  </si>
  <si>
    <t>110192025;"BRIGI009";"MMX PORTO SUDESTE";9457402;"";"Battersea";0;21;0;21;0;0;0;0;"Carga";2025-03-22 07:38:00.0000000;2025-03-22 07:38:00.0000000;2025-03-24 15:22:00.0000000;2025-03-24 15:22:00.0000000;"SGSIN";"SINGAPURA (SINGAPORE)";"SGSIN";"SINGAPURA (SINGAPORE)"</t>
  </si>
  <si>
    <t>110202025;"BRSSZ";"SANTOS";9660358;"";"AMAZON VICTORY";8;16;7;31;0;0;0;0;"Carga";2025-03-08 21:48:00.0000000;2025-03-17 08:58:00.0000000;2025-03-20 08:38:00.0000000;2025-03-20 08:38:00.0000000;"BRSSO002";"TERMINAL TRANSPETRO - GEBAST - SÃO SEBASTIÃO - SP";"BRIGI009";"MMX PORTO SUDESTE"</t>
  </si>
  <si>
    <t>110212025;"BRBEL";"BELEM";9849265;"";"CLEAROCEAN MELODY";0;23;4;27;0;0;0;0;"Carga e Descarga";2025-03-08 20:00:00.0000000;2025-03-09 07:42:00.0000000;2025-03-10 07:13:00.0000000;2025-03-10 07:13:00.0000000;"BRVDC";"VILA DO CONDE";"BRSSO002";"TERMINAL TRANSPETRO - GEBAST - SÃO SEBASTIÃO - SP"</t>
  </si>
  <si>
    <t>110232025;"BRPEC";"PECEM";9283186;"";"MAERSK MONTE LINZOR";2;22;2;26;0;0;0;0;"Carga e Descarga";2025-03-09 06:26:00.0000000;2025-03-09 06:26:00.0000000;2025-03-09 15:50:00.0000000;2025-03-09 15:50:00.0000000;"BRSSA";"SALVADOR";"USEWR";"NEWARK"</t>
  </si>
  <si>
    <t>110252025;"BRRIO";"RIO DE JANEIRO";9477397;"3813872688";"CBO CAROLINA";0;14;0;14;0;0;0;0;"Off-shore";2025-03-07 22:45:00.0000000;2025-03-07 22:45:00.0000000;2025-03-10 00:20:00.0000000;2025-03-10 00:20:00.0000000;"BRRIO";"RIO DE JANEIRO";"BRRIO";"RIO DE JANEIRO"</t>
  </si>
  <si>
    <t>110262025;"BRRIO";"RIO DE JANEIRO";9578907;"3813884309";"CBO ATLANTICO";0;16;0;16;0;0;0;0;"Off-shore";2025-03-07 23:15:00.0000000;2025-03-07 23:15:00.0000000;2025-03-08 11:30:00.0000000;2025-03-08 11:30:00.0000000;"BRRIO";"RIO DE JANEIRO";"BRRIO";"RIO DE JANEIRO"</t>
  </si>
  <si>
    <t>110272025;"BRPNG";"PARANAGUA";9243174;"";"MIRADOR EXPRESS";1;21;0;22;0;0;0;0;"Carga e Descarga";2025-03-17 01:20:00.0000000;2025-03-17 01:20:00.0000000;2025-03-18 00:25:00.0000000;2025-03-18 00:25:00.0000000;"AOLAD";"LUANDA";"BRITJ";"ITAJAI"</t>
  </si>
  <si>
    <t>110282025;"BRRJ022";"PORTO DO AÇU";9382774;"381E007715";"SKANDI COMMANDER (REB)";48;17;45;110;0;33;0;33;"Off-shore";2025-03-13 07:50:00.0000000;2025-03-13 07:50:00.0000000;2025-03-13 20:45:00.0000000;2025-03-13 20:45:00.0000000;"BR400";"PORTO DO AÇU";"BRACX";"PORTO DO AÇU"</t>
  </si>
  <si>
    <t>110292025;"BRRIO";"RIO DE JANEIRO";9529700;"";"POSIDONIA TIGER (REB)";0;16;0;16;3;1;0;4;"Off-shore";2025-03-09 11:55:00.0000000;2025-03-09 11:55:00.0000000;2025-03-14 23:50:00.0000000;2025-03-14 23:50:00.0000000;"BRRIO";"RIO DE JANEIRO";"BRRIO";"RIO DE JANEIRO"</t>
  </si>
  <si>
    <t>110302025;"BRRIG";"RIO GRANDE";9842504;"";"SM ROBERTS BANK";1;19;1;21;0;0;0;0;"Descarga";2025-03-15 03:50:00.0000000;2025-03-15 03:50:00.0000000;2025-03-18 03:30:00.0000000;2025-03-18 03:30:00.0000000;"BRPNG";"PARANAGUA";"BRSSZ";"SANTOS"</t>
  </si>
  <si>
    <t>110312025;"BRRIG";"RIO GRANDE";9782170;"";"NAVIOS CITRINE";0;19;0;19;0;0;0;0;"Carga";2025-03-28 03:15:00.0000000;2025-03-28 03:15:00.0000000;2025-03-31 06:30:00.0000000;2025-03-31 06:30:00.0000000;"ARSLO";"SAN LORENZO";"ESLPA";"LAS PALMAS"</t>
  </si>
  <si>
    <t>110322025;"BRRIO";"RIO DE JANEIRO";9625425;;"POSIDONIA PANTHER (REB)";0;17;0;17;0;1;0;1;"Off-shore";2025-03-13 21:20:00.0000000;2025-03-13 21:20:00.0000000;2025-03-18 23:20:00.0000000;2025-03-18 23:20:00.0000000;"BRRIO";"RIO DE JANEIRO";"BRRJ022";"PORTO DO AÇU"</t>
  </si>
  <si>
    <t>110332025;"BRSSZ";"SANTOS";9640140;"";"CHEM ROTTERDAM";5;16;5;26;0;0;0;0;"Descarga";2025-03-27 17:00:00.0000000;2025-03-29 15:00:00.0000000;2025-04-03 08:45:00.0000000;2025-04-03 08:45:00.0000000;"BRPNG";"PARANAGUA";"BRPNG";"PARANAGUA"</t>
  </si>
  <si>
    <t>110342025;"BRPEC";"PECEM";9602875;"0011434341";"SEBASTIÃO CABOTO";22;3;18;43;0;0;0;0;"Carga e Descarga";2025-03-09 22:29:00.0000000;2025-03-09 22:29:00.0000000;2025-03-10 15:08:00.0000000;2025-03-10 15:08:00.0000000;"BRSUA";"SUAPE";"BRMAO006";"CHIBATÃO NAVEGAÇÃO E COMÉRCIO LTDA. - MANAUS - AM"</t>
  </si>
  <si>
    <t>110352025;"BRSSZ";"SANTOS";9506394;"";"LOG-IN DISCOVERY (REB S/L)";0;20;0;20;5;0;9;14;"Carga e Descarga";2025-03-11 12:00:00.0000000;2025-03-12 08:40:00.0000000;2025-03-13 03:15:00.0000000;2025-03-13 03:15:00.0000000;"BRSSA";"SALVADOR";"BRNVT001";"PORTONAVE - NAVEGANTES - SC"</t>
  </si>
  <si>
    <t>110372025;"BRSSZ";"SANTOS";9813826;"";"AS SILJE";2;20;2;24;0;0;0;0;"Carga e Descarga";2025-03-13 05:30:00.0000000;2025-03-13 10:05:00.0000000;2025-03-14 08:42:00.0000000;2025-03-14 08:42:00.0000000;"ARSAE";"SAN ANTONIO - ESTE";"ARSAE";"SAN ANTONIO - ESTE"</t>
  </si>
  <si>
    <t>110382025;"BRSSZ";"SANTOS";9310707;"";"VAULT";5;17;4;26;0;0;0;0;"Descarga";2025-03-14 13:42:00.0000000;2025-03-21 23:25:00.0000000;2025-03-25 05:30:00.0000000;2025-03-25 05:30:00.0000000;"RUULU";"UST - LUGA";"EETLL";"TALLINN"</t>
  </si>
  <si>
    <t>110392025;"BRPEC";"PECEM";9450375;;"C HAMBURG";1;24;0;25;0;0;0;0;"Carga e Descarga";2025-03-24 13:29:00.0000000;2025-03-24 13:29:00.0000000;2025-03-25 09:31:00.0000000;2025-03-25 09:31:00.0000000;"DOCAU";"CAUCEDO";"BRSUA";"SUAPE"</t>
  </si>
  <si>
    <t>110402025;"BRSSZ";"SANTOS";9534145;;"XIN HAI TONG 20";0;21;0;21;0;0;0;0;"Carga";2025-03-14 06:00:00.0000000;2025-03-23 18:03:00.0000000;2025-03-25 23:52:00.0000000;2025-03-25 23:52:00.0000000;"MACAS";"CASABLANCA";"BDCGP";"CHITTAGONG (CHATTOGRAM)"</t>
  </si>
  <si>
    <t>110412025;"BRSSZ";"SANTOS";9813826;"";"AS SILJE";0;21;1;22;0;0;0;0;"Carga e Descarga";2025-03-27 05:00:00.0000000;2025-03-27 08:18:00.0000000;2025-03-27 22:50:00.0000000;2025-03-27 22:50:00.0000000;"ARSAE";"SAN ANTONIO - ESTE";"ARSAE";"SAN ANTONIO - ESTE"</t>
  </si>
  <si>
    <t>110422025;"BRRIO";"RIO DE JANEIRO";9329942;"";"MESTRE DOS MARES (REB)";0;17;0;17;1;0;0;1;"Off-shore";2025-03-12 08:10:00.0000000;2025-03-12 08:10:00.0000000;2025-03-16 19:30:00.0000000;2025-03-16 19:30:00.0000000;"BRRIO";"RIO DE JANEIRO";"BRRIO";"RIO DE JANEIRO"</t>
  </si>
  <si>
    <t>110432025;"BRRIO";"RIO DE JANEIRO";9667239;"381E010643";"PARCEL DAS FEITICEIRAS (REB)";0;40;0;40;3;1;2;6;"Off-shore";2025-03-08 08:00:00.0000000;2025-03-08 08:00:00.0000000;2025-03-08 21:30:00.0000000;2025-03-08 21:30:00.0000000;"BRRIO";"RIO DE JANEIRO";"BRRIO";"RIO DE JANEIRO"</t>
  </si>
  <si>
    <t>110452025;"BRIBB";"IMBITUBA";9526162;"";"ECO CATHAR";6;15;6;27;0;0;3;3;"Carga";2025-03-18 02:12:00.0000000;2025-03-18 02:12:00.0000000;2025-03-21 01:43:00.0000000;2025-03-21 01:43:00.0000000;"BRSSO";"SÃO SEBASTIAO";"ESLPA";"LAS PALMAS"</t>
  </si>
  <si>
    <t>110472025;"BRSSZ";"SANTOS";9945887;;"COSCO SHIPPING CHILE";0;24;0;24;0;0;0;0;"Carga e Descarga";2025-03-22 09:54:00.0000000;2025-03-25 18:30:00.0000000;2025-03-27 02:03:00.0000000;2025-03-27 02:03:00.0000000;"BRNVT001";"PORTONAVE - NAVEGANTES - SC";"BRRIO";"RIO DE JANEIRO"</t>
  </si>
  <si>
    <t>110482025;"BRRIO";"RIO DE JANEIRO";9477397;"3813872688";"CBO CAROLINA";0;14;0;14;0;0;0;0;"Off-shore";2025-03-12 22:00:00.0000000;2025-03-12 22:00:00.0000000;2025-03-15 13:00:00.0000000;2025-03-15 13:00:00.0000000;"BRRIO";"RIO DE JANEIRO";"BRRIO";"RIO DE JANEIRO"</t>
  </si>
  <si>
    <t>110492025;"BRSUA";"SUAPE";9449077;"3810522317";"SAAM TUPI";6;4;5;15;0;0;0;0;"Solicitação de certificado";2025-03-09 11:15:00.0000000;2025-03-09 11:15:00.0000000;2025-04-04 17:35:00.0000000;2025-04-04 17:35:00.0000000;"BRPEC";"PECEM";"BRPEC";"PECEM"</t>
  </si>
  <si>
    <t>110502025;"BRMAO006";"CHIBATÃO NAVEGAÇÃO E COMÉRCIO LTDA. - MANAUS - AM";9852365;"0011466065";"LOG-IN POLARIS";19;2;19;40;2;0;3;5;"Carga e Descarga";2025-03-11 15:00:00.0000000;2025-03-11 15:00:00.0000000;2025-03-14 10:58:00.0000000;2025-03-14 10:58:00.0000000;"BRPEC";"PECEM";"BRSSA";"SALVADOR"</t>
  </si>
  <si>
    <t>110532025;"BRIOA001";"ITAPOA - SC";9945849;;"COSCO SHIPPING ARGENTINA";0;24;0;24;0;0;0;0;"Carga e Descarga";2025-03-24 09:36:00.0000000;2025-03-24 09:36:00.0000000;2025-03-25 23:42:00.0000000;2025-03-25 23:42:00.0000000;"BRPNG";"PARANAGUA";"BRNVT001";"PORTONAVE - NAVEGANTES - SC"</t>
  </si>
  <si>
    <t>110542025;"BRPNG";"PARANAGUA";9939565;;"ARREBOL";2;17;2;21;0;0;0;0;"Carga";2025-03-22 20:00:00.0000000;2025-03-22 20:00:00.0000000;2025-03-24 01:50:00.0000000;2025-03-24 01:50:00.0000000;"ARSLO";"SAN LORENZO";"BDCGP";"CHITTAGONG (CHATTOGRAM)"</t>
  </si>
  <si>
    <t>110552025;"BRSSZ";"SANTOS";9422794;"";"HERAKLITOS";8;15;6;29;1;0;0;1;"Descarga";2025-03-15 08:40:00.0000000;2025-03-15 09:50:00.0000000;2025-03-30 07:15:00.0000000;2025-03-30 07:15:00.0000000;"ARROS";"ROSARIO";"ARSLO";"SAN LORENZO"</t>
  </si>
  <si>
    <t>110572025;"BRNVT001";"TERMINAL PORTONAVE - NAVEGANTES - SC";9945849;;"COSCO SHIPPING ARGENTINA";0;24;0;24;0;0;0;0;"Carga e Descarga";2025-03-28 16:12:00.0000000;2025-03-28 16:12:00.0000000;2025-03-29 15:24:00.0000000;2025-03-29 15:24:00.0000000;"BRIOA001";"TERMINAL DE ITAPOA - SC ";"BRSSZ";"SANTOS"</t>
  </si>
  <si>
    <t>110582025;"BRSTM";"SANTAREM";9886225;;"SILVER RAY";0;532;0;532;2;648;0;650;"Desembarque/Embarque de Passageiros";2025-03-13 08:30:00.0000000;2025-03-13 08:30:00.0000000;2025-03-13 19:10:00.0000000;2025-03-13 19:10:00.0000000;"BRFOR";"FORTALEZA (MUCURIPE)";"BRMAO";"MANAUS"</t>
  </si>
  <si>
    <t>110592025;"BRSSZ";"SANTOS";9797266;"";"ATLANTIC PRIDE";0;25;0;25;0;0;0;0;"Carga";2025-03-09 03:24:00.0000000;2025-03-15 13:42:00.0000000;2025-03-17 04:20:00.0000000;2025-03-17 04:20:00.0000000;"BRTRM001";"TERMINAL DA PETROBRÁS EM IMBÉ - TEDUT - RS";"BRSSO002";"TERMINAL TRANSPETRO - GEBAST - SÃO SEBASTIÃO - SP"</t>
  </si>
  <si>
    <t>110612025;"BRSSZ";"SANTOS";9971941;;"BBG XIJIANG";0;21;0;21;0;0;0;0;"Carga";2025-03-14 08:00:00.0000000;2025-03-16 22:38:00.0000000;2025-03-19 10:30:00.0000000;2025-03-19 10:30:00.0000000;"INTUT";"TUTICORIN";"CNDAG";"DALIAN"</t>
  </si>
  <si>
    <t>110632025;"BRSSZ";"SANTOS";9573854;"";"SKOMER ISLAND";2;18;2;22;0;0;0;0;"Carga";2025-03-25 00:08:00.0000000;2025-03-25 02:00:00.0000000;2025-03-27 06:20:00.0000000;2025-03-27 06:20:00.0000000;"BRIGI008";"TERMINAL DA THYSSENKRUPP";"SGSIN";"SINGAPURA (SINGAPORE)"</t>
  </si>
  <si>
    <t>110652025;"BRPNG";"PARANAGUA";9418456;"";"MYRA";4;17;4;25;0;0;0;0;"Carga";2025-03-29 05:10:00.0000000;2025-03-29 05:10:00.0000000;2025-03-30 23:30:00.0000000;2025-03-30 23:30:00.0000000;"SGSIN";"SINGAPURA (SINGAPORE)";"SGSIN";"SINGAPURA (SINGAPORE)"</t>
  </si>
  <si>
    <t>110662025;"BRSFS";"SAO FRANCISCO DO SUL";9336593;"";"JIA CHEN";0;23;0;23;0;0;0;0;"Carga";2025-03-16 11:09:00.0000000;2025-03-29 10:50:00.0000000;2025-03-31 17:17:00.0000000;2025-03-31 17:17:00.0000000;"SGSIN";"SINGAPURA (SINGAPORE)";"SGSIN";"SINGAPURA (SINGAPORE)"</t>
  </si>
  <si>
    <t>110682025;"BRRIO";"RIO DE JANEIRO";9724180;"";"NAVIOS SKY";0;20;0;20;0;0;0;0;"Abastecimento (Bunker)";2025-03-10 10:00:00.0000000;2025-03-10 10:00:00.0000000;2025-03-11 06:10:00.0000000;2025-03-11 06:10:00.0000000;"BRSSZ";"SANTOS";"SGSIN";"SINGAPURA (SINGAPORE)"</t>
  </si>
  <si>
    <t>110712025;"BRSSZ";"SANTOS";9243174;"";"MIRADOR EXPRESS";5;16;6;27;0;0;0;0;"Carga e Descarga";2025-03-19 12:00:00.0000000;2025-03-20 16:53:00.0000000;2025-03-22 03:38:00.0000000;2025-03-22 03:38:00.0000000;"BRITJ";"ITAJAI";"ZADUR";"DURBAN"</t>
  </si>
  <si>
    <t>110722025;"BRFOR";"FORTALEZA (MUCURIPE)";9829409;"";"ARCTOS";1;23;1;25;0;0;0;0;"Descarga";2025-03-12 11:50:00.0000000;2025-03-12 11:50:00.0000000;2025-03-21 12:35:00.0000000;2025-03-21 12:35:00.0000000;"BRMCZ";"MACEIÓ";"BRSSZ";"SANTOS"</t>
  </si>
  <si>
    <t>110752025;"BRSSZ";"SANTOS";9627631;"3813894401";"CBO IPANEMA";0;17;0;17;0;0;0;0;"Carga e Descarga";2025-03-19 02:00:00.0000000;2025-03-19 02:48:00.0000000;2025-03-19 21:43:00.0000000;2025-03-19 21:43:00.0000000;"BRSAS";"BACIA PETROLIFERA DE SANTOS";"BRSAS";"BACIA PETROLIFERA DE SANTOS"</t>
  </si>
  <si>
    <t>110762025;"BRSSZ";"SANTOS";9945849;;"COSCO SHIPPING ARGENTINA";0;24;0;24;0;0;0;0;"Carga e Descarga";2025-03-20 04:00:00.0000000;2025-03-20 06:30:00.0000000;2025-03-21 02:08:00.0000000;2025-03-21 02:08:00.0000000;"BRRIO";"RIO DE JANEIRO";"BRPNG";"PARANAGUA"</t>
  </si>
  <si>
    <t>110782025;"BRRIO";"RIO DE JANEIRO";9529994;;"ROGER WHITE";0;15;0;15;0;2;0;2;"Off-shore";2025-03-09 08:45:00.0000000;2025-03-09 08:45:00.0000000;2025-03-10 07:40:00.0000000;2025-03-10 07:40:00.0000000;"BRITJ004";"POLY TERMINAIS (DOW QUIMICA) - ITAJAÍ - SC";"BRRIO";"RIO DE JANEIRO"</t>
  </si>
  <si>
    <t>110802025;"BRREC";"RECIFE";9174062;"4010798998";"NEPTUNO";9;0;0;9;0;0;0;0;"Off-shore";2025-03-09 10:00:00.0000000;2025-03-09 10:00:00.0000000;2025-04-26 06:00:00.0000000;2025-04-26 06:00:00.0000000;"BRSSA";"SALVADOR";"BRSTM008";"ATEM SANTARÉM"</t>
  </si>
  <si>
    <t>110822025;"BRPMA001";"PONTA DA MADEIRA - VALE";9670066;;"AEGEAN CLOVER";0;20;0;20;0;0;0;0;"Carga";2025-03-27 02:11:00.0000000;2025-03-27 02:11:00.0000000;2025-03-29 05:29:00.0000000;2025-03-29 05:29:00.0000000;"JPKWS";"KAWASAKI";"PHVNV";"VILLANUEVA"</t>
  </si>
  <si>
    <t>110832025;"BRRS006";"BIANCHINI - CANOAS - RS";;"4620164909";"PORTO DO VIAMÃO";0;12;0;12;0;0;0;0;"Carga";2025-03-12 11:44:00.0000000;2025-03-12 11:44:00.0000000;;;"BRRS006";"BIANCHINI - CANOAS - RS";;</t>
  </si>
  <si>
    <t>110842025;"BRRIO";"RIO DE JANEIRO";9944417;"";"BRAM SPIRIT";0;19;0;19;0;0;0;0;"Off-shore";2025-03-07 20:10:00.0000000;2025-03-07 20:10:00.0000000;2025-03-07 20:45:00.0000000;2025-03-07 20:45:00.0000000;"BRRIO";"RIO DE JANEIRO";"BRRIO";"RIO DE JANEIRO"</t>
  </si>
  <si>
    <t>110852025;"BRRS006";"BIANCHINI - CANOAS - RS";;"4620174190";"BRANAVE V";0;0;0;0;0;0;0;0;"Carga";2025-03-08 18:19:00.0000000;2025-03-08 18:19:00.0000000;;;"BRPOA040";"TERMINAL MERLIM";;</t>
  </si>
  <si>
    <t>110862025;"BRSSO002";"TERMINAL TRANSPETRO - GEBAST - SÃO SEBASTIÃO - SP";9598268;"";"EAGLE PARANA";0;29;0;29;0;0;0;0;"Descarga";2025-03-30 21:00:00.0000000;2025-03-30 21:00:00.0000000;2025-03-31 21:30:00.0000000;2025-03-31 21:30:00.0000000;"BRSAS";"BACIA PETROLIFERA DE SANTOS";"BRSAS";"BACIA PETROLIFERA DE SANTOS"</t>
  </si>
  <si>
    <t>110872025;"BRSSO002";"TERMINAL TRANSPETRO - GEBAST - SÃO SEBASTIÃO - SP";9623867;"";"RIO 2016";8;24;8;40;1;0;0;1;"Descarga";2025-03-14 07:00:00.0000000;2025-03-14 07:00:00.0000000;2025-03-15 13:30:00.0000000;2025-03-15 13:30:00.0000000;"BRSAS";"BACIA PETROLIFERA DE SANTOS";"BRSAS";"BACIA PETROLIFERA DE SANTOS"</t>
  </si>
  <si>
    <t>110912025;"BRRJ022";"PORTO DO AÇU";9292072;"3810512362";"ILHA DO CABO FRIO";0;14;0;14;0;3;0;3;"Off-shore";2025-03-10 02:30:00.0000000;2025-03-10 02:30:00.0000000;2025-03-10 11:50:00.0000000;2025-03-10 11:50:00.0000000;"BRRJ022";"PORTO DO AÇU";"BRRJ022";"PORTO DO AÇU"</t>
  </si>
  <si>
    <t>110922025;"BRRJ022";"PORTO DO AÇU";9292072;"3810512362";"ILHA DO CABO FRIO";0;14;0;14;0;3;0;3;"Off-shore";2025-03-14 06:35:00.0000000;2025-03-14 06:35:00.0000000;2025-03-15 18:00:00.0000000;2025-03-15 18:00:00.0000000;"BRRJ022";"PORTO DO AÇU";"BRRJ022";"PORTO DO AÇU"</t>
  </si>
  <si>
    <t>110942025;"BRRJ022";"PORTO DO AÇU";9448528;"";"CBO SUPPORTER";0;17;0;17;0;0;0;0;"Off-shore";2025-03-08 07:25:00.0000000;2025-03-08 07:25:00.0000000;2025-03-09 15:56:00.0000000;2025-03-09 15:56:00.0000000;"BRRJ022";"PORTO DO AÇU";"BRRJ022";"PORTO DO AÇU"</t>
  </si>
  <si>
    <t>110962025;"BRIGI";"ITAGUAÍ";9727297;;"AFRICAN ARROW";8;13;7;28;0;0;0;0;"Descarga";2025-03-29 18:58:00.0000000;2025-03-29 18:58:00.0000000;2025-04-04 20:51:00.0000000;2025-04-04 20:51:00.0000000;"USPWM";"PORTLAND (OREGON)";"ARCMP";"CAMPANA"</t>
  </si>
  <si>
    <t>110972025;"BRIBB";"IMBITUBA";9553141;"";"APOGEE ENDEAVOUR";9;11;9;29;0;0;0;0;"Carga";2025-03-17 05:20:00.0000000;2025-03-17 05:20:00.0000000;2025-03-18 15:28:00.0000000;2025-03-18 15:28:00.0000000;"BRSFS";"SAO FRANCISCO DO SUL";"BRAMW001";"TERMINAL DA ALUMAR - SÃO LUIZ - MA"</t>
  </si>
  <si>
    <t>110982025;"BRPET";"PELOTAS";;"4620801445";"FREDERICO MADORIN";5;2;0;7;0;0;0;0;"Carga";2025-03-12 05:35:00.0000000;2025-03-12 05:35:00.0000000;2025-03-12 18:14:00.0000000;2025-03-12 18:14:00.0000000;"BRRIG";"RIO GRANDE";"BRRS013";"TERMINAL CMPC GUAÍBA - RS"</t>
  </si>
  <si>
    <t>110992025;"BRSSZ";"SANTOS";9407160;"";"SEASPAN EMPIRE";2;22;1;25;0;0;0;0;"Carga e Descarga";2025-03-19 05:00:00.0000000;2025-03-23 22:27:00.0000000;2025-03-24 11:45:00.0000000;2025-03-24 11:45:00.0000000;"BRSUA";"SUAPE";"UYMVD";"MONTEVIDEU"</t>
  </si>
  <si>
    <t>111002025;"BRPET";"PELOTAS";;"4620818755";"JUAN RASSMUSS";5;2;5;12;0;0;0;0;"Carga";2025-03-13 04:58:00.0000000;2025-03-13 04:58:00.0000000;2025-03-13 16:32:00.0000000;2025-03-13 16:32:00.0000000;"BRRIG";"RIO GRANDE";"BRRS013";"TERMINAL CMPC GUAÍBA - RS"</t>
  </si>
  <si>
    <t>111012025;"BRSSZ";"SANTOS";9719874;"";"CAPE PIONEER";1;23;1;25;1;0;0;1;"Carga e Descarga";2025-03-26 01:45:00.0000000;2025-03-30 23:35:00.0000000;2025-04-01 02:43:00.0000000;2025-04-01 02:43:00.0000000;"BRSUA";"SUAPE";"ARBUE";"BUENOS AIRES"</t>
  </si>
  <si>
    <t>111022025;"BRVDC";"VILA DO CONDE";9866768;"";"FEDERAL FRONTIER";0;22;0;22;0;0;0;0;"Carga";2025-03-17 21:36:00.0000000;2025-03-17 21:36:00.0000000;2025-03-20 21:03:00.0000000;2025-03-20 21:03:00.0000000;"BRRIG";"RIO GRANDE";"CABCO";"BAIE COMEAU"</t>
  </si>
  <si>
    <t>111032025;"BRRS006";"BIANCHINI - CANOAS - RS";;"4620207772";"TREVO BRANCO";0;7;0;7;0;1;0;1;"Carga";2025-03-12 11:45:00.0000000;2025-03-12 11:45:00.0000000;2025-03-12 15:14:00.0000000;2025-03-12 15:14:00.0000000;"BRPOA";"PORTO ALEGRE - RS";"BRPOA";"PORTO ALEGRE - RS"</t>
  </si>
  <si>
    <t>111042025;"BRADR003";"TERMINAL TRANSPETRO - ANGRA DOS REIS - RJ";9858589;"";"EAGLE PASSOS";1;24;1;26;1;0;0;1;"Carga e Descarga";2025-03-09 00:00:00.0000000;2025-03-09 00:00:00.0000000;2025-03-13 13:00:00.0000000;2025-03-13 13:00:00.0000000;"BRSAS";"BACIA PETROLIFERA DE SANTOS";"BRSSO002";"TERMINAL TRANSPETRO - GEBAST - SÃO SEBASTIÃO - SP"</t>
  </si>
  <si>
    <t>111052025;"BRRIO";"RIO DE JANEIRO";9547714;"3813912906";"PORTINARI";1;28;0;29;0;0;0;0;"Carga e Descarga";2025-03-09 09:45:00.0000000;2025-03-09 09:45:00.0000000;2025-03-21 06:45:00.0000000;2025-03-21 06:45:00.0000000;"BRSUA";"SUAPE";"GIGIB";"GIBRALTAR"</t>
  </si>
  <si>
    <t>111092025;"BRRS013";"CMPC - GUAIBA - RS";;"4620236047";"TREVO VERDE";0;1;0;1;0;0;0;0;"Carga e Descarga";2025-03-11 00:05:00.0000000;2025-03-11 00:05:00.0000000;2025-03-12 08:00:00.0000000;2025-03-12 08:00:00.0000000;"BRPET";"PELOTAS";"BRRS013";"TERMINAL CMPC GUAÍBA - RS"</t>
  </si>
  <si>
    <t>111102025;"BRRIO";"RIO DE JANEIRO";9530187;"4430475521";"SANTOS SCOUT";0;22;0;22;0;0;0;0;"Off-shore";2025-03-21 06:45:00.0000000;2025-03-21 06:45:00.0000000;2025-03-22 21:45:00.0000000;2025-03-22 21:45:00.0000000;"BRRIO";"RIO DE JANEIRO";"BRRIO";"RIO DE JANEIRO"</t>
  </si>
  <si>
    <t>111112025;"BRRIO";"RIO DE JANEIRO";9329954;"3810515990";"NORMAND TURMALINA";0;20;0;20;0;0;0;0;"Off-shore";2025-03-08 14:30:00.0000000;2025-03-08 14:30:00.0000000;2025-03-08 22:50:00.0000000;2025-03-08 22:50:00.0000000;"BRRIO";"RIO DE JANEIRO";"BRRIO";"RIO DE JANEIRO"</t>
  </si>
  <si>
    <t>111122025;"BRRJ022";"PORTO DO AÇU";9530060;"4430473897";"THOR SUPPLIER";0;15;0;15;0;0;0;0;"Off-shore";2025-03-08 08:47:00.0000000;2025-03-08 12:40:00.0000000;2025-03-09 13:45:00.0000000;2025-03-09 13:45:00.0000000;"BRRJ022";"PORTO DO AÇU";"BRRJ022";"PORTO DO AÇU"</t>
  </si>
  <si>
    <t>111132025;"BRMEA001";"TERMINAL PETROBRÁS - MACAÉ - RJ";9687368;"";"BRAM BOA VISTA";0;14;0;14;0;0;0;0;"Off-shore";2025-03-08 16:15:00.0000000;2025-03-08 16:15:00.0000000;2025-03-09 13:15:00.0000000;2025-03-09 13:15:00.0000000;"BRRJ022";"PORTO DO AÇU";"BRRIO";"RIO DE JANEIRO"</t>
  </si>
  <si>
    <t>111142025;"BRRIO";"RIO DE JANEIRO";9578907;"3813884309";"CBO ATLANTICO";0;16;0;16;0;0;0;0;"Off-shore";2025-03-08 13:50:00.0000000;2025-03-08 13:50:00.0000000;2025-03-10 10:40:00.0000000;2025-03-10 10:40:00.0000000;"BRRIO";"RIO DE JANEIRO";"BRMEA001";"TERMINAL PETROBRÁS - MACAÉ - RJ"</t>
  </si>
  <si>
    <t>111152025;"BRRIO";"RIO DE JANEIRO";9425849;"";"MAERSK LANCER";0;24;0;24;0;3;0;3;"Off-shore";2025-03-16 06:50:00.0000000;2025-03-16 06:50:00.0000000;2025-03-17 15:25:00.0000000;2025-03-17 15:25:00.0000000;"BRMEA001";"TERMINAL PETROBRÁS - MACAÉ - RJ";"BRRJ022";"PORTO DO AÇU"</t>
  </si>
  <si>
    <t>111172025;"BRRJ022";"PORTO DO AÇU";9385257;;"HOS MAVERICK";0;15;0;15;0;0;0;0;"Off-shore";2025-03-08 05:40:00.0000000;2025-03-08 07:52:00.0000000;2025-03-09 08:30:00.0000000;2025-03-09 08:30:00.0000000;"BRRJ022";"PORTO DO AÇU";"BRRJ022";"PORTO DO AÇU"</t>
  </si>
  <si>
    <t>111192025;"BRARE";"AREIA BRANCA (TERMISA)";;"1820051749";"N. S. DAS VITÓRIAS";0;1;0;1;0;0;0;0;"Descarga";2025-03-08 11:55:00.0000000;2025-03-08 11:55:00.0000000;2025-03-08 14:30:00.0000000;2025-03-08 14:30:00.0000000;"BRARE";"AREIA BRANCA (TERMISA)";"BRARE";"AREIA BRANCA (TERMISA)"</t>
  </si>
  <si>
    <t>111202025;"BRFOR";"FORTALEZA (MUCURIPE)";9703538;"";"CHIPOL CHANGJIANG";0;22;2;24;0;0;0;0;"Descarga";2025-03-18 20:20:00.0000000;2025-03-18 20:20:00.0000000;2025-03-19 19:35:00.0000000;2025-03-19 19:35:00.0000000;"BRSSZ";"SANTOS";"BRPEC";"PECEM"</t>
  </si>
  <si>
    <t>111212025;"BRARE";"AREIA BRANCA (TERMISA)";;"1820051781";"DONA ZITA";0;1;0;1;0;0;0;0;"Descarga";2025-03-08 18:10:00.0000000;2025-03-08 18:10:00.0000000;2025-03-08 21:35:00.0000000;2025-03-08 21:35:00.0000000;"BRARE";"AREIA BRANCA (TERMISA)";"BRARE";"AREIA BRANCA (TERMISA)"</t>
  </si>
  <si>
    <t>111222025;"BRRS013";"CMPC - GUAIBA - RS";;"4620188620";"TREVO AZUL";0;7;0;7;0;0;0;0;"Carga e Descarga";2025-03-10 06:00:00.0000000;2025-03-10 06:00:00.0000000;2025-03-12 23:00:00.0000000;2025-03-12 23:00:00.0000000;"BRRS013";"TERMINAL CMPC GUAÍBA - RS";"BRRIG";"RIO GRANDE"</t>
  </si>
  <si>
    <t>111232025;"BRPNG";"PARANAGUA";9423750;"";"EASTERLY EAGLE";0;24;0;24;0;0;0;0;"Descarga";2025-03-30 18:54:00.0000000;2025-03-30 18:54:00.0000000;2025-04-01 15:19:00.0000000;2025-04-01 15:19:00.0000000;"BRARB";"ARATU";"ARSLO";"SAN LORENZO"</t>
  </si>
  <si>
    <t>111242025;"BRRS013";"CMPC - GUAIBA - RS";8636087;"4620225011";"TREVO VERMELHO";0;7;0;7;0;0;0;0;"Carga e Descarga";2025-03-12 06:00:00.0000000;2025-03-12 06:00:00.0000000;2025-03-13 23:00:00.0000000;2025-03-13 23:00:00.0000000;"BRPET";"PELOTAS";"BRRIG";"RIO GRANDE"</t>
  </si>
  <si>
    <t>111252025;"BRSSO";"SAO SEBASTIAO";9378498;"";"COSTA PACIFICA";0;1029;0;1029;0;3578;2;3580;"Fundeio";2025-03-10 07:00:00.0000000;2025-03-10 07:00:00.0000000;2025-03-10 18:30:00.0000000;2025-03-10 18:30:00.0000000;"BRSSZ";"SANTOS";"BRPBO001";"INSTALAÇÃO PORTUÁRIA DE TURISMO DE PORTO BELO"</t>
  </si>
  <si>
    <t>111262025;"BRRS013";"CMPC - GUAIBA - RS";;"4620796174";"GERMANO BECKER";0;7;0;7;0;0;0;0;"Carga e Descarga";2025-03-10 06:00:00.0000000;2025-03-10 06:00:00.0000000;2025-03-13 15:00:00.0000000;2025-03-13 15:00:00.0000000;"BRRS013";"TERMINAL CMPC GUAÍBA - RS";"BRRIG";"RIO GRANDE"</t>
  </si>
  <si>
    <t>111282025;"BRSUA";"SUAPE";9667461;"";"STENA IMPRESSION";5;18;8;31;0;0;0;0;"Descarga";2025-03-17 06:30:00.0000000;2025-03-21 00:52:00.0000000;2025-03-22 09:15:00.0000000;2025-03-22 09:15:00.0000000;"NLRTM";"ROTTERDAM";"BR252002";"TERM AQUAVIARIO DE GUAMARE - 3R OPERAÇÕES MARITIMAS-RN"</t>
  </si>
  <si>
    <t>111302025;"BRRIO";"RIO DE JANEIRO";9435478;"";"AKER WAYFARER (REB)";85;27;92;204;0;0;0;0;"Off-shore";2025-03-11 15:05:00.0000000;2025-03-11 15:05:00.0000000;2025-03-12 12:15:00.0000000;2025-03-12 12:15:00.0000000;"BRRIO";"RIO DE JANEIRO";"BRRIO";"RIO DE JANEIRO"</t>
  </si>
  <si>
    <t>111312025;"BRARE";"AREIA BRANCA (TERMISA)";;"1820052052";"COMTE PASCHOAL";0;1;0;1;0;0;0;0;"Descarga";2025-03-08 14:45:00.0000000;2025-03-08 14:45:00.0000000;2025-03-08 17:45:00.0000000;2025-03-08 17:45:00.0000000;"BRARE";"AREIA BRANCA (TERMISA)";"BRARE";"AREIA BRANCA (TERMISA)"</t>
  </si>
  <si>
    <t>111332025;"BRBEL";"BELEM";;"0010217851";"SC-V";0;0;0;0;0;0;0;0;"Descarga";2025-03-11 00:20:00.0000000;2025-03-11 00:20:00.0000000;2025-03-11 11:40:00.0000000;2025-03-11 11:40:00.0000000;"BRVDC";"VILA DO CONDE";"BRVDC";"VILA DO CONDE"</t>
  </si>
  <si>
    <t>111342025;"BRARE";"AREIA BRANCA (TERMISA)";;"1820052184";"D YOLANDA";0;1;0;1;0;0;0;0;"Descarga";2025-03-08 21:55:00.0000000;2025-03-08 21:55:00.0000000;2025-03-09 00:45:00.0000000;2025-03-09 00:45:00.0000000;"BRARE";"AREIA BRANCA (TERMISA)";"BRARE";"AREIA BRANCA (TERMISA)"</t>
  </si>
  <si>
    <t>111352025;"BRIQI";"ITAQUI";9781073;"";"SORSI";5;15;4;24;0;0;0;0;"Descarga";2025-03-23 08:45:00.0000000;2025-03-23 08:45:00.0000000;;;"BRIQI";"ITAQUI";;</t>
  </si>
  <si>
    <t>111362025;"BRSSO002";"TERMINAL TRANSPETRO - GEBAST - SÃO SEBASTIÃO - SP";9697648;;"SEAWAYS STAMFORD";2;20;2;24;0;0;0;0;"Descarga";2025-03-17 05:00:00.0000000;2025-03-17 05:00:00.0000000;2025-03-20 15:30:00.0000000;2025-03-20 15:30:00.0000000;"BRTRM001";"TERMINAL DA PETROBRÁS EM IMBÉ - TEDUT - RS";"TGLFW";"LOME"</t>
  </si>
  <si>
    <t>111382025;"BRSSZ";"SANTOS";9424039;"381E005356";"CASTILLO DE HERRERA (REB)";2;18;3;23;2;0;0;2;"Descarga";2025-03-16 02:00:00.0000000;2025-03-16 03:02:00.0000000;2025-03-18 09:16:00.0000000;2025-03-18 09:16:00.0000000;"BRMCZ002";"TERMINAL BRASKEM S/A - MACEIO - AL";"BRMCZ002";"TERMINAL BRASKEM S/A - MACEIO - AL"</t>
  </si>
  <si>
    <t>111402025;"BRSSZ";"SANTOS";9667722;"";"CHISE BULKER";0;20;0;20;0;0;0;0;"Descarga";2025-03-19 09:20:00.0000000;2025-03-20 12:00:00.0000000;2025-03-22 01:37:00.0000000;2025-03-22 01:37:00.0000000;"BRMCZ";"MACEIÓ";"BRRIG";"RIO GRANDE"</t>
  </si>
  <si>
    <t>111412025;"BRRIO";"RIO DE JANEIRO";9271743;"3810506737";"SINGRAR (EX DANKO TIDE)";0;18;0;18;0;0;0;0;"Off-shore";2025-03-08 23:25:00.0000000;2025-03-08 23:25:00.0000000;2025-03-10 02:40:00.0000000;2025-03-10 02:40:00.0000000;"BRRIO";"RIO DE JANEIRO";"BRRIO";"RIO DE JANEIRO"</t>
  </si>
  <si>
    <t>111422025;"BRRS013";"CMPC - GUAIBA - RS";;"4620801445";"FREDERICO MADORIN";0;7;0;7;0;0;0;0;"Carga e Descarga";2025-03-13 15:10:00.0000000;2025-03-13 15:10:00.0000000;2025-03-15 19:05:00.0000000;2025-03-15 19:05:00.0000000;"BRPET";"PELOTAS";"BRRIG";"RIO GRANDE"</t>
  </si>
  <si>
    <t>111442025;"BRBEL";"BELEM";9380075;"";"MINERVA OCEANIA";3;20;3;26;0;0;0;0;"Descarga";2025-03-10 11:02:00.0000000;2025-03-12 22:00:00.0000000;2025-03-13 22:30:00.0000000;2025-03-13 22:30:00.0000000;"DKSKA";"SKAGEN";"USHOU";"HOUSTON"</t>
  </si>
  <si>
    <t>111452025;"BRRIO";"RIO DE JANEIRO";9768083;"381E012824";"MARINA I";0;18;0;18;0;0;0;0;"Off-shore";2025-03-11 13:50:00.0000000;2025-03-11 13:50:00.0000000;2025-03-15 11:50:00.0000000;2025-03-15 11:50:00.0000000;"BRRIO";"RIO DE JANEIRO";"BRRIO";"RIO DE JANEIRO"</t>
  </si>
  <si>
    <t>111462025;"BRRIO";"RIO DE JANEIRO";9670365;;"JUAN C";0;15;0;15;0;0;0;0;"Off-shore";2025-03-09 00:40:00.0000000;2025-03-09 00:40:00.0000000;2025-03-09 05:45:00.0000000;2025-03-10 02:30:00.0000000;"BRRIO";"RIO DE JANEIRO";"BRMEA";"MACAÉ"</t>
  </si>
  <si>
    <t>111472025;"BRCDO";"CABEDELO";9676515;"";"GREEN SKY";0;25;0;25;0;0;0;0;"Descarga";2025-03-12 16:40:00.0000000;2025-03-12 16:40:00.0000000;2025-03-14 15:03:00.0000000;2025-03-14 15:03:00.0000000;"BRSUA";"SUAPE";"BRFOR";"FORTALEZA (MUCURIPE)"</t>
  </si>
  <si>
    <t>111482025;"BRRJ022";"PORTO DO AÇU";9530008;;"JACK EDWARDS (BAND. GREYLIST TOKYO MOU)";0;15;0;15;0;0;0;0;"Off-shore";2025-03-08 22:50:00.0000000;2025-03-12 21:58:00.0000000;2025-03-13 04:25:00.0000000;2025-03-13 04:25:00.0000000;"BRRJ022";"PORTO DO AÇU";"BRRJ022";"PORTO DO AÇU"</t>
  </si>
  <si>
    <t>111492025;"BRMEA001";"TERMINAL PETROBRÁS - MACAÉ - RJ";9827279;"3813911233";"CBO CABRÁLIA";0;19;0;19;0;1;0;1;"Off-shore";2025-03-09 09:30:00.0000000;2025-03-09 20:10:00.0000000;2025-03-10 23:35:00.0000000;2025-03-10 23:35:00.0000000;"BRMEA001";"TERMINAL PETROBRÁS - MACAÉ - RJ";"BRCAM";"BACIA PETROLÍFERA DE CAMPOS"</t>
  </si>
  <si>
    <t>111502025;"BR997001";"TERMINAL BELMONTE - BA";9318436;"2930023848";"NORSUL BELMONTE";0;11;0;11;0;1;0;1;"Carga";2025-03-09 09:20:00.0000000;2025-03-09 09:20:00.0000000;2025-03-09 14:27:00.0000000;2025-03-09 14:27:00.0000000;"BRBPS";"PORTO SEGURO";"BRVIX018";"PORTOCEL - TERMINAL BARRA DO RIACHO - ES"</t>
  </si>
  <si>
    <t>111512025;"BRMEA001";"TERMINAL PETROBRÁS - MACAÉ - RJ";9476886;"";"REEDBUCK";1;15;0;16;0;0;0;0;"Off-shore";2025-03-08 22:05:00.0000000;2025-03-08 22:05:00.0000000;2025-03-09 00:40:00.0000000;2025-03-09 00:40:00.0000000;"BRRJ022";"PORTO DO AÇU";"BRRJ022";"PORTO DO AÇU"</t>
  </si>
  <si>
    <t>111522025;"BRMEA001";"TERMINAL PETROBRÁS - MACAÉ - RJ";9680176;"";"BRUCE KAY";0;14;0;14;0;0;0;0;"Off-shore";2025-03-09 02:15:00.0000000;2025-03-09 02:15:00.0000000;2025-03-09 09:55:00.0000000;2025-03-09 09:55:00.0000000;"BRRIO";"RIO DE JANEIRO";"BRRJ022";"PORTO DO AÇU"</t>
  </si>
  <si>
    <t>111532025;"BRIGI009";"MMX PORTO SUDESTE";9907720;"";"EAGLE CRATO";2;23;1;26;0;0;0;0;"Carga e Descarga";2025-03-10 16:30:00.0000000;2025-03-10 16:30:00.0000000;2025-03-12 11:40:00.0000000;2025-03-12 11:40:00.0000000;"BRSAS";"BACIA PETROLIFERA DE SANTOS";"BRSAS";"BACIA PETROLIFERA DE SANTOS"</t>
  </si>
  <si>
    <t>111572025;"BRRIO";"RIO DE JANEIRO";9442067;"3813879372";"TORDA";2;15;0;17;0;0;0;0;"Off-shore";2025-03-09 12:30:00.0000000;2025-03-09 12:30:00.0000000;2025-03-12 15:15:00.0000000;2025-03-12 15:15:00.0000000;"BRRIO";"RIO DE JANEIRO";"BRRIO";"RIO DE JANEIRO"</t>
  </si>
  <si>
    <t>111582025;"BRITJ";"ITAJAI";9496276;;"MONTREUX";0;23;0;23;0;0;0;0;"Carga e Descarga";2025-03-12 20:30:00.0000000;2025-03-17 21:20:00.0000000;2025-03-20 04:48:00.0000000;2025-03-20 04:48:00.0000000;"RUNVS";"NOVOROSSIYSK";"BRITJ002";"TERMINAL DA BRASKARNE - ITAJAÍ - SC"</t>
  </si>
  <si>
    <t>111592025;"BRMAO006";"CHIBATÃO NAVEGAÇÃO E COMÉRCIO LTDA. - MANAUS - AM";9697002;"0011451726";"MERCOSUL ITAJAÍ";1;22;1;24;0;1;0;1;"Carga e Descarga";2025-03-13 22:40:00.0000000;2025-03-13 22:40:00.0000000;2025-03-16 09:26:00.0000000;2025-03-16 09:26:00.0000000;"BRPEC";"PECEM";"BRSUA";"SUAPE"</t>
  </si>
  <si>
    <t>111602025;"BRPET";"PELOTAS";;"4620187372";"TREVO ROXO";4;3;0;7;0;0;0;0;"Carga";2025-03-13 20:55:00.0000000;2025-03-13 20:55:00.0000000;2025-03-14 05:39:00.0000000;2025-03-14 05:39:00.0000000;"BRRIG";"RIO GRANDE";"BRPOA";"PORTO ALEGRE - RS"</t>
  </si>
  <si>
    <t>111622025;"BRPET";"PELOTAS";;"4620170861";"TREVO LESTE";0;7;0;7;0;0;0;0;"Carga";2025-03-14 05:58:00.0000000;2025-03-14 05:58:00.0000000;2025-03-14 14:07:00.0000000;2025-03-14 14:07:00.0000000;"BRRS013";"TERMINAL CMPC GUAÍBA - RS";"BRRIG";"RIO GRANDE"</t>
  </si>
  <si>
    <t>111632025;"BRMAO004";"SUPER TERMINAIS - MANAUS - AM";9612777;"381E012816";"NC BRUMA (REB S/L)";3;19;4;26;0;1;0;1;"Carga e Descarga";2025-03-12 12:30:00.0000000;2025-03-12 12:30:00.0000000;2025-03-15 13:00:00.0000000;2025-03-15 13:00:00.0000000;"BRPEC";"PECEM";"BRSSZ";"SANTOS"</t>
  </si>
  <si>
    <t>111642025;"BRMAO004";"SUPER TERMINAIS - MANAUS - AM";9968994;;"HG ANTWERP";0;21;0;21;0;0;0;0;"Descarga";2025-03-19 13:26:00.0000000;2025-03-19 13:26:00.0000000;2025-03-29 06:15:00.0000000;2025-03-29 06:15:00.0000000;"BRMAO006";"CHIBATÃO NAVEGAÇÃO E COMÉRCIO LTDA. - MANAUS - AM";"BRSTM";"PORTO FLUVIAL DE SANTARÉM - PA"</t>
  </si>
  <si>
    <t>111652025;"BRRIO";"RIO DE JANEIRO";9165970;"381E006433";"MARLIN STOLMEN (REB)";0;13;0;13;0;1;0;1;"Off-shore";2025-03-09 18:45:00.0000000;2025-03-09 18:45:00.0000000;2025-03-21 19:20:00.0000000;2025-03-21 19:20:00.0000000;"BRRIO";"RIO DE JANEIRO";"BRRIO";"RIO DE JANEIRO"</t>
  </si>
  <si>
    <t>111662025;"BRARE";"AREIA BRANCA (TERMISA)";;"1820052052";"COMTE PASCHOAL";0;1;0;1;0;0;0;0;"Descarga";2025-03-09 15:05:00.0000000;2025-03-09 15:05:00.0000000;2025-03-09 19:30:00.0000000;2025-03-09 19:30:00.0000000;"BRARE";"AREIA BRANCA (TERMISA)";"BRARE";"AREIA BRANCA (TERMISA)"</t>
  </si>
  <si>
    <t>111672025;"BRARE";"AREIA BRANCA (TERMISA)";;"1820051749";"N. S. DAS VITÓRIAS";0;1;0;1;0;0;0;0;"Descarga";2025-03-09 05:00:00.0000000;2025-03-09 05:00:00.0000000;2025-03-09 07:15:00.0000000;2025-03-09 07:15:00.0000000;"BRARE";"AREIA BRANCA (TERMISA)";"BRARE";"AREIA BRANCA (TERMISA)"</t>
  </si>
  <si>
    <t>111682025;"BRIGI008";"THYSSENKRUPP TERNIUM BR";9712967;"";"SCARABE";0;20;1;21;0;0;0;0;"Carga";2025-03-18 03:03:00.0000000;2025-03-18 03:03:00.0000000;2025-03-23 15:46:00.0000000;2025-03-23 15:46:00.0000000;"BRPNG";"PARANAGUA";"USBRO";"BROWNSVILLE"</t>
  </si>
  <si>
    <t>111702025;"BRRIO";"RIO DE JANEIRO";9788459;"4430490554";"MR ALDO";0;14;0;14;0;0;0;0;"Off-shore";2025-03-09 13:30:00.0000000;2025-03-09 13:30:00.0000000;2025-03-14 00:50:00.0000000;2025-03-14 00:50:00.0000000;"BRRIO";"RIO DE JANEIRO";"BRRIO";"RIO DE JANEIRO"</t>
  </si>
  <si>
    <t>111712025;"BRNTR";"NITERÓI";9365582;"3810519103";"SKANDI FLUMINENSE";29;3;29;61;0;0;0;0;"Off-shore";2025-03-12 09:20:00.0000000;2025-03-12 09:20:00.0000000;2025-03-21 11:35:00.0000000;2025-03-21 11:35:00.0000000;"BRMEA001";"TERMINAL PETROBRÁS - MACAÉ - RJ";"BRRIO";"RIO DE JANEIRO"</t>
  </si>
  <si>
    <t>111722025;"BRRIO";"RIO DE JANEIRO";9440681;"3813872122";"SKUA";0;17;0;17;0;0;0;0;"Off-shore";2025-03-09 02:00:00.0000000;2025-03-09 02:00:00.0000000;2025-03-09 10:50:00.0000000;2025-03-09 10:50:00.0000000;"BRRIO";"RIO DE JANEIRO";"BRRIO";"RIO DE JANEIRO"</t>
  </si>
  <si>
    <t>111732025;"BRRJ022";"PORTO DO AÇU";9476886;"";"REEDBUCK";0;16;0;16;0;0;0;0;"Off-shore";2025-03-09 10:05:00.0000000;2025-03-09 10:05:00.0000000;2025-03-09 20:15:00.0000000;2025-03-09 20:15:00.0000000;"BRMEA001";"TERMINAL PETROBRÁS - MACAÉ - RJ";"BRRIO";"RIO DE JANEIRO"</t>
  </si>
  <si>
    <t>111742025;"BRRIO";"RIO DE JANEIRO";9698719;"4430483949";"BRAM BREEZE";0;14;0;14;0;0;0;0;"Off-shore";2025-03-09 14:40:00.0000000;2025-03-09 14:40:00.0000000;2025-03-11 09:40:00.0000000;2025-03-11 09:40:00.0000000;"BRRIO";"RIO DE JANEIRO";"BRRIO";"RIO DE JANEIRO"</t>
  </si>
  <si>
    <t>111762025;"BRRIO";"RIO DE JANEIRO";9329954;"3810515990";"NORMAND TURMALINA";0;21;0;21;0;0;0;0;"Off-shore";2025-03-10 06:55:00.0000000;2025-03-10 06:55:00.0000000;2025-03-10 15:00:00.0000000;2025-03-10 15:00:00.0000000;"BRRIO";"RIO DE JANEIRO";"BRRIO";"RIO DE JANEIRO"</t>
  </si>
  <si>
    <t>111772025;"BRRJ022";"PORTO DO AÇU";9274874;"3810515043";"NORMAND TOPAZIO";0;15;0;15;0;1;0;1;"Off-shore";2025-03-09 12:05:00.0000000;2025-03-09 12:05:00.0000000;2025-03-10 16:00:00.0000000;2025-03-10 16:00:00.0000000;"BRRJ022";"PORTO DO AÇU";"BRRJ022";"PORTO DO AÇU"</t>
  </si>
  <si>
    <t>111782025;"BRIGI";"ITAGUAÍ";9907940;"";"SHANDONG SOAR";0;20;0;20;0;0;0;0;"Carga";2025-03-16 11:30:00.0000000;2025-03-18 10:21:00.0000000;2025-03-22 13:20:00.0000000;2025-03-22 13:20:00.0000000;"SGSIN";"SINGAPURA (SINGAPORE)";"CNQIN ";"QINGDAO"</t>
  </si>
  <si>
    <t>111792025;"BRMEA001";"TERMINAL PETROBRÁS - MACAÉ - RJ";9756949;"";"BS IPORANGA";0;10;0;10;0;0;0;0;"Off-shore";2025-03-10 18:35:00.0000000;2025-03-10 18:35:00.0000000;2025-03-10 19:35:00.0000000;2025-03-10 19:35:00.0000000;"BRMEA001";"TERMINAL PETROBRÁS - MACAÉ - RJ";"BRMEA001";"TERMINAL PETROBRÁS - MACAÉ - RJ"</t>
  </si>
  <si>
    <t>111822025;"BRMEA001";"TERMINAL PETROBRÁS - MACAÉ - RJ";9325752;"3810515175";"ASSO VENTISEI";0;15;0;15;0;0;0;0;"Off-shore";2025-03-09 19:20:00.0000000;2025-03-10 03:45:00.0000000;2025-03-10 05:20:00.0000000;2025-03-10 05:20:00.0000000;"BRMEA001";"TERMINAL PETROBRÁS - MACAÉ - RJ";"BRMEA001";"TERMINAL PETROBRÁS - MACAÉ - RJ"</t>
  </si>
  <si>
    <t>111842025;"BRRIO";"RIO DE JANEIRO";9756951;"";"BS UBATUBA";0;10;0;10;0;0;0;0;"Off-shore";2025-03-10 22:10:00.0000000;2025-03-10 22:10:00.0000000;2025-03-16 00:40:00.0000000;2025-03-16 00:40:00.0000000;"BRRIO";"RIO DE JANEIRO";"BRRIO";"RIO DE JANEIRO"</t>
  </si>
  <si>
    <t>111852025;"BRRJ022";"PORTO DO AÇU";9294082;"";"MAERSK VEGA";0;20;0;20;0;0;0;0;"Off-shore";2025-03-10 10:40:00.0000000;2025-03-10 10:40:00.0000000;2025-03-11 01:05:00.0000000;2025-03-11 01:05:00.0000000;"BRRJ022";"PORTO DO AÇU";"BRRJ022";"PORTO DO AÇU"</t>
  </si>
  <si>
    <t>111862025;"BR052001";"TERMINAL FLUVIAL DE JURUTI";9628922;"";"AMBERJACK";0;22;0;22;0;0;0;0;"Carga";2025-03-11 10:06:00.0000000;2025-03-11 10:06:00.0000000;2025-03-12 21:08:00.0000000;2025-03-12 21:08:00.0000000;"BRAMW001";"TERMINAL DA ALUMAR - SÃO LUIZ - MA";"BRAMW001";"TERMINAL DA ALUMAR - SÃO LUIZ - MA"</t>
  </si>
  <si>
    <t>111872025;"BRRIO";"RIO DE JANEIRO";9440681;"3813872122";"SKUA";0;17;0;17;0;0;0;0;"Off-shore";2025-03-09 18:50:00.0000000;2025-03-09 18:50:00.0000000;2025-03-10 14:50:00.0000000;2025-03-10 14:50:00.0000000;"BRRIO";"RIO DE JANEIRO";"BRRIO";"RIO DE JANEIRO"</t>
  </si>
  <si>
    <t>111922025;"BRRIG";"RIO GRANDE";9347592;"";"HYUNDAI INTEGRAL";0;24;0;24;0;0;0;0;"Carga e Descarga";2025-03-23 10:20:00.0000000;2025-03-23 10:20:00.0000000;2025-03-24 10:00:00.0000000;2025-03-24 10:00:00.0000000;"BRSSZ";"SANTOS";"BRPNG";"PARANAGUA"</t>
  </si>
  <si>
    <t>111962025;"BRSUA";"SUAPE";9625384;"0011441755";"BARTOLOMEU DIAS";0;23;0;23;0;2;0;2;"Carga e Descarga";2025-03-11 07:05:00.0000000;2025-03-11 07:05:00.0000000;2025-03-12 01:35:00.0000000;2025-03-12 01:35:00.0000000;"BRSUA";"SUAPE";"BRPEC";"PECEM"</t>
  </si>
  <si>
    <t>111972025;"BRVIX014";"TPS - TERMINAL PRIVATIVO E DE USO MISTO PRAIA MOLE";9496343;"";"SEPETIBA BAY";0;22;0;22;0;0;0;0;"Carga";2025-03-14 11:05:00.0000000;2025-03-14 11:05:00.0000000;2025-03-17 19:10:00.0000000;2025-03-17 19:10:00.0000000;"BRREC";"RECIFE";"BRSFS";"SAO FRANCISCO DO SUL"</t>
  </si>
  <si>
    <t>111982025;"BRRIO";"RIO DE JANEIRO";9545857;"381E011330";"COXON TIDE (REB)";0;17;0;17;0;1;0;1;"Off-shore";2025-03-10 20:10:00.0000000;2025-03-10 20:10:00.0000000;2025-03-16 21:45:00.0000000;2025-03-16 21:45:00.0000000;"BRSAS";"BACIA PETROLIFERA DE SANTOS";"BRSAS";"BACIA PETROLIFERA DE SANTOS"</t>
  </si>
  <si>
    <t>111992025;"BRITJ005";"TEPORTI - TERMINAL PORTUÁRIO DE ITAJAÍ S/A";9572240;"381E006883";"NORSUL RIO (REB)";0;12;0;12;0;0;0;0;"Descarga";2025-03-13 12:12:00.0000000;2025-03-13 12:12:00.0000000;2025-03-15 10:10:00.0000000;2025-03-15 10:10:00.0000000;"BRVIX021";"TBO - TERMINAL BARCAÇAS OCEÂNICAS ARCELORMITTAL TUBARÃO";"BRVIX021";"TBO - TERMINAL BARCAÇAS OCEÂNICAS ARCELORMITTAL TUBARÃO"</t>
  </si>
  <si>
    <t>112002025;"BRRS006";"BIANCHINI - CANOAS - RS";;"4620190748";"PROFESSOR DAVID CUNHA";0;7;0;7;0;0;0;0;"Carga";2025-03-11 11:07:00.0000000;2025-03-11 11:07:00.0000000;2025-03-11 11:15:00.0000000;2025-03-11 11:15:00.0000000;"BRRS006";"BIANCHINI - CANOAS - RS";"BRRIG";"RIO GRANDE"</t>
  </si>
  <si>
    <t>112022025;"BRARB006";"TERMINAL AQUAVIÁRIO DE MADRE DE DEUS - TRANSPETRO - BA";9407380;;"HORIZON THETIS";1;20;2;23;0;0;0;0;"Carga";2025-03-14 15:42:00.0000000;2025-03-14 15:42:00.0000000;2025-03-16 21:40:00.0000000;2025-03-16 21:40:00.0000000;"BRMDD";"MADRE DE DEUS";"BRSUA";"SUAPE"</t>
  </si>
  <si>
    <t>112042025;"BRFOR";"FORTALEZA (MUCURIPE)";9659646;"3813905861";"BARU VEGA";10;0;10;20;0;0;0;0;"Abastecimento (Bunker)";2025-03-28 19:15:00.0000000;2025-03-28 19:15:00.0000000;2025-04-28 16:00:00.0000000;2025-04-28 16:00:00.0000000;"BRFOR";"FORTALEZA (MUCURIPE)";"BRFOR";"FORTALEZA (MUCURIPE)"</t>
  </si>
  <si>
    <t>112052025;"BRRIO";"RIO DE JANEIRO";9404845;"";"ZENITH SPIRIT";3;17;3;23;0;0;0;0;"Abastecimento (Bunker)";2025-03-20 10:05:00.0000000;2025-03-20 10:05:00.0000000;2025-03-21 02:05:00.0000000;2025-03-21 02:05:00.0000000;"ESTCI";"TENERIFE";"BR400001";"TERMINAL DE MINERIO FERROPORT - PORTO DO AÇU"</t>
  </si>
  <si>
    <t>112062025;"BRRIO";"RIO DE JANEIRO";9686156;;"HOS COLT";0;18;0;18;0;0;0;0;"Off-shore";2025-03-09 14:50:00.0000000;2025-03-09 14:50:00.0000000;2025-03-23 00:25:00.0000000;2025-03-23 00:25:00.0000000;"BRRIO";"RIO DE JANEIRO";"BRRJ022";"PORTO DO AÇU"</t>
  </si>
  <si>
    <t>112072025;"BRARE";"AREIA BRANCA (TERMISA)";;"1820051749";"N. S. DAS VITÓRIAS";0;1;0;1;0;0;0;0;"Descarga";2025-03-10 05:15:00.0000000;2025-03-10 05:15:00.0000000;2025-03-10 09:20:00.0000000;2025-03-10 09:20:00.0000000;"BRARE";"AREIA BRANCA (TERMISA)";"BRARE";"AREIA BRANCA (TERMISA)"</t>
  </si>
  <si>
    <t>112082025;"BRARE";"AREIA BRANCA (TERMISA)";;"1820052184";"D YOLANDA";0;1;0;1;0;0;0;0;"Descarga";2025-03-10 10:30:00.0000000;2025-03-10 10:30:00.0000000;2025-03-10 15:40:00.0000000;2025-03-10 15:40:00.0000000;"BRARE";"AREIA BRANCA (TERMISA)";"BRARE";"AREIA BRANCA (TERMISA)"</t>
  </si>
  <si>
    <t>112092025;"BRIGI009";"MMX PORTO SUDESTE";9637777;"";"BRASIL KNUTSEN";0;29;0;29;0;1;0;1;"Descarga";2025-03-17 11:36:00.0000000;2025-03-17 11:36:00.0000000;2025-03-19 08:43:00.0000000;2025-03-19 08:43:00.0000000;"BRADR";"ANGRA DOS REIS";"BRADR";"ANGRA DOS REIS"</t>
  </si>
  <si>
    <t>112102025;"BRARE";"AREIA BRANCA (TERMISA)";;"1820051781";"DONA ZITA";0;1;0;1;0;0;0;0;"Descarga";2025-03-09 19:40:00.0000000;2025-03-09 19:40:00.0000000;2025-03-09 23:15:00.0000000;2025-03-09 23:15:00.0000000;"BRARE";"AREIA BRANCA (TERMISA)";"BRARE";"AREIA BRANCA (TERMISA)"</t>
  </si>
  <si>
    <t>112112025;"BRMCP";"SANTANA/MACAPA";9641340;"";"OCEANMASTER";0;22;0;22;0;0;0;0;"Arribada";2025-03-12 14:00:00.0000000;2025-03-12 14:00:00.0000000;2025-03-14 06:00:00.0000000;2025-03-14 06:00:00.0000000;"GIGIB";"GIBRALTAR";"BRSTM";"PORTO FLUVIAL DE SANTARÉM - PA"</t>
  </si>
  <si>
    <t>112132025;"BRITA001";"TERMINAL HERMASA DA AMAZÔNIA LTDA - ITACOATIARA - AM";9601883;;"ZHENG YAO";0;21;0;21;0;0;0;0;"Carga e Descarga";2025-03-25 10:54:00.0000000;2025-03-25 10:54:00.0000000;2025-03-29 08:12:00.0000000;2025-03-29 08:12:00.0000000;"BRMCP";"TERMINAL FLUVIAL DE SANTANA - MACAPÁ";"GIGIB";"GIBRALTAR"</t>
  </si>
  <si>
    <t>112142025;"BRIGI";"ITAGUAÍ";9976422;"";"GREEN RIO GRANDE";0;19;0;19;0;0;0;0;"Carga";2025-03-17 05:30:00.0000000;2025-03-17 05:30:00.0000000;2025-03-17 21:23:00.0000000;2025-03-17 21:23:00.0000000;"BRVIX";"VITÓRIA";"BRPNG";"PARANAGUA"</t>
  </si>
  <si>
    <t>112192025;"BRRIO";"RIO DE JANEIRO";9530204;"4430475008";"SANTOS SOLUTION";0;16;0;16;0;19;0;19;"Off-shore";2025-03-09 22:30:00.0000000;2025-03-09 22:30:00.0000000;2025-03-10 18:15:00.0000000;2025-03-10 18:15:00.0000000;"BRRIO";"RIO DE JANEIRO";"BRRIO";"RIO DE JANEIRO"</t>
  </si>
  <si>
    <t>112202025;"BRIQI";"ITAQUI";9580182;;"EPIC BEATA";0;16;0;16;0;0;0;0;"Descarga";2025-03-13 19:30:00.0000000;2025-03-13 19:30:00.0000000;2025-03-15 14:05:00.0000000;2025-03-15 14:05:00.0000000;"BRSUA";"SUAPE";"BRSUA";"SUAPE"</t>
  </si>
  <si>
    <t>112212025;"BRMEA001";"TERMINAL PETROBRÁS - MACAÉ - RJ";9573256;"3813886140";"BATUÍRA";0;15;0;15;0;0;0;0;"Off-shore";2025-03-13 22:45:00.0000000;2025-03-14 08:00:00.0000000;2025-03-14 09:25:00.0000000;2025-03-14 18:38:00.0000000;"BRMEA001";"TERMINAL PETROBRÁS - MACAÉ - RJ";"BRMEA001";"TERMINAL PETROBRÁS - MACAÉ - RJ"</t>
  </si>
  <si>
    <t>112222025;"BRRIO";"RIO DE JANEIRO";9642590;"3813905144";"PINGUIM";0;17;0;17;0;0;0;0;"Off-shore";2025-03-20 16:40:00.0000000;2025-03-20 16:40:00.0000000;2025-03-23 08:50:00.0000000;2025-03-25 14:00:00.0000000;"BRRIO";"RIO DE JANEIRO";"BRRIO";"RIO DE JANEIRO"</t>
  </si>
  <si>
    <t>112232025;"BRSSZ";"SANTOS";9373333;"";"VERTOM ODETTE";0;2;0;2;0;0;0;0;"Carga";2025-03-13 09:50:00.0000000;2025-03-13 09:50:00.0000000;;;"MYPKG";"PORT KLANG (PELABUHAN KLANG)";;</t>
  </si>
  <si>
    <t>112242025;"BRRIG";"RIO GRANDE";9267649;"";"MSC PHOENIX";4;25;3;32;0;0;0;0;"Carga e Descarga";2025-03-15 03:30:00.0000000;2025-03-15 03:30:00.0000000;2025-03-15 21:25:00.0000000;2025-03-15 21:25:00.0000000;"UYMVD";"MONTEVIDEU";"BRNVT001";"PORTONAVE - NAVEGANTES - SC"</t>
  </si>
  <si>
    <t>112252025;"BRRJ022";"PORTO DO AÇU";9231535;"";"NORMAND CUTTER";0;67;0;67;0;0;0;0;"Off-shore";2025-03-09 18:45:00.0000000;2025-03-20 04:45:00.0000000;2025-04-12 06:00:00.0000000;2025-04-12 06:00:00.0000000;"BRRJ022";"PORTO DO AÇU";"BRRJ022";"PORTO DO AÇU"</t>
  </si>
  <si>
    <t>112262025;"BRIGI";"ITAGUAÍ";9976460;;"GREEN SALVADOR";0;20;0;20;0;0;0;0;"Carga";2025-03-22 21:43:00.0000000;2025-03-22 21:43:00.0000000;2025-03-23 12:04:00.0000000;2025-03-23 12:04:00.0000000;"BRSSZ";"SANTOS";"MYPKG";"PORT KLANG (PELABUHAN KLANG)"</t>
  </si>
  <si>
    <t>112272025;"BRADR003";"TERMINAL TRANSPETRO - ANGRA DOS REIS - RJ";9858577;;"EAGLE PARAISO";5;21;5;31;0;0;0;0;"Carga e Descarga";2025-03-12 07:00:00.0000000;2025-03-12 07:00:00.0000000;2025-03-15 07:00:00.0000000;2025-03-15 07:00:00.0000000;"BRSAS";"BACIA PETROLIFERA DE SANTOS";"BRSAS";"BACIA PETROLIFERA DE SANTOS"</t>
  </si>
  <si>
    <t>112282025;"BRVIX008";"CIA PORTUARIA VILA VELHA - CPVV - ES";9407794;"";"PARCEL DE MANUEL LUÍS (REB)";0;21;0;21;1;6;1;8;"Off-shore";2025-03-10 00:10:00.0000000;2025-03-10 00:10:00.0000000;2025-03-10 06:00:00.0000000;2025-03-10 06:00:00.0000000;"BRESP";"BACIA PETROLÍFERO DO ESPIRITO SANTO";"BRESP";"BACIA PETROLÍFERO DO ESPIRITO SANTO"</t>
  </si>
  <si>
    <t>112292025;"BRIGI";"ITAGUAÍ";9872171;"";"COSCO SHIPPING CHANG QING";0;20;0;20;0;0;0;0;"Carga";2025-03-19 14:50:00.0000000;2025-03-19 14:50:00.0000000;2025-03-20 06:20:00.0000000;2025-03-20 06:20:00.0000000;"BRRIO";"RIO DE JANEIRO";"CNZUH";"ZHUHAI(ZHUNAI)"</t>
  </si>
  <si>
    <t>112302025;"BRRJ022";"PORTO DO AÇU";9423205;"4430122865";"CAMPOS CARRIER";0;15;0;15;0;0;0;0;"Off-shore";2025-03-10 01:55:00.0000000;2025-03-10 01:55:00.0000000;2025-03-12 14:48:00.0000000;2025-03-12 14:48:00.0000000;"BRRJ022";"PORTO DO AÇU";"BRRJ022";"PORTO DO AÇU"</t>
  </si>
  <si>
    <t>112322025;"BRRIO";"RIO DE JANEIRO";9529994;;"ROGER WHITE";0;15;0;15;0;0;0;0;"Off-shore";2025-03-10 17:55:00.0000000;2025-03-10 17:55:00.0000000;2025-03-11 11:15:00.0000000;2025-03-11 11:15:00.0000000;"BRRIO";"RIO DE JANEIRO";"BRRIO";"RIO DE JANEIRO"</t>
  </si>
  <si>
    <t>112332025;"BRRJ022";"PORTO DO AÇU";9381495;"381E005429";"A.H. LIGURIA (REB)";0;18;0;18;0;0;0;0;"Off-shore";2025-03-11 06:00:00.0000000;2025-03-11 06:00:00.0000000;2025-03-12 12:33:00.0000000;2025-03-12 12:33:00.0000000;"BRRJ022";"PORTO DO AÇU";"BRMEA001";"TERMINAL PETROBRÁS - MACAÉ - RJ"</t>
  </si>
  <si>
    <t>112342025;"BRRIO";"RIO DE JANEIRO";9489895;"3813882209";"CELSO FURTADO";0;27;0;27;0;4;0;4;"Carga e Descarga";2025-03-13 19:10:00.0000000;2025-03-13 19:10:00.0000000;2025-03-17 02:20:00.0000000;2025-03-17 02:20:00.0000000;"BRBEL";"BELEM";"BRRIO";"RIO DE JANEIRO"</t>
  </si>
  <si>
    <t>112352025;"BRADR003";"TERMINAL TRANSPETRO - ANGRA DOS REIS - RJ";9858565;"";"EAGLE PAULINIA";1;26;1;28;0;0;0;0;"Descarga";2025-03-11 06:00:00.0000000;2025-03-11 06:00:00.0000000;2025-03-12 15:30:00.0000000;2025-03-12 15:30:00.0000000;"BRSAS";"BACIA PETROLIFERA DE SANTOS";"BRSAS";"BACIA PETROLIFERA DE SANTOS"</t>
  </si>
  <si>
    <t>112362025;"BRSSZ";"SANTOS";9431317;"";"MAERSK KATALIN ";0;19;2;21;0;0;0;0;"Carga";2025-03-12 12:42:00.0000000;2025-03-20 11:40:00.0000000;2025-03-21 18:44:00.0000000;2025-03-21 18:44:00.0000000;"BRVIX";"VITÓRIA";"BRVIX";"VITÓRIA"</t>
  </si>
  <si>
    <t>112372025;"BRIGI";"ITAGUAÍ";9567972;"";"STELIOS Y";2;20;2;24;0;0;0;0;"Carga";2025-03-12 04:30:00.0000000;2025-03-15 06:30:00.0000000;2025-03-16 17:28:00.0000000;2025-03-16 17:28:00.0000000;"SGSIN";"SINGAPURA (SINGAPORE)";"SGSIN";"SINGAPURA (SINGAPORE)"</t>
  </si>
  <si>
    <t>112382025;"BRARB006";"TERMINAL AQUAVIÁRIO DE MADRE DE DEUS - TRANSPETRO - BA";9598256;"";"EAGLE PARAIBA";5;23;6;34;0;0;0;0;"Descarga";2025-03-13 03:42:00.0000000;2025-03-13 03:42:00.0000000;2025-03-14 20:50:00.0000000;2025-03-14 20:50:00.0000000;"BRSAS";"BACIA PETROLIFERA DE SANTOS";"BRSAS";"BACIA PETROLIFERA DE SANTOS"</t>
  </si>
  <si>
    <t>112392025;"BRIGI";"ITAGUAÍ";9851282;"";"BERGE DACHSTEIN";0;21;1;22;0;0;0;0;"Carga";2025-03-13 20:30:00.0000000;2025-03-15 05:12:00.0000000;2025-03-18 07:25:00.0000000;2025-03-18 07:25:00.0000000;"SGSIN";"SINGAPURA (SINGAPORE)";"SGSIN";"SINGAPURA (SINGAPORE)"</t>
  </si>
  <si>
    <t>112402025;"BRRJ022";"PORTO DO AÇU";9423231;"4430122032";"CAMPOS CHALLENGER";0;15;0;15;0;0;0;0;"Off-shore";2025-03-10 04:09:00.0000000;2025-03-10 04:09:00.0000000;2025-03-12 05:44:00.0000000;2025-03-12 05:44:00.0000000;"BRRJ022";"PORTO DO AÇU";"BRRJ022";"PORTO DO AÇU"</t>
  </si>
  <si>
    <t>112422025;"BRREC";"RECIFE";;"4430482403";"APOCALIPSE H";3;3;0;6;0;0;0;0;"Carga";2025-03-10 15:35:00.0000000;2025-03-10 15:35:00.0000000;2025-03-19 10:00:00.0000000;2025-03-19 10:00:00.0000000;"BRFEN";"SANTO ANTONIO - FERNANDO DE NORONHA";"BRREC";"RECIFE"</t>
  </si>
  <si>
    <t>112432025;"BRVDC";"VILA DO CONDE";9074925;;"SALEH";3;33;2;38;0;0;0;0;"Carga";2025-03-25 08:00:00.0000000;2025-03-25 08:00:00.0000000;2025-03-29 08:24:00.0000000;2025-03-29 08:24:00.0000000;"ESTAR";"TARRAGONA";"TRISK";"ISKENDERUN (ALEXANDRETA)"</t>
  </si>
  <si>
    <t>112472025;"BRPET";"PELOTAS";;"4620236047";"TREVO VERDE";3;4;0;7;0;0;0;0;"Carga";2025-03-14 14:31:00.0000000;2025-03-14 14:31:00.0000000;2025-03-15 01:44:00.0000000;2025-03-15 01:44:00.0000000;"BRRS013";"TERMINAL CMPC GUAÍBA - RS";"BRRIG";"RIO GRANDE"</t>
  </si>
  <si>
    <t>112482025;"BRPET";"PELOTAS";;"4620188620";"TREVO AZUL";4;3;0;7;0;0;0;0;"Carga";2025-03-15 01:57:00.0000000;2025-03-15 01:57:00.0000000;2025-03-15 12:07:00.0000000;2025-03-15 12:07:00.0000000;"BRRS013";"TERMINAL CMPC GUAÍBA - RS";"BRPOA";"PORTO ALEGRE - RS"</t>
  </si>
  <si>
    <t>112512025;"BRRIO";"RIO DE JANEIRO";9659220;"381E011836";"GEMSBOK";0;15;0;15;8;0;0;8;"Off-shore";2025-03-10 14:20:00.0000000;2025-03-10 14:20:00.0000000;2025-03-13 10:40:00.0000000;2025-03-13 10:40:00.0000000;"BRRIO";"RIO DE JANEIRO";"BRRIO";"RIO DE JANEIRO"</t>
  </si>
  <si>
    <t>112532025;"BRRJ022";"PORTO DO AÇU";9529786;"4430473650";"CAMPOS CAPTAIN";0;15;0;15;0;0;0;0;"Off-shore";2025-03-10 13:40:00.0000000;2025-03-10 18:00:00.0000000;2025-03-11 08:57:00.0000000;2025-03-11 08:57:00.0000000;"BRACX";"PORTO DO AÇU";"BRRJ022";"PORTO DO AÇU"</t>
  </si>
  <si>
    <t>112542025;"BRRJ022";"PORTO DO AÇU";9678135;"";"BRAVANTE I";0;16;0;16;0;0;0;0;"Off-shore";2025-03-10 09:30:00.0000000;2025-03-10 16:15:00.0000000;2025-03-10 21:30:00.0000000;2025-03-10 21:30:00.0000000;"BRRJ022";"PORTO DO AÇU";"BRRJ022";"PORTO DO AÇU"</t>
  </si>
  <si>
    <t>112552025;"BRSSZ";"SANTOS";9878357;"";"SCORPIO CONFIDENCE";0;20;0;20;0;0;0;0;"Carga";2025-03-10 07:30:00.0000000;2025-03-17 23:55:00.0000000;2025-03-21 15:16:00.0000000;2025-03-21 15:16:00.0000000;"BRIBB";"IMBITUBA";"BDCGP";"CHITTAGONG (CHATTOGRAM)"</t>
  </si>
  <si>
    <t>112572025;"BRARE";"AREIA BRANCA (TERMISA)";;"1820052052";"COMTE PASCHOAL";0;1;0;1;0;0;0;0;"Descarga";2025-03-10 17:35:00.0000000;2025-03-10 17:35:00.0000000;2025-03-10 20:50:00.0000000;2025-03-10 20:50:00.0000000;"BRARE";"AREIA BRANCA (TERMISA)";"BRARE";"AREIA BRANCA (TERMISA)"</t>
  </si>
  <si>
    <t>112582025;"BRSTM";"SANTAREM";9725421;"";"VIKING SEA";0;467;0;467;2;898;0;900;"Desembarque/Embarque de Passageiros";2025-03-12 05:30:00.0000000;2025-03-12 05:30:00.0000000;2025-03-12 21:00:00.0000000;2025-03-12 21:00:00.0000000;"BRMAO";"MANAUS";"GFDEI";"DEVIL'S ISLAND"</t>
  </si>
  <si>
    <t>112592025;"BRRIO";"RIO DE JANEIRO";9598268;"";"EAGLE PARANA";0;30;0;30;0;0;0;0;"Carga e Descarga";2025-03-11 16:40:00.0000000;2025-03-11 16:40:00.0000000;2025-03-13 07:30:00.0000000;2025-03-13 07:30:00.0000000;"BRSAS";"BACIA PETROLIFERA DE SANTOS";"BRSAS";"BACIA PETROLIFERA DE SANTOS"</t>
  </si>
  <si>
    <t>112602025;"BRRS010";"TERMINAL AQUAVIÁRIO DE NITERÓI - RS";;"4620812633";"ECO ENERGIA I";0;0;0;0;0;0;0;0;"Carga";2025-03-11 11:55:00.0000000;2025-03-11 11:55:00.0000000;2025-03-12 12:25:00.0000000;2025-03-12 12:25:00.0000000;"BRRIG";"RIO GRANDE";"BRRIG";"RIO GRANDE"</t>
  </si>
  <si>
    <t>112622025;"BRPNG";"PARANAGUA";9682760;"";"AFRICAN LARK";0;22;0;22;0;0;0;0;"Descarga";2025-03-13 16:40:00.0000000;2025-03-13 16:40:00.0000000;2025-03-20 10:45:00.0000000;2025-03-20 10:45:00.0000000;"MASFI";"SAFI";"UYFZB";"FRAY BENTOS"</t>
  </si>
  <si>
    <t>112632025;"BRRIO";"RIO DE JANEIRO";9668752;"";"STARNAV REGULUS";15;1;16;32;3;0;0;3;"Off-shore";2025-03-24 10:50:00.0000000;2025-03-24 10:50:00.0000000;2025-03-26 22:20:00.0000000;2025-03-26 22:20:00.0000000;"BRRIO";"RIO DE JANEIRO";"BRRIO";"RIO DE JANEIRO"</t>
  </si>
  <si>
    <t>112642025;"BRRJ022";"PORTO DO AÇU";9653111;"381E010201";"DELTA CARDINAL (REB)";0;16;0;16;0;0;0;0;"Off-shore";2025-03-14 01:16:00.0000000;2025-03-14 01:16:00.0000000;2025-03-15 01:25:00.0000000;2025-03-15 01:25:00.0000000;"BRRJ022";"PORTO DO AÇU";"BRRJ022";"PORTO DO AÇU"</t>
  </si>
  <si>
    <t>112652025;"BRRIO";"RIO DE JANEIRO";9759496;"4430489777";"STARNAV VOLANS";1;15;0;16;2;0;0;2;"Off-shore";2025-03-16 02:05:00.0000000;2025-03-16 02:05:00.0000000;2025-03-17 18:45:00.0000000;2025-03-17 18:45:00.0000000;"BRRIO";"RIO DE JANEIRO";"BRRIO";"RIO DE JANEIRO"</t>
  </si>
  <si>
    <t>112672025;"BRIGI009";"MMX PORTO SUDESTE";9851804;"";"GOLDEN COMFORT";1;20;1;22;0;0;0;0;"Carga";2025-03-14 08:25:00.0000000;2025-03-14 08:25:00.0000000;2025-03-16 16:03:00.0000000;2025-03-16 16:03:00.0000000;"SGSIN";"SINGAPURA (SINGAPORE)";"SGSIN";"SINGAPURA (SINGAPORE)"</t>
  </si>
  <si>
    <t>112682025;"BRSSZ";"SANTOS";9880362;"";"KN FORTUNE";0;19;0;19;0;0;0;0;"Carga";2025-03-11 00:06:00.0000000;2025-03-18 20:05:00.0000000;2025-03-21 02:30:00.0000000;2025-03-21 02:30:00.0000000;"TGLFW";"LOME";"IDCIG";"CIGADING"</t>
  </si>
  <si>
    <t>112702025;"BRMAO004";"SUPER TERMINAIS - MANAUS - AM";9337274;"";"GSL MERCER";0;20;0;20;0;0;0;0;"Carga e Descarga";2025-03-19 18:30:00.0000000;2025-03-19 18:30:00.0000000;2025-03-24 09:17:00.0000000;2025-03-24 09:17:00.0000000;"TTPOS";"PORT OF SPAIN (PORT-OF-SPAIN)";"BRVDC";"VILA DO CONDE"</t>
  </si>
  <si>
    <t>112762025;"BRIBB";"IMBITUBA";9704843;"";"BBG LEADER	";0;21;0;21;0;0;0;0;"Descarga";2025-03-30 13:03:00.0000000;2025-03-30 13:03:00.0000000;2025-04-03 12:07:00.0000000;2025-04-03 12:07:00.0000000;"COPDD";"PUERTO DRUMMOND";"BRRJ022";"PORTO DO AÇU"</t>
  </si>
  <si>
    <t>112782025;"BRRIO";"RIO DE JANEIRO";9347322;"381E012701";"HOS SPRINGFIELD";0;20;0;20;0;10;0;10;"Off-shore";2025-03-10 20:05:00.0000000;2025-03-10 20:05:00.0000000;2025-03-11 10:10:00.0000000;2025-03-11 10:10:00.0000000;"BRRIO";"RIO DE JANEIRO";"BRRIO";"RIO DE JANEIRO"</t>
  </si>
  <si>
    <t>112792025;"BRRIG";"RIO GRANDE";9974486;;"MSC TOGO";0;25;0;25;0;0;0;0;"Carga e Descarga";2025-03-14 20:00:00.0000000;2025-03-14 20:00:00.0000000;2025-03-15 10:45:00.0000000;2025-03-15 10:45:00.0000000;"ARBUE";"BUENOS AIRES";"BRNVT001";"PORTONAVE - NAVEGANTES - SC"</t>
  </si>
  <si>
    <t>112802025;"BRIQI";"ITAQUI";9995351;;"TOP MARINE";0;19;0;19;0;0;0;0;"Descarga";2025-03-27 14:12:00.0000000;2025-03-27 14:12:00.0000000;2025-04-01 16:21:00.0000000;2025-04-01 16:21:00.0000000;"ARSLO";"SAN LORENZO";"BRSSA004";"GERDAU AÇOS LONGOS - SALVADOR - BA"</t>
  </si>
  <si>
    <t>112822025;"BRSSA";"SALVADOR";9000699;"";"ODYSSEY";0;229;0;229;6;240;2;248;"Desembarque/Embarque de Passageiros";2025-03-12 07:40:00.0000000;2025-03-12 07:40:00.0000000;;;"BRRIO";"RIO DE JANEIRO";;</t>
  </si>
  <si>
    <t>112852025;"BRSSO002";"TERMINAL TRANSPETRO - GEBAST - SÃO SEBASTIÃO - SP";9492050;"";"MADRE DE DEUS";0;26;0;26;0;1;0;1;"Descarga";2025-03-14 02:00:00.0000000;2025-03-14 02:00:00.0000000;2025-03-15 01:00:00.0000000;2025-03-15 01:00:00.0000000;"BRSAS";"BACIA PETROLIFERA DE SANTOS";"BRSAS";"BACIA PETROLIFERA DE SANTOS"</t>
  </si>
  <si>
    <t>112862025;"BRSFS";"SAO FRANCISCO DO SUL";9880116;"";"TAC ODESSA";0;20;0;20;0;0;0;0;"Descarga";2025-03-13 08:39:00.0000000;2025-03-13 08:39:00.0000000;2025-03-17 01:40:00.0000000;2025-03-17 01:40:00.0000000;"BRVIX014";"TERMINAL PRIVATIVO E DE USO MISTO PRAIA MOLE ";"BRVIX014";"TERMINAL PRIVATIVO E DE USO MISTO PRAIA MOLE "</t>
  </si>
  <si>
    <t>112882025;"BRSSZ";"SANTOS";9356153;"0010223860";"MERCOSUL SANTOS";1;21;1;23;1;2;2;5;"Carga e Descarga";2025-03-19 05:13:00.0000000;2025-03-19 06:30:00.0000000;2025-03-20 03:25:00.0000000;2025-03-20 03:25:00.0000000;"BRSUA";"SUAPE";"BRIOA001";"TERMINAL DE ITAPOA - SC "</t>
  </si>
  <si>
    <t>112902025;"BRPMA001";"PONTA DA MADEIRA - VALE";9851268;"";"BOKM ZHOUSHAN";0;20;0;20;0;0;0;0;"Carga";2025-03-31 17:30:00.0000000;2025-03-31 17:30:00.0000000;2025-04-02 16:44:00.0000000;2025-04-02 16:44:00.0000000;"CNQIN ";"QINGDAO";"CNZNG";"ZHANJIANG"</t>
  </si>
  <si>
    <t>112942025;"BRSSZ";"SANTOS";9843742;;"EURIPIDES GRAECIA";2;21;2;25;0;0;0;0;"Carga";2025-03-22 11:45:00.0000000;2025-03-22 11:45:00.0000000;2025-03-24 08:34:00.0000000;2025-03-24 08:34:00.0000000;"VNCLN";"CAI LAN";"SGSIN";"SINGAPURA (SINGAPORE)"</t>
  </si>
  <si>
    <t>112982025;"BRVDC004";"TERMINAL FLUVIAL RIO CAPIM CAULIM S/A - BARCARENA - PA";9777711;"";"HARVESTER";0;17;1;18;0;0;0;0;"Carga";2025-03-17 00:54:00.0000000;2025-03-17 00:54:00.0000000;2025-03-24 16:00:00.0000000;2025-03-24 16:00:00.0000000;"BEANR";"ANTUERPIA (AMBERES)";"BEANR";"ANTUERPIA (AMBERES)"</t>
  </si>
  <si>
    <t>112992025;"BRPNG";"PARANAGUA";9950090;"";"CAPE BYRON";0;21;0;21;0;0;0;0;"Carga e Descarga";2025-03-22 22:50:00.0000000;2025-03-22 22:50:00.0000000;2025-03-23 06:55:00.0000000;2025-03-23 06:55:00.0000000;"BRRIG";"RIO GRANDE";"BRRIO";"RIO DE JANEIRO"</t>
  </si>
  <si>
    <t>113002025;"BRSSZ";"SANTOS";9649835;"381E012549";"CMA CGM SANTOS (REB S/L)";3;21;3;27;0;0;3;3;"Carga e Descarga";2025-03-18 11:00:00.0000000;2025-03-18 14:24:00.0000000;2025-03-19 11:05:00.0000000;2025-03-19 11:05:00.0000000;"BRSSA";"SALVADOR";"BRNVT001";"PORTONAVE - NAVEGANTES - SC"</t>
  </si>
  <si>
    <t>113022025;"BRREC";"RECIFE";9243667;;"CRYSTAL SERENITY";2;530;2;534;0;305;13;318;"Desembarque/Embarque de Passageiros";2025-03-12 08:00:00.0000000;2025-03-12 08:00:00.0000000;2025-03-12 18:00:00.0000000;2025-03-12 18:00:00.0000000;"BRSSA";"SALVADOR";"CVRAI";"PRAIA"</t>
  </si>
  <si>
    <t>113032025;"BRNTR";"NITERÓI";9647540;"381E010414";"CORAL DO ATLANTICO";0;27;0;27;0;70;0;70;"Off-shore";2025-03-11 05:30:00.0000000;2025-03-11 05:30:00.0000000;2025-03-21 10:35:00.0000000;2025-03-21 10:35:00.0000000;"BRACX";"PORTO DO AÇU";"BRVIX";"VITÓRIA"</t>
  </si>
  <si>
    <t>113052025;"BRSSZ";"SANTOS";9619438;"";"MSC ALBANY";0;25;0;25;0;0;0;0;"Carga e Descarga";2025-03-19 00:15:00.0000000;2025-03-19 01:24:00.0000000;2025-03-19 10:30:00.0000000;2025-03-19 10:30:00.0000000;"BRRIO";"RIO DE JANEIRO";"BRPNG";"PARANAGUA"</t>
  </si>
  <si>
    <t>113062025;"BRRIG";"RIO GRANDE";9193317;"";"AMSTERDAM EXPRESS";0;25;2;27;0;0;5;5;"Carga e Descarga";2025-03-12 22:15:00.0000000;2025-03-12 22:15:00.0000000;2025-03-13 16:00:00.0000000;2025-03-13 16:00:00.0000000;"BRSSZ";"SANTOS";"CLSAI";"SAN ANTONIO"</t>
  </si>
  <si>
    <t>113072025;"BRSUA";"SUAPE";9331402;"281E002070";"TARUCA (REB)";2;21;2;25;0;2;0;2;"Descarga";2025-03-14 23:47:00.0000000;2025-03-15 11:22:00.0000000;2025-03-17 02:43:00.0000000;2025-03-17 02:43:00.0000000;"BRRIO";"RIO DE JANEIRO";"BRCDO";"CABEDELO"</t>
  </si>
  <si>
    <t>113092025;"BRAMW001";"ALUMAR - SÃO LUIZ - MA";9991094;"1210151928";"AMAZON PIONEER";1;20;1;22;0;0;0;0;"Descarga";2025-03-23 14:20:00.0000000;2025-03-23 14:20:00.0000000;2025-03-24 21:49:00.0000000;2025-03-24 21:49:00.0000000;"BR052001";"TERMINAL FLUVIAL DE JURUTI";"BR052001";"TERMINAL FLUVIAL DE JURUTI"</t>
  </si>
  <si>
    <t>113102025;"BRPEC";"PECEM";9561904;"";"AGIA EKATERINI";1;21;0;22;0;0;0;0;"Carga";2025-03-17 22:18:00.0000000;2025-03-17 22:18:00.0000000;2025-03-21 17:06:00.0000000;2025-03-21 17:06:00.0000000;"CIABJ";"ABIDJAN";"GBNPT";"NEWPORT"</t>
  </si>
  <si>
    <t>113112025;"BRPNG";"PARANAGUA";9410911;"";"FILIZ";0;21;0;21;0;0;0;0;"Descarga";2025-03-16 07:15:00.0000000;2025-03-16 07:15:00.0000000;2025-03-18 22:25:00.0000000;2025-03-18 22:25:00.0000000;"CVMIN";"MINDELO";"RUULU";"UST - LUGA"</t>
  </si>
  <si>
    <t>113122025;"BRSSZ";"SANTOS";9362437;;"CMA CGM PLATON";1;23;1;25;1;0;0;1;"Carga e Descarga";2025-03-22 21:00:00.0000000;2025-03-22 21:45:00.0000000;2025-03-24 02:00:00.0000000;2025-03-24 02:00:00.0000000;"BRPNG";"PARANAGUA";"BRIBB";"IMBITUBA"</t>
  </si>
  <si>
    <t>113132025;"BRPNG";"PARANAGUA";9919656;;"ROYAL";9;12;11;32;0;0;0;0;"Descarga";2025-03-17 17:45:00.0000000;2025-03-17 17:45:00.0000000;2025-03-22 06:35:00.0000000;2025-03-22 06:35:00.0000000;"RU006";"UST-LUGA";"ARSLO";"SAN LORENZO"</t>
  </si>
  <si>
    <t>113142025;"BRIOA001";"ITAPOA - SC";9619438;"";"MSC ALBANY";0;25;0;25;0;0;0;0;"Carga e Descarga";2025-03-21 15:30:00.0000000;2025-03-21 15:30:00.0000000;2025-03-22 08:42:00.0000000;2025-03-22 08:42:00.0000000;"BRPNG";"PARANAGUA";"UYMVD";"MONTEVIDEU"</t>
  </si>
  <si>
    <t>113162025;"BRPNG";"PARANAGUA";9362437;;"CMA CGM PLATON";0;24;0;24;0;0;0;0;"Carga e Descarga";2025-03-21 21:21:00.0000000;2025-03-21 21:21:00.0000000;2025-03-22 08:08:00.0000000;2025-03-22 08:08:00.0000000;"ARMDQ";"MAR DEL PLATA";"BRSSZ";"SANTOS"</t>
  </si>
  <si>
    <t>113202025;"BRIOA001";"ITAPOA - SC";9950090;"";"CAPE BYRON";0;21;0;21;0;0;0;0;"Carga e Descarga";2025-03-16 01:36:00.0000000;2025-03-16 01:36:00.0000000;2025-03-16 14:36:00.0000000;2025-03-16 14:36:00.0000000;"ESLPA";"LAS PALMAS";"BRSSZ";"SANTOS"</t>
  </si>
  <si>
    <t>113222025;"BRRIO";"RIO DE JANEIRO";9573440;"3813886352";"NORMAND CARIOCA";3;26;3;32;0;1;0;1;"Off-shore";2025-03-20 10:05:00.0000000;2025-03-20 10:05:00.0000000;2025-03-20 18:10:00.0000000;2025-03-20 18:10:00.0000000;"BRRIO";"RIO DE JANEIRO";"BRRIO";"RIO DE JANEIRO"</t>
  </si>
  <si>
    <t>113232025;"BRSSZ";"SANTOS";9571296;"";"LOG-IN ENDURANCE (REB)";0;19;0;19;4;2;2;8;"Carga e Descarga";2025-03-17 20:50:00.0000000;2025-03-17 22:27:00.0000000;2025-03-18 11:19:00.0000000;2025-03-18 11:19:00.0000000;"BRNVT001";"PORTONAVE - NAVEGANTES - SC";"BRSUA";"SUAPE"</t>
  </si>
  <si>
    <t>113252025;"BRSFS";"SAO FRANCISCO DO SUL";9494101;;"VOSPOROS";0;23;0;23;0;0;0;0;"Descarga";2025-03-26 00:25:00.0000000;2025-03-26 00:25:00.0000000;2025-04-01 16:30:00.0000000;2025-04-01 16:30:00.0000000;"BRPEC";"PECEM";"BRSSZ";"SANTOS"</t>
  </si>
  <si>
    <t>113272025;"BRRJ022";"PORTO DO AÇU";9616187;"";"SCOTSMAN TIDE (REB)";0;17;0;17;0;0;0;0;"Off-shore";2025-03-11 00:35:00.0000000;2025-03-11 00:35:00.0000000;2025-03-11 19:15:00.0000000;2025-03-11 19:15:00.0000000;"BRRJ022";"PORTO DO AÇU";"BRRIO";"RIO DE JANEIRO"</t>
  </si>
  <si>
    <t>113282025;"BRFOR";"FORTALEZA (MUCURIPE)";9845661;"";"DOUCE FRANCE";0;21;0;21;0;0;0;0;"Carga e Descarga";2025-03-14 06:00:00.0000000;2025-03-14 06:00:00.0000000;2025-03-18 15:55:00.0000000;2025-03-18 15:55:00.0000000;"BRVDC";"VILA DO CONDE";"ESVGO";"VIGO"</t>
  </si>
  <si>
    <t>113332025;"BRNTR";"NITERÓI";9711614;"3813901611";"CIDADE OURO PRETO";2;12;0;14;20;0;22;42;"Off-shore";2025-03-11 06:50:00.0000000;2025-03-11 06:50:00.0000000;2025-03-11 23:15:00.0000000;2025-03-12 22:25:00.0000000;"BRSAS";"BACIA PETROLIFERA DE SANTOS";"BRSAS";"BACIA PETROLIFERA DE SANTOS"</t>
  </si>
  <si>
    <t>113352025;"BRVIX013";"TUBARÃO - ES - CVRD";9374040;"";"BERGE KUJU";0;23;0;23;0;0;0;0;"Carga";2025-03-23 07:00:00.0000000;2025-03-23 07:00:00.0000000;2025-03-25 13:30:00.0000000;2025-03-25 13:30:00.0000000;"SGSIN";"SINGAPURA (SINGAPORE)";"NLRTM";"ROTTERDAM"</t>
  </si>
  <si>
    <t>113362025;"BRRIO";"RIO DE JANEIRO";9388663;"";"MAERSK TRAVELLER (REB)";0;20;0;20;0;0;0;0;"Off-shore";2025-03-10 22:20:00.0000000;2025-03-10 22:20:00.0000000;2025-03-13 16:50:00.0000000;2025-03-13 16:50:00.0000000;"BRRIO";"RIO DE JANEIRO";"BRMEA001";"TERMINAL PETROBRÁS - MACAÉ - RJ"</t>
  </si>
  <si>
    <t>113372025;"BRRIG";"RIO GRANDE";9667722;"";"CHISE BULKER";1;19;1;21;0;0;0;0;"Descarga";2025-03-24 15:11:00.0000000;2025-03-24 15:11:00.0000000;2025-04-20 10:04:00.0000000;2025-04-20 10:04:00.0000000;"BRSSZ";"SANTOS";"ARSNS";"INGENIERO BUITRAGO (SAN NICLOLAS)"</t>
  </si>
  <si>
    <t>113412025;"BRSSZ";"SANTOS";9650872;"";"STAR SUZANNA";0;22;0;22;0;0;0;0;"Carga";2025-03-17 09:36:00.0000000;2025-03-24 07:00:00.0000000;2025-04-18 17:11:00.0000000;2025-04-18 17:11:00.0000000;"AEFJR";"FUJAIRAH (AL FUJAYRAH)";"AEJEA";"JEBEL ALI"</t>
  </si>
  <si>
    <t>113422025;"BRIGI";"ITAGUAÍ";9945643;;"MOUNT BANDEIRA";0;20;0;20;0;0;0;0;"Carga";2025-03-26 07:44:00.0000000;2025-03-27 11:36:00.0000000;2025-03-29 09:47:00.0000000;2025-03-29 09:47:00.0000000;"SGSIN";"SINGAPURA (SINGAPORE)";"SGSIN";"SINGAPURA (SINGAPORE)"</t>
  </si>
  <si>
    <t>113442025;"BRRIO";"RIO DE JANEIRO";9388584;"";"MAERSK TOPPER (REB)";1;19;0;20;0;0;0;0;"Off-shore";2025-03-13 06:15:00.0000000;2025-03-13 06:15:00.0000000;2025-03-18 14:10:00.0000000;2025-03-18 14:10:00.0000000;"BRRJ022";"PORTO DO AÇU";"BRRIO";"RIO DE JANEIRO"</t>
  </si>
  <si>
    <t>113452025;"BRVIX013";"TUBARÃO - ES - CVRD";9498781;;"NAVIOS STELLAR";0;19;1;20;0;0;0;0;"Carga";2025-03-19 21:10:00.0000000;2025-03-19 21:10:00.0000000;2025-03-23 03:30:00.0000000;2025-03-23 03:30:00.0000000;"CNQIN ";"QINGDAO";"LYMRA";"MARSA MISURATA"</t>
  </si>
  <si>
    <t>113462025;"BRSSZ";"SANTOS";9986049;;"PHEASANT";1;22;0;23;0;0;0;0;"Carga e Descarga";2025-03-30 15:00:00.0000000;2025-03-30 18:37:00.0000000;2025-04-06 14:08:00.0000000;2025-04-06 14:08:00.0000000;"BRRIO";"RIO DE JANEIRO";"ARCMP";"CAMPANA"</t>
  </si>
  <si>
    <t>113512025;"BRRJ022";"PORTO DO AÇU";9385398;"381E005933";"AH CAMOGLI";0;17;0;17;0;0;0;0;"Off-shore";2025-03-12 10:10:00.0000000;2025-03-12 10:10:00.0000000;2025-03-13 04:15:00.0000000;2025-03-13 04:15:00.0000000;"BRMEA001";"TERMINAL PETROBRÁS - MACAÉ - RJ";"BRRJ022";"PORTO DO AÇU"</t>
  </si>
  <si>
    <t>113522025;"BRAMW001";"ALUMAR - SÃO LUIZ - MA";9597094;"";"TROMBETAS";6;16;7;29;0;0;0;0;"Descarga";2025-03-22 01:00:00.0000000;2025-03-22 01:00:00.0000000;2025-03-23 12:01:00.0000000;2025-03-23 12:01:00.0000000;"BRAMW001";"TERMINAL DA ALUMAR - SÃO LUIZ - MA";"BR052001";"TERMINAL FLUVIAL DE JURUTI"</t>
  </si>
  <si>
    <t>113532025;"BRVIX014";"TPS - TERMINAL PRIVATIVO E DE USO MISTO PRAIA MOLE";9495923;"";"PELICAN ARROW";0;21;0;21;0;0;0;0;"Carga";2025-03-17 01:40:00.0000000;2025-03-17 01:40:00.0000000;2025-03-18 12:15:00.0000000;2025-03-18 12:15:00.0000000;"BRPNG";"PARANAGUA";"GIGIB";"GIBRALTAR"</t>
  </si>
  <si>
    <t>113552025;"BRSSZ";"SANTOS";9758480;"";"XING SHUN HAI";0;20;0;20;0;0;0;0;"Carga";2025-03-13 08:20:00.0000000;2025-03-18 09:05:00.0000000;2025-03-27 01:20:00.0000000;2025-03-27 01:20:00.0000000;"INHAL";"HALDIA";"SGSIN";"SINGAPURA (SINGAPORE)"</t>
  </si>
  <si>
    <t>113562025;"BRMEA001";"TERMINAL PETROBRÁS - MACAÉ - RJ";9600578;"3813894193";"SKANDI URCA";0;21;0;21;0;0;11;11;"Off-shore";2025-03-11 00:50:00.0000000;2025-03-11 00:50:00.0000000;;;"BRMEA001";"TERMINAL PETROBRÁS - MACAÉ - RJ";;</t>
  </si>
  <si>
    <t>113572025;"BRRIO";"RIO DE JANEIRO";9619426;"";"MSC ALTAMIRA";0;28;0;28;0;0;0;0;"Carga e Descarga";2025-03-20 22:45:00.0000000;2025-03-20 22:45:00.0000000;2025-03-22 08:30:00.0000000;2025-03-22 08:30:00.0000000;"BRSSZ";"SANTOS";"BRSSA";"SALVADOR"</t>
  </si>
  <si>
    <t>113582025;"BRSSZ";"SANTOS";9636395;;"COREWISE OL";0;21;0;21;0;0;0;0;"Descarga";2025-03-24 02:18:00.0000000;2025-03-24 04:30:00.0000000;2025-03-26 22:45:00.0000000;2025-03-26 22:45:00.0000000;"ESCAR";"CARTAGENA";"BRSSO";"SÃO SEBASTIAO"</t>
  </si>
  <si>
    <t>113592025;"BRNVT001";"TERMINAL PORTONAVE - NAVEGANTES - SC";9850599;;"EVER FUTURE";0;26;0;26;0;0;0;0;"Carga e Descarga";2025-03-24 18:00:00.0000000;2025-03-24 18:00:00.0000000;2025-03-25 04:18:00.0000000;2025-03-25 04:18:00.0000000;"BRSSZ";"SANTOS";"UYMVD";"MONTEVIDEU"</t>
  </si>
  <si>
    <t>113602025;"BRARE";"AREIA BRANCA (TERMISA)";;"1820051749";"N. S. DAS VITÓRIAS";0;1;0;1;0;0;0;0;"Descarga";2025-03-11 06:00:00.0000000;2025-03-11 06:00:00.0000000;2025-03-11 09:10:00.0000000;2025-03-11 09:10:00.0000000;"BRARE";"AREIA BRANCA (TERMISA)";"BRARE";"AREIA BRANCA (TERMISA)"</t>
  </si>
  <si>
    <t>113612025;"BRRJ022";"PORTO DO AÇU";9651321;"381E009483";"AEGIS (REB)";0;13;0;13;0;0;0;0;"Off-shore";2025-03-11 02:50:00.0000000;2025-03-11 02:50:00.0000000;2025-03-20 16:00:00.0000000;2025-03-20 16:00:00.0000000;"BRRJ022";"PORTO DO AÇU";"BRRIO";"RIO DE JANEIRO"</t>
  </si>
  <si>
    <t>113622025;"BRSSA";"SALVADOR";9348065;"";"MAERSK MONTE ALEGRE";0;25;0;25;0;0;0;0;"Carga e Descarga";2025-03-20 14:03:00.0000000;2025-03-20 14:03:00.0000000;2025-03-20 21:25:00.0000000;2025-03-20 21:25:00.0000000;"BRSSZ";"SANTOS";"BRPEC";"PECEM"</t>
  </si>
  <si>
    <t>113632025;"BRRJ022";"PORTO DO AÇU";9381495;"381E005429";"A.H. LIGURIA (REB)";0;18;0;18;0;0;0;0;"Off-shore";2025-03-15 22:35:00.0000000;2025-03-15 22:35:00.0000000;2025-03-16 11:00:00.0000000;2025-03-16 11:00:00.0000000;"BRMEA001";"TERMINAL PETROBRÁS - MACAÉ - RJ";"BRMEA001";"TERMINAL PETROBRÁS - MACAÉ - RJ"</t>
  </si>
  <si>
    <t>113642025;"BRRIO";"RIO DE JANEIRO";9659567;"3813902218";"BARU ÁTRIA";0;10;0;10;0;1;0;1;"Off-shore";2025-03-10 22:15:00.0000000;2025-03-10 22:15:00.0000000;2025-03-23 06:30:00.0000000;2025-03-23 06:30:00.0000000;"BRMEA001";"TERMINAL PETROBRÁS - MACAÉ - RJ";"BRRIO";"RIO DE JANEIRO"</t>
  </si>
  <si>
    <t>113682025;"BRRIO";"RIO DE JANEIRO";9945849;;"COSCO SHIPPING ARGENTINA";0;24;0;24;0;0;0;0;"Carga e Descarga";2025-03-18 15:40:00.0000000;2025-03-18 15:40:00.0000000;2025-03-19 11:25:00.0000000;2025-03-19 11:25:00.0000000;"SGSIN";"SINGAPURA (SINGAPORE)";"BRSSZ";"SANTOS"</t>
  </si>
  <si>
    <t>113692025;"BRPMA001";"PONTA DA MADEIRA - VALE";9565534;"";"ORE AMAZONAS";0;23;0;23;0;0;0;0;"Carga e Descarga";2025-03-26 12:55:00.0000000;2025-03-26 12:55:00.0000000;2025-03-28 13:01:00.0000000;2025-03-28 13:01:00.0000000;"CNQIN ";"QINGDAO";"CNQIN ";"QINGDAO"</t>
  </si>
  <si>
    <t>113702025;"BRFOR";"FORTALEZA (MUCURIPE)";9368194;;"KAMILLA KOSAN";0;16;0;16;0;1;0;1;"Descarga";2025-03-13 15:48:00.0000000;2025-03-13 15:48:00.0000000;2025-03-17 20:00:00.0000000;2025-03-17 20:00:00.0000000;"BRRIO";"RIO DE JANEIRO";"BRSUA";"SUAPE"</t>
  </si>
  <si>
    <t>113722025;"BRREC";"RECIFE";9522881;"";"BETTY";0;20;0;20;0;0;0;0;"Carga";2025-03-13 09:00:00.0000000;2025-03-13 09:00:00.0000000;2025-03-21 06:00:00.0000000;2025-03-21 06:00:00.0000000;"BRPNG";"PARANAGUA";"RUVYS";"VYSOTSK"</t>
  </si>
  <si>
    <t>113742025;"BRBEL";"BELEM";9836440;"";"ISABELLA M II";6;13;7;26;0;0;0;0;"Descarga";2025-03-10 16:01:00.0000000;2025-03-11 21:20:00.0000000;2025-03-12 21:26:00.0000000;2025-03-12 21:26:00.0000000;"BRIQI";"ITAQUI";"BRSUA";"SUAPE"</t>
  </si>
  <si>
    <t>113782025;"BRSSZ";"SANTOS";9448322;"";"VORIAS";1;24;1;26;0;0;1;1;"Carga";2025-03-14 11:18:00.0000000;2025-03-17 21:36:00.0000000;2025-03-18 22:50:00.0000000;2025-03-18 22:50:00.0000000;"BRVIX";"VITÓRIA";"BRVIX";"VITÓRIA"</t>
  </si>
  <si>
    <t>113792025;"BRITJ007";"BARRA DO RIO TERMINAL PORTUÁRIO";9659634;"3813903826";"BARU TESORO";0;10;0;10;0;0;0;0;"Off-shore";2025-03-12 10:51:00.0000000;2025-03-12 10:51:00.0000000;2025-03-12 11:42:00.0000000;2025-03-12 11:42:00.0000000;"BRRIO";"RIO DE JANEIRO";"BRITJ007";"BARRA DO RIO TERMINAL PORTUÁRIO"</t>
  </si>
  <si>
    <t>113802025;"BRVIX014";"TPS - TERMINAL PRIVATIVO E DE USO MISTO PRAIA MOLE";9663776;"";"BABITONGA BAY";0;21;0;21;0;0;0;0;"Carga";2025-03-14 08:00:00.0000000;2025-03-14 08:00:00.0000000;2025-03-17 07:46:00.0000000;2025-03-17 07:46:00.0000000;"BRSFS";"SAO FRANCISCO DO SUL";"BRRIO";"RIO DE JANEIRO"</t>
  </si>
  <si>
    <t>113822025;"BRRIO";"RIO DE JANEIRO";9508316;"";"NORDIKA DESGAGNES";0;16;0;16;0;0;0;0;"Descarga";2025-03-12 23:10:00.0000000;2025-03-12 23:10:00.0000000;2025-03-15 19:00:00.0000000;2025-03-16 10:30:00.0000000;"GBBLY";"BLYTH";"BRIOA001";"TERMINAL DE ITAPOA - SC "</t>
  </si>
  <si>
    <t>113832025;"BRRJ022";"PORTO DO AÇU";9702754;"";"SAPURA JADE";0;21;0;21;0;69;0;69;"Carga e Descarga";2025-03-12 03:40:00.0000000;2025-03-12 09:25:00.0000000;2025-03-12 16:10:00.0000000;2025-03-12 16:10:00.0000000;"BRNTR";"NITERÓI";"BRRIO";"RIO DE JANEIRO"</t>
  </si>
  <si>
    <t>113862025;"BRVIX";"VITÓRIA";9393151;;"BRANT";0;19;0;19;0;0;0;0;"Descarga";2025-03-21 14:01:00.0000000;2025-03-21 14:01:00.0000000;2025-03-22 20:00:00.0000000;2025-03-22 20:00:00.0000000;"BRSSA005";"TERMINAL DA COTEGIPE - SALVADOR - BA";"BRMCZ";"MACEIÓ"</t>
  </si>
  <si>
    <t>113872025;"BRIGI009";"MMX PORTO SUDESTE";9425473;"";"MAHA ANOSHA";2;26;2;30;0;0;0;0;"Carga";2025-03-15 10:42:00.0000000;2025-03-15 10:42:00.0000000;2025-03-17 11:30:00.0000000;2025-03-17 11:30:00.0000000;"SGSIN";"SINGAPURA (SINGAPORE)";"CNQIN ";"QINGDAO"</t>
  </si>
  <si>
    <t>113882025;"BRSSZ";"SANTOS";9850599;;"EVER FUTURE";0;26;0;26;0;0;0;0;"Carga e Descarga";2025-03-21 04:08:00.0000000;2025-03-22 06:50:00.0000000;2025-03-23 19:42:00.0000000;2025-03-23 19:42:00.0000000;"BRRIO";"RIO DE JANEIRO";"BRNVT001";"PORTONAVE - NAVEGANTES - SC"</t>
  </si>
  <si>
    <t>113912025;"BRSSZ";"SANTOS";9385477;"";"CORELLA ARROW";0;18;1;19;0;0;0;0;"Carga";2025-03-20 00:54:00.0000000;2025-03-21 23:48:00.0000000;2025-03-24 12:15:00.0000000;2025-03-24 12:15:00.0000000;"BRRIG";"RIO GRANDE";"CNQIN ";"QINGDAO"</t>
  </si>
  <si>
    <t>113942025;"BRARE";"AREIA BRANCA (TERMISA)";;"1820051781";"DONA ZITA";0;1;0;1;0;0;0;0;"Descarga";2025-03-11 08:15:00.0000000;2025-03-11 08:15:00.0000000;2025-03-11 11:25:00.0000000;2025-03-11 11:25:00.0000000;"BRARE";"AREIA BRANCA (TERMISA)";"BRARE";"AREIA BRANCA (TERMISA)"</t>
  </si>
  <si>
    <t>113952025;"BRARB003";"TERMINAL DA DOW BRASIL - ARATU - BA";9986049;;"PHEASANT";0;22;2;24;0;0;0;0;"Carga e Descarga";2025-03-19 19:42:00.0000000;2025-03-19 19:42:00.0000000;2025-03-21 09:30:00.0000000;2025-03-21 09:30:00.0000000;"BRARB";"ARATU";"BRRIO";"RIO DE JANEIRO"</t>
  </si>
  <si>
    <t>113972025;"BRRIO";"RIO DE JANEIRO";9296432;;"SUSAN (REB)";0;8;0;8;0;0;0;0;"Off-shore";2025-03-13 06:35:00.0000000;2025-03-13 06:35:00.0000000;;;;;;</t>
  </si>
  <si>
    <t>113992025;"BRMEA001";"TERMINAL PETROBRÁS - MACAÉ - RJ";9364265;"";"APOLLO Z (REB)";0;33;0;33;0;18;0;18;"Off-shore";2025-03-10 23:00:00.0000000;2025-03-11 08:50:00.0000000;2025-03-12 21:20:00.0000000;2025-03-12 21:20:00.0000000;"BRMEA001";"TERMINAL PETROBRÁS - MACAÉ - RJ";"BRRIO";"RIO DE JANEIRO"</t>
  </si>
  <si>
    <t>114002025;"BRMAO";"MANAUS";9886225;;"SILVER RAY";7;524;8;539;7;638;12;657;"Desembarque/Embarque de Passageiros";2025-03-15 07:30:00.0000000;2025-03-15 07:30:00.0000000;2025-03-17 16:00:00.0000000;2025-03-17 16:00:00.0000000;"BRSTM";"PORTO FLUVIAL DE SANTARÉM - PA";"GF002";"ILE ROYALE"</t>
  </si>
  <si>
    <t>114022025;"BRPOA";"PORTO ALEGRE - RS";;"4620171140";"TREVO NORTE";0;7;0;7;0;0;0;0;"Carga";2025-03-10 16:30:00.0000000;2025-03-10 16:30:00.0000000;2025-03-21 08:10:00.0000000;2025-03-21 08:10:00.0000000;"BRRS022";"YARA PORTO ALEGRE";"BRPOA";"PORTO ALEGRE - RS"</t>
  </si>
  <si>
    <t>114032025;"BRMAO006";"CHIBATÃO NAVEGAÇÃO E COMÉRCIO LTDA. - MANAUS - AM";9603714;"";"BROAD YUAN";0;24;0;24;0;0;0;0;"Carga e Descarga</t>
  </si>
  <si>
    <t>Descarga";2025-03-15 07:30:00.0000000;2025-03-15 07:30:00.0000000;2025-04-11 07:24:00.0000000;2025-04-11 07:24:00.0000000;"BRMAO";"MANAUS";"BRVDC";"VILA DO CONDE"</t>
  </si>
  <si>
    <t>114042025;"BRMAO006";"CHIBATÃO NAVEGAÇÃO E COMÉRCIO LTDA. - MANAUS - AM";9983401;;"MAYA BAY";0;21;1;22;0;0;0;0;"Carga e Descarga";2025-03-15 14:08:00.0000000;2025-03-15 14:08:00.0000000;2025-03-18 01:33:00.0000000;2025-03-18 01:33:00.0000000;"PAMIT";"MANZANILLO";"BRVDC";"VILA DO CONDE"</t>
  </si>
  <si>
    <t>114052025;"BRIQI";"ITAQUI";9635767;"";"ELANDRA STAR";0;21;0;21;0;0;0;0;"Carga";2025-03-15 16:45:00.0000000;2025-03-15 16:45:00.0000000;;;"BRSUA";"SUAPE";;</t>
  </si>
  <si>
    <t>114062025;"BRRIO";"RIO DE JANEIRO";9423190;"4430119902";"DEBORAH KAY";0;20;0;20;0;0;0;0;"Off-shore";2025-03-12 07:40:00.0000000;2025-03-12 07:40:00.0000000;2025-03-14 00:50:00.0000000;2025-03-14 00:50:00.0000000;"BRRIO";"RIO DE JANEIRO";"BRNTR";"NITERÓI"</t>
  </si>
  <si>
    <t>114072025;"BRRIO";"RIO DE JANEIRO";9715751;"4430488088";"STARNAV PHOENIX";0;14;0;14;0;0;0;0;"Off-shore";2025-03-20 01:15:00.0000000;2025-03-20 20:55:00.0000000;2025-03-22 19:15:00.0000000;2025-03-22 19:15:00.0000000;"BRRIO";"RIO DE JANEIRO";"BRRIO";"RIO DE JANEIRO"</t>
  </si>
  <si>
    <t>114082025;"BRRIO";"RIO DE JANEIRO";9530204;"4430475008";"SANTOS SOLUTION";0;16;0;16;0;20;0;20;"Off-shore";2025-03-11 02:25:00.0000000;2025-03-11 02:25:00.0000000;2025-03-18 21:25:00.0000000;2025-03-18 21:25:00.0000000;"BRRIO";"RIO DE JANEIRO";"BRRIO";"RIO DE JANEIRO"</t>
  </si>
  <si>
    <t>114092025;"BRRIO";"RIO DE JANEIRO";9683996;;"SPRINGBOK (BAND. GREYLIST PARIS MOU) (REB)";0;15;0;15;0;2;0;2;"Off-shore";2025-03-10 21:50:00.0000000;2025-03-10 21:50:00.0000000;2025-03-11 19:50:00.0000000;2025-03-13 13:00:00.0000000;"BRRIO";"RIO DE JANEIRO";"BRRIO";"RIO DE JANEIRO"</t>
  </si>
  <si>
    <t>114102025;"BRPNG";"PARANAGUA";9722663;"";"CMA CGM COLUMBIA";0;27;0;27;0;0;0;0;"Carga e Descarga";2025-03-19 08:20:00.0000000;2025-03-19 08:20:00.0000000;2025-03-20 01:20:00.0000000;2025-03-20 01:20:00.0000000;"BRIOA001";"TERMINAL DE ITAPOA - SC ";"BRSSZ";"SANTOS"</t>
  </si>
  <si>
    <t>114122025;"BRNTR";"NITERÓI";9237955;;"OCEANICASUB VI";0;19;0;19;0;0;0;0;"Off-shore";2025-03-12 07:40:00.0000000;2025-03-12 07:40:00.0000000;2025-03-14 02:30:00.0000000;2025-03-14 02:30:00.0000000;"BRNTR";"NITERÓI";"BRRIO";"RIO DE JANEIRO"</t>
  </si>
  <si>
    <t>114132025;"BRRIO";"RIO DE JANEIRO";9782766;"";"LENA KNUTSEN";6;19;8;33;0;0;0;0;"Abastecimento (Bunker)";2025-03-19 08:25:00.0000000;2025-03-19 08:25:00.0000000;2025-03-28 07:30:00.0000000;2025-03-28 07:30:00.0000000;"BR400001";"TERMINAL DE MINERIO FERROPORT - PORTO DO AÇU";"BR400001";"TERMINAL DE MINERIO FERROPORT - PORTO DO AÇU"</t>
  </si>
  <si>
    <t>114162025;"BRSSZ";"SANTOS";9351799;"";"LOG-IN PANTANAL (REB)";0;18;0;18;0;0;0;0;"Carga e Descarga";2025-03-19 17:00:00.0000000;2025-03-19 18:00:00.0000000;2025-03-20 14:08:00.0000000;2025-03-20 14:08:00.0000000;"BRVIX";"VITÓRIA";"BRRIO";"RIO DE JANEIRO"</t>
  </si>
  <si>
    <t>114192025;"BRRJ022";"PORTO DO AÇU";9706528;"381E011020";"SKANDI BUZIOS";0;18;0;18;0;78;0;78;"Off-shore";2025-03-11 13:50:00.0000000;2025-03-11 13:50:00.0000000;2025-03-18 12:25:00.0000000;2025-03-18 12:25:00.0000000;"BRRIO";"RIO DE JANEIRO";"BRRJ022";"PORTO DO AÇU"</t>
  </si>
  <si>
    <t>114202025;"BRIGI";"ITAGUAÍ";9468712;"";"PAN GOLD";2;21;1;24;0;0;0;0;"Carga";2025-03-28 08:10:00.0000000;2025-03-30 22:42:00.0000000;2025-04-01 14:48:00.0000000;2025-04-01 14:48:00.0000000;"MUPLU";"PORT LOUIS";"CNQIN ";"QINGDAO"</t>
  </si>
  <si>
    <t>114212025;"BRPNG";"PARANAGUA";9953561;;"IRENES RULE";0;21;0;21;0;0;0;0;"Carga e Descarga";2025-03-24 05:20:00.0000000;2025-03-24 05:20:00.0000000;2025-03-24 18:55:00.0000000;2025-03-24 18:55:00.0000000;"AOLAD";"LUANDA";"BRITJ";"ITAJAI"</t>
  </si>
  <si>
    <t>114222025;"BRITJ007";"BARRA DO RIO TERMINAL PORTUÁRIO";9477402;"3813874761";"CBO ANITA";0;14;0;14;0;0;0;0;"Off-shore";2025-03-11 08:12:00.0000000;2025-03-11 08:12:00.0000000;2025-03-11 13:44:00.0000000;2025-03-11 13:44:00.0000000;"BRITJ007";"BARRA DO RIO TERMINAL PORTUÁRIO";"BRRIO";"RIO DE JANEIRO"</t>
  </si>
  <si>
    <t>114232025;"BRIGI009";"MMX PORTO SUDESTE";9986910;;"GREAT BLOSSOM";0;20;1;21;13;0;0;13;"Descarga";2025-03-27 08:50:00.0000000;2025-03-27 08:50:00.0000000;2025-04-12 02:43:00.0000000;2025-04-12 02:43:00.0000000;"USMOB";"MOBILE";"BRSSZ";"SANTOS"</t>
  </si>
  <si>
    <t>114242025;"BRRIO";"RIO DE JANEIRO";9664299;;"BRAM BRASILIA";0;14;0;14;0;2;0;2;"Off-shore";2025-03-11 04:35:00.0000000;2025-03-11 04:35:00.0000000;2025-03-15 13:00:00.0000000;2025-03-15 13:00:00.0000000;"BRRIO";"RIO DE JANEIRO";"BRRIO";"RIO DE JANEIRO"</t>
  </si>
  <si>
    <t>114252025;"BRVDC";"VILA DO CONDE";9167318;;"SHORTHORN EXPRESS";0;28;0;28;0;0;0;0;"Carga";2025-03-30 11:47:00.0000000;2025-03-30 11:47:00.0000000;2025-04-01 05:31:00.0000000;2025-04-01 05:31:00.0000000;"ESCAR";"CARTAGENA";"EGDAM";"DUMYAT (DAMIETTA)"</t>
  </si>
  <si>
    <t>114272025;"BRPNG";"PARANAGUA";9612777;"381E012816";"NC BRUMA (REB S/L)";0;21;0;21;0;3;2;5;"Carga e Descarga";2025-03-27 15:25:00.0000000;2025-03-27 15:25:00.0000000;;;"BRITJ";"ITAJAI";;</t>
  </si>
  <si>
    <t>114282025;"BRRIO";"RIO DE JANEIRO";9529877;"";"HOS FIRE SERPENT";22;16;0;38;6;9;0;15;"Off-shore";2025-03-11 10:15:00.0000000;2025-03-11 10:15:00.0000000;2025-03-12 21:15:00.0000000;2025-03-12 21:15:00.0000000;"BRRIO";"RIO DE JANEIRO";"BRRIO";"RIO DE JANEIRO"</t>
  </si>
  <si>
    <t>114292025;"BRSUA";"SUAPE";9388962;"";"OCEANICASUB X (REB)";0;23;0;23;0;17;0;17;"Abastecimento (Bunker)";2025-03-22 14:30:00.0000000;2025-03-22 14:30:00.0000000;2025-03-23 02:50:00.0000000;2025-03-23 02:50:00.0000000;"BRAJU";"PORTO BARRA DOS COQUEIROS - ARACAJU - SE";"BRMCZ";"MACEIÓ"</t>
  </si>
  <si>
    <t>114322025;"BRSUA";"SUAPE";9596832;"3813903818";"DARCY RIBEIRO";15;9;14;38;0;0;0;0;"Carga";2025-03-10 19:02:00.0000000;2025-03-13 02:10:00.0000000;2025-03-14 00:13:00.0000000;2025-03-14 00:13:00.0000000;"BRIQI";"ITAQUI";"BRBEL";"BELEM"</t>
  </si>
  <si>
    <t>114332025;"BRPMA001";"PONTA DA MADEIRA - VALE";9334882;"";"ABIGAIL N";2;23;2;27;0;0;0;0;"Carga";2025-03-26 17:17:00.0000000;2025-03-26 17:17:00.0000000;2025-03-28 12:59:00.0000000;2025-03-28 12:59:00.0000000;"CNQIN ";"QINGDAO";"CNQIN ";"QINGDAO"</t>
  </si>
  <si>
    <t>114352025;"BRRS013";"CMPC - GUAIBA - RS";;"4620818755";"JUAN RASSMUSS";0;7;0;7;0;0;0;0;"Carga e Descarga";2025-03-14 12:42:00.0000000;2025-03-14 12:42:00.0000000;2025-03-17 08:00:00.0000000;2025-03-17 08:00:00.0000000;"BRPET";"PELOTAS";"BRRIG";"RIO GRANDE"</t>
  </si>
  <si>
    <t>114362025;"BRSUA";"SUAPE";9596820;"3813899276";"OSCAR NIEMEYER";6;18;6;30;0;0;0;0;"Carga";2025-03-13 01:30:00.0000000;2025-03-19 15:58:00.0000000;2025-03-20 14:54:00.0000000;2025-03-20 14:54:00.0000000;"BRIQI";"ITAQUI";"BRFOR";"FORTALEZA (MUCURIPE)"</t>
  </si>
  <si>
    <t>114382025;"BRIOA001";"ITAPOA - SC";9936513;;"ZIM THAILAND";0;24;0;24;0;0;0;0;"Carga e Descarga";2025-03-18 11:12:00.0000000;2025-03-18 11:12:00.0000000;2025-03-19 10:12:00.0000000;2025-03-19 10:12:00.0000000;"BRSSZ";"SANTOS";"ARBUE";"BUENOS AIRES"</t>
  </si>
  <si>
    <t>114392025;"BRIOA001";"ITAPOA - SC";9395953;;"ZIM BALTIMORE";0;20;0;20;0;0;0;0;"Carga e Descarga";2025-03-22 12:42:00.0000000;2025-03-22 12:42:00.0000000;2025-03-23 02:12:00.0000000;2025-03-23 02:12:00.0000000;"UYMVD";"MONTEVIDEU";"BRPNG";"PARANAGUA"</t>
  </si>
  <si>
    <t>114402025;"BRVDC";"VILA DO CONDE";;"0211040819";"FLU ANGELIM";0;0;0;0;0;0;0;0;"Descarga";2025-03-11 08:10:00.0000000;2025-03-11 08:10:00.0000000;2025-03-11 12:55:00.0000000;2025-03-11 12:55:00.0000000;"BRVDC";"VILA DO CONDE";"BRBEL";"BELEM"</t>
  </si>
  <si>
    <t>114412025;"BRSSZ";"SANTOS";9380063;;"MINERVA EMILY";0;23;0;23;0;0;0;0;"Descarga";2025-03-17 20:18:00.0000000;2025-03-21 02:30:00.0000000;2025-03-30 15:00:00.0000000;2025-03-30 15:00:00.0000000;"DKSKA";"SKAGEN";"BRPNG";"PARANAGUA"</t>
  </si>
  <si>
    <t>114422025;"BRRIO";"RIO DE JANEIRO";9416836;"2412225761";"FLUMAR BRASIL";0;21;0;21;0;0;0;0;"Carga";2025-03-11 10:50:00.0000000;2025-03-11 10:50:00.0000000;2025-03-12 15:00:00.0000000;2025-03-12 15:00:00.0000000;"BRSSO002";"TERMINAL TRANSPETRO - GEBAST - SÃO SEBASTIÃO - SP";"BRSUA";"SUAPE"</t>
  </si>
  <si>
    <t>114432025;"BRSTM";"SANTAREM";9200940;;"AZAMARA JOURNEY";0;392;0;392;0;602;0;602;"Desembarque/Embarque de Passageiros";2025-03-12 12:41:00.0000000;2025-03-12 12:41:00.0000000;2025-03-13 00:42:00.0000000;2025-03-13 00:42:00.0000000;"BRSSA";"SALVADOR";"BRMAO";"MANAUS"</t>
  </si>
  <si>
    <t>114442025;"BRRIO";"RIO DE JANEIRO";9329954;"3810515990";"NORMAND TURMALINA";16;5;16;37;0;0;0;0;"Off-shore";2025-03-12 06:50:00.0000000;2025-03-12 06:50:00.0000000;2025-03-13 03:00:00.0000000;2025-03-13 03:00:00.0000000;"BRRIO";"RIO DE JANEIRO";"BRRIO";"RIO DE JANEIRO"</t>
  </si>
  <si>
    <t>114452025;"BRSUA";"SUAPE";9492139;"";"SAO LUIZ";5;21;4;30;0;1;0;1;"Descarga";2025-03-21 05:20:00.0000000;2025-03-21 05:20:00.0000000;2025-03-22 13:39:00.0000000;2025-03-22 13:39:00.0000000;"BRTRM001";"TERMINAL DA PETROBRÁS EM IMBÉ - TEDUT - RS";"BRARB006";"TERMINAL AQUAVIÁRIO DE MADRE DE DEUS - TRANSPETRO - BA"</t>
  </si>
  <si>
    <t>114462025;"BRRIO";"RIO DE JANEIRO";9756951;"";"BS UBATUBA";0;10;0;10;0;0;0;0;"Off-shore";2025-03-17 12:40:00.0000000;2025-03-17 12:40:00.0000000;2025-03-20 20:35:00.0000000;2025-03-20 20:35:00.0000000;"BRRIO";"RIO DE JANEIRO";"BRRIO";"RIO DE JANEIRO"</t>
  </si>
  <si>
    <t>114472025;"BRSUA";"SUAPE";9836440;"";"ISABELLA M II";0;19;0;19;0;0;0;0;"Carga";2025-03-16 10:36:00.0000000;2025-03-16 10:36:00.0000000;2025-03-17 07:10:00.0000000;2025-03-17 07:10:00.0000000;"BRBEL";"BELEM";"BRARB006";"TERMINAL AQUAVIÁRIO DE MADRE DE DEUS - TRANSPETRO - BA"</t>
  </si>
  <si>
    <t>114482025;"BRADR003";"TERMINAL TRANSPETRO - ANGRA DOS REIS - RJ";9492270;"3813898601";"ANITA GARIBALDI";11;16;10;37;0;0;2;2;"Descarga";2025-03-11 06:00:00.0000000;2025-03-11 06:00:00.0000000;2025-03-21 13:00:00.0000000;2025-03-21 13:00:00.0000000;"BRSSZ";"SANTOS";"BRSUA";"SUAPE"</t>
  </si>
  <si>
    <t>114492025;"BRRIO";"RIO DE JANEIRO";9334179;"";"CAPTAIN NICHOLAS Z";0;15;0;15;0;0;0;0;"Off-shore";2025-03-12 05:00:00.0000000;2025-03-12 05:00:00.0000000;2025-03-15 21:00:00.0000000;2025-03-15 21:00:00.0000000;"BRRJ022";"PORTO DO AÇU";"BRMEA001";"TERMINAL PETROBRÁS - MACAÉ - RJ"</t>
  </si>
  <si>
    <t>114502025;"BRRJ022";"PORTO DO AÇU";9423217;"";"CAMPOS COMMANDER";0;15;0;15;0;0;0;0;"Off-shore";2025-03-11 01:40:00.0000000;2025-03-13 15:00:00.0000000;2025-03-21 15:50:00.0000000;2025-03-21 15:50:00.0000000;"BRRJ022";"PORTO DO AÇU";"BRRJ022";"PORTO DO AÇU"</t>
  </si>
  <si>
    <t>114512025;"BRBEL";"BELEM";9596856;"3813904768";"LÚCIO COSTA";7;17;7;31;4;0;0;4;"Carga e Descarga";2025-03-10 21:51:00.0000000;2025-03-12 22:35:00.0000000;2025-03-14 10:32:00.0000000;2025-03-14 10:32:00.0000000;"BRSUA";"SUAPE";"BRSUA";"SUAPE"</t>
  </si>
  <si>
    <t>114542025;"BRSSA";"SALVADOR";9803613;"";"MSC GRANDIOSA";5;1670;0;1675;512;5439;489;6440;"Desembarque de Passageiros";2025-03-18 08:05:00.0000000;2025-03-18 08:05:00.0000000;2025-03-18 17:05:00.0000000;2025-03-18 17:05:00.0000000;"BRBZC";"BUZIOS";"BRMCZ";"MACEIÓ"</t>
  </si>
  <si>
    <t>114552025;"BRSSA";"SALVADOR";9803613;"";"MSC GRANDIOSA";11;1668;1;1680;0;5393;0;5393;"Desembarque de Passageiros";2025-03-25 08:00:00.0000000;2025-03-25 08:00:00.0000000;2025-03-25 17:00:00.0000000;2025-03-25 17:00:00.0000000;"BRBZC";"BUZIOS";"BRMCZ";"MACEIÓ"</t>
  </si>
  <si>
    <t>114562025;"BRRS013";"CMPC - GUAIBA - RS";;"4620187372";"TREVO ROXO";0;7;0;7;0;0;0;0;"Carga e Descarga";2025-03-13 22:50:00.0000000;2025-03-13 22:50:00.0000000;2025-03-16 23:00:00.0000000;2025-03-16 23:00:00.0000000;"BRRIG";"RIO GRANDE";"BRRIG";"RIO GRANDE"</t>
  </si>
  <si>
    <t>114572025;"BRMEA001";"TERMINAL PETROBRÁS - MACAÉ - RJ";9756949;"";"BS IPORANGA";0;10;0;10;0;0;0;0;"Off-shore";2025-03-11 14:35:00.0000000;2025-03-12 13:40:00.0000000;2025-03-12 13:55:00.0000000;2025-03-14 11:15:00.0000000;"BRMEA001";"TERMINAL PETROBRÁS - MACAÉ - RJ";"BRMEA001";"TERMINAL PETROBRÁS - MACAÉ - RJ"</t>
  </si>
  <si>
    <t>114582025;"BRRIO";"RIO DE JANEIRO";9440679;"3813870626";"PETREL";0;16;0;16;0;0;0;0;"Off-shore";2025-03-11 10:40:00.0000000;2025-03-11 10:40:00.0000000;2025-03-12 11:30:00.0000000;2025-03-12 11:30:00.0000000;"BRRIO";"RIO DE JANEIRO";"BRRIO";"RIO DE JANEIRO"</t>
  </si>
  <si>
    <t>114592025;"BRPET";"PELOTAS";8636087;"4620225011";"TREVO VERMELHO";0;7;0;7;0;0;0;0;"Carga";2025-03-16 11:10:00.0000000;2025-03-16 11:10:00.0000000;2025-03-16 21:38:00.0000000;2025-03-16 21:38:00.0000000;"BRRIG";"RIO GRANDE";"BRRS013";"TERMINAL CMPC GUAÍBA - RS"</t>
  </si>
  <si>
    <t>114602025;"BRPET";"PELOTAS";;"4620796174";"GERMANO BECKER";0;7;0;7;0;0;0;0;"Carga";2025-03-18 01:45:00.0000000;2025-03-18 01:45:00.0000000;2025-03-18 14:55:00.0000000;2025-03-18 14:55:00.0000000;"BRPOA";"PORTO ALEGRE - RS";"BRRS013";"TERMINAL CMPC GUAÍBA - RS"</t>
  </si>
  <si>
    <t>114612025;"BRADR003";"TERMINAL TRANSPETRO - ANGRA DOS REIS - RJ";9625724;"";"ELKA PARANA";1;28;3;32;1;1;1;3;"Carga e Descarga";2025-03-13 17:00:00.0000000;2025-03-13 17:00:00.0000000;2025-03-14 20:30:00.0000000;2025-03-14 20:30:00.0000000;"BRSAS";"BACIA PETROLIFERA DE SANTOS";"BRSAS";"BACIA PETROLIFERA DE SANTOS"</t>
  </si>
  <si>
    <t>114622025;"BRRIO";"RIO DE JANEIRO";9626443;"381E009262";"BONGO (REB)";0;19;0;19;1;0;0;1;"Off-shore";2025-03-12 07:00:00.0000000;2025-03-12 07:00:00.0000000;2025-03-13 06:50:00.0000000;2025-03-14 21:30:00.0000000;"BRRIO";"RIO DE JANEIRO";"BRRIO";"RIO DE JANEIRO"</t>
  </si>
  <si>
    <t>114642025;"BRIOA001";"ITAPOA - SC";9388900;"";"BBC DAKOTA";0;15;0;15;0;0;0;0;"Carga";2025-03-14 12:12:00.0000000;2025-03-14 12:12:00.0000000;2025-03-14 23:42:00.0000000;2025-03-14 23:42:00.0000000;"BRRIO";"RIO DE JANEIRO";"GBBLY";"BLYTH"</t>
  </si>
  <si>
    <t>114662025;"BRSSZ";"SANTOS";9160798;"";"SAGA BEIJA-FLOR";0;23;0;23;0;0;0;0;"Descarga";2025-03-18 11:00:00.0000000;2025-03-18 14:55:00.0000000;2025-03-21 20:05:00.0000000;2025-03-21 20:05:00.0000000;"SGSIN";"SINGAPURA (SINGAPORE)";"ARRCA";"RECALADA LIGHTSHIP"</t>
  </si>
  <si>
    <t>114672025;"BRFOR";"FORTALEZA (MUCURIPE)";9491575;"";"ATLAS S";3;19;3;25;0;0;0;0;"Descarga";2025-03-17 05:50:00.0000000;2025-03-17 05:50:00.0000000;2025-03-21 02:10:00.0000000;2025-03-21 02:10:00.0000000;"UYNVP";"NUEVA PALMIRA";"BRVDC";"VILA DO CONDE"</t>
  </si>
  <si>
    <t>114692025;"BRRIO";"RIO DE JANEIRO";9659593;"3813900126";"BARU PROVIDENCIA";10;0;0;10;0;0;0;0;"Off-shore";2025-03-20 11:35:00.0000000;2025-03-20 11:35:00.0000000;2025-03-21 21:35:00.0000000;2025-03-21 21:35:00.0000000;"BRRIO";"RIO DE JANEIRO";"BRRIO";"RIO DE JANEIRO"</t>
  </si>
  <si>
    <t>114732025;"BRRIO";"RIO DE JANEIRO";9440708;"3813875237";"FULMAR";0;18;0;18;5;4;0;9;"Off-shore";2025-03-11 13:45:00.0000000;2025-03-11 13:45:00.0000000;2025-03-12 08:10:00.0000000;2025-03-12 08:10:00.0000000;"BRRIO";"RIO DE JANEIRO";"BRRIO";"RIO DE JANEIRO"</t>
  </si>
  <si>
    <t>114752025;"BRARE";"AREIA BRANCA (TERMISA)";;"1820052184";"D YOLANDA";0;1;0;1;0;0;0;0;"Descarga";2025-03-11 23:45:00.0000000;2025-03-11 23:45:00.0000000;2025-03-12 03:00:00.0000000;2025-03-12 03:00:00.0000000;"BRARE";"AREIA BRANCA (TERMISA)";"BRARE";"AREIA BRANCA (TERMISA)"</t>
  </si>
  <si>
    <t>114762025;"BRSSA";"SALVADOR";9997919;;"GREEN RIZHAO";0;20;0;20;0;0;0;0;"Carga e Descarga";2025-03-19 15:34:00.0000000;2025-03-19 15:34:00.0000000;2025-03-21 04:13:00.0000000;2025-03-21 04:13:00.0000000;"BRPEC";"PECEM";"BRVIX";"VITÓRIA"</t>
  </si>
  <si>
    <t>114782025;"BRRIO";"RIO DE JANEIRO";9612296;"";"SAFEEN AL NASR";0;23;1;24;0;0;0;0;"Carga";2025-03-15 18:10:00.0000000;2025-03-15 18:10:00.0000000;2025-03-31 16:40:00.0000000;2025-03-31 16:40:00.0000000;"MRNKC";"NOUAKCHOTT";"BRSSA010";"ENSEADA INDÚSTRIA NAVAL S.A."</t>
  </si>
  <si>
    <t>114792025;"BRMEA001";"TERMINAL PETROBRÁS - MACAÉ - RJ";9887982;"2818924588";"BELOV HUMAITÁ";12;0;13;25;22;0;22;44;"Off-shore";2025-03-12 18:00:00.0000000;2025-03-12 23:15:00.0000000;2025-03-13 21:15:00.0000000;2025-03-13 21:15:00.0000000;"BRCAM";"BACIA PETROLÍFERA DE CAMPOS";"BRCAM";"BACIA PETROLÍFERA DE CAMPOS"</t>
  </si>
  <si>
    <t>114832025;"BRRJ022";"PORTO DO AÇU";9799070;"4430490031";"STARNAV SCORPIUS";0;14;0;14;0;0;0;0;"Off-shore";2025-03-16 20:20:00.0000000;2025-03-17 02:00:00.0000000;2025-03-17 17:00:00.0000000;2025-03-17 17:00:00.0000000;"BRRJ022";"PORTO DO AÇU";"BRRJ022";"PORTO DO AÇU"</t>
  </si>
  <si>
    <t>114842025;"BRIBB";"IMBITUBA";9605231;"";"MSC DAKAR X";0;28;0;28;0;0;0;0;"Carga e Descarga";2025-03-23 15:08:00.0000000;2025-03-23 15:08:00.0000000;;;"BRRIG";"RIO GRANDE";;</t>
  </si>
  <si>
    <t>114882025;"BRSSZ";"SANTOS";9441506;"";"DIGNITY LEADER";0;24;0;24;0;0;0;0;"Carga e Descarga";2025-03-24 16:58:00.0000000;2025-03-26 04:00:00.0000000;2025-03-27 05:38:00.0000000;2025-03-27 05:38:00.0000000;"BRSUA";"SUAPE";"ARZAE";"ZARATE"</t>
  </si>
  <si>
    <t>114892025;"BRARE";"AREIA BRANCA (TERMISA)";;"1820052052";"COMTE PASCHOAL";0;1;0;1;0;0;0;0;"Descarga";2025-03-11 18:35:00.0000000;2025-03-11 18:35:00.0000000;2025-03-11 22:05:00.0000000;2025-03-11 22:05:00.0000000;"BRARE";"AREIA BRANCA (TERMISA)";"BRARE";"AREIA BRANCA (TERMISA)"</t>
  </si>
  <si>
    <t>114912025;"BRMEA001";"TERMINAL PETROBRÁS - MACAÉ - RJ";9325752;"3810515175";"ASSO VENTISEI";0;15;0;15;0;0;0;0;"Off-shore";2025-03-11 18:40:00.0000000;2025-03-12 23:20:00.0000000;2025-03-14 01:00:00.0000000;2025-03-14 01:00:00.0000000;"BRMEA001";"TERMINAL PETROBRÁS - MACAÉ - RJ";"BRRJ022";"PORTO DO AÇU"</t>
  </si>
  <si>
    <t>114922025;"BRSSZ";"SANTOS";9974486;;"MSC TOGO";0;25;0;25;0;0;0;0;"Carga e Descarga";2025-03-21 11:00:00.0000000;2025-03-21 13:08:00.0000000;2025-03-22 12:25:00.0000000;2025-03-22 12:25:00.0000000;"BRPNG";"PARANAGUA";"BRRIO";"RIO DE JANEIRO"</t>
  </si>
  <si>
    <t>114942025;"BRMEA001";"TERMINAL PETROBRÁS - MACAÉ - RJ";9273349;"3810510483";"MARLIN LEBLON";0;14;0;14;0;0;0;0;"Off-shore";2025-03-11 22:30:00.0000000;2025-03-13 16:54:00.0000000;2025-03-14 03:25:00.0000000;2025-03-14 17:45:00.0000000;"BRESP";"BACIA PETROLÍFERO DO ESPIRITO SANTO";"BRCAM";"BACIA PETROLÍFERA DE CAMPOS"</t>
  </si>
  <si>
    <t>114952025;"BRRIO";"RIO DE JANEIRO";9785469;"";"MSC EUGENIA";0;28;0;28;0;0;0;0;"Carga e Descarga";2025-03-19 19:00:00.0000000;2025-03-19 19:00:00.0000000;2025-03-20 16:00:00.0000000;2025-03-20 16:00:00.0000000;"BRSSZ";"SANTOS";"BRSSA";"SALVADOR"</t>
  </si>
  <si>
    <t>114962025;"BRPNG";"PARANAGUA";9476953;"";"EXELIXSEA";0;20;0;20;0;0;0;0;"Carga";2025-03-31 01:35:00.0000000;2025-03-31 01:35:00.0000000;2025-04-02 17:55:00.0000000;2025-04-02 17:55:00.0000000;"ARVCN";"VILLA CONSTITUCION";"FRMTX";"MONTOIR"</t>
  </si>
  <si>
    <t>114982025;"BRSSZ";"SANTOS";9283239;"";"MONTE VERDE";1;21;1;23;0;0;0;0;"Carga e Descarga";2025-03-27 13:55:00.0000000;2025-03-27 22:06:00.0000000;2025-03-28 18:15:00.0000000;2025-03-28 18:15:00.0000000;"USPEF";"PORT EVERGLADES (PT EVERGLADES)";"ARBUE";"BUENOS AIRES"</t>
  </si>
  <si>
    <t>114992025;"BRRIO";"RIO DE JANEIRO";9619438;"";"MSC ALBANY";2;23;1;26;0;0;0;0;"Carga e Descarga";2025-03-17 12:40:00.0000000;2025-03-17 12:40:00.0000000;2025-03-18 08:30:00.0000000;2025-03-18 08:30:00.0000000;"BRSUA";"SUAPE";"BRSSZ";"SANTOS"</t>
  </si>
  <si>
    <t>115012025;"BRVIX";"VITÓRIA";9351799;"";"LOG-IN PANTANAL (REB)";0;18;0;18;0;0;4;4;"Carga e Descarga";2025-03-16 04:00:00.0000000;2025-03-16 04:00:00.0000000;2025-03-17 23:06:00.0000000;2025-03-17 23:06:00.0000000;"BRRIO";"RIO DE JANEIRO";"BRSSZ";"SANTOS"</t>
  </si>
  <si>
    <t>115022025;"BRRIO";"RIO DE JANEIRO";9667239;"381E010643";"PARCEL DAS FEITICEIRAS (REB)";0;41;0;41;0;4;0;4;"Off-shore";2025-03-12 06:50:00.0000000;2025-03-12 06:50:00.0000000;2025-03-14 22:10:00.0000000;2025-03-16 14:40:00.0000000;"BRRIO";"RIO DE JANEIRO";"BRRIO";"RIO DE JANEIRO"</t>
  </si>
  <si>
    <t>115032025;"BRRIO";"RIO DE JANEIRO";9618317;"";"MSC ATHOS";0;29;1;30;0;0;0;0;"Carga e Descarga";2025-03-20 20:15:00.0000000;2025-03-20 20:15:00.0000000;2025-03-21 14:45:00.0000000;2025-03-21 14:45:00.0000000;"BRSSZ";"SANTOS";"ESLPA";"LAS PALMAS"</t>
  </si>
  <si>
    <t>115042025;"BRSSZ";"SANTOS";9686144;"";"HOS REMINGTON";0;21;0;21;0;0;0;0;"Carga e Descarga";2025-03-24 21:20:00.0000000;2025-03-24 22:30:00.0000000;2025-03-25 12:10:00.0000000;2025-03-25 12:10:00.0000000;"BRSAS";"BACIA PETROLIFERA DE SANTOS";"BRSAS";"BACIA PETROLIFERA DE SANTOS"</t>
  </si>
  <si>
    <t>115072025;"BRPMA001";"PONTA DA MADEIRA - VALE";9750971;"";"NAOMI";0;20;0;20;0;0;0;0;"Carga";2025-03-31 08:32:00.0000000;2025-03-31 08:32:00.0000000;2025-04-01 20:50:00.0000000;2025-04-01 20:50:00.0000000;"CNLSN";"LAN SHAN";"BRVIX016";"TERMINAL DE CARVÃO DA CVRD - PRAIA MOLE - ES"</t>
  </si>
  <si>
    <t>115092025;"BRTMT001";"TERMINAL FLUVIAL MRN TROMBETAS - SANTARÉM - PA";9618680;;"CASTILLO DE SANTA MARIA (REB)";0;25;0;25;0;4;0;4;"Carga";2025-03-14 18:47:00.0000000;2025-03-14 18:47:00.0000000;2025-03-15 23:50:00.0000000;2025-03-15 23:50:00.0000000;"BRMCP";"TERMINAL FLUVIAL DE SANTANA - MACAPÁ";"BRAMW001";"TERMINAL DA ALUMAR - SÃO LUIZ - MA"</t>
  </si>
  <si>
    <t>115102025;"BRRIO";"RIO DE JANEIRO";9267649;"";"MSC PHOENIX";2;27;2;31;0;0;0;0;"Carga e Descarga";2025-03-22 11:40:00.0000000;2025-03-22 11:40:00.0000000;2025-03-23 02:30:00.0000000;2025-03-23 02:30:00.0000000;"BRNVT001";"PORTONAVE - NAVEGANTES - SC";"COCTG";"CARTAGENA"</t>
  </si>
  <si>
    <t>115132025;"BRRS013";"CMPC - GUAIBA - RS";;"4620170861";"TREVO LESTE";0;7;0;7;0;0;0;0;"Carga e Descarga";2025-03-13 06:00:00.0000000;2025-03-13 06:00:00.0000000;2025-03-17 23:00:00.0000000;2025-03-17 23:00:00.0000000;"BRRS013";"TERMINAL CMPC GUAÍBA - RS";"BRRIG";"RIO GRANDE"</t>
  </si>
  <si>
    <t>115152025;"BRPNG";"PARANAGUA";9309277;;"MONA LISA";0;26;0;26;0;0;0;0;"Carga e Descarga";2025-03-31 05:20:00.0000000;2025-03-31 05:20:00.0000000;2025-03-31 18:35:00.0000000;2025-03-31 18:35:00.0000000;"AOLAD";"LUANDA";"BRITJ";"ITAJAI"</t>
  </si>
  <si>
    <t>115172025;"BRSSZ";"SANTOS";9629457;"";"CARDIFF";5;20;5;30;0;0;0;0;"Carga e Descarga";2025-03-25 04:30:00.0000000;2025-03-25 10:33:00.0000000;2025-03-27 05:43:00.0000000;2025-03-27 05:43:00.0000000;"BRPNG";"PARANAGUA";"BRRIO";"RIO DE JANEIRO"</t>
  </si>
  <si>
    <t>115202025;"BRIBB";"IMBITUBA";9614969;"";"BLOCK ISLAND";7;12;7;26;0;0;0;0;"Descarga";2025-03-22 03:30:00.0000000;2025-03-22 03:30:00.0000000;2025-03-27 18:15:00.0000000;2025-03-27 18:15:00.0000000;"USCRP";"CORPUS CHRISTI";"ARSLO";"SAN LORENZO"</t>
  </si>
  <si>
    <t>115212025;"BRRIO";"RIO DE JANEIRO";9644160;"";"BRAM BELEM";2;14;0;16;1;1;0;2;"Off-shore";2025-03-12 10:30:00.0000000;2025-03-12 10:30:00.0000000;2025-03-15 19:10:00.0000000;2025-03-16 14:55:00.0000000;"BRRIO";"RIO DE JANEIRO";"BRRIO";"RIO DE JANEIRO"</t>
  </si>
  <si>
    <t>115222025;"BRPEC";"PECEM";9292137;"";"ALIANÇA LEBLON (REB)";20;3;20;43;0;0;0;0;"Descarga";2025-03-12 02:34:00.0000000;2025-03-12 02:34:00.0000000;2025-03-12 15:20:00.0000000;2025-03-12 15:20:00.0000000;"BRVDC";"VILA DO CONDE";"BRVDC";"VILA DO CONDE"</t>
  </si>
  <si>
    <t>115232025;"BRRS013";"CMPC - GUAIBA - RS";;"4620236047";"TREVO VERDE";0;7;0;7;0;0;0;0;"Carga e Descarga";2025-03-13 06:00:00.0000000;2025-03-13 06:00:00.0000000;2025-03-17 23:00:00.0000000;2025-03-17 23:00:00.0000000;"BRRS013";"TERMINAL CMPC GUAÍBA - RS";"BRRIG";"RIO GRANDE"</t>
  </si>
  <si>
    <t>115242025;"BRRIO";"RIO DE JANEIRO";9696802;"443E000751";"STARNAV AQUARIUS (REB)";16;0;18;34;14;0;0;14;"Off-shore";2025-03-25 02:50:00.0000000;2025-03-25 02:50:00.0000000;2025-03-28 07:40:00.0000000;2025-03-28 07:40:00.0000000;"BRRIO";"RIO DE JANEIRO";"BRRIO";"RIO DE JANEIRO"</t>
  </si>
  <si>
    <t>115262025;"BRRIG";"RIO GRANDE";9606120;"";"SERENITY";4;15;6;25;0;0;1;1;"Descarga";2025-03-19 18:10:00.0000000;2025-03-19 18:10:00.0000000;2025-03-28 05:32:00.0000000;2025-03-28 05:32:00.0000000;"BRARB";"ARATU";"NGLOS";"LAGOS"</t>
  </si>
  <si>
    <t>115272025;"BR997001";"TERMINAL BELMONTE - BA";9318436;"2930023848";"NORSUL BELMONTE";0;11;0;11;0;1;0;1;"Carga";2025-03-12 01:10:00.0000000;2025-03-12 01:10:00.0000000;2025-03-12 02:22:00.0000000;2025-03-12 02:22:00.0000000;"BRBPS";"PORTO SEGURO";"BRVIX018";"PORTOCEL - TERMINAL BARRA DO RIACHO - ES"</t>
  </si>
  <si>
    <t>115292025;"BRRIO";"RIO DE JANEIRO";;"3830627076";"C VENDAVAL";0;4;0;4;0;0;0;0;"Fundeio";2025-03-20 10:00:00.0000000;2025-03-20 10:00:00.0000000;2025-03-21 16:05:00.0000000;2025-03-21 16:05:00.0000000;"BRRJ022";"PORTO DO AÇU";"BRRIO";"RIO DE JANEIRO"</t>
  </si>
  <si>
    <t>115332025;"BRMEA001";"TERMINAL PETROBRÁS - MACAÉ - RJ";9799070;"4430490031";"STARNAV SCORPIUS";0;14;0;14;0;0;0;0;"Off-shore";2025-03-23 23:30:00.0000000;2025-03-25 17:33:00.0000000;2025-03-25 23:00:00.0000000;2025-03-25 23:00:00.0000000;"BRRJ022";"PORTO DO AÇU";"BRMEA001";"TERMINAL PETROBRÁS - MACAÉ - RJ"</t>
  </si>
  <si>
    <t>115342025;"BRMEA001";"TERMINAL PETROBRÁS - MACAÉ - RJ";9752981;"2818928672";"BELOV MARES";1;15;1;17;21;0;20;41;"Off-shore";2025-03-11 17:15:00.0000000;2025-03-11 17:15:00.0000000;2025-03-13 21:05:00.0000000;2025-03-14 10:20:00.0000000;"BRRIO";"RIO DE JANEIRO";"BRCAM";"BACIA PETROLÍFERA DE CAMPOS"</t>
  </si>
  <si>
    <t>115352025;"BRSSZ";"SANTOS";9702089;"";"MSC VITA";2;27;2;31;0;0;0;0;"Carga e Descarga";2025-03-30 14:40:00.0000000;2025-03-30 14:40:00.0000000;2025-03-31 10:26:00.0000000;2025-03-31 10:26:00.0000000;"BRPNG";"PARANAGUA";"BRRIO";"RIO DE JANEIRO"</t>
  </si>
  <si>
    <t>115372025;"BRVIX";"VITÓRIA";9327669;"";"LOG-IN RESILIENTE (REB)";0;19;0;19;1;5;0;6;"Carga e Descarga";2025-03-18 11:12:00.0000000;2025-03-18 11:12:00.0000000;2025-03-20 12:08:00.0000000;2025-03-20 12:08:00.0000000;"BRRIO";"RIO DE JANEIRO";"BRRIO";"RIO DE JANEIRO"</t>
  </si>
  <si>
    <t>115392025;"BRRIO";"RIO DE JANEIRO";;"3810513041";"TEMPESTADE C";0;4;0;4;0;0;0;0;"Fundeio";2025-03-11 12:00:00.0000000;2025-03-11 12:00:00.0000000;2025-03-17 06:00:00.0000000;2025-03-17 06:00:00.0000000;"BRVIX";"VITÓRIA";"BRVIX";"VITÓRIA"</t>
  </si>
  <si>
    <t>115432025;"BRIOA001";"ITAPOA - SC";9222302;"";"MSC PETRA";5;23;5;33;0;0;0;0;"Carga e Descarga";2025-03-29 23:24:00.0000000;2025-03-29 23:24:00.0000000;2025-03-31 08:00:00.0000000;2025-03-31 08:00:00.0000000;"COCTG";"CARTAGENA";"BRPNG";"PARANAGUA"</t>
  </si>
  <si>
    <t>115442025;"BRSSZ";"SANTOS";9718947;"";"ATACAMA";0;22;0;22;0;0;0;0;"Carga e Descarga";2025-03-30 11:00:00.0000000;2025-03-30 11:52:00.0000000;2025-03-31 15:12:00.0000000;2025-03-31 15:12:00.0000000;"SGSIN";"SINGAPURA (SINGAPORE)";"BRIOA001";"TERMINAL DE ITAPOA - SC "</t>
  </si>
  <si>
    <t>115452025;"BR400001";"TERMINAL DE MINERIO FERROPORT - PORTO DO AÇU";9782766;"";"LENA KNUTSEN";0;26;0;26;0;0;0;0;"Descarga";2025-03-16 15:54:00.0000000;2025-03-16 15:54:00.0000000;2025-03-18 06:54:00.0000000;2025-03-18 06:54:00.0000000;"BRADR";"ANGRA DOS REIS";"BRRIO";"RIO DE JANEIRO"</t>
  </si>
  <si>
    <t>115502025;"BRRIO";"RIO DE JANEIRO";9471898;"3813882284";"LOG-IN JATOBÁ";1;19;1;21;2;4;2;8;"Carga e Descarga";2025-03-13 18:00:00.0000000;2025-03-13 18:00:00.0000000;2025-03-14 00:25:00.0000000;2025-03-14 00:25:00.0000000;"BRNVT001";"PORTONAVE - NAVEGANTES - SC";"BRNVT001";"PORTONAVE - NAVEGANTES - SC"</t>
  </si>
  <si>
    <t>115522025;"BRSSZ";"SANTOS";9619464;"";"MSC AGADIR";1;25;1;27;0;0;0;0;"Carga e Descarga";2025-03-24 05:30:00.0000000;2025-03-24 07:02:00.0000000;2025-03-25 10:23:00.0000000;2025-03-25 10:23:00.0000000;"BRNVT001";"PORTONAVE - NAVEGANTES - SC";"BRRIO";"RIO DE JANEIRO"</t>
  </si>
  <si>
    <t>115562025;"BRRIO";"RIO DE JANEIRO";9620621;"";"AEOLIAN BREEZE";0;23;0;23;0;0;0;0;"Abastecimento (Bunker)";2025-03-13 13:40:00.0000000;2025-03-13 13:40:00.0000000;2025-03-15 12:20:00.0000000;2025-03-15 12:20:00.0000000;"BRSSZ";"SANTOS";"CNRZH";"RIZHAO"</t>
  </si>
  <si>
    <t>115572025;"BRRIO";"RIO DE JANEIRO";9767807;"3813908640";"CBO IGUAÇU";0;18;0;18;1;3;0;4;"Off-shore";2025-03-20 10:40:00.0000000;2025-03-20 10:40:00.0000000;2025-03-21 03:55:00.0000000;2025-03-21 03:55:00.0000000;"BRRIO";"RIO DE JANEIRO";"BRRIO";"RIO DE JANEIRO"</t>
  </si>
  <si>
    <t>115582025;"BRARE";"AREIA BRANCA (TERMISA)";;"1820051749";"N. S. DAS VITÓRIAS";0;1;0;1;0;0;0;0;"Descarga";2025-03-12 19:00:00.0000000;2025-03-12 19:00:00.0000000;2025-03-13 03:25:00.0000000;2025-03-13 03:25:00.0000000;"BRARE";"AREIA BRANCA (TERMISA)";"BRARE";"AREIA BRANCA (TERMISA)"</t>
  </si>
  <si>
    <t>115592025;"BRRIO";"RIO DE JANEIRO";9659567;"3813902218";"BARU ÁTRIA";0;11;0;11;0;1;0;1;"Off-shore";2025-03-23 10:20:00.0000000;2025-03-24 09:00:00.0000000;;;"BRRIO";"RIO DE JANEIRO";;</t>
  </si>
  <si>
    <t>115612025;"BRSSZ";"SANTOS";9968334;;"STAR VOYAGER";0;21;0;21;0;0;0;0;"Carga";2025-03-15 21:00:00.0000000;2025-03-17 01:45:00.0000000;2025-03-18 14:45:00.0000000;2025-03-18 14:45:00.0000000;"BRVDC003";"TERMINAL DE GRÃOS PONTA DA MONTANHA - BARCARENA";"SGSIN";"SINGAPURA (SINGAPORE)"</t>
  </si>
  <si>
    <t>115662025;"BRRIO";"RIO DE JANEIRO";9767807;"3813908640";"CBO IGUAÇU";0;18;0;18;3;0;0;3;"Off-shore";2025-03-24 11:15:00.0000000;2025-03-24 11:15:00.0000000;2025-03-25 19:50:00.0000000;2025-03-25 19:50:00.0000000;"BRRIO";"RIO DE JANEIRO";"BRRIO";"RIO DE JANEIRO"</t>
  </si>
  <si>
    <t>115672025;"BRSSZ";"SANTOS";9785445;;"MSC CAROLE";3;24;0;27;0;0;0;0;"Carga e Descarga";2025-03-30 20:00:00.0000000;2025-03-31 17:30:00.0000000;2025-04-01 20:12:00.0000000;2025-04-01 20:12:00.0000000;"LKCMB";"COLOMBO";"BRRIO";"RIO DE JANEIRO"</t>
  </si>
  <si>
    <t>115682025;"BRSTM";"SANTAREM";9553713;"";"CAPTAIN SITARAS";0;21;0;21;0;0;0;0;"Carga";2025-03-11 12:00:00.0000000;2025-03-17 06:05:00.0000000;2025-03-18 21:50:00.0000000;2025-03-18 21:50:00.0000000;"BRARB";"ARATU";"GIGIB";"GIBRALTAR"</t>
  </si>
  <si>
    <t>115692025;"BRITA005";"TERMINAL PORTUÁRIO NOVO REMANSO";9908499;"";"CMB FLORIS";0;25;0;25;0;0;0;0;"Carga";2025-03-13 22:18:00.0000000;2025-03-13 22:18:00.0000000;2025-03-17 21:11:00.0000000;2025-03-17 21:11:00.0000000;"BRMCP";"TERMINAL FLUVIAL DE SANTANA - MACAPÁ";"EGDAM";"DUMYAT (DAMIETTA)"</t>
  </si>
  <si>
    <t>115702025;"BRRJ022";"PORTO DO AÇU";9448528;"";"CBO SUPPORTER";0;17;0;17;0;0;0;0;"Off-shore";2025-03-13 09:30:00.0000000;2025-03-13 09:30:00.0000000;2025-03-13 20:05:00.0000000;2025-03-13 20:05:00.0000000;"BRMEA001";"TERMINAL PETROBRÁS - MACAÉ - RJ";"BRRJ022";"PORTO DO AÇU"</t>
  </si>
  <si>
    <t>115722025;"BRARB";"ARATU";9423750;"";"EASTERLY EAGLE";0;24;0;24;0;0;0;0;"Descarga";2025-03-24 03:15:00.0000000;2025-03-24 03:15:00.0000000;2025-03-26 15:25:00.0000000;2025-03-26 15:25:00.0000000;"TTPTS";"POINT LISAS";"BRPNG";"PARANAGUA"</t>
  </si>
  <si>
    <t>115742025;"BR400001";"TERMINAL DE MINERIO FERROPORT - PORTO DO AÇU";9444546;"";"MAIRAKI";2;19;2;23;0;0;0;0;"Carga";2025-03-24 15:28:00.0000000;2025-03-24 15:28:00.0000000;2025-03-26 06:22:00.0000000;2025-03-26 06:22:00.0000000;"AEFJR";"FUJAIRAH (AL FUJAYRAH)";"BHBAH";"BAHRAIN"</t>
  </si>
  <si>
    <t>115752025;"BRITA001";"TERMINAL HERMASA DA AMAZÔNIA LTDA - ITACOATIARA - AM";9851323;"";"BULK GREECE";0;21;0;21;0;0;0;0;"Carga";2025-03-17 09:48:00.0000000;2025-03-17 09:48:00.0000000;2025-03-26 07:00:00.0000000;2025-03-26 07:00:00.0000000;"INGGV";"GANGAVARAM";"NLRTM";"ROTTERDAM"</t>
  </si>
  <si>
    <t>115792025;"BRPMA001";"PONTA DA MADEIRA - VALE";9841378;"";"SAO TITAN";0;22;0;22;0;0;0;0;"Carga";2025-03-17 10:30:00.0000000;2025-03-17 10:30:00.0000000;2025-03-18 16:08:00.0000000;2025-03-18 16:08:00.0000000;"SGSIN";"SINGAPURA (SINGAPORE)";"CNQIN ";"QINGDAO"</t>
  </si>
  <si>
    <t>115802025;"BRBEL";"BELEM";;"0011463546";"OMS XXIV";0;0;0;0;0;0;0;0;"Descarga";2025-03-11 19:40:00.0000000;2025-03-11 19:40:00.0000000;2025-03-12 12:27:00.0000000;2025-03-12 12:27:00.0000000;"BRBEL";"BELEM";"BRBEL";"BELEM"</t>
  </si>
  <si>
    <t>115822025;"BRRIO";"RIO DE JANEIRO";9571375;"";"BBC NILE";2;16;2;20;0;0;0;0;"Carga e Descarga";2025-03-16 03:35:00.0000000;2025-03-16 03:35:00.0000000;2025-04-03 17:00:00.0000000;2025-04-03 17:00:00.0000000;"USMSY";"NEW ORLEANS";"ZADUR";"DURBAN"</t>
  </si>
  <si>
    <t>115832025;"BRVIX013";"TUBARÃO - ES - CVRD";9895800;"";"NORDIC SIKU";7;14;7;28;0;0;0;0;"Carga";2025-03-30 04:10:00.0000000;2025-03-30 04:10:00.0000000;2025-04-01 09:16:00.0000000;2025-04-01 09:16:00.0000000;"SGSIN";"SINGAPURA (SINGAPORE)";"TTPTS";"POINT LISAS"</t>
  </si>
  <si>
    <t>115852025;"BRRJ022";"PORTO DO AÇU";9647631;"381E012514";"HOS CRESTVIEW";0;17;0;17;0;0;0;0;"Off-shore";2025-03-12 00:40:00.0000000;2025-03-12 00:40:00.0000000;2025-03-12 12:04:00.0000000;2025-03-12 12:04:00.0000000;"BRRJ022";"PORTO DO AÇU";"BRRJ022";"PORTO DO AÇU"</t>
  </si>
  <si>
    <t>115862025;"BRRIO";"RIO DE JANEIRO";9418377;"401E001211";"CMA CGM VERACRUZ (REB S/L)";0;22;0;22;5;2;1;8;"Carga e Descarga";2025-03-16 16:30:00.0000000;2025-03-16 16:30:00.0000000;2025-03-17 08:20:00.0000000;2025-03-17 08:20:00.0000000;"BRIOA001";"TERMINAL DE ITAPOA - SC ";"BRSUA";"SUAPE"</t>
  </si>
  <si>
    <t>115872025;"BRIGI009";"MMX PORTO SUDESTE";9957024;;"UBUNTU SINCERITY";3;18;3;24;0;0;0;0;"Carga";2025-03-20 02:20:00.0000000;2025-03-20 02:20:00.0000000;2025-03-22 02:38:00.0000000;2025-03-22 02:38:00.0000000;"CNBEI";"BEILUN";"CNQIN ";"QINGDAO"</t>
  </si>
  <si>
    <t>115882025;"BRRJ022";"PORTO DO AÇU";9273258;"3810512036";"AUSTRAL ABROLHOS";0;16;0;16;0;14;0;14;"Off-shore";2025-03-14 00:30:00.0000000;2025-03-14 00:30:00.0000000;2025-03-14 18:41:00.0000000;2025-03-14 18:41:00.0000000;"BRCAM";"BACIA PETROLÍFERA DE CAMPOS";"BRCAM";"BACIA PETROLÍFERA DE CAMPOS"</t>
  </si>
  <si>
    <t>115902025;"BRSSZ";"SANTOS";9310109;"";"LIBERTY";1;21;2;24;0;0;0;0;"Carga e Descarga";2025-03-23 11:30:00.0000000;2025-03-23 12:13:00.0000000;2025-03-24 09:18:00.0000000;2025-03-24 09:18:00.0000000;"BRPNG";"PARANAGUA";"COCTG";"CARTAGENA"</t>
  </si>
  <si>
    <t>115912025;"BRRIO";"RIO DE JANEIRO";9657698;"3813901548";"FUGRO AQUARIUS";26;10;8;44;2;3;19;24;"Off-shore";2025-03-13 08:10:00.0000000;2025-03-13 08:10:00.0000000;2025-03-16 16:30:00.0000000;2025-03-16 16:30:00.0000000;"BRMEA001";"TERMINAL PETROBRÁS - MACAÉ - RJ";"BRRJ022";"PORTO DO AÇU"</t>
  </si>
  <si>
    <t>115922025;"BRVIX008";"CIA PORTUARIA VILA VELHA - CPVV - ES";9618769;"3813887294";"MAR LIMPO III";0;15;0;15;0;2;0;2;"Off-shore";2025-03-14 12:00:00.0000000;2025-03-14 12:00:00.0000000;2025-03-14 17:00:00.0000000;2025-03-14 17:00:00.0000000;"BRCAM";"BACIA PETROLÍFERA DE CAMPOS";"BRRJ022";"PORTO DO AÇU"</t>
  </si>
  <si>
    <t>115952025;"BRSSZ";"SANTOS";9329461;"";"MORNING CELLO";0;24;0;24;0;0;1;1;"Carga e Descarga";2025-03-23 19:16:00.0000000;2025-03-25 19:21:00.0000000;2025-03-26 01:53:00.0000000;2025-03-26 01:53:00.0000000;"BRVIX";"VITÓRIA";"UYMVD";"MONTEVIDEU"</t>
  </si>
  <si>
    <t>115962025;"BRRIO";"RIO DE JANEIRO";9351799;"";"LOG-IN PANTANAL (REB)";1;17;1;19;0;4;0;4;"Carga e Descarga";2025-03-14 09:55:00.0000000;2025-03-14 09:55:00.0000000;2025-03-15 02:00:00.0000000;2025-03-15 02:00:00.0000000;"BRSSZ";"SANTOS";"BRVIX";"VITÓRIA"</t>
  </si>
  <si>
    <t>116022025;"BRVIX";"VITÓRIA";9997919;;"GREEN RIZHAO";0;20;0;20;0;0;0;0;"Carga e Descarga";2025-03-22 16:30:00.0000000;2025-03-22 16:30:00.0000000;2025-03-26 08:23:00.0000000;2025-03-26 08:23:00.0000000;"BRSSA";"SALVADOR";"BRIGI";"ITAGUAI ( EX SEPETIBA)"</t>
  </si>
  <si>
    <t>116082025;"BRRIO";"RIO DE JANEIRO";9484845;;"STRIL EXPLORER";0;50;0;50;0;0;0;0;"Off-shore";2025-03-22 00:00:00.0000000;2025-03-22 00:00:00.0000000;2025-03-22 18:00:00.0000000;2025-03-22 18:00:00.0000000;"BRRJ022";"PORTO DO AÇU";"BRNTR";"NITERÓI"</t>
  </si>
  <si>
    <t>116102025;"BRSSO";"SAO SEBASTIAO";9378498;"";"COSTA PACIFICA";0;1024;0;1024;0;2584;0;2584;"Fundeio";2025-03-12 22:10:00.0000000;2025-03-12 22:10:00.0000000;2025-03-13 01:30:00.0000000;2025-03-13 01:30:00.0000000;"BRSSZ";"SANTOS";"BRRIO";"RIO DE JANEIRO"</t>
  </si>
  <si>
    <t>116142025;"BRRIO";"RIO DE JANEIRO";9327669;"";"LOG-IN RESILIENTE (REB)";1;19;0;20;6;0;4;10;"Carga e Descarga";2025-03-16 02:05:00.0000000;2025-03-16 02:05:00.0000000;2025-03-17 06:20:00.0000000;2025-03-17 06:20:00.0000000;"BRVIX";"VITÓRIA";"BRVIX";"VITÓRIA"</t>
  </si>
  <si>
    <t>116152025;"BRVIX008";"CIA PORTUARIA VILA VELHA - CPVV - ES";7911791;"3810358304";"ILHA DA TRINDADE";12;1;13;26;2;0;1;3;"Off-shore";2025-03-13 07:35:00.0000000;2025-03-13 07:35:00.0000000;2025-03-13 12:05:00.0000000;2025-03-13 12:05:00.0000000;"BRESP";"BACIA PETROLÍFERO DO ESPIRITO SANTO";"BRVIX025";"TEMINAL DE BENTO FERREIRA - BERÇO 909 - ZEMAX"</t>
  </si>
  <si>
    <t>116182025;"BRARB";"ARATU";9343493;"";"SAGA EXPLORER";0;22;1;23;0;0;0;0;"Descarga";2025-03-16 15:14:00.0000000;2025-03-16 15:14:00.0000000;2025-03-17 08:11:00.0000000;2025-03-17 08:11:00.0000000;"BRREC";"RECIFE";"BRSSO";"SÃO SEBASTIAO"</t>
  </si>
  <si>
    <t>116222025;"BRSSZ";"SANTOS";9852365;"0011466065";"LOG-IN POLARIS";1;19;1;21;3;2;0;5;"Carga e Descarga";2025-03-23 17:30:00.0000000;2025-03-23 18:19:00.0000000;2025-03-24 16:30:00.0000000;2025-03-24 16:30:00.0000000;"BRSSA";"SALVADOR";"BRNVT001";"PORTONAVE - NAVEGANTES - SC"</t>
  </si>
  <si>
    <t>116262025;"BRARB";"ARATU";9774563;"";"MTM BIG APPLE";0;22;0;22;0;0;0;0;"Carga e Descarga";2025-03-18 13:35:00.0000000;2025-03-18 13:35:00.0000000;2025-03-20 23:10:00.0000000;2025-03-20 23:10:00.0000000;"USWWO";"WESTWEGO";"BRPNG";"PARANAGUA"</t>
  </si>
  <si>
    <t>116292025;"BRVDC";"VILA DO CONDE";;"0010158791";"JOSEFA MUSTAFA";0;0;0;0;0;0;0;0;"Carga";2025-03-17 07:30:00.0000000;2025-03-17 07:30:00.0000000;2025-03-17 14:45:00.0000000;2025-03-17 14:45:00.0000000;"BRBEL";"BELEM";"BRVDC";"VILA DO CONDE"</t>
  </si>
  <si>
    <t>116322025;"BRVDC";"VILA DO CONDE";;"0010217851";"SC-V";0;0;0;0;0;0;0;0;"Carga";2025-03-14 06:00:00.0000000;2025-03-14 06:00:00.0000000;2025-03-14 17:33:00.0000000;2025-03-14 17:33:00.0000000;"BRBEL";"BELEM";"BRVDC";"VILA DO CONDE"</t>
  </si>
  <si>
    <t>116342025;"BRSSZ";"SANTOS";9882279;"";"AMIS UNICORN";0;21;0;21;0;0;6;6;"Carga";2025-03-20 21:30:00.0000000;2025-03-30 08:45:00.0000000;2025-04-01 11:55:00.0000000;2025-04-01 11:55:00.0000000;"LRMLW";"MONROVIA";"IDCIG";"CIGADING"</t>
  </si>
  <si>
    <t>116412025;"BRNAT";"NATAL";8878984;"1818888963";"ROCKY I";1;5;0;6;0;0;0;0;"Carga";2025-03-13 07:00:00.0000000;2025-03-13 07:00:00.0000000;2025-03-13 15:00:00.0000000;2025-03-13 15:00:00.0000000;"BRREC";"RECIFE";"BRFEN";"SANTO ANTONIO - FERNANDO DE NORONHA"</t>
  </si>
  <si>
    <t>116432025;"BRVDC";"VILA DO CONDE";;"0010216626";"BT BEATRIZ";0;0;0;0;0;0;0;0;"Carga";2025-03-17 17:30:00.0000000;2025-03-17 17:30:00.0000000;2025-03-18 06:00:00.0000000;2025-03-18 06:00:00.0000000;"BRBEL";"BELEM";"BRBEL";"BELEM"</t>
  </si>
  <si>
    <t>116452025;"BRIBB";"IMBITUBA";9343493;"";"SAGA EXPLORER";0;22;0;22;0;0;0;0;"Descarga";2025-03-27 03:46:00.0000000;2025-03-27 03:46:00.0000000;2025-03-29 12:15:00.0000000;2025-03-29 12:15:00.0000000;"BRSSO";"SÃO SEBASTIAO";"UYPTP";"PUNTA PEREIRA"</t>
  </si>
  <si>
    <t>116522025;"BRRIG";"RIO GRANDE";9702089;"";"MSC VITA";0;29;0;29;0;0;0;0;"Carga e Descarga";2025-03-19 13:40:00.0000000;2025-03-19 13:40:00.0000000;2025-03-20 04:32:00.0000000;2025-03-20 04:32:00.0000000;"ARBUE";"BUENOS AIRES";"BRIBB";"IMBITUBA"</t>
  </si>
  <si>
    <t>116532025;"BRSSZ";"SANTOS";9763916;"";"ANDONIS";0;24;1;25;0;0;0;0;"Carga";2025-03-22 11:18:00.0000000;2025-03-27 08:50:00.0000000;2025-03-30 14:00:00.0000000;2025-03-30 14:00:00.0000000;"INGGV";"GANGAVARAM";"SGSIN";"SINGAPURA (SINGAPORE)"</t>
  </si>
  <si>
    <t>116542025;"BRVDC";"VILA DO CONDE";;"0011436034";"BARBARA MUSTAFA";0;0;0;0;0;0;0;0;"Carga";2025-03-15 15:30:00.0000000;2025-03-15 15:30:00.0000000;2025-03-16 06:10:00.0000000;2025-03-16 06:10:00.0000000;"BRVDC";"VILA DO CONDE";"BRBEL";"BELEM"</t>
  </si>
  <si>
    <t>116552025;"BRBEL";"BELEM";9473717;"";"CLEAN JUSTICE";1;22;1;24;0;0;0;0;"Descarga";2025-03-14 11:45:00.0000000;2025-03-14 11:45:00.0000000;2025-03-15 23:57:00.0000000;2025-03-15 23:57:00.0000000;"BRIQI";"ITAQUI";"BRCIZ";"COARI"</t>
  </si>
  <si>
    <t>116582025;"BRRIG";"RIO GRANDE";9785354;"";"IONIC PLEIONE";0;19;0;19;0;0;0;0;"Descarga";2025-03-24 02:01:00.0000000;2025-03-24 02:01:00.0000000;2025-04-23 14:07:00.0000000;2025-04-23 14:07:00.0000000;"SGSIN";"SINGAPURA (SINGAPORE)";"IDCIG";"CIGADING"</t>
  </si>
  <si>
    <t>116592025;"BRTMT001";"TERMINAL FLUVIAL MRN TROMBETAS - SANTARÉM - PA";9735816;;"QIAN DAO HU";0;20;0;20;0;0;0;0;"Carga";2025-03-15 00:00:00.0000000;2025-03-16 02:48:00.0000000;2025-03-17 03:54:00.0000000;2025-03-17 03:54:00.0000000;"BRTMT";"TROMBETAS";"BRIQI";"ITAQUI"</t>
  </si>
  <si>
    <t>116602025;"BRVIX";"VITÓRIA";9446013;;"MORNING LILY";1;25;1;27;0;0;0;0;"Descarga";2025-03-31 12:10:00.0000000;2025-03-31 12:10:00.0000000;2025-04-02 17:00:00.0000000;2025-04-02 17:00:00.0000000;"SGSIN";"SINGAPURA (SINGAPORE)";"UYMVD";"MONTEVIDEU"</t>
  </si>
  <si>
    <t>116612025;"BRSSZ";"SANTOS";9829409;"";"ARCTOS";3;21;3;27;0;0;0;0;"Descarga";2025-03-29 11:30:00.0000000;2025-03-29 11:30:00.0000000;2025-04-12 23:05:00.0000000;2025-04-12 23:05:00.0000000;"BRFOR";"FORTALEZA (MUCURIPE)";"BRPNG";"PARANAGUA"</t>
  </si>
  <si>
    <t>116682025;"BRSSZ";"SANTOS";9561875;"";"APOGEE SPIRIT";4;17;4;25;0;0;0;0;"Descarga";2025-03-23 16:00:00.0000000;2025-03-29 21:50:00.0000000;2025-04-18 15:05:00.0000000;2025-04-18 15:05:00.0000000;"ARBUE";"BUENOS AIRES";"BRVIX014";"TERMINAL PRIVATIVO E DE USO MISTO PRAIA MOLE "</t>
  </si>
  <si>
    <t>116712025;"BRCDO";"CABEDELO";9713208;"";"BERGE SHARI";0;19;0;19;0;0;0;0;"Descarga";2025-03-23 12:00:00.0000000;2025-03-23 12:00:00.0000000;2025-03-28 11:10:00.0000000;2025-03-28 11:10:00.0000000;"USPOA";"PORT ARTHUR (PT ARTHUR)";"BRVDC";"VILA DO CONDE"</t>
  </si>
  <si>
    <t>116722025;"BRNVT001";"TERMINAL PORTONAVE - NAVEGANTES - SC";9619464;"";"MSC AGADIR";1;25;0;26;0;0;0;0;"Carga e Descarga";2025-03-23 03:00:00.0000000;2025-03-23 03:00:00.0000000;2025-03-23 15:16:00.0000000;2025-03-23 15:16:00.0000000;"UYMVD";"MONTEVIDEU";"BRSSZ";"SANTOS"</t>
  </si>
  <si>
    <t>116742025;"BRIGI009";"MMX PORTO SUDESTE";9431305;"";"MAERSK KIERA";2;18;2;22;0;0;0;0;"Carga e Descarga";2025-03-19 19:12:00.0000000;2025-03-19 19:12:00.0000000;2025-03-21 07:48:00.0000000;2025-03-21 07:48:00.0000000;"BRPNG";"PARANAGUA";"BRPNG";"PARANAGUA"</t>
  </si>
  <si>
    <t>116772025;"BRSSZ";"SANTOS";9976422;"";"GREEN RIO GRANDE";0;19;0;19;0;0;0;0;"Carga";2025-03-19 22:45:00.0000000;2025-03-19 23:45:00.0000000;2025-03-29 07:40:00.0000000;2025-03-29 07:40:00.0000000;"BRPNG";"PARANAGUA";"BRIGI";"ITAGUAI ( EX SEPETIBA)"</t>
  </si>
  <si>
    <t>116782025;"BRSUA";"SUAPE";9579339;;"ATILLA";3;17;3;23;0;0;0;0;"Descarga";2025-03-28 01:00:00.0000000;2025-03-28 01:00:00.0000000;2025-04-08 00:18:00.0000000;2025-04-08 00:18:00.0000000;"SGSIN";"SINGAPURA (SINGAPORE)";"ARSLO";"SAN LORENZO"</t>
  </si>
  <si>
    <t>116792025;"BRBEL";"BELEM";9000699;"";"ODYSSEY";1;233;2;236;27;230;2;259;"Desembarque de Passageiros</t>
  </si>
  <si>
    <t>Desembarque/Embarque de Passageiros";2025-03-21 14:20:00.0000000;2025-03-21 14:20:00.0000000;2025-03-24 17:30:00.0000000;2025-03-24 17:30:00.0000000;"BRFOR";"FORTALEZA (MUCURIPE)";"GFDEI";"DEVIL'S ISLAND"</t>
  </si>
  <si>
    <t>116802025;"BRRIO";"RIO DE JANEIRO";;"4430502439";"RS SANA";0;5;0;5;0;0;0;0;"Off-shore";2025-03-13 12:00:00.0000000;2025-03-13 12:00:00.0000000;2025-03-24 22:00:00.0000000;2025-03-24 22:00:00.0000000;"BRRIO";"RIO DE JANEIRO";"BRRIO";"RIO DE JANEIRO"</t>
  </si>
  <si>
    <t>116812025;"BRSSZ";"SANTOS";9725495;"";"YARA AESA";8;15;8;31;0;0;0;0;"Descarga";2025-03-28 12:24:00.0000000;2025-03-28 18:35:00.0000000;2025-03-29 18:15:00.0000000;2025-03-29 18:15:00.0000000;"TTPTS";"POINT LISAS";"COCTG";"CARTAGENA"</t>
  </si>
  <si>
    <t>116822025;"BRSSZ";"SANTOS";9565546;;"CHESAPEAKE HIGHWAY";0;25;3;28;0;0;0;0;"Carga e Descarga";2025-03-27 15:30:00.0000000;2025-03-28 21:52:00.0000000;2025-03-30 06:10:00.0000000;2025-03-30 06:10:00.0000000;"BRITJ";"ITAJAI";"ARZAE";"ZARATE"</t>
  </si>
  <si>
    <t>116832025;"BRRIG";"RIO GRANDE";9349540;;"JAZAN";0;24;0;24;0;0;0;0;"Carga e Descarga";2025-03-18 18:20:00.0000000;2025-03-18 18:20:00.0000000;2025-03-19 00:00:00.0000000;2025-03-19 00:00:00.0000000;"BRSSZ";"SANTOS";"BRPNG";"PARANAGUA"</t>
  </si>
  <si>
    <t>116842025;"BRTMT001";"TERMINAL FLUVIAL MRN TROMBETAS - SANTARÉM - PA";9967677;"";"MAGMA INTEGRITY";0;23;0;23;0;0;0;0;"Carga";2025-03-16 04:20:00.0000000;2025-03-17 07:00:00.0000000;2025-03-18 05:36:00.0000000;2025-03-18 05:36:00.0000000;"BRTMT";"TROMBETAS";"AEKHL";"PORT KHALIFA"</t>
  </si>
  <si>
    <t>116862025;"BR400001";"TERMINAL DE MINERIO FERROPORT - PORTO DO AÇU";9573787;"";"CAPE MAGNOLIA";0;23;0;23;0;0;0;0;"Carga";2025-03-19 15:48:00.0000000;2025-03-19 15:48:00.0000000;2025-03-21 06:19:00.0000000;2025-03-21 06:19:00.0000000;"SGSIN";"SINGAPURA (SINGAPORE)";"EG003";"SOKHNA"</t>
  </si>
  <si>
    <t>116872025;"BRNVT001";"TERMINAL PORTONAVE - NAVEGANTES - SC";9347592;"";"HYUNDAI INTEGRAL";0;23;1;24;0;0;0;0;"Carga e Descarga";2025-03-26 19:00:00.0000000;2025-03-26 19:00:00.0000000;2025-03-27 05:30:00.0000000;2025-03-27 05:30:00.0000000;"BRPNG";"PARANAGUA";"SGSIN";"SINGAPURA (SINGAPORE)"</t>
  </si>
  <si>
    <t>116882025;"BRREC";"RECIFE";9905734;"";"VERILA";0;17;0;17;0;0;0;0;"Descarga";2025-03-21 08:00:00.0000000;2025-03-21 08:00:00.0000000;2025-03-25 00:10:00.0000000;2025-03-25 00:10:00.0000000;"UYNVP";"NUEVA PALMIRA";"BRIQI";"ITAQUI"</t>
  </si>
  <si>
    <t>116892025;"BRRIO";"RIO DE JANEIRO";9780990;"";"AMIS POWER";0;20;0;20;0;0;0;0;"Abastecimento (Bunker)";2025-03-21 13:15:00.0000000;2025-03-21 13:15:00.0000000;2025-03-22 07:05:00.0000000;2025-03-22 07:05:00.0000000;"CAVAN";"VANCOUVER";"BRVIX013";"TUBARÃO - PONTA DE TUBARÃO - CVRD"</t>
  </si>
  <si>
    <t>116902025;"BRBEL";"BELEM";9596844;"3813902064";"BARBOSA LIMA SOBRINHO";9;14;10;33;0;0;0;0;"Descarga";2025-03-13 01:20:00.0000000;2025-03-15 11:40:00.0000000;2025-03-16 22:35:00.0000000;2025-03-16 22:35:00.0000000;"BRMAO002";"TERMINAL DA PETROBRAS - TEMAN - MANAUS - AM";"BRMAO002";"TERMINAL DA PETROBRAS - TEMAN - MANAUS - AM"</t>
  </si>
  <si>
    <t>116912025;"BRIOS";"ILHEUS";9452842;"";"ELBE";7;5;6;18;0;0;0;0;"Embarque de Passageiros</t>
  </si>
  <si>
    <t>Reparo/Manutenção";2025-03-24 07:30:00.0000000;2025-03-24 07:30:00.0000000;2025-03-24 14:20:00.0000000;2025-03-24 14:20:00.0000000;"BRIOS";"ILHEUS";"BRIOS";"ILHEUS"</t>
  </si>
  <si>
    <t>116932025;"BRRIO";"RIO DE JANEIRO";9529994;;"ROGER WHITE";0;15;0;15;0;0;0;0;"Off-shore";2025-03-11 18:40:00.0000000;2025-03-11 18:40:00.0000000;2025-03-25 09:20:00.0000000;2025-03-25 09:20:00.0000000;"BRRIO";"RIO DE JANEIRO";"BRRIO";"RIO DE JANEIRO"</t>
  </si>
  <si>
    <t>116952025;"BRRIO";"RIO DE JANEIRO";9575632;"381E012115";"TITUS TIDE";0;18;0;18;0;0;0;0;"Off-shore";2025-03-13 15:10:00.0000000;2025-03-13 15:10:00.0000000;2025-03-15 08:05:00.0000000;2025-03-15 08:05:00.0000000;"BRSAS";"BACIA PETROLIFERA DE SANTOS";"BRSAS";"BACIA PETROLIFERA DE SANTOS"</t>
  </si>
  <si>
    <t>117002025;"BRRJ022";"PORTO DO AÇU";9239446;"";"SKANDI CARLA";2;68;0;70;0;0;0;0;"Off-shore";2025-03-12 01:30:00.0000000;2025-03-12 01:30:00.0000000;2025-03-16 23:45:00.0000000;2025-03-16 23:45:00.0000000;"BRRJ022";"PORTO DO AÇU";"BRRJ022";"PORTO DO AÇU"</t>
  </si>
  <si>
    <t>117042025;"BRSSZ";"SANTOS";9701011;"";"MONEGASQUE EPEE";8;11;8;27;0;0;0;0;"Descarga";2025-03-26 17:00:00.0000000;2025-03-26 21:15:00.0000000;2025-03-29 17:45:00.0000000;2025-03-29 17:45:00.0000000;"RU006";"UST-LUGA";"BRPNG";"PARANAGUA"</t>
  </si>
  <si>
    <t>117062025;"BRSUA";"SUAPE";9292137;"";"ALIANÇA LEBLON (REB)";0;23;0;23;0;4;0;4;"Reparo/Manutenção";2025-03-14 02:55:00.0000000;2025-03-15 09:00:00.0000000;2025-05-24 09:09:00.0000000;2025-05-24 09:09:00.0000000;"BRPEC";"PECEM";"BRPEC";"PECEM"</t>
  </si>
  <si>
    <t>117082025;"BRVIX";"VITÓRIA";9476874;"";"WATERBUCK (REB)";0;16;0;16;0;0;0;0;"Off-shore";2025-03-20 07:00:00.0000000;2025-03-20 07:00:00.0000000;2025-03-20 19:00:00.0000000;2025-03-20 19:00:00.0000000;"BRVIX008";"CIA PORTUARIA VILA VELHA - CPVV - ES";"BRVIX008";"CIA PORTUARIA VILA VELHA - CPVV - ES"</t>
  </si>
  <si>
    <t>117092025;"BRRIO";"RIO DE JANEIRO";9692636;"";"CBO ENERGY (REB)";0;18;0;18;0;5;0;5;"Off-shore";2025-03-20 16:20:00.0000000;2025-03-20 16:20:00.0000000;2025-03-22 20:05:00.0000000;2025-03-22 20:05:00.0000000;"BRRIO";"RIO DE JANEIRO";"BRRIO";"RIO DE JANEIRO"</t>
  </si>
  <si>
    <t>117102025;"BRRJ022";"PORTO DO AÇU";9328687;"3810514438";"C OURO (EX-SUPERPESA XI)";0;16;0;16;0;0;0;0;"Off-shore";2025-03-12 08:15:00.0000000;2025-03-12 08:15:00.0000000;2025-03-13 04:46:00.0000000;2025-03-13 04:46:00.0000000;"BRRJ022";"PORTO DO AÇU";"BRRJ022";"PORTO DO AÇU"</t>
  </si>
  <si>
    <t>117132025;"BRNVT001";"TERMINAL PORTONAVE - NAVEGANTES - SC";9961972;;"LOG-IN EXPERIENCE (REB)";0;19;0;19;1;0;0;1;"Carga e Descarga";2025-03-19 05:00:00.0000000;2025-03-19 05:00:00.0000000;2025-03-19 14:05:00.0000000;2025-03-19 14:05:00.0000000;"BRSSZ";"SANTOS";"BRSSA";"SALVADOR"</t>
  </si>
  <si>
    <t>117142025;"BRRIO";"RIO DE JANEIRO";9098309;"3810506435";"LH COMANDANTE";0;8;0;8;0;2;0;2;"Off-shore";2025-03-12 01:25:00.0000000;2025-03-12 01:25:00.0000000;2025-03-16 19:15:00.0000000;2025-03-16 19:15:00.0000000;"BRRIO";"RIO DE JANEIRO";"BRRIO";"RIO DE JANEIRO"</t>
  </si>
  <si>
    <t>117162025;"BRMEA001";"TERMINAL PETROBRÁS - MACAÉ - RJ";9530175;"4430474559";"SANTOS SUPPORTER";0;15;0;15;0;0;0;0;"Off-shore";2025-03-11 18:30:00.0000000;2025-03-12 02:20:00.0000000;2025-03-12 10:05:00.0000000;2025-03-12 10:05:00.0000000;"BRRJ022";"PORTO DO AÇU";"BRRJ022";"PORTO DO AÇU"</t>
  </si>
  <si>
    <t>117172025;"BRSSZ";"SANTOS";9288423;;"CAPETAN GIORGIS";3;20;3;26;0;0;0;0;"Carga";2025-03-17 00:30:00.0000000;2025-03-29 22:55:00.0000000;2025-03-31 13:30:00.0000000;2025-03-31 13:30:00.0000000;"CNZOS";"ZHOUSHAN";"SGSIN";"SINGAPURA (SINGAPORE)"</t>
  </si>
  <si>
    <t>117182025;"BRVDC";"VILA DO CONDE";9983401;;"MAYA BAY";0;21;0;21;0;0;0;0;"Carga e Descarga";2025-03-22 05:44:00.0000000;2025-03-22 05:44:00.0000000;2025-03-24 13:09:00.0000000;2025-03-24 13:09:00.0000000;"BRMAO006";"CHIBATÃO NAVEGAÇÃO E COMÉRCIO LTDA. - MANAUS - AM";"COCTG";"CARTAGENA"</t>
  </si>
  <si>
    <t>117192025;"BRRIO";"RIO DE JANEIRO";9663776;"";"BABITONGA BAY";0;21;0;21;0;0;0;0;"Abastecimento (Bunker)";2025-03-18 15:40:00.0000000;2025-03-18 15:40:00.0000000;2025-03-19 01:40:00.0000000;2025-03-19 01:40:00.0000000;"BRVIX014";"TERMINAL PRIVATIVO E DE USO MISTO PRAIA MOLE ";"BRSFS";"SAO FRANCISCO DO SUL"</t>
  </si>
  <si>
    <t>117212025;"BRMEA001";"TERMINAL PETROBRÁS - MACAÉ - RJ";9353204;"3810517968";"SKANDI RIO";0;21;0;21;0;9;0;9;"Off-shore";2025-03-13 21:15:00.0000000;2025-03-13 21:15:00.0000000;2025-03-15 03:33:00.0000000;2025-03-15 03:33:00.0000000;"BRRJ022";"PORTO DO AÇU";"BRMEA001";"TERMINAL PETROBRÁS - MACAÉ - RJ"</t>
  </si>
  <si>
    <t>117232025;"BRRIG";"RIO GRANDE";9563380;"";"VISBY";0;24;0;24;0;0;0;0;"Carga";2025-03-03 07:20:00.0000000;2025-03-03 07:20:00.0000000;2025-03-22 17:27:00.0000000;2025-03-22 17:27:00.0000000;"BRARB";"ARATU";"MXVER";"VERACRUZ"</t>
  </si>
  <si>
    <t>117252025;"BRIQI";"ITAQUI";9752022;"";"SC DRACO";0;23;0;23;0;0;0;0;"Descarga";2025-03-26 17:00:00.0000000;2025-03-26 17:00:00.0000000;2025-03-27 15:30:00.0000000;2025-03-27 15:30:00.0000000;"USPLQ";"PLAQUEMINE";"BRVIX";"VITÓRIA"</t>
  </si>
  <si>
    <t>117262025;"BRSSZ";"SANTOS";9909211;"";"KAPTA DIMITRIS A";0;20;0;20;0;0;0;0;"Carga";2025-03-16 14:00:00.0000000;2025-03-27 10:45:00.0000000;2025-04-09 14:55:00.0000000;2025-04-09 14:55:00.0000000;"AEJEA";"JEBEL ALI";"IQUQR";"UMM QASR"</t>
  </si>
  <si>
    <t>117282025;"BRRIO";"RIO DE JANEIRO";9476915;;"BUSHBUCK (REB)";0;19;0;19;0;0;0;0;"Off-shore";2025-03-12 05:10:00.0000000;2025-03-12 05:10:00.0000000;2025-03-13 15:00:00.0000000;2025-03-13 15:00:00.0000000;"BRRJ022";"PORTO DO AÇU";"BRRIO";"RIO DE JANEIRO"</t>
  </si>
  <si>
    <t>117302025;"BRRIO";"RIO DE JANEIRO";9629017;"381E011402";"STARLING TIDE";2;16;1;19;0;0;0;0;"Off-shore";2025-03-22 06:55:00.0000000;2025-03-22 06:55:00.0000000;2025-03-23 16:25:00.0000000;2025-03-23 16:25:00.0000000;"BRRJ022";"PORTO DO AÇU";"BRACX";"PORTO DO AÇU"</t>
  </si>
  <si>
    <t>117312025;"BRRIG";"RIO GRANDE";9401879;"";"TAWA ARROW";0;22;0;22;0;0;0;0;"Carga";2025-03-24 00:10:00.0000000;2025-03-24 00:10:00.0000000;2025-03-25 20:30:00.0000000;2025-03-25 20:30:00.0000000;"BRSSZ";"SANTOS";"BRPNG";"PARANAGUA"</t>
  </si>
  <si>
    <t>117382025;"BRRIG";"RIO GRANDE";9143556;;"DUSSELDORF EXPRESS";0;24;0;24;0;6;0;6;"Carga e Descarga";2025-03-20 04:20:00.0000000;2025-03-20 04:20:00.0000000;2025-03-20 19:30:00.0000000;2025-03-20 19:30:00.0000000;"BRSSZ";"SANTOS";"CLSAI";"SAN ANTONIO"</t>
  </si>
  <si>
    <t>117402025;"BRSSZ";"SANTOS";9580508;"";"CHRISTIANA P";0;20;1;21;0;0;0;0;"Carga";2025-03-11 18:15:00.0000000;2025-03-27 09:20:00.0000000;2025-03-30 18:40:00.0000000;2025-03-30 18:40:00.0000000;"SGSIN";"SINGAPURA (SINGAPORE)";"PKBQM";"MUHAMMAD BIN QASIM(PORT QASIM)"</t>
  </si>
  <si>
    <t>117482025;"BRPEC";"PECEM";9939084;"0011474645";"FORTE DOS REIS MAGOS";3;23;3;29;0;0;0;0;"Descarga";2025-03-21 08:20:00.0000000;2025-03-21 08:20:00.0000000;2025-03-25 19:19:00.0000000;2025-03-25 19:19:00.0000000;"BRPMA001";"TERMINAL CVRD - PÍER 01 - SÃO LUIZ - MA";"BRPMA001";"TERMINAL CVRD - PÍER 01 - SÃO LUIZ - MA"</t>
  </si>
  <si>
    <t>117492025;"BRFOR";"FORTALEZA (MUCURIPE)";;"3810423157";"ATALAIA";0;7;0;7;0;0;0;0;"Abastecimento (Bunker)";2025-03-17 07:00:00.0000000;2025-03-17 07:00:00.0000000;2025-03-17 18:00:00.0000000;2025-03-17 18:00:00.0000000;"BRFOR";"FORTALEZA (MUCURIPE)";"BRFOR";"FORTALEZA (MUCURIPE)"</t>
  </si>
  <si>
    <t>117512025;"BRRIG";"RIO GRANDE";9621546;"";"BOREAS-G";12;7;12;31;0;0;1;1;"Desembarque/Embarque de Passageiros</t>
  </si>
  <si>
    <t>Off-shore";2025-03-19 07:15:00.0000000;2025-03-19 07:15:00.0000000;2025-03-19 20:25:00.0000000;2025-03-19 20:25:00.0000000;"BRRIG";"RIO GRANDE";"BRRIG";"RIO GRANDE"</t>
  </si>
  <si>
    <t>117522025;"BRMEA001";"TERMINAL PETROBRÁS - MACAÉ - RJ";9417828;"";"NORMAND SAGARIS (REB)";0;31;0;31;0;4;0;4;"Off-shore";2025-03-16 01:00:00.0000000;2025-03-16 01:00:00.0000000;2025-03-16 07:55:00.0000000;2025-03-16 07:55:00.0000000;"BRMEA001";"TERMINAL PETROBRÁS - MACAÉ - RJ";"BRRIO";"RIO DE JANEIRO"</t>
  </si>
  <si>
    <t>117532025;"BRADR003";"TERMINAL TRANSPETRO - ANGRA DOS REIS - RJ";9709087;"";"FRONT CLYDE";0;22;0;22;0;0;0;0;"Carga e Descarga";2025-03-18 12:00:00.0000000;2025-03-18 12:00:00.0000000;2025-03-26 06:00:00.0000000;2025-03-26 06:00:00.0000000;"SGSIN";"SINGAPURA (SINGAPORE)";"CNQIN ";"QINGDAO"</t>
  </si>
  <si>
    <t>117562025;"BRSSA";"SALVADOR";9619426;"";"MSC ALTAMIRA";0;27;0;27;0;0;0;0;"Carga e Descarga";2025-03-24 22:05:00.0000000;2025-03-24 22:05:00.0000000;2025-03-25 13:40:00.0000000;2025-03-25 13:40:00.0000000;"BRRIO";"RIO DE JANEIRO";"PAONX";"COLON"</t>
  </si>
  <si>
    <t>117572025;"BRRIO";"RIO DE JANEIRO";9944417;"";"BRAM SPIRIT";0;19;0;19;0;0;0;0;"Off-shore";2025-03-12 11:05:00.0000000;2025-03-12 11:05:00.0000000;2025-03-14 16:55:00.0000000;2025-03-14 16:55:00.0000000;"BRRIO";"RIO DE JANEIRO";"BRRIO";"RIO DE JANEIRO"</t>
  </si>
  <si>
    <t>117582025;"BRPET";"PELOTAS";;"4620801445";"FREDERICO MADORIN";0;7;0;7;0;0;0;0;"Carga";2025-03-17 10:05:00.0000000;2025-03-17 10:05:00.0000000;2025-03-17 20:01:00.0000000;2025-03-17 20:01:00.0000000;"BRRS013";"TERMINAL CMPC GUAÍBA - RS";"BRRIG";"RIO GRANDE"</t>
  </si>
  <si>
    <t>117592025;"BRSSA";"SALVADOR";9227285;;"MSC YANG R";3;24;0;27;0;0;0;0;"Carga e Descarga";2025-03-21 15:00:00.0000000;2025-03-21 15:00:00.0000000;2025-03-23 04:10:00.0000000;2025-03-23 04:10:00.0000000;"KRPUS";"PUSAN (BUSAN)";"BRMAO";"MANAUS"</t>
  </si>
  <si>
    <t>117602025;"BRRJ022";"PORTO DO AÇU";9672636;"2412231516";"HOS BRASS RING";0;18;0;18;0;0;0;0;"Off-shore";2025-03-12 07:45:00.0000000;2025-03-12 07:45:00.0000000;2025-03-13 12:20:00.0000000;2025-03-13 12:20:00.0000000;"BRRJ022";"PORTO DO AÇU";"BRRJ022";"PORTO DO AÇU"</t>
  </si>
  <si>
    <t>117632025;"BRRIO";"RIO DE JANEIRO";9303493;"";"MR. CHAFIC";0;16;0;16;0;0;0;0;"Off-shore";2025-03-12 22:40:00.0000000;2025-03-12 22:40:00.0000000;2025-03-16 19:50:00.0000000;2025-03-16 19:50:00.0000000;"BRMEA001";"TERMINAL PETROBRÁS - MACAÉ - RJ";"BRRJ022";"PORTO DO AÇU"</t>
  </si>
  <si>
    <t>117642025;"BRARB006";"TERMINAL AQUAVIÁRIO DE MADRE DE DEUS - TRANSPETRO - BA";9492062;"403E000777";"RIO GRANDE";13;11;14;38;0;3;0;3;"Carga e Descarga";2025-03-15 04:25:00.0000000;2025-03-15 04:25:00.0000000;;;"BRSAS";"BACIA PETROLIFERA DE SANTOS";;</t>
  </si>
  <si>
    <t>117652025;"BRSSA";"SALVADOR";9852365;"0011466065";"LOG-IN POLARIS";0;20;0;20;0;3;0;3;"Carga e Descarga";2025-03-29 18:10:00.0000000;2025-03-29 18:10:00.0000000;2025-03-30 10:10:00.0000000;2025-03-30 10:10:00.0000000;"BRNVT001";"PORTONAVE - NAVEGANTES - SC";"BRSUA";"SUAPE"</t>
  </si>
  <si>
    <t>117662025;"BRRIO";"RIO DE JANEIRO";;"3813876934";"SISTAC ESPERANÇA";0;16;0;16;0;0;0;0;"Off-shore";2025-03-14 06:50:00.0000000;2025-03-14 06:50:00.0000000;2025-03-14 20:20:00.0000000;2025-03-14 20:20:00.0000000;"BRNTR";"NITERÓI";"BRVIX025";"TEMINAL DE BENTO FERREIRA - BERÇO 909 - ZEMAX"</t>
  </si>
  <si>
    <t>117682025;"BRPOA";"PORTO ALEGRE - RS";;"4620183466";"MINA DO RECREIO";0;1;0;1;0;0;0;0;"Carga e Descarga";2025-03-14 05:55:00.0000000;2025-03-14 05:55:00.0000000;2025-03-14 12:00:00.0000000;2025-03-14 12:00:00.0000000;"BRPOA040";"TERMINAL MERLIM";"BRRIG";"RIO GRANDE"</t>
  </si>
  <si>
    <t>117692025;"BRIQI";"ITAQUI";9397896;;"HAIMA";5;21;5;31;0;0;0;0;"Descarga";2025-03-15 15:51:00.0000000;2025-03-15 15:51:00.0000000;2025-03-21 04:45:00.0000000;2025-03-21 04:45:00.0000000;"INSIK";"SIKKA";"INSIK";"SIKKA"</t>
  </si>
  <si>
    <t>117702025;"BRPOA";"PORTO ALEGRE - RS";;"4620792764";"ALIANÇA I";6;1;0;7;0;0;0;0;"Carga e Descarga";2025-03-12 12:00:00.0000000;2025-03-12 12:00:00.0000000;2025-03-16 08:30:00.0000000;2025-03-16 08:30:00.0000000;"BRPOA";"PORTO ALEGRE - RS";"BRRS006";"BIANCHINI - CANOAS - RS"</t>
  </si>
  <si>
    <t>117722025;"BRARE";"AREIA BRANCA (TERMISA)";;"1820052052";"COMTE PASCHOAL";0;1;0;1;0;0;0;0;"Descarga";2025-03-13 03:40:00.0000000;2025-03-13 03:40:00.0000000;2025-03-13 10:55:00.0000000;2025-03-13 10:55:00.0000000;"BRARE";"AREIA BRANCA (TERMISA)";"BRARE";"AREIA BRANCA (TERMISA)"</t>
  </si>
  <si>
    <t>117752025;"BRNVT001";"TERMINAL PORTONAVE - NAVEGANTES - SC";9471898;"3813882284";"LOG-IN JATOBÁ";3;15;4;22;0;6;0;6;"Carga e Descarga";2025-03-22 02:30:00.0000000;2025-03-22 02:30:00.0000000;2025-03-22 09:30:00.0000000;2025-03-22 09:30:00.0000000;"BRIOA001";"TERMINAL DE ITAPOA - SC ";"BRIGI";"ITAGUAI ( EX SEPETIBA)"</t>
  </si>
  <si>
    <t>117772025;"BRRJ022";"PORTO DO AÇU";9565651;"";"CBO ALESSANDRA";0;14;0;14;0;0;0;0;"Off-shore";2025-03-16 18:35:00.0000000;2025-03-16 18:35:00.0000000;2025-03-17 04:57:00.0000000;2025-03-17 04:57:00.0000000;"BRRJ022";"PORTO DO AÇU";"BRRJ022";"PORTO DO AÇU"</t>
  </si>
  <si>
    <t>117812025;"BR400001";"TERMINAL DE MINERIO FERROPORT - PORTO DO AÇU";9796872;"";"MARAN ARES";0;24;0;24;0;0;0;0;"Carga";2025-03-22 15:18:00.0000000;2025-03-22 15:18:00.0000000;;;"SGSIN";"SINGAPURA (SINGAPORE)";;</t>
  </si>
  <si>
    <t>117832025;"BRSSZ";"SANTOS";9911771;"";"FJ AZALEA";0;22;0;22;0;0;0;0;"Carga";2025-03-17 07:00:00.0000000;2025-03-25 01:50:00.0000000;2025-03-28 09:12:00.0000000;2025-03-28 09:12:00.0000000;"BRVIX016";"TERMINAL DE CARVÃO DA CVRD - PRAIA MOLE - ES";"SGSIN";"SINGAPURA (SINGAPORE)"</t>
  </si>
  <si>
    <t>117842025;"BRSSZ";"SANTOS";9085522;"";"KURE";0;28;0;28;0;0;0;0;"Carga e Descarga";2025-03-19 05:10:00.0000000;2025-03-19 06:18:00.0000000;2025-03-19 19:15:00.0000000;2025-03-19 19:15:00.0000000;"PACTB";"CRISTOBAL";"ARBUE";"BUENOS AIRES"</t>
  </si>
  <si>
    <t>117852025;"BRNVT001";"TERMINAL PORTONAVE - NAVEGANTES - SC";9506394;"";"LOG-IN DISCOVERY (REB S/L)";3;17;1;21;0;6;0;6;"Carga e Descarga";2025-03-23 18:25:00.0000000;2025-03-23 18:25:00.0000000;2025-03-23 23:59:00.0000000;2025-03-23 23:59:00.0000000;"BRRIG";"RIO GRANDE";"BRSSZ";"SANTOS"</t>
  </si>
  <si>
    <t>117862025;"BRMAO017";"TERMINAL FLUVIAL DISTRIBUIDORA ATEM´S - MANAUS - AM";9295036;;"CHEMTRANS TAURUS";3;17;3;23;0;0;0;0;"Carga";2025-03-19 10:00:00.0000000;2025-03-19 10:00:00.0000000;2025-03-25 16:25:00.0000000;2025-03-25 16:25:00.0000000;"USZIB";"ST. CHARLES";"USTCX";"SAINT CROIX "</t>
  </si>
  <si>
    <t>117872025;"BRRIO";"RIO DE JANEIRO";9670365;;"JUAN C";0;15;0;15;0;0;0;0;"Off-shore";2025-03-13 00:15:00.0000000;2025-03-13 00:15:00.0000000;2025-03-17 00:20:00.0000000;2025-03-17 00:20:00.0000000;"BRMEA";"MACAÉ";"BRRIO";"RIO DE JANEIRO"</t>
  </si>
  <si>
    <t>117882025;"BRRIG";"RIO GRANDE";9292759;"";"LKEY";0;23;0;23;0;0;0;0;"Abastecimento (Bunker)";2025-03-17 08:30:00.0000000;2025-03-17 08:30:00.0000000;2025-03-18 10:30:00.0000000;2025-03-18 10:30:00.0000000;"UYMVD";"MONTEVIDEU";"BRSSZ";"SANTOS"</t>
  </si>
  <si>
    <t>117892025;"BRARB006";"TERMINAL AQUAVIÁRIO DE MADRE DE DEUS - TRANSPETRO - BA";9541289;"";"CHINA SPIRIT";6;19;5;30;0;0;0;0;"Carga";2025-03-29 00:42:00.0000000;2025-03-29 00:42:00.0000000;2025-03-29 23:00:00.0000000;2025-03-29 23:00:00.0000000;"BRIQI";"ITAQUI";"BRIQI";"ITAQUI"</t>
  </si>
  <si>
    <t>117902025;"BRSSO002";"TERMINAL TRANSPETRO - GEBAST - SÃO SEBASTIÃO - SP";9453810;"3813889629";"ZUMBI DOS PALMARES";1;27;1;29;0;3;0;3;"Descarga";2025-03-28 12:00:00.0000000;2025-03-28 12:00:00.0000000;;;"BRSFS003";"TERMINAL AQUAVIÁRIO DE SÃO FRANCISCO DO SUL TRANSPETRO";;</t>
  </si>
  <si>
    <t>117912025;"BRSSO002";"TERMINAL TRANSPETRO - GEBAST - SÃO SEBASTIÃO - SP";9843338;;"YUAN DONG HAI";0;24;0;24;0;0;0;0;"Descarga";2025-03-18 08:30:00.0000000;2025-03-18 08:30:00.0000000;2025-03-19 22:45:00.0000000;2025-03-19 22:45:00.0000000;"USCRP";"CORPUS CHRISTI";"BR400001";"TERMINAL DE MINERIO FERROPORT - PORTO DO AÇU"</t>
  </si>
  <si>
    <t>117952025;"BRRIO";"RIO DE JANEIRO";9329942;"";"MESTRE DOS MARES (REB)";0;17;0;17;0;0;0;0;"Off-shore";2025-03-21 21:30:00.0000000;2025-03-21 21:30:00.0000000;2025-03-24 14:40:00.0000000;2025-03-24 14:40:00.0000000;"BRRIO";"RIO DE JANEIRO";"BRRIO";"RIO DE JANEIRO"</t>
  </si>
  <si>
    <t>117962025;"BRVIX018";"PORTOCEL - TERMINAL BARRA DO RIACHO - ES";9825001;"";"SALIGNA";0;22;0;22;0;0;0;0;"Carga";2025-03-15 04:28:00.0000000;2025-03-15 04:28:00.0000000;2025-03-20 04:55:00.0000000;2025-03-20 04:55:00.0000000;"SGSIN";"SINGAPURA (SINGAPORE)";"CNNSA";"NANSHA"</t>
  </si>
  <si>
    <t>117972025;"BRCDO";"CABEDELO";9865740;"";"TWEED";0;21;0;21;1;0;0;1;"Descarga";2025-03-22 10:07:00.0000000;2025-03-22 10:07:00.0000000;2025-03-24 07:30:00.0000000;2025-03-24 07:30:00.0000000;"BRIQI";"ITAQUI";"BRSSZ";"SANTOS"</t>
  </si>
  <si>
    <t>118002025;"BRNVT001";"TERMINAL PORTONAVE - NAVEGANTES - SC";9974541;;"MSC NIGERIA";0;27;0;27;0;0;0;0;"Carga e Descarga";2025-03-25 06:42:00.0000000;2025-03-25 06:42:00.0000000;2025-03-25 13:06:00.0000000;2025-03-25 13:06:00.0000000;"UYMVD";"MONTEVIDEU";"BRPNG";"PARANAGUA"</t>
  </si>
  <si>
    <t>118022025;"BRRJ022";"PORTO DO AÇU";9318412;"3810513393";"CBO GUANABARA";0;19;0;19;0;0;0;0;"Off-shore";2025-03-25 07:30:00.0000000;2025-03-25 07:30:00.0000000;2025-03-26 16:20:00.0000000;2025-03-26 16:20:00.0000000;"BRRJ022";"PORTO DO AÇU";"BRRJ022";"PORTO DO AÇU"</t>
  </si>
  <si>
    <t>118032025;"BRRIG";"RIO GRANDE";9186235;"";"ISOLDANA";0;23;0;23;0;0;0;0;"Carga";2025-03-21 02:40:00.0000000;2025-03-21 02:40:00.0000000;2025-03-23 20:40:00.0000000;2025-03-23 20:40:00.0000000;"USFEB";"FERNANDINA";"BRSSZ";"SANTOS"</t>
  </si>
  <si>
    <t>118052025;"BRREC";"RECIFE";9107318;"";"CANELO ARROW";8;17;9;34;0;0;0;0;"Desembarque/Embarque de Passageiros";2025-03-14 12:00:00.0000000;2025-03-14 12:00:00.0000000;2025-03-14 14:00:00.0000000;2025-03-14 14:00:00.0000000;"BRPNG";"PARANAGUA";"USILM";"WILMINGTON (CAROLINA DO NORTE)"</t>
  </si>
  <si>
    <t>118062025;"BRRJ022";"PORTO DO AÇU";9788461;"";"PAULO CUNHA";0;19;0;19;0;0;0;0;"Off-shore";2025-03-13 07:25:00.0000000;2025-03-13 11:45:00.0000000;2025-03-14 12:53:00.0000000;2025-03-14 12:53:00.0000000;"BRRJ022";"PORTO DO AÇU";"BRRIO";"RIO DE JANEIRO"</t>
  </si>
  <si>
    <t>118082025;"BRIQI";"ITAQUI";9457713;;"PINE OLIA";2;22;1;25;0;0;0;0;"Descarga";2025-03-19 17:15:00.0000000;2025-03-19 17:15:00.0000000;2025-03-21 22:35:00.0000000;2025-03-21 22:35:00.0000000;"BRFOR";"FORTALEZA (MUCURIPE)";"BRVDC";"VILA DO CONDE"</t>
  </si>
  <si>
    <t>118092025;"BRRIO";"RIO DE JANEIRO";;"4430507180";"RS CORREGO DO OURO";0;5;0;5;0;0;0;0;"Off-shore";2025-03-26 19:45:00.0000000;2025-03-26 19:45:00.0000000;2025-03-28 02:00:00.0000000;2025-03-28 02:00:00.0000000;"BRRIO";"RIO DE JANEIRO";"BRRIO";"RIO DE JANEIRO"</t>
  </si>
  <si>
    <t>118102025;"BRFOR";"FORTALEZA (MUCURIPE)";9676515;"";"GREEN SKY";0;25;0;25;0;0;0;0;"Descarga";2025-03-24 11:25:00.0000000;2025-03-24 11:25:00.0000000;2025-03-25 07:00:00.0000000;2025-03-25 07:00:00.0000000;"BRFOR";"FORTALEZA (MUCURIPE)";"BRIQI";"ITAQUI"</t>
  </si>
  <si>
    <t>118112025;"BRSSZ";"SANTOS";9929314;;"MSXT HELEN";0;20;0;20;0;0;0;0;"Carga";2025-03-19 13:00:00.0000000;2025-03-27 16:05:00.0000000;2025-03-30 06:10:00.0000000;2025-03-30 06:10:00.0000000;"BDCGP";"CHITTAGONG (CHATTOGRAM)";"IDCIG";"CIGADING"</t>
  </si>
  <si>
    <t>118122025;"BRRIO";"RIO DE JANEIRO";9271755;"";"MARLIN FLAMENGO";0;16;0;16;0;0;0;0;"Off-shore";2025-03-13 02:10:00.0000000;2025-03-13 02:10:00.0000000;2025-03-13 19:05:00.0000000;2025-03-13 19:05:00.0000000;"BRRIO";"RIO DE JANEIRO";"BRRIO";"RIO DE JANEIRO"</t>
  </si>
  <si>
    <t>118132025;"BRITJ";"ITAJAI";9605231;"";"MSC DAKAR X";0;28;0;28;0;0;0;0;"Carga e Descarga";2025-03-24 06:45:00.0000000;2025-03-29 05:50:00.0000000;2025-03-30 06:00:00.0000000;2025-03-30 06:00:00.0000000;"BRIBB";"IMBITUBA";"BRSSZ";"SANTOS"</t>
  </si>
  <si>
    <t>118142025;"BRVDC";"VILA DO CONDE";9303871;"";"LEON";0;21;0;21;0;0;0;0;"Carga";2025-03-30 11:48:00.0000000;2025-03-30 11:48:00.0000000;2025-04-10 09:15:00.0000000;2025-04-10 09:15:00.0000000;"COBAQ";"BARRANQUILLA";"MXVER";"VERACRUZ"</t>
  </si>
  <si>
    <t>118152025;"BRSSZ";"SANTOS";9700146;"";"ZOLA";4;17;4;25;0;0;0;0;"Descarga";2025-03-25 02:45:00.0000000;2025-03-27 16:30:00.0000000;2025-04-01 09:14:00.0000000;2025-04-01 09:14:00.0000000;"AEFJR";"FUJAIRAH (AL FUJAYRAH)";"ARRAM";"RAMALLO"</t>
  </si>
  <si>
    <t>118162025;"BRSSZ";"SANTOS";9928906;"";"COSCO SHIPPING FAN RONG";0;20;0;20;0;0;0;0;"Descarga";2025-03-29 20:30:00.0000000;2025-03-29 21:15:00.0000000;;;"DZDJE";"DJEN-DJEN";;</t>
  </si>
  <si>
    <t>118172025;"BRARB";"ARATU";;"2818934125";"BELOV PIATÃ";1;5;1;7;1;4;1;6;"Descarga";2025-03-20 08:21:00.0000000;2025-03-20 08:21:00.0000000;2025-03-21 04:39:00.0000000;2025-03-21 04:39:00.0000000;"BRARB";"ARATU";"BRSSA";"SALVADOR"</t>
  </si>
  <si>
    <t>118202025;"BRRIO";"RIO DE JANEIRO";9531909;"";"HANS SCHULTE";0;23;0;23;0;0;0;0;"Carga e Descarga";2025-03-20 00:30:00.0000000;2025-03-20 00:30:00.0000000;2025-03-20 14:55:00.0000000;2025-03-20 14:55:00.0000000;"BRPNG";"PARANAGUA";"COCTG";"CARTAGENA"</t>
  </si>
  <si>
    <t>118212025;"BRSFS";"SAO FRANCISCO DO SUL";9232814;"";"SPRUCE ARROW";3;20;3;26;0;0;0;0;"Carga e Descarga";2025-03-19 12:36:00.0000000;2025-03-23 22:10:00.0000000;2025-03-30 14:45:00.0000000;2025-03-30 14:45:00.0000000;"BRRIG";"RIO GRANDE";"USPME";"PORT MANATEE"</t>
  </si>
  <si>
    <t>118252025;"BRPNG";"PARANAGUA";9701140;"";"GOODWOOD";0;23;0;23;0;0;0;0;"Carga e Descarga";2025-03-27 03:00:00.0000000;2025-03-27 03:00:00.0000000;2025-03-28 02:20:00.0000000;2025-03-28 02:20:00.0000000;"BRVIX";"VITÓRIA";"BRSSZ";"SANTOS"</t>
  </si>
  <si>
    <t>118262025;"BRVIX013";"TUBARÃO - ES - CVRD";9498834;"";"TRAMONTANA";0;21;0;21;0;0;0;0;"Carga";2025-03-14 05:42:00.0000000;2025-03-14 05:42:00.0000000;2025-03-15 06:34:00.0000000;2025-03-15 06:34:00.0000000;"BRIGI008";"TERMINAL DA THYSSENKRUPP";"BRIGI008";"TERMINAL DA THYSSENKRUPP"</t>
  </si>
  <si>
    <t>118282025;"BRSSZ";"SANTOS";9391361;"";"GAVI C";0;22;0;22;0;0;0;0;"Carga";2025-03-14 16:30:00.0000000;2025-03-19 01:40:00.0000000;2025-03-20 23:20:00.0000000;2025-03-20 23:20:00.0000000;"BRVIX013";"TUBARÃO - PONTA DE TUBARÃO - CVRD";"BRVIX013";"TUBARÃO - PONTA DE TUBARÃO - CVRD"</t>
  </si>
  <si>
    <t>118292025;"BRRJ022";"PORTO DO AÇU";9371218;;"NORMAND FORTRESS";25;0;24;49;0;61;0;61;"Off-shore";2025-03-13 04:10:00.0000000;2025-03-13 06:48:00.0000000;2025-03-13 20:15:00.0000000;2025-03-13 20:15:00.0000000;"BRRJ022";"PORTO DO AÇU";"BRRJ022";"PORTO DO AÇU"</t>
  </si>
  <si>
    <t>118302025;"BRIOA001";"ITAPOA - SC";9697002;"0011451726";"MERCOSUL ITAJAÍ";3;21;3;27;0;0;1;1;"Carga e Descarga";2025-03-28 22:36:00.0000000;2025-03-28 22:36:00.0000000;2025-03-29 11:06:00.0000000;2025-03-29 11:06:00.0000000;"BRSSZ";"SANTOS";"BRRIO";"RIO DE JANEIRO"</t>
  </si>
  <si>
    <t>118342025;"BRSUA";"SUAPE";9602746;"";"PRONOI R";7;18;7;32;0;0;0;0;"Descarga";2025-03-15 07:00:00.0000000;2025-03-15 16:17:00.0000000;2025-03-23 14:36:00.0000000;2025-03-23 14:36:00.0000000;"GIGIB";"GIBRALTAR";"BRRIG";"RIO GRANDE"</t>
  </si>
  <si>
    <t>118362025;"BRRJ022";"PORTO DO AÇU";9529671;"";"MR. SIDNEY ";15;0;0;15;0;0;0;0;"Off-shore";2025-03-12 17:00:00.0000000;2025-03-12 23:20:00.0000000;2025-03-13 12:58:00.0000000;2025-03-13 12:58:00.0000000;"BRRJ022";"PORTO DO AÇU";"BRRJ022";"PORTO DO AÇU"</t>
  </si>
  <si>
    <t>118372025;"BRRJ022";"PORTO DO AÇU";9578660;"3813889874";" SEA1 ATLAS";0;15;0;15;0;1;0;1;"Off-shore";2025-03-13 08:08:00.0000000;2025-03-13 08:08:00.0000000;2025-03-15 09:20:00.0000000;2025-03-15 09:20:00.0000000;"BRRJ022";"PORTO DO AÇU";"BRSAS";"BACIA PETROLIFERA DE SANTOS"</t>
  </si>
  <si>
    <t>118392025;"BRADR003";"TERMINAL TRANSPETRO - ANGRA DOS REIS - RJ";9547697;"3813912027";"OLAVO BILAC";3;26;3;32;8;0;0;8;"Carga";2025-03-20 14:00:00.0000000;2025-03-20 14:00:00.0000000;2025-03-22 22:30:00.0000000;2025-03-22 22:30:00.0000000;"BRSSZ";"SANTOS";"BRRIO";"RIO DE JANEIRO"</t>
  </si>
  <si>
    <t>118402025;"BRPEC";"PECEM";9625384;"0011441755";"BARTOLOMEU DIAS";0;23;0;23;1;2;0;3;"Carga e Descarga";2025-03-13 09:14:00.0000000;2025-03-13 09:14:00.0000000;2025-03-14 10:54:00.0000000;2025-03-14 10:54:00.0000000;"BRSUA";"SUAPE";"BRSSA";"SALVADOR"</t>
  </si>
  <si>
    <t>118412025;"BRSUA";"SUAPE";9471886;"3813879887";"LOG-IN JACARANDA ";0;19;0;19;0;7;1;8;"Carga e Descarga";2025-03-15 20:45:00.0000000;2025-03-15 20:45:00.0000000;2025-03-16 21:15:00.0000000;2025-03-16 21:15:00.0000000;"BRSSZ";"SANTOS";"BRPEC";"PECEM"</t>
  </si>
  <si>
    <t>118422025;"BRRIO";"RIO DE JANEIRO";;"3877052886";"RS MACAÉ";0;4;0;4;0;0;0;0;"Off-shore";2025-03-21 05:50:00.0000000;2025-03-21 05:50:00.0000000;2025-03-25 00:01:00.0000000;2025-03-25 00:01:00.0000000;"BRRIO";"RIO DE JANEIRO";"BRRIO";"RIO DE JANEIRO"</t>
  </si>
  <si>
    <t>118432025;"BRPEC";"PECEM";9603219;"";"PEDRO ÁLVARES CABRAL";0;23;0;23;0;2;0;2;"Carga e Descarga";2025-03-15 06:53:00.0000000;2025-03-15 06:53:00.0000000;2025-03-15 23:10:00.0000000;2025-03-15 23:10:00.0000000;"BRMAO006";"CHIBATÃO NAVEGAÇÃO E COMÉRCIO LTDA. - MANAUS - AM";"BRSUA";"SUAPE"</t>
  </si>
  <si>
    <t>118442025;"BRPEC";"PECEM";9348053;"";"MAERSK MONTE AZUL";0;25;0;25;0;0;0;0;"Carga e Descarga";2025-03-16 04:32:00.0000000;2025-03-16 04:32:00.0000000;2025-03-16 18:28:00.0000000;2025-03-16 18:28:00.0000000;"BRSSA";"SALVADOR";"USEWR";"NEWARK"</t>
  </si>
  <si>
    <t>118462025;"BRRIO";"RIO DE JANEIRO";9449883;"";"LADY SERRA";0;20;0;20;0;0;0;0;"Abastecimento (Bunker)";2025-03-14 18:40:00.0000000;2025-03-14 18:40:00.0000000;2025-03-16 02:00:00.0000000;2025-03-16 02:00:00.0000000;"BRSSO";"SÃO SEBASTIAO";"BRRJ022";"PORTO DO AÇU"</t>
  </si>
  <si>
    <t>118482025;"BRRIO";"RIO DE JANEIRO";9715725;"4430486212";"STARNAV TAURUS";0;17;0;17;0;0;0;0;"Off-shore";2025-03-19 17:35:00.0000000;2025-03-19 17:35:00.0000000;2025-03-21 01:20:00.0000000;2025-03-21 01:20:00.0000000;"BRRIO";"RIO DE JANEIRO";"BRRIO";"RIO DE JANEIRO"</t>
  </si>
  <si>
    <t>118502025;"BRRIO";"RIO DE JANEIRO";9850599;;"EVER FUTURE";0;26;0;26;0;0;0;0;"Carga e Descarga";2025-03-19 17:40:00.0000000;2025-03-19 17:40:00.0000000;2025-03-20 14:00:00.0000000;2025-03-20 14:00:00.0000000;"SGSIN";"SINGAPURA (SINGAPORE)";"BRSSZ";"SANTOS"</t>
  </si>
  <si>
    <t>118522025;"BRRIO";"RIO DE JANEIRO";9268679;"3810508144";"FORTE DE SAO MARCOS ";8;16;5;29;0;0;0;0;"Descarga";2025-03-20 08:45:00.0000000;2025-03-20 08:45:00.0000000;2025-03-23 08:40:00.0000000;2025-03-24 01:10:00.0000000;"BRARB";"ARATU";"BRARB";"ARATU"</t>
  </si>
  <si>
    <t>118542025;"BRNVT001";"TERMINAL PORTONAVE - NAVEGANTES - SC";9649835;"381E012549";"CMA CGM SANTOS (REB S/L)";1;23;1;25;0;0;0;0;"Carga e Descarga";2025-03-30 05:15:00.0000000;2025-03-30 05:15:00.0000000;2025-03-30 13:25:00.0000000;2025-03-30 13:25:00.0000000;"BRRIG";"RIO GRANDE";"BRSSZ";"SANTOS"</t>
  </si>
  <si>
    <t>118552025;"BRRIO";"RIO DE JANEIRO";9703629;"4430485488";"BRAM ATLAS";0;22;0;22;0;0;0;0;"Off-shore";2025-03-12 22:45:00.0000000;2025-03-12 22:45:00.0000000;2025-03-14 04:10:00.0000000;2025-03-14 04:10:00.0000000;"BRRIO";"RIO DE JANEIRO";"BRMEA001";"TERMINAL PETROBRÁS - MACAÉ - RJ"</t>
  </si>
  <si>
    <t>118562025;"BRRIO";"RIO DE JANEIRO";9514092;"4430123438";"BJ BLUE MARLIN";0;17;0;17;0;0;0;0;"Off-shore";2025-03-17 18:35:00.0000000;2025-03-17 18:35:00.0000000;2025-03-18 13:25:00.0000000;2025-03-18 13:25:00.0000000;"BRNTR";"NITERÓI";"BRRIO";"RIO DE JANEIRO"</t>
  </si>
  <si>
    <t>118582025;"BRRIO";"RIO DE JANEIRO";9416381;;"CLARITY";9;14;16;39;0;0;0;0;"Fundeio</t>
  </si>
  <si>
    <t>Reparo/Manutenção";2025-03-15 14:20:00.0000000;2025-03-15 14:20:00.0000000;2025-04-28 08:50:00.0000000;2025-04-28 08:50:00.0000000;"BRSSO002";"TERMINAL TRANSPETRO - GEBAST - SÃO SEBASTIÃO - SP";"BRRIO";"RIO DE JANEIRO"</t>
  </si>
  <si>
    <t>118592025;"BRMAO006";"CHIBATÃO NAVEGAÇÃO E COMÉRCIO LTDA. - MANAUS - AM";9433274;"";"HUMBERGRACHT";3;14;3;20;0;0;0;0;"Descarga";2025-03-16 14:12:00.0000000;2025-03-16 14:12:00.0000000;2025-03-20 03:24:00.0000000;2025-03-20 03:24:00.0000000;"PTFNC";"FUNCHAL</t>
  </si>
  <si>
    <t xml:space="preserve"> MADEIRA";"TTCHA";"CHAGUARAMAS BAY"</t>
  </si>
  <si>
    <t>118612025;"BRRS006";"BIANCHINI - CANOAS - RS";;"4620811980";"PIRATINI";0;7;0;7;0;2;0;2;"Carga";2025-03-12 19:00:00.0000000;2025-03-12 19:00:00.0000000;2025-03-13 19:00:00.0000000;2025-03-13 19:00:00.0000000;"BRPOA040";"TERMINAL MERLIM";"BRRS006";"BIANCHINI - CANOAS - RS"</t>
  </si>
  <si>
    <t>118622025;"BRVIX018";"PORTOCEL - TERMINAL BARRA DO RIACHO - ES";9318436;"2930023848";"NORSUL BELMONTE";0;11;0;11;0;1;0;1;"Off-shore";2025-03-17 13:03:00.0000000;2025-03-17 13:03:00.0000000;2025-03-17 13:50:00.0000000;2025-03-17 13:50:00.0000000;"BR997001";"TEMINAL BELMONTE - BAHIA";"BRBPS";"PORTO SEGURO"</t>
  </si>
  <si>
    <t>118642025;"BRRIO";"RIO DE JANEIRO";9262118;"";"XIN CHONG QING";0;22;0;22;0;0;0;0;"Carga e Descarga";2025-03-24 08:20:00.0000000;2025-03-24 08:20:00.0000000;2025-03-24 15:40:00.0000000;2025-03-24 15:40:00.0000000;"BRSSZ";"SANTOS";"ESALG";"ALGECIRAS"</t>
  </si>
  <si>
    <t>118652025;"BRARB";"ARATU";9466609;;"ELEVIT";0;24;0;24;0;0;0;0;"Descarga";2025-03-19 13:55:00.0000000;2025-03-19 13:55:00.0000000;2025-03-19 14:55:00.0000000;2025-03-19 14:55:00.0000000;"BRTRM001";"TERMINAL DA PETROBRÁS EM IMBÉ - TEDUT - RS";"ARLPG";"LA PLATA"</t>
  </si>
  <si>
    <t>118672025;"BRVIX018";"PORTOCEL - TERMINAL BARRA DO RIACHO - ES";9318436;"2930023848";"NORSUL BELMONTE";0;11;0;11;0;1;0;1;"Off-shore";2025-03-19 15:16:00.0000000;2025-03-19 15:16:00.0000000;2025-03-19 16:35:00.0000000;2025-03-19 16:35:00.0000000;"BR997001";"TEMINAL BELMONTE - BAHIA";"BRBPS";"PORTO SEGURO"</t>
  </si>
  <si>
    <t>118702025;"BRVIX018";"PORTOCEL - TERMINAL BARRA DO RIACHO - ES";9318436;"2930023848";"NORSUL BELMONTE";0;12;0;12;0;1;0;1;"Off-shore";2025-03-21 22:52:00.0000000;2025-03-21 22:52:00.0000000;2025-03-22 06:18:00.0000000;2025-03-22 06:18:00.0000000;"BR997001";"TEMINAL BELMONTE - BAHIA";"BRBPS";"PORTO SEGURO"</t>
  </si>
  <si>
    <t>118712025;"BRSUA";"SUAPE";9605279;"";"MSC AMALFI";0;24;0;24;0;0;0;0;"Carga e Descarga";2025-03-18 15:30:00.0000000;2025-03-18 15:30:00.0000000;2025-03-21 07:32:00.0000000;2025-03-21 07:32:00.0000000;"ESAGP";"MALAGA";"BRRIO";"RIO DE JANEIRO"</t>
  </si>
  <si>
    <t>118752025;"BRNTR";"NITERÓI";9423190;"4430119902";"DEBORAH KAY";0;19;0;19;0;0;0;0;"Off-shore";2025-03-25 16:45:00.0000000;2025-03-25 16:45:00.0000000;2025-03-29 23:40:00.0000000;2025-03-29 23:40:00.0000000;"BRRIO";"RIO DE JANEIRO";"BRRIO";"RIO DE JANEIRO"</t>
  </si>
  <si>
    <t>118792025;"BRSUA";"SUAPE";9983695;;"MSC DOUALA VIII";0;26;0;26;0;0;0;0;"Carga e Descarga";2025-03-22 11:35:00.0000000;2025-03-22 11:35:00.0000000;2025-03-24 00:37:00.0000000;2025-03-24 00:37:00.0000000;"BRPEC";"PECEM";"BRSSA";"SALVADOR"</t>
  </si>
  <si>
    <t>118852025;"BRSSZ";"SANTOS";9314935;"";"AS CAROLINA";3;14;3;20;0;0;0;0;"Carga e Descarga";2025-03-21 02:00:00.0000000;2025-03-21 08:33:00.0000000;2025-03-21 15:08:00.0000000;2025-03-21 15:08:00.0000000;"BRVIX";"VITÓRIA";"ARBUE";"BUENOS AIRES"</t>
  </si>
  <si>
    <t>118862025;"BRPNG";"PARANAGUA";9945849;;"COSCO SHIPPING ARGENTINA";0;24;0;24;0;0;0;0;"Carga e Descarga";2025-03-22 09:30:00.0000000;2025-03-22 09:30:00.0000000;2025-03-22 22:35:00.0000000;2025-03-22 22:35:00.0000000;"BRSSZ";"SANTOS";"BRIOA001";"TERMINAL DE ITAPOA - SC "</t>
  </si>
  <si>
    <t>118892025;"BRRIO";"RIO DE JANEIRO";9529657;"";"MS VIRGIE";0;15;0;15;0;0;0;0;"Off-shore";2025-03-13 06:25:00.0000000;2025-03-13 06:25:00.0000000;2025-03-26 09:00:00.0000000;2025-03-26 09:00:00.0000000;"BRRIO";"RIO DE JANEIRO";"BRRIO";"RIO DE JANEIRO"</t>
  </si>
  <si>
    <t>118902025;"BRRIO";"RIO DE JANEIRO";9623025;"";"DELTA COMMANDER (BAND. GREYLIST PARIS/TOKYO MOU) (REB)";1;17;0;18;3;13;0;16;"Off-shore";2025-03-18 12:25:00.0000000;2025-03-18 12:25:00.0000000;2025-03-18 21:25:00.0000000;2025-03-18 21:25:00.0000000;"BRRJ022";"PORTO DO AÇU";"BRRIO";"RIO DE JANEIRO"</t>
  </si>
  <si>
    <t>118922025;"BRARE";"AREIA BRANCA (TERMISA)";;"1820052184";"D YOLANDA";0;1;0;1;0;0;0;0;"Descarga";2025-03-13 13:10:00.0000000;2025-03-13 13:10:00.0000000;2025-03-13 20:50:00.0000000;2025-03-13 20:50:00.0000000;"BRARE";"AREIA BRANCA (TERMISA)";"BRARE";"AREIA BRANCA (TERMISA)"</t>
  </si>
  <si>
    <t>118932025;"BRBEL";"BELEM";;"0210985551";"PAÇO DA CORDA";0;0;0;0;0;0;0;0;"Carga";2025-03-14 13:30:00.0000000;2025-03-14 13:30:00.0000000;;;"BRBEL";"BELEM";;</t>
  </si>
  <si>
    <t>118942025;"BRRIO";"RIO DE JANEIRO";9249489;"";"NORMAND FLOWER (REB)";9;40;6;55;0;0;0;0;"Off-shore";2025-03-18 10:10:00.0000000;2025-03-18 10:10:00.0000000;2025-03-25 10:45:00.0000000;2025-03-25 16:05:00.0000000;"BRCAM";"BACIA PETROLÍFERA DE CAMPOS";"BRRIO";"RIO DE JANEIRO"</t>
  </si>
  <si>
    <t>118952025;"BRMAO006";"CHIBATÃO NAVEGAÇÃO E COMÉRCIO LTDA. - MANAUS - AM";9356141;"0010223878";"MERCOSUL SUAPE";6;17;6;29;0;2;0;2;"Carga e Descarga";2025-03-20 20:15:00.0000000;2025-03-20 20:15:00.0000000;2025-03-22 17:50:00.0000000;2025-03-22 17:50:00.0000000;"BRSUA";"SUAPE";"BRSUA";"SUAPE"</t>
  </si>
  <si>
    <t>118962025;"BRVIX014";"TPS - TERMINAL PRIVATIVO E DE USO MISTO PRAIA MOLE";9412945;"";"PARANA WARRIOR";0;22;0;22;0;0;0;0;"Descarga";2025-03-18 14:50:00.0000000;2025-03-18 14:50:00.0000000;2025-03-22 09:40:00.0000000;2025-03-22 09:40:00.0000000;"BRPEC";"PECEM";"ARNEC";"NECOCHEA (QUEQUEN)"</t>
  </si>
  <si>
    <t>118982025;"BRRIO";"RIO DE JANEIRO";9702883;"";"CBO WISER (REB)";0;17;0;17;63;0;0;63;"Off-shore";2025-03-25 15:30:00.0000000;2025-03-25 15:30:00.0000000;2025-03-29 18:30:00.0000000;2025-03-29 18:30:00.0000000;"BRRIO";"RIO DE JANEIRO";"BRRIO";"RIO DE JANEIRO"</t>
  </si>
  <si>
    <t>119002025;"BRRIO";"RIO DE JANEIRO";9578892;"3813888053";"CBO COPACABANA";0;16;0;16;11;7;0;18;"Off-shore";2025-03-25 02:00:00.0000000;2025-03-25 10:35:00.0000000;2025-03-29 01:10:00.0000000;2025-03-29 01:10:00.0000000;"BRRIO";"RIO DE JANEIRO";"BRRIO";"RIO DE JANEIRO"</t>
  </si>
  <si>
    <t>119022025;"BRPNG";"PARANAGUA";9774563;"";"MTM BIG APPLE";2;21;1;24;0;0;0;0;"Descarga";2025-03-27 02:45:00.0000000;2025-03-27 02:45:00.0000000;2025-03-28 08:45:00.0000000;2025-03-28 08:45:00.0000000;"BRARB";"ARATU";"UYMVD";"MONTEVIDEU"</t>
  </si>
  <si>
    <t>119032025;"BRRJ022";"PORTO DO AÇU";9385398;"381E005933";"AH CAMOGLI";0;17;0;17;0;0;0;0;"Off-shore";2025-03-25 08:00:00.0000000;2025-03-25 08:00:00.0000000;2025-03-26 05:35:00.0000000;2025-03-26 05:35:00.0000000;"BRRJ022";"PORTO DO AÇU";"BRRJ022";"PORTO DO AÇU"</t>
  </si>
  <si>
    <t>119052025;"BRRIG";"RIO GRANDE";9704831;"";"COMMON GALAXY";3;20;3;26;0;0;0;0;"Carga";2025-03-19 14:40:00.0000000;2025-03-19 14:40:00.0000000;2025-03-25 16:32:00.0000000;2025-03-25 16:32:00.0000000;"BRSTM";"PORTO FLUVIAL DE SANTARÉM - PA";"DKCPH";"COPENHAGEN"</t>
  </si>
  <si>
    <t>119062025;"BRVDC";"VILA DO CONDE";9973042;"";"LIGNUM MATRIX";0;20;0;20;0;0;0;0;"Carga";2025-03-21 05:09:00.0000000;2025-03-21 05:09:00.0000000;2025-03-23 16:30:00.0000000;2025-03-23 16:30:00.0000000;"ESTAR";"TARRAGONA";"NOSUN";"SUNNDALSORA"</t>
  </si>
  <si>
    <t>119072025;"BRRIO";"RIO DE JANEIRO";9703667;"";"BRAM HERO";1;14;0;15;1;0;0;1;"Off-shore";2025-03-29 19:50:00.0000000;2025-03-30 02:35:00.0000000;2025-03-31 20:00:00.0000000;2025-03-31 20:00:00.0000000;"BRRIO";"RIO DE JANEIRO";"BRRIO";"RIO DE JANEIRO"</t>
  </si>
  <si>
    <t>119082025;"BRRIO";"RIO DE JANEIRO";9692791;"";"WILDEBEEST (REB)";0;19;0;19;0;0;0;0;"Off-shore";2025-03-13 07:10:00.0000000;2025-03-13 07:10:00.0000000;2025-03-14 16:00:00.0000000;2025-03-14 16:00:00.0000000;"BRRIO";"RIO DE JANEIRO";"BRRIO";"RIO DE JANEIRO"</t>
  </si>
  <si>
    <t>119092025;"BRMAO";"MANAUS";9200940;;"AZAMARA JOURNEY";2;387;5;394;15;600;2;617;"Desembarque/Embarque de Passageiros";2025-03-14 07:00:00.0000000;2025-03-14 07:00:00.0000000;2025-03-15 18:00:00.0000000;2025-03-15 18:00:00.0000000;"BRSTM";"PORTO FLUVIAL DE SANTARÉM - PA";"BRSTM";"PORTO FLUVIAL DE SANTARÉM - PA"</t>
  </si>
  <si>
    <t>119112025;"BRSSZ";"SANTOS";9143219;"";"BOW CECIL";4;24;4;32;0;0;0;0;"Carga e Descarga";2025-03-20 10:36:00.0000000;2025-03-20 22:45:00.0000000;2025-03-29 15:42:00.0000000;2025-03-29 15:42:00.0000000;"USFPO";"FREEPORT";"ARCMP";"CAMPANA"</t>
  </si>
  <si>
    <t>119122025;"BRIQI";"ITAQUI";9254642;"";"STAR JUVENTAS";1;21;0;22;0;0;0;0;"Carga";2025-03-19 06:30:00.0000000;2025-03-19 06:30:00.0000000;2025-03-21 05:21:00.0000000;2025-03-21 05:21:00.0000000;"USMOB";"MOBILE";"BRVIX018";"PORTOCEL - TERMINAL BARRA DO RIACHO - ES"</t>
  </si>
  <si>
    <t>119142025;"BRSSZ";"SANTOS";9277565;"";"LACON";13;9;13;35;0;0;0;0;"Carga";2025-03-15 08:00:00.0000000;2025-03-17 23:15:00.0000000;2025-03-23 09:45:00.0000000;2025-03-23 09:45:00.0000000;"AEKLF";"KHOR AL FAKKAN";"IRBKM";"BANDAR IMAM SHAHPUR = BANDAR KHOMEINI"</t>
  </si>
  <si>
    <t>119162025;"BR400001";"TERMINAL DE MINERIO FERROPORT - PORTO DO AÇU";9767522;"";"EHIME QUEEN";0;22;0;22;0;0;0;0;"Carga";2025-03-21 10:30:00.0000000;2025-03-21 10:30:00.0000000;2025-03-22 09:29:00.0000000;2025-03-22 09:29:00.0000000;"SGSIN";"SINGAPURA (SINGAPORE)";"MXLZC";"LAZARO CARDENAS"</t>
  </si>
  <si>
    <t>119172025;"BRRIO";"RIO DE JANEIRO";9763772;"4430488649";"STIM STAR BRASIL";0;17;0;17;0;0;0;0;"Off-shore";2025-03-31 17:00:00.0000000;2025-03-31 17:00:00.0000000;2025-04-06 14:00:00.0000000;2025-04-06 14:00:00.0000000;"BRACX";"PORTO DO AÇU";"BRRIO";"RIO DE JANEIRO"</t>
  </si>
  <si>
    <t>119182025;"BRRIO";"RIO DE JANEIRO";9636022;"";"SABLE (REB)";0;15;0;15;0;0;0;0;"Off-shore";2025-03-16 11:40:00.0000000;2025-03-16 11:40:00.0000000;2025-03-21 03:20:00.0000000;2025-03-21 03:20:00.0000000;"BRRJ022";"PORTO DO AÇU";"BRNTR";"NITERÓI"</t>
  </si>
  <si>
    <t>119192025;"BRRIO";"RIO DE JANEIRO";9698719;"4430483949";"BRAM BREEZE";0;14;0;14;5;0;0;5;"Off-shore";2025-03-14 13:00:00.0000000;2025-03-14 13:00:00.0000000;2025-03-15 23:00:00.0000000;2025-03-15 23:00:00.0000000;"BRRJ022";"PORTO DO AÇU";"BRRIO";"RIO DE JANEIRO"</t>
  </si>
  <si>
    <t>119202025;"BRSFS";"SAO FRANCISCO DO SUL";9622667;;"INNOVATION";0;20;1;21;0;0;0;0;"Carga";2025-03-15 06:00:00.0000000;2025-03-21 02:36:00.0000000;2025-03-23 01:20:00.0000000;2025-03-23 01:20:00.0000000;"BRSSZ";"SANTOS";"BRRIO";"RIO DE JANEIRO"</t>
  </si>
  <si>
    <t>119222025;"BRVDC";"VILA DO CONDE";9595395;"";"DELTA";0;20;0;20;0;0;0;0;"Carga";2025-03-20 21:03:00.0000000;2025-03-20 21:03:00.0000000;2025-03-22 22:09:00.0000000;2025-03-22 22:09:00.0000000;"VEPBL";"PUERTO CABELLO";"NOKMY";"KARMOY"</t>
  </si>
  <si>
    <t>119242025;"BRRIO";"RIO DE JANEIRO";9329966;"3810517925";"NORMAND TURQUESA";17;2;17;36;0;0;0;0;"Off-shore";2025-03-14 07:00:00.0000000;2025-03-14 07:00:00.0000000;2025-03-20 04:20:00.0000000;2025-03-21 18:05:00.0000000;"BRMEA001";"TERMINAL PETROBRÁS - MACAÉ - RJ";"BRMEA001";"TERMINAL PETROBRÁS - MACAÉ - RJ"</t>
  </si>
  <si>
    <t>119252025;"BRMAO004";"SUPER TERMINAIS - MANAUS - AM";9612765;"381E012875";"NC BREDA (REB S/L)";4;17;5;26;0;0;0;0;"Carga e Descarga";2025-03-19 14:40:00.0000000;2025-03-19 14:40:00.0000000;2025-03-23 06:20:00.0000000;2025-03-23 06:20:00.0000000;"BRPEC";"PECEM";"BRSSZ";"SANTOS"</t>
  </si>
  <si>
    <t>119282025;"BRVDC";"VILA DO CONDE";9203538;;"MSC MALENA";4;20;4;28;0;0;0;0;"Carga e Descarga";2025-03-24 21:32:00.0000000;2025-03-24 21:32:00.0000000;2025-03-26 10:15:00.0000000;2025-03-26 10:15:00.0000000;"BRMAO004";"SUPER TERMINAIS - MANAUS - AM";"PACTB";"CRISTOBAL"</t>
  </si>
  <si>
    <t>119292025;"BRARB006";"TERMINAL AQUAVIÁRIO DE MADRE DE DEUS - TRANSPETRO - BA";9872688;"";"PERTAMINA HALMAHERA";8;17;8;33;0;0;0;0;"Descarga";2025-03-18 13:06:00.0000000;2025-03-18 13:06:00.0000000;2025-04-03 06:45:00.0000000;2025-04-03 06:45:00.0000000;"CIABJ";"ABIDJAN";"SGSIN";"SINGAPURA (SINGAPORE)"</t>
  </si>
  <si>
    <t>119322025;"BRTRM001";"TERMINAL DA PETROBRÁS EM IMBÉ - TEDUT - RS";9492000;"";"ANGRA DOS REIS";7;21;7;35;0;0;0;0;"Descarga";2025-03-16 13:00:00.0000000;2025-03-16 13:00:00.0000000;2025-03-17 18:00:00.0000000;2025-03-17 18:00:00.0000000;"BRTRM001";"TERMINAL DA PETROBRÁS EM IMBÉ - TEDUT - RS";"BRADR";"ANGRA DOS REIS"</t>
  </si>
  <si>
    <t>119342025;"BRARB";"ARATU";9934814;;"NY SUNRISE";2;16;2;20;0;0;0;0;"Carga";2025-03-17 10:00:00.0000000;2025-03-17 10:00:00.0000000;2025-03-20 03:02:00.0000000;2025-03-20 03:02:00.0000000;"BRSSZ";"SANTOS";"USBMW";"BALTIMORE"</t>
  </si>
  <si>
    <t>119352025;"BRRIO";"RIO DE JANEIRO";9423102;;"KIRT CHOUEST (BAND. GREYLIST TOKYO MOU)";21;0;21;42;0;0;0;0;"Off-shore";2025-03-13 00:10:00.0000000;2025-03-13 00:10:00.0000000;2025-03-20 03:15:00.0000000;2025-03-20 03:15:00.0000000;"BRRIO";"RIO DE JANEIRO";"BRRIO";"RIO DE JANEIRO"</t>
  </si>
  <si>
    <t>119362025;"BRADR003";"TERMINAL TRANSPETRO - ANGRA DOS REIS - RJ";9625712;"";"ELKA LEBLON";4;28;4;36;1;0;0;1;"Carga e Descarga";2025-03-14 00:00:00.0000000;2025-03-14 00:00:00.0000000;2025-03-19 10:00:00.0000000;2025-03-19 10:00:00.0000000;"BRSAS";"BACIA PETROLIFERA DE SANTOS";"BRSAS";"BACIA PETROLIFERA DE SANTOS"</t>
  </si>
  <si>
    <t>119372025;"BRVIX008";"CIA PORTUARIA VILA VELHA - CPVV - ES";7911741;"3810358762";"ILHA DE TINHARÉ";0;14;0;14;0;2;0;2;"Off-shore";2025-03-14 11:50:00.0000000;2025-03-14 11:50:00.0000000;2025-03-14 16:40:00.0000000;2025-03-14 16:40:00.0000000;"BRVIX";"VITÓRIA";"BRESP";"BACIA PETROLÍFERO DO ESPIRITO SANTO"</t>
  </si>
  <si>
    <t>119382025;"BRRIG";"RIO GRANDE";9347554;;"HYUNDAI FAITH";0;23;0;23;0;0;0;0;"Carga e Descarga";2025-03-31 11:15:00.0000000;2025-03-31 11:15:00.0000000;2025-04-01 15:50:00.0000000;2025-04-01 15:50:00.0000000;"BRSSZ";"SANTOS";"BRPNG";"PARANAGUA"</t>
  </si>
  <si>
    <t>119402025;"BRIGI008";"THYSSENKRUPP TERNIUM BR";9498834;"";"TRAMONTANA";0;20;1;21;0;0;0;0;"Descarga";2025-03-19 04:10:00.0000000;2025-03-19 04:10:00.0000000;2025-03-24 05:49:00.0000000;2025-03-24 05:49:00.0000000;"BRVIX013";"TUBARÃO - PONTA DE TUBARÃO - CVRD";"ARSLO";"SAN LORENZO"</t>
  </si>
  <si>
    <t>119412025;"BRRS013";"CMPC - GUAIBA - RS";;"4620188620";"TREVO AZUL";0;7;0;7;0;0;0;0;"Carga e Descarga";2025-03-16 21:01:00.0000000;2025-03-16 21:01:00.0000000;2025-03-17 23:01:00.0000000;2025-03-17 23:01:00.0000000;"BRPET";"PELOTAS";"BRRIG";"RIO GRANDE"</t>
  </si>
  <si>
    <t>119432025;"BRREC";"RECIFE";;"2210174759";"SANTA MARIA";5;1;0;6;0;0;0;0;"Carga";2025-03-13 08:00:00.0000000;2025-03-13 08:00:00.0000000;2025-03-20 14:00:00.0000000;2025-03-20 14:00:00.0000000;"BRFEN";"SANTO ANTONIO - FERNANDO DE NORONHA";"BRFEN";"SANTO ANTONIO - FERNANDO DE NORONHA"</t>
  </si>
  <si>
    <t>119442025;"BRRIO";"RIO DE JANEIRO";9008706;"";"ARACARI ARROW";4;20;3;27;0;0;0;0;"Reparo/Manutenção";2025-03-15 08:10:00.0000000;2025-03-15 08:10:00.0000000;2025-03-24 15:10:00.0000000;2025-03-24 15:10:00.0000000;"USILM";"WILMINGTON (CAROLINA DO NORTE)";"BRVIX018";"PORTOCEL - TERMINAL BARRA DO RIACHO - ES"</t>
  </si>
  <si>
    <t>119462025;"BRRJ022";"PORTO DO AÇU";9620308;"4430478155";"BRAM BAHIA";0;14;0;14;0;0;0;0;"Off-shore";2025-03-13 09:00:00.0000000;2025-03-13 22:23:00.0000000;2025-03-16 20:30:00.0000000;2025-03-16 20:30:00.0000000;"BRRJ022";"PORTO DO AÇU";"BRRJ022";"PORTO DO AÇU"</t>
  </si>
  <si>
    <t>119472025;"BRRS013";"CMPC - GUAIBA - RS";8636087;"4620225011";"TREVO VERMELHO";0;7;0;7;0;0;0;0;"Carga e Descarga";2025-03-17 23:50:00.0000000;2025-03-17 23:50:00.0000000;2025-03-18 23:09:00.0000000;2025-03-18 23:09:00.0000000;"BRPET";"PELOTAS";"BRRIG";"RIO GRANDE"</t>
  </si>
  <si>
    <t>119482025;"BRNTR";"NITERÓI";9418664;"";"OCEANICASUB XI (REB)";44;0;0;44;0;0;0;0;"Off-shore";2025-03-14 08:30:00.0000000;2025-03-14 08:30:00.0000000;2025-03-15 03:20:00.0000000;2025-03-15 03:20:00.0000000;"BRNTR";"NITERÓI";"BRNTR";"NITERÓI"</t>
  </si>
  <si>
    <t>119492025;"BRRJ022";"PORTO DO AÇU";9530060;"4430473897";"THOR SUPPLIER";0;15;0;15;0;0;0;0;"Off-shore";2025-03-13 07:30:00.0000000;2025-03-13 11:45:00.0000000;2025-03-13 22:58:00.0000000;2025-03-14 00:05:00.0000000;"BRRJ022";"PORTO DO AÇU";"BRRJ022";"PORTO DO AÇU"</t>
  </si>
  <si>
    <t>119512025;"BRADR003";"TERMINAL TRANSPETRO - ANGRA DOS REIS - RJ";9907718;"";"EAGLE CAMBE";5;21;5;31;0;0;0;0;"Carga e Descarga";2025-03-17 18:00:00.0000000;2025-03-17 18:00:00.0000000;2025-03-18 00:00:00.0000000;2025-03-18 00:00:00.0000000;"BRSAS";"BACIA PETROLIFERA DE SANTOS";"BRCAM";"BACIA PETROLÍFERA DE CAMPOS"</t>
  </si>
  <si>
    <t>119542025;"BRRIO";"RIO DE JANEIRO";9806483;"4430491119";"STARNAV LIBRA";0;15;0;15;2;0;0;2;"Off-shore";2025-03-19 19:30:00.0000000;2025-03-20 14:30:00.0000000;2025-03-21 03:05:00.0000000;2025-03-21 03:05:00.0000000;"BRRIO";"RIO DE JANEIRO";"BRRIO";"RIO DE JANEIRO"</t>
  </si>
  <si>
    <t>119562025;"BRRIO";"RIO DE JANEIRO";9664299;;"BRAM BRASILIA";0;14;0;14;0;0;0;0;"Off-shore";2025-03-20 22:20:00.0000000;2025-03-20 22:20:00.0000000;2025-03-23 19:50:00.0000000;2025-03-23 19:50:00.0000000;"BRRIO";"RIO DE JANEIRO";"BRNTR";"NITERÓI"</t>
  </si>
  <si>
    <t>119622025;"BRSSZ";"SANTOS";9968358;;"ROSANNA";0;21;0;21;0;0;0;0;"Carga";2025-03-13 09:00:00.0000000;2025-03-19 17:06:00.0000000;2025-03-22 07:10:00.0000000;2025-03-22 07:10:00.0000000;"BRIBB";"IMBITUBA";"CNRZH";"RIZHAO"</t>
  </si>
  <si>
    <t>119632025;"BRRIO";"RIO DE JANEIRO";9636034;"";"ORYX (REB)";0;15;0;15;0;0;0;0;"Off-shore";2025-03-17 22:35:00.0000000;2025-03-17 22:35:00.0000000;2025-03-25 18:35:00.0000000;2025-03-25 18:35:00.0000000;"BRNTR";"NITERÓI";"BRRIO";"RIO DE JANEIRO"</t>
  </si>
  <si>
    <t>119642025;"BRRIG";"RIO GRANDE";9744685;;"TIGER PLATA";0;21;0;21;0;0;0;0;"Carga e Descarga";2025-03-17 15:30:00.0000000;2025-03-17 15:30:00.0000000;2025-03-18 08:55:00.0000000;2025-03-18 08:55:00.0000000;"UYMVD";"MONTEVIDEU";"ARBUE";"BUENOS AIRES"</t>
  </si>
  <si>
    <t>119672025;"BRIGI";"ITAGUAÍ";9882449;"";"PAN FALCON";0;20;0;20;0;0;0;0;"Carga";2025-03-25 13:00:00.0000000;2025-03-26 10:12:00.0000000;2025-03-30 02:45:00.0000000;2025-03-30 02:45:00.0000000;"SGSIN";"SINGAPURA (SINGAPORE)";"CNLSN";"LAN SHAN"</t>
  </si>
  <si>
    <t>119682025;"BRRS006";"BIANCHINI - CANOAS - RS";;"4620202550";"TREVO NORDESTE";0;7;0;7;0;0;0;0;"Carga";2025-03-18 11:37:00.0000000;2025-03-18 11:37:00.0000000;2025-03-18 11:40:00.0000000;2025-03-18 11:40:00.0000000;"BRPOA";"PORTO ALEGRE - RS";"BRPOA";"PORTO ALEGRE - RS"</t>
  </si>
  <si>
    <t>119692025;"BRIBB";"IMBITUBA";9694581;"";"MAERSK GANGES (REB)";19;2;18;39;0;4;0;4;"Carga e Descarga";2025-03-18 18:43:00.0000000;2025-03-18 18:43:00.0000000;2025-03-19 22:12:00.0000000;2025-03-19 22:12:00.0000000;"BRRIG";"RIO GRANDE";"BRIOA001";"TERMINAL DE ITAPOA - SC "</t>
  </si>
  <si>
    <t>119712025;"BRITJ007";"BARRA DO RIO TERMINAL PORTUÁRIO";9659634;"3813903826";"BARU TESORO";10;0;10;20;0;0;0;0;"Off-shore";2025-03-14 07:45:00.0000000;2025-03-14 07:45:00.0000000;2025-03-15 09:22:00.0000000;2025-03-15 09:22:00.0000000;"BRITJ007";"BARRA DO RIO TERMINAL PORTUÁRIO";"BRRIO";"RIO DE JANEIRO"</t>
  </si>
  <si>
    <t>119742025;"BRRIO";"RIO DE JANEIRO";9423102;;"KIRT CHOUEST (BAND. GREYLIST TOKYO MOU)";0;21;0;21;0;0;0;0;"Off-shore";2025-03-25 05:20:00.0000000;2025-03-25 05:20:00.0000000;2025-03-26 18:40:00.0000000;2025-03-27 16:40:00.0000000;"BRRIO";"RIO DE JANEIRO";"BRACX";"PORTO DO AÇU"</t>
  </si>
  <si>
    <t>119752025;"BRSTM";"SANTAREM";9200940;;"AZAMARA JOURNEY";0;389;0;389;0;615;0;615;"Desembarque/Embarque de Passageiros";2025-03-17 06:29:00.0000000;2025-03-17 06:29:00.0000000;2025-03-17 14:24:00.0000000;2025-03-17 14:24:00.0000000;"BRMAO";"MANAUS";"TTSCR";"SCARBOROUGH"</t>
  </si>
  <si>
    <t>119762025;"BRSSZ";"SANTOS";9744752;"";"CAPTAIN D";12;11;12;35;0;0;0;0;"Descarga";2025-03-31 14:25:00.0000000;2025-03-31 14:25:00.0000000;2025-04-08 15:44:00.0000000;2025-04-08 15:44:00.0000000;"USTPA";"TAMPA";"BRRIG";"RIO GRANDE"</t>
  </si>
  <si>
    <t>119782025;"BRSSO002";"TERMINAL TRANSPETRO - GEBAST - SÃO SEBASTIÃO - SP";9858589;"";"EAGLE PASSOS";5;20;5;30;0;0;1;1;"Descarga";2025-03-21 08:30:00.0000000;2025-03-21 08:30:00.0000000;2025-03-22 16:45:00.0000000;2025-03-22 16:45:00.0000000;"BRADR003";"TERMINAL TRANSPETRO - ANGRA DOS REIS - RJ";"BRSAS";"BACIA PETROLIFERA DE SANTOS"</t>
  </si>
  <si>
    <t>119802025;"BRARE";"AREIA BRANCA (TERMISA)";;"1820051749";"N. S. DAS VITÓRIAS";0;9;0;9;0;0;0;0;"Descarga";2025-03-14 10:30:00.0000000;2025-03-14 10:30:00.0000000;2025-03-14 14:30:00.0000000;2025-03-14 14:30:00.0000000;"BRARE";"AREIA BRANCA (TERMISA)";"BRARE";"AREIA BRANCA (TERMISA)"</t>
  </si>
  <si>
    <t>119852025;"BRRIO";"RIO DE JANEIRO";9647552;"381E010465";"DEEP STAR";0;25;0;25;0;54;0;54;"Off-shore";2025-03-19 06:15:00.0000000;2025-03-19 06:15:00.0000000;2025-05-10 07:20:00.0000000;2025-05-10 07:20:00.0000000;"BRNTR";"NITERÓI";"BRRIO";"RIO DE JANEIRO"</t>
  </si>
  <si>
    <t>119892025;"BRRIO";"RIO DE JANEIRO";9347322;"381E012701";"HOS SPRINGFIELD";0;20;0;20;0;10;0;10;"Off-shore";2025-03-13 20:45:00.0000000;2025-03-13 20:45:00.0000000;2025-03-17 03:30:00.0000000;2025-03-17 03:30:00.0000000;"BRRIO";"RIO DE JANEIRO";"BRRIO";"RIO DE JANEIRO"</t>
  </si>
  <si>
    <t>119922025;"BRNAT";"NATAL";;"0210321857";"ALRO";2;5;0;7;0;0;0;0;"Carga";2025-03-14 04:00:00.0000000;2025-03-14 04:00:00.0000000;2025-03-14 14:30:00.0000000;2025-03-14 14:30:00.0000000;"BRFEN";"SANTO ANTONIO - FERNANDO DE NORONHA";"BRFEN";"SANTO ANTONIO - FERNANDO DE NORONHA"</t>
  </si>
  <si>
    <t>119932025;"BRVDC";"VILA DO CONDE";;"0010213520";"EDL III (03)";0;0;0;0;0;0;0;0;"Carga";2025-03-16 07:00:00.0000000;2025-03-16 07:00:00.0000000;2025-03-16 22:35:00.0000000;2025-03-16 22:35:00.0000000;"BRVDC";"VILA DO CONDE";"BRVDC";"VILA DO CONDE"</t>
  </si>
  <si>
    <t>119942025;"BRIGI008";"THYSSENKRUPP TERNIUM BR";9426025;;"ARAUCANO";6;12;6;24;0;0;0;0;"Descarga";2025-03-24 14:05:00.0000000;2025-03-24 14:05:00.0000000;2025-03-29 00:00:00.0000000;2025-03-29 00:00:00.0000000;"AUGLT";"GLADSTONE";"BRRIO";"RIO DE JANEIRO"</t>
  </si>
  <si>
    <t>119962025;"BRRIG";"RIO GRANDE";9649835;"381E012549";"CMA CGM SANTOS (REB S/L)";0;24;0;24;0;0;0;0;"Carga e Descarga";2025-03-27 18:15:00.0000000;2025-03-27 18:15:00.0000000;2025-03-28 10:20:00.0000000;2025-03-28 10:20:00.0000000;"UYMVD";"MONTEVIDEU";"BRNVT001";"PORTONAVE - NAVEGANTES - SC"</t>
  </si>
  <si>
    <t>119972025;"BRVDC";"VILA DO CONDE";9658771;"9658771";"ASPRI";0;19;0;19;0;0;0;0;"Carga";2025-03-26 09:47:00.0000000;2025-03-26 09:47:00.0000000;2025-03-30 08:43:00.0000000;2025-03-30 08:43:00.0000000;"BRVDC";"VILA DO CONDE";"USGRY";"GRAMERCY"</t>
  </si>
  <si>
    <t>119982025;"BRSSZ";"SANTOS";9652131;;"EVEREST";0;24;0;24;0;0;0;0;"Descarga";2025-03-28 23:00:00.0000000;2025-03-28 23:00:00.0000000;2025-04-11 11:26:00.0000000;2025-04-11 11:26:00.0000000;"NGLEI";"LEKKI ";"ARSLO";"SAN LORENZO"</t>
  </si>
  <si>
    <t>120002025;"BRRIO";"RIO DE JANEIRO";;"4430483591";"AMBIPAR PLACIDO";0;10;0;10;0;0;0;0;"Off-shore";2025-03-25 22:45:00.0000000;2025-03-25 22:45:00.0000000;2025-03-27 00:55:00.0000000;2025-03-27 00:55:00.0000000;"BRRIO";"RIO DE JANEIRO";"BRRIO";"RIO DE JANEIRO"</t>
  </si>
  <si>
    <t>120012025;"BRSSA";"SALVADOR";9195157;"";"NORWEGIAN STAR";0;964;3;967;2;2116;5;2123;"Desembarque/Embarque de Passageiros";2025-03-18 07:18:00.0000000;2025-03-18 07:18:00.0000000;2025-03-18 18:45:00.0000000;2025-03-18 18:45:00.0000000;"BRBZC";"BUZIOS";"BRREC";"RECIFE"</t>
  </si>
  <si>
    <t>120022025;"BRRIO";"RIO DE JANEIRO";9559975;"";"STIM STAR ARABIAN GULF (REB)";0;17;0;17;0;0;0;0;"Off-shore";2025-03-14 08:40:00.0000000;2025-03-14 08:40:00.0000000;2025-03-14 16:20:00.0000000;2025-03-14 16:20:00.0000000;"BRRIO";"RIO DE JANEIRO";"BRRIO";"RIO DE JANEIRO"</t>
  </si>
  <si>
    <t>120062025;"BRARB";"ARATU";9299367;"";"BASTOS I";2;20;4;26;2;0;0;2;"Descarga";2025-03-26 17:40:00.0000000;2025-03-26 17:40:00.0000000;2025-03-30 06:05:00.0000000;2025-03-30 06:05:00.0000000;"BRIGI009";"MMX PORTO SUDESTE";"BRMCZ";"MACEIÓ"</t>
  </si>
  <si>
    <t>120092025;"BRITA004";"TFB - EQUADOR LOG - ITACOATIARA - AM";9407392;"";"HORIZON THEANO";8;13;8;29;1;0;0;1;"Carga e Descarga";2025-03-23 10:00:00.0000000;2025-03-23 10:00:00.0000000;2025-04-04 06:25:00.0000000;2025-04-04 06:25:00.0000000;"BRITA";"ITACOATIARA";"BRIQI";"ITAQUI"</t>
  </si>
  <si>
    <t>120112025;"BRRIO";"RIO DE JANEIRO";9529700;"";"POSIDONIA TIGER (REB)";0;16;0;16;0;1;0;1;"Off-shore";2025-03-19 14:30:00.0000000;2025-03-19 14:30:00.0000000;2025-03-21 20:10:00.0000000;2025-03-21 20:10:00.0000000;"BRRIO";"RIO DE JANEIRO";"BRRIO";"RIO DE JANEIRO"</t>
  </si>
  <si>
    <t>120122025;"BRSFS";"SAO FRANCISCO DO SUL";9663776;"";"BABITONGA BAY";0;21;0;21;0;0;0;0;"Descarga";2025-03-20 19:00:00.0000000;2025-03-20 19:00:00.0000000;2025-03-24 18:50:00.0000000;2025-03-24 18:50:00.0000000;"BRRIO";"RIO DE JANEIRO";"BRVIX014";"TERMINAL PRIVATIVO E DE USO MISTO PRAIA MOLE "</t>
  </si>
  <si>
    <t>120152025;"BRTMT001";"TERMINAL FLUVIAL MRN TROMBETAS - SANTARÉM - PA";9727986;"";"DESPINA V";22;0;0;22;0;0;0;0;"Carga";2025-03-17 03:25:00.0000000;2025-03-18 08:18:00.0000000;2025-03-19 15:06:00.0000000;2025-03-19 15:06:00.0000000;"NLRTM";"ROTTERDAM";"CAPAF";"PORT ALFRED"</t>
  </si>
  <si>
    <t>120182025;"BRSUA";"SUAPE";9214317;"";"BOW CHAIN";0;32;0;32;0;0;0;0;"Descarga";2025-03-20 06:35:00.0000000;2025-03-20 06:35:00.0000000;2025-03-22 01:30:00.0000000;2025-03-22 01:30:00.0000000;"USFPO";"FREEPORT";"BRARB";"ARATU"</t>
  </si>
  <si>
    <t>120212025;"BRRIG";"RIO GRANDE";9142954;"";"RAYS";0;25;0;25;0;0;0;0;"Abastecimento (Bunker)</t>
  </si>
  <si>
    <t>Fundeio";2025-03-26 22:30:00.0000000;2025-03-26 22:30:00.0000000;2025-03-27 17:18:00.0000000;2025-03-27 17:18:00.0000000;"UYMVD";"MONTEVIDEU";"BRVIX";"VITÓRIA"</t>
  </si>
  <si>
    <t>120222025;"BRRIO";"RIO DE JANEIRO";9683996;;"SPRINGBOK (BAND. GREYLIST PARIS MOU) (REB)";0;15;0;15;0;2;0;2;"Off-shore";2025-03-13 23:20:00.0000000;2025-03-13 23:20:00.0000000;2025-03-17 02:10:00.0000000;2025-03-17 02:10:00.0000000;"BRRIO";"RIO DE JANEIRO";"BRRIO";"RIO DE JANEIRO"</t>
  </si>
  <si>
    <t>120232025;"BRIGI009";"MMX PORTO SUDESTE";9492335;"";"BALTIC WOLF";3;20;3;26;0;0;0;0;"Carga";2025-03-24 23:45:00.0000000;2025-03-24 23:45:00.0000000;2025-03-26 17:05:00.0000000;2025-03-26 17:05:00.0000000;"SGSIN";"SINGAPURA (SINGAPORE)";"SGSIN";"SINGAPURA (SINGAPORE)"</t>
  </si>
  <si>
    <t>120252025;"BRSUA";"SUAPE";9603221;"0011437791";"FERNÃO DE MAGALHÃES";0;22;0;22;0;0;0;0;"Carga e Descarga";2025-03-15 03:40:00.0000000;2025-03-15 03:40:00.0000000;2025-03-15 16:38:00.0000000;2025-03-15 16:38:00.0000000;"BRSSA";"SALVADOR";"BRPEC";"PECEM"</t>
  </si>
  <si>
    <t>120262025;"BRSSZ";"SANTOS";9224300;"";"SEASPAN HAMBURG";1;28;0;29;0;0;0;0;"Carga e Descarga";2025-03-24 05:10:00.0000000;2025-03-24 06:20:00.0000000;2025-03-25 01:50:00.0000000;2025-03-25 01:50:00.0000000;"BRRIO";"RIO DE JANEIRO";"BRRIG";"RIO GRANDE"</t>
  </si>
  <si>
    <t>120282025;"BRREC";"RECIFE";9000699;"";"ODYSSEY";35;201;28;264;3;230;16;249;"Desembarque/Embarque de Passageiros";2025-03-15 08:00:00.0000000;2025-03-15 08:00:00.0000000;2025-03-16 18:00:00.0000000;2025-03-16 18:00:00.0000000;"BRSSA";"SALVADOR";"BRFOR";"FORTALEZA (MUCURIPE)"</t>
  </si>
  <si>
    <t>120292025;"BRPNG";"PARANAGUA";9933066;"";"FEDERAL INTEGRITY";0;21;0;21;0;0;0;0;"Carga";2025-03-16 06:14:00.0000000;2025-03-16 06:14:00.0000000;2025-03-18 06:05:00.0000000;2025-03-18 06:05:00.0000000;"BRMCZ";"MACEIÓ";"IDTPP";"TANJUNG PRIOK"</t>
  </si>
  <si>
    <t>120302025;"BRSSZ";"SANTOS";9347554;;"HYUNDAI FAITH";0;23;0;23;0;0;0;0;"Carga e Descarga";2025-03-26 12:00:00.0000000;2025-03-26 21:00:00.0000000;2025-03-29 06:45:00.0000000;2025-03-29 06:45:00.0000000;"INKAT";"KATTUPALLI";"BRRIG";"RIO GRANDE"</t>
  </si>
  <si>
    <t>120312025;"BRRIO";"RIO DE JANEIRO";9625425;;"POSIDONIA PANTHER (REB)";0;17;0;17;0;1;0;1;"Off-shore";2025-03-14 12:04:00.0000000;2025-03-14 12:04:00.0000000;;;"BRRIO";"RIO DE JANEIRO";;</t>
  </si>
  <si>
    <t>120322025;"BRRIO";"RIO DE JANEIRO";9364265;"";"APOLLO Z (REB)";1;19;0;20;36;15;0;51;"Off-shore";2025-03-14 02:20:00.0000000;2025-03-14 02:20:00.0000000;2025-03-16 21:15:00.0000000;2025-03-17 10:30:00.0000000;"BRMEA001";"TERMINAL PETROBRÁS - MACAÉ - RJ";"BRVIX008";"CIA PORTUARIA VILA VELHA - CPVV - ES"</t>
  </si>
  <si>
    <t>120352025;"BRARB003";"TERMINAL DA DOW BRASIL - ARATU - BA";9777400;"";"BOW TUNGSTEN";1;22;0;23;0;0;0;0;"Carga e Descarga";2025-03-18 12:30:00.0000000;2025-03-18 12:30:00.0000000;2025-03-19 14:00:00.0000000;2025-03-19 14:00:00.0000000;"BRSSZ";"SANTOS";"BRSSZ";"SANTOS"</t>
  </si>
  <si>
    <t>120362025;"BRVIX";"VITÓRIA";9629017;"381E011402";"STARLING TIDE";0;17;0;17;0;1;0;1;"Off-shore";2025-03-14 07:01:00.0000000;2025-03-14 07:01:00.0000000;2025-03-14 17:00:00.0000000;2025-03-14 17:00:00.0000000;"BRVIX";"VITÓRIA";"BRRJ022";"PORTO DO AÇU"</t>
  </si>
  <si>
    <t>120372025;"BRVIX";"VITÓRIA";9484780;"";"ISLAND ENFORCER (REB)";0;25;0;25;0;0;0;0;"Off-shore";2025-03-18 07:00:00.0000000;2025-03-18 07:00:00.0000000;2025-03-18 20:00:00.0000000;2025-03-18 20:00:00.0000000;"BRVIX";"VITÓRIA";"BRVIX";"VITÓRIA"</t>
  </si>
  <si>
    <t>120392025;"BRVIX014";"TPS - TERMINAL PRIVATIVO E DE USO MISTO PRAIA MOLE";9682928;"";"IRVINE BAY";0;20;0;20;0;0;11;11;"Carga";2025-03-17 19:10:00.0000000;2025-03-17 19:10:00.0000000;2025-03-30 06:25:00.0000000;2025-03-30 06:25:00.0000000;"BRRJ022";"PORTO DO AÇU";"ARBUE";"BUENOS AIRES"</t>
  </si>
  <si>
    <t>120412025;"BRPMA001";"PONTA DA MADEIRA - VALE";9807750;"";"ORE ZHANJIANG";0;25;0;25;0;0;0;0;"Carga";2025-03-19 22:42:00.0000000;2025-03-19 22:42:00.0000000;2025-03-22 11:10:00.0000000;2025-03-22 11:10:00.0000000;"MYTRB";"TELUK RUBIAH";"CNZOS";"ZHOUSHAN"</t>
  </si>
  <si>
    <t>120422025;"BRRIO";"RIO DE JANEIRO";9766621;"";"CBO ALIANÇA";0;18;0;18;0;0;0;0;"Off-shore";2025-03-23 19:30:00.0000000;2025-03-23 19:30:00.0000000;2025-03-29 02:30:00.0000000;2025-03-29 02:30:00.0000000;"BRRIO";"RIO DE JANEIRO";"BRRIO";"RIO DE JANEIRO"</t>
  </si>
  <si>
    <t>120432025;"BRBAR001";"TMIB - TERMINAL INACIO BARBOSA - BARRA DOS COQUEIROS";9762912;"";"LAOURA";7;15;7;29;0;0;0;0;"Descarga";2025-03-17 16:56:00.0000000;2025-03-17 16:56:00.0000000;2025-03-25 09:30:00.0000000;2025-03-25 09:30:00.0000000;"ARROS";"ROSARIO";"ARSLO";"SAN LORENZO"</t>
  </si>
  <si>
    <t>120452025;"BRMAO007";"CIMENTO VENCEMOS DO AMAZONAS - MANAUS - AM";9341794;"";"TELLUS";0;25;0;25;0;0;0;0;"Descarga";2025-03-15 11:00:00.0000000;2025-03-15 11:00:00.0000000;2025-03-20 06:00:00.0000000;2025-03-20 06:00:00.0000000;"BRBAR001";"TERMINAL DE BARRA DOS COQUEIROS";"BRBAR001";"TERMINAL DE BARRA DOS COQUEIROS"</t>
  </si>
  <si>
    <t>120462025;"BRSFS";"SAO FRANCISCO DO SUL";9280770;"";"ANNA SMILE";0;23;0;23;0;0;0;0;"Carga";2025-03-13 18:00:00.0000000;2025-03-29 02:50:00.0000000;2025-04-01 03:25:00.0000000;2025-04-01 03:25:00.0000000;"ZACPT";"CAPE TOWN";"AEFJR";"FUJAIRAH (AL FUJAYRAH)"</t>
  </si>
  <si>
    <t>120472025;"BRSUA";"SUAPE";9984716;;"KEFALONIA GAS";1;27;1;29;0;0;0;0;"Descarga";2025-03-22 15:40:00.0000000;2025-03-22 15:40:00.0000000;2025-03-25 23:44:00.0000000;2025-03-25 23:44:00.0000000;"USHOU";"HOUSTON";"USHOU";"HOUSTON"</t>
  </si>
  <si>
    <t>120492025;"BRSSZ";"SANTOS";9385271;"381E012620";"HOS TAURUS (REB)";0;16;1;17;0;0;0;0;"Carga e Descarga";2025-03-26 00:05:00.0000000;2025-03-26 00:34:00.0000000;2025-03-27 01:05:00.0000000;2025-03-27 01:05:00.0000000;"BRSAS";"BACIA PETROLIFERA DE SANTOS";"BRSAS";"BACIA PETROLIFERA DE SANTOS"</t>
  </si>
  <si>
    <t>120502025;"BRPNG";"PARANAGUA";9310109;"";"LIBERTY";1;22;0;23;0;0;0;0;"Carga e Descarga";2025-03-22 08:40:00.0000000;2025-03-22 08:40:00.0000000;2025-03-22 21:20:00.0000000;2025-03-22 21:20:00.0000000;"USGLS";"GALVESTON";"BRSSZ";"SANTOS"</t>
  </si>
  <si>
    <t>120512025;"BRPNG";"PARANAGUA";9731391;"";"WOOYANG ELITE";1;20;1;22;0;0;0;0;"Carga";2025-03-23 12:30:00.0000000;2025-03-23 12:30:00.0000000;2025-03-24 16:40:00.0000000;2025-03-24 16:40:00.0000000;"BRIGI";"ITAGUAI ( EX SEPETIBA)";"IDCIG";"CIGADING"</t>
  </si>
  <si>
    <t>120522025;"BRRS006";"BIANCHINI - CANOAS - RS";;"4620191639";"PROFESSOR LELIS ESPARTEL";0;7;0;7;0;0;0;0;"Carga";2025-03-13 17:00:00.0000000;2025-03-13 17:00:00.0000000;2025-03-15 17:00:00.0000000;2025-03-15 17:00:00.0000000;"BRRS006";"BIANCHINI - CANOAS - RS";"BRRIG";"RIO GRANDE"</t>
  </si>
  <si>
    <t>120532025;"BRPNG";"PARANAGUA";9698850;"";"MACHERAS";0;20;0;20;0;0;0;0;"Carga";2025-03-27 17:00:00.0000000;2025-03-27 17:00:00.0000000;2025-04-26 22:00:00.0000000;2025-04-26 22:00:00.0000000;"BHSIT";"SITRA";;</t>
  </si>
  <si>
    <t>120542025;"BRRIO";"RIO DE JANEIRO";9271755;"";"MARLIN FLAMENGO";0;16;0;16;0;0;0;0;"Off-shore";2025-03-15 17:30:00.0000000;2025-03-15 17:30:00.0000000;2025-03-16 09:20:00.0000000;2025-03-16 09:20:00.0000000;"BRRIO";"RIO DE JANEIRO";"BRRIO";"RIO DE JANEIRO"</t>
  </si>
  <si>
    <t>120572025;"BRRIO";"RIO DE JANEIRO";9378216;;"SW DUCHESS";39;12;30;81;3;0;0;3;"Off-shore";2025-03-22 10:05:00.0000000;2025-03-22 10:05:00.0000000;2025-04-02 15:00:00.0000000;2025-04-02 15:00:00.0000000;"GHTKD";"TAKORADI";"BRCAM";"BACIA PETROLÍFERA DE CAMPOS"</t>
  </si>
  <si>
    <t>120582025;"BRRJ022";"PORTO DO AÇU";9294082;"";"MAERSK VEGA";0;20;0;20;0;0;0;0;"Off-shore";2025-03-14 09:43:00.0000000;2025-03-14 09:43:00.0000000;2025-03-15 07:00:00.0000000;2025-03-15 07:00:00.0000000;"BRRJ022";"PORTO DO AÇU";"BRRIO";"RIO DE JANEIRO"</t>
  </si>
  <si>
    <t>120592025;"BRSUA";"SUAPE";9580182;;"EPIC BEATA";8;10;6;24;0;0;0;0;"Carga";2025-03-18 11:58:00.0000000;2025-03-26 05:10:00.0000000;2025-03-27 09:15:00.0000000;2025-03-27 09:15:00.0000000;"BRIQI";"ITAQUI";"BRBEL";"BELEM"</t>
  </si>
  <si>
    <t>120602025;"BRPNG";"PARANAGUA";9911769;"";"FJ CAMELIA";0;22;3;25;0;0;0;0;"Carga";2025-03-31 20:10:00.0000000;2025-03-31 20:10:00.0000000;2025-04-04 13:20:00.0000000;2025-04-04 13:20:00.0000000;"ZAPLZ";"PORT ELIZABETH";"DEBKE";"BRAKE"</t>
  </si>
  <si>
    <t>120612025;"BRTMT001";"TERMINAL FLUVIAL MRN TROMBETAS - SANTARÉM - PA";9599389;"";"LMZ PHOEBE";0;21;0;21;0;0;0;0;"Carga";2025-03-18 18:45:00.0000000;2025-03-19 18:00:00.0000000;2025-03-21 04:30:00.0000000;2025-03-21 04:30:00.0000000;"BRMCP";"TERMINAL FLUVIAL DE SANTANA - MACAPÁ";"IEAUG";"AUGHINISH"</t>
  </si>
  <si>
    <t>120622025;"BRRIO";"RIO DE JANEIRO";9974486;;"MSC TOGO";3;22;3;28;0;0;0;0;"Carga e Descarga";2025-03-23 13:20:00.0000000;2025-03-23 13:20:00.0000000;2025-03-24 05:50:00.0000000;2025-03-24 05:50:00.0000000;"BRSSZ";"SANTOS";"BRSSA";"SALVADOR"</t>
  </si>
  <si>
    <t>120662025;"BRRIO";"RIO DE JANEIRO";9762742;;"POSIDONIA LEOPARD (REB)";0;16;0;16;1;0;1;2;"Off-shore";2025-03-15 13:45:00.0000000;2025-03-15 13:45:00.0000000;2025-03-18 19:10:00.0000000;2025-03-18 19:10:00.0000000;"BRRIO";"RIO DE JANEIRO";"BRRIO";"RIO DE JANEIRO"</t>
  </si>
  <si>
    <t>120672025;"BRSUA";"SUAPE";9596856;"3813904768";"LÚCIO COSTA";7;17;7;31;0;0;4;4;"Carga";2025-03-18 03:05:00.0000000;2025-03-19 11:20:00.0000000;2025-04-02 15:45:00.0000000;2025-04-02 15:45:00.0000000;"BRBEL";"BELEM";"BRBEL";"BELEM"</t>
  </si>
  <si>
    <t>120692025;"BR997001";"TERMINAL BELMONTE - BA";9318436;"2930023848";"NORSUL BELMONTE";0;11;0;11;0;1;0;1;"Carga";2025-03-14 01:00:00.0000000;2025-03-14 01:00:00.0000000;2025-03-14 02:19:00.0000000;2025-03-14 02:19:00.0000000;"BRVIX018";"PORTOCEL - TERMINAL BARRA DO RIACHO - ES";"BRBPS";"PORTO SEGURO"</t>
  </si>
  <si>
    <t>120702025;"BRPNG";"PARANAGUA";9420863;;"KINGSTON";5;21;5;31;0;0;0;0;"Descarga";2025-03-22 04:25:00.0000000;2025-03-22 04:25:00.0000000;2025-03-25 09:25:00.0000000;2025-03-25 09:25:00.0000000;"CVMIN";"MINDELO";"NLVLI";"VLISSIGEN (=FLUSHING)"</t>
  </si>
  <si>
    <t>120712025;"BRSFS";"SAO FRANCISCO DO SUL";9496343;"";"SEPETIBA BAY";7;15;7;29;0;0;0;0;"Descarga";2025-03-24 20:20:00.0000000;2025-03-24 20:20:00.0000000;2025-03-28 13:14:00.0000000;2025-03-28 13:14:00.0000000;"BRVIX014";"TERMINAL PRIVATIVO E DE USO MISTO PRAIA MOLE ";"ARBHI";"BAHIA BLANCA"</t>
  </si>
  <si>
    <t>120722025;"BRITJ002";"TERMINAL DA BRASKARNE - ITAJAÍ - SC";9496276;;"MONTREUX";0;23;0;23;0;0;0;0;"Carga e Descarga";2025-03-20 05:30:00.0000000;2025-03-20 05:30:00.0000000;2025-04-01 20:16:00.0000000;2025-04-01 20:16:00.0000000;"BRITJ";"ITAJAI";"ARSLO";"SAN LORENZO"</t>
  </si>
  <si>
    <t>120732025;"BRPNG";"PARANAGUA";9884605;;"MAKEDONIKOS";0;21;0;21;0;0;0;0;"Carga";2025-03-21 15:00:00.0000000;2025-03-21 15:00:00.0000000;2025-03-23 08:50:00.0000000;2025-03-23 08:50:00.0000000;"LRMLW";"MONROVIA";"IDCIG";"CIGADING"</t>
  </si>
  <si>
    <t>120742024;"BRSFS002";"TERMINAL DA BABITONGA - SÃO FRANCISCO DO SUL - SC";9256614;"";"ENERGOS WINTER";34;0;204;238;0;0;2;2;"Carga e Descarga";2024-03-13 15:15:00.0000000;2024-03-13 15:15:00.0000000;2025-03-20 13:00:00.0000000;2025-03-20 13:00:00.0000000;"BRPNG";"PARANAGUA";"BRRIO";"RIO DE JANEIRO"</t>
  </si>
  <si>
    <t>120742025;"BRMCP";"SANTANA/MACAPA";9906300;"";"KN BLOSSOM";1;17;2;20;0;0;0;0;"Arribada";2025-03-15 16:00:00.0000000;2025-03-15 16:00:00.0000000;2025-03-15 19:00:00.0000000;2025-03-15 19:00:00.0000000;"BR052001";"TERMINAL FLUVIAL DE JURUTI";"SGSIN";"SINGAPURA (SINGAPORE)"</t>
  </si>
  <si>
    <t>120762025;"BRRIG";"RIO GRANDE";9396024;;"BOMAR OSPREY";0;19;0;19;0;0;0;0;"Carga";2025-03-19 08:42:00.0000000;2025-03-19 08:42:00.0000000;2025-03-22 08:25:00.0000000;2025-03-22 08:25:00.0000000;"ARSNS";"INGENIERO BUITRAGO (SAN NICLOLAS)";"BRSUA";"SUAPE"</t>
  </si>
  <si>
    <t>120772025;"BRIOA001";"ITAPOA - SC";9478494;"";"NAVIOS DOMINO";0;20;0;20;0;0;0;0;"Carga e Descarga";2025-03-26 01:06:00.0000000;2025-03-26 01:06:00.0000000;2025-03-26 18:36:00.0000000;2025-03-26 18:36:00.0000000;"ARBUE";"BUENOS AIRES";"BRPNG";"PARANAGUA"</t>
  </si>
  <si>
    <t>120802025;"BRIQI";"ITAQUI";9865740;"";"TWEED";4;17;6;27;0;0;0;0;"Descarga";2025-03-17 05:26:00.0000000;2025-03-17 05:26:00.0000000;2025-03-18 03:43:00.0000000;2025-03-18 03:43:00.0000000;"BRSUA";"SUAPE";"BRCDO";"CABEDELO"</t>
  </si>
  <si>
    <t>120812025;"BRVDC";"VILA DO CONDE";9321562;;"MAVERICK";0;24;0;24;0;0;0;0;"Descarga";2025-03-20 12:15:00.0000000;2025-03-20 12:15:00.0000000;2025-03-23 02:25:00.0000000;2025-03-23 02:25:00.0000000;"CVVXE";"ST VINCENT (P GRANDE)";"BRIQI";"ITAQUI"</t>
  </si>
  <si>
    <t>120822025;"BRADR";"ANGRA DOS REIS";9417830;"";"CBO ENDEAVOUR (REB)";1;22;0;23;0;14;0;14;"Off-shore";2025-03-15 07:56:00.0000000;2025-03-15 07:56:00.0000000;2025-03-16 10:00:00.0000000;2025-03-16 10:00:00.0000000;"BRADR";"ANGRA DOS REIS";"BRRIO";"RIO DE JANEIRO"</t>
  </si>
  <si>
    <t>120832025;"BRVIX";"VITÓRIA";9387231;"3813876535";"SKANDI VITORIA";0;27;0;27;0;74;0;74;"Carga e Descarga";2025-03-21 22:01:00.0000000;2025-03-21 22:01:00.0000000;2025-03-26 21:00:00.0000000;2025-03-26 21:00:00.0000000;"BRRIO";"RIO DE JANEIRO";"BRRIO";"RIO DE JANEIRO"</t>
  </si>
  <si>
    <t>120862025;"BRAMW001";"ALUMAR - SÃO LUIZ - MA";9628922;"";"AMBERJACK";0;22;0;22;0;0;0;0;"Descarga";2025-03-26 05:48:00.0000000;2025-03-26 05:48:00.0000000;2025-03-27 16:36:00.0000000;2025-03-27 16:36:00.0000000;"BRAMW001";"TERMINAL DA ALUMAR - SÃO LUIZ - MA";"BR052001";"TERMINAL FLUVIAL DE JURUTI"</t>
  </si>
  <si>
    <t>120872025;"BRBEL";"BELEM";;"0011434252";"OMS III";0;0;0;0;0;0;0;0;"Descarga";2025-03-17 08:45:00.0000000;2025-03-17 08:45:00.0000000;;;"BRVDC";"VILA DO CONDE";;</t>
  </si>
  <si>
    <t>120892025;"BRRJ022";"PORTO DO AÇU";9330692;"";"SKANDI CHIEFTAIN ";41;12;39;92;0;0;0;0;"Off-shore";2025-03-20 07:05:00.0000000;2025-03-20 08:40:00.0000000;2025-03-20 22:45:00.0000000;2025-03-20 22:45:00.0000000;"BRRIO";"RIO DE JANEIRO";"BRNTR";"NITERÓI"</t>
  </si>
  <si>
    <t>120902025;"BRVIX013";"TUBARÃO - ES - CVRD";9737606;"";"LAGUNA SECA";0;23;0;23;0;0;0;0;"Carga";2025-03-21 09:15:00.0000000;2025-03-21 09:15:00.0000000;2025-03-23 12:02:00.0000000;2025-03-23 12:02:00.0000000;"AEFJR";"FUJAIRAH (AL FUJAYRAH)";"ITTAR";"TARANTO"</t>
  </si>
  <si>
    <t>120932025;"BRPNG";"PARANAGUA";9974486;;"MSC TOGO";0;25;0;25;0;0;0;0;"Carga e Descarga";2025-03-20 06:00:00.0000000;2025-03-20 06:00:00.0000000;2025-03-20 19:55:00.0000000;2025-03-20 19:55:00.0000000;"BRNVT001";"PORTONAVE - NAVEGANTES - SC";"BRSSZ";"SANTOS"</t>
  </si>
  <si>
    <t>120952025;"BRFOR";"FORTALEZA (MUCURIPE)";9447768;"";"MAERSK MALAGA";3;19;2;24;0;0;0;0;"Descarga";2025-03-21 14:12:00.0000000;2025-03-21 14:12:00.0000000;2025-03-24 07:30:00.0000000;2025-03-24 07:30:00.0000000;"BRSUA";"SUAPE";"BRSUA";"SUAPE"</t>
  </si>
  <si>
    <t>120972025;"BRRJ022";"PORTO DO AÇU";9239446;"";"SKANDI CARLA";62;10;63;135;0;0;0;0;"Off-shore";2025-03-20 06:30:00.0000000;2025-03-20 06:30:00.0000000;2025-03-20 17:18:00.0000000;2025-03-20 17:18:00.0000000;"BRRJ022";"PORTO DO AÇU";"BRRJ022";"PORTO DO AÇU"</t>
  </si>
  <si>
    <t>120982025;"BRSSZ";"SANTOS";9370185;;"BLUE BOSPORUS";0;21;0;21;0;0;0;0;"Carga";2025-03-17 19:12:00.0000000;2025-03-18 20:30:00.0000000;2025-03-20 18:35:00.0000000;2025-03-20 18:35:00.0000000;"SGSIN";"SINGAPURA (SINGAPORE)";"SGSIN";"SINGAPURA (SINGAPORE)"</t>
  </si>
  <si>
    <t>120992025;"BRPEC";"PECEM";9596179;"";"ST GREG";5;12;6;23;0;0;0;0;"Descarga";2025-03-26 07:32:00.0000000;2025-03-26 07:32:00.0000000;2025-04-04 20:49:00.0000000;2025-04-04 20:49:00.0000000;"USTXT";"TEXAS CITY";"BRAMW001";"TERMINAL DA ALUMAR - SÃO LUIZ - MA"</t>
  </si>
  <si>
    <t>121012025;"BRARE";"AREIA BRANCA (TERMISA)";;"1820052052";"COMTE PASCHOAL";0;1;0;1;0;0;0;0;"Descarga";2025-03-14 14:45:00.0000000;2025-03-14 14:45:00.0000000;2025-03-14 19:40:00.0000000;2025-03-14 19:40:00.0000000;"BRARE";"AREIA BRANCA (TERMISA)";"BRARE";"AREIA BRANCA (TERMISA)"</t>
  </si>
  <si>
    <t>121052025;"BRVIX014";"TPS - TERMINAL PRIVATIVO E DE USO MISTO PRAIA MOLE";9323883;"";"PORTAITISSA";6;15;6;27;0;0;0;0;"Carga";2025-03-17 22:15:00.0000000;2025-03-17 22:15:00.0000000;2025-03-22 07:40:00.0000000;2025-03-22 07:40:00.0000000;"SGSIN";"SINGAPURA (SINGAPORE)";"USMOB";"MOBILE"</t>
  </si>
  <si>
    <t>121072025;"BRRIO";"RIO DE JANEIRO";9692636;"";"CBO ENERGY (REB)";16;0;18;34;1;6;0;7;"Off-shore";2025-03-27 08:00:00.0000000;2025-03-27 08:00:00.0000000;2025-03-28 18:55:00.0000000;2025-03-28 18:55:00.0000000;"BRRIO";"RIO DE JANEIRO";"BRMEA001";"TERMINAL PETROBRÁS - MACAÉ - RJ"</t>
  </si>
  <si>
    <t>121082025;"BRRIO";"RIO DE JANEIRO";9423229;"4430124019";"ELIZABETH C";0;16;0;16;0;0;0;0;"Off-shore";2025-03-15 15:50:00.0000000;2025-03-15 15:50:00.0000000;2025-03-16 09:50:00.0000000;2025-03-16 09:50:00.0000000;"BRRIO";"RIO DE JANEIRO";"BRRIO";"RIO DE JANEIRO"</t>
  </si>
  <si>
    <t>121112025;"BRSUA";"SUAPE";9307815;"";"FLORA 1";0;24;0;24;0;0;0;0;"Abastecimento (Bunker)";2025-03-13 17:50:00.0000000;2025-03-15 05:31:00.0000000;2025-03-15 22:14:00.0000000;2025-03-15 22:14:00.0000000;"BRSUA";"SUAPE";"CVMIN";"MINDELO"</t>
  </si>
  <si>
    <t>121122025;"BRRJ022";"PORTO DO AÇU";9449883;"";"LADY SERRA";0;20;0;20;0;0;0;0;"Carga";2025-03-22 23:27:00.0000000;2025-03-22 23:27:00.0000000;2025-03-25 08:07:00.0000000;2025-03-25 08:07:00.0000000;"BRRIO";"RIO DE JANEIRO";"ESBIO";"BILBAO"</t>
  </si>
  <si>
    <t>121142025;"BRIGI009";"MMX PORTO SUDESTE";9299367;"";"BASTOS I";0;24;0;24;0;0;0;0;"Carga";2025-03-17 15:06:00.0000000;2025-03-17 15:06:00.0000000;2025-03-18 16:53:00.0000000;2025-03-18 16:53:00.0000000;"BRRIG";"RIO GRANDE";"BRARB";"ARATU"</t>
  </si>
  <si>
    <t>121152025;"BRRIO";"RIO DE JANEIRO";9326512;"";"Aktea";6;20;6;32;0;0;0;0;"Carga e Descarga";2025-03-20 17:45:00.0000000;2025-03-20 17:45:00.0000000;2025-03-22 22:05:00.0000000;2025-03-22 22:05:00.0000000;"BRPNG";"PARANAGUA";"BRTRM001";"TERMINAL DA PETROBRÁS EM IMBÉ - TEDUT - RS"</t>
  </si>
  <si>
    <t>121202025;"BRARE";"AREIA BRANCA (TERMISA)";;"1820051781";"DONA ZITA";0;1;0;1;0;0;0;0;"Descarga";2025-03-14 04:55:00.0000000;2025-03-14 04:55:00.0000000;2025-03-14 10:10:00.0000000;2025-03-14 10:10:00.0000000;"BRARE";"AREIA BRANCA (TERMISA)";"BRARE";"AREIA BRANCA (TERMISA)"</t>
  </si>
  <si>
    <t>121412025;"BRRJ022";"PORTO DO AÇU";9565663;"3813879569";"CBO RENATA";0;14;0;14;0;0;0;0;"Off-shore";2025-03-14 05:55:00.0000000;2025-03-14 05:55:00.0000000;2025-03-14 12:39:00.0000000;2025-03-14 12:39:00.0000000;"BRACX";"PORTO DO AÇU";"BRACX";"PORTO DO AÇU"</t>
  </si>
  <si>
    <t>121442025;"BRSSZ";"SANTOS";9390020;"";"DALLAS";0;26;0;26;0;0;0;0;"Carga";2025-03-18 09:12:00.0000000;2025-03-25 09:10:00.0000000;2025-03-27 19:14:00.0000000;2025-03-27 19:14:00.0000000;"BRSUA";"SUAPE";"BRPNG";"PARANAGUA"</t>
  </si>
  <si>
    <t>121512025;"BRRIO";"RIO DE JANEIRO";9598268;"";"EAGLE PARANA";6;24;6;36;0;0;0;0;"Carga e Descarga";2025-03-16 08:15:00.0000000;2025-03-16 08:15:00.0000000;2025-03-17 21:35:00.0000000;2025-03-17 21:35:00.0000000;"BRSAS";"BACIA PETROLIFERA DE SANTOS";"BRSAS";"BACIA PETROLIFERA DE SANTOS"</t>
  </si>
  <si>
    <t>121552025;"BRSSO";"SAO SEBASTIAO";9378498;"";"COSTA PACIFICA";0;1019;0;1019;0;2581;2;2583;"Fundeio";2025-03-15 14:40:00.0000000;2025-03-15 14:40:00.0000000;2025-03-16 00:10:00.0000000;2025-03-16 00:10:00.0000000;"BRBZC";"BUZIOS";"BRSSZ";"SANTOS"</t>
  </si>
  <si>
    <t>121582025;"BRRIO";"RIO DE JANEIRO";9466099;"381E009831";"PARCEL DO BADEJO (REB)";0;38;0;38;0;0;0;0;"Off-shore";2025-03-19 09:10:00.0000000;2025-03-19 09:10:00.0000000;2025-03-20 09:10:00.0000000;2025-03-20 09:10:00.0000000;"BRNTR";"NITERÓI";"BRRJ022";"PORTO DO AÇU"</t>
  </si>
  <si>
    <t>121612025;"BRPET";"PELOTAS";;"4620818755";"JUAN RASSMUSS";0;2;5;7;0;0;0;0;"Carga";2025-03-18 15:13:00.0000000;2025-03-18 15:13:00.0000000;2025-03-19 01:17:00.0000000;2025-03-19 01:17:00.0000000;"BRRS013";"TERMINAL CMPC GUAÍBA - RS";"BRRS013";"TERMINAL CMPC GUAÍBA - RS"</t>
  </si>
  <si>
    <t>121772025;"BRADR003";"TERMINAL TRANSPETRO - ANGRA DOS REIS - RJ";9858565;"";"EAGLE PAULINIA";1;26;1;28;0;0;0;0;"Descarga";2025-03-18 17:30:00.0000000;2025-03-18 17:30:00.0000000;2025-03-19 20:00:00.0000000;2025-03-19 20:00:00.0000000;"BRSAS";"BACIA PETROLIFERA DE SANTOS";"BRSAS";"BACIA PETROLIFERA DE SANTOS"</t>
  </si>
  <si>
    <t>121792025;"BRRIO";"RIO DE JANEIRO";9357169;"3810518310";"ASSO VENTISETTE";0;21;0;21;0;8;0;8;"Off-shore";2025-03-14 08:55:00.0000000;2025-03-14 08:55:00.0000000;2025-03-19 15:20:00.0000000;2025-03-19 15:20:00.0000000;"BRRIO";"RIO DE JANEIRO";"BRRIO";"RIO DE JANEIRO"</t>
  </si>
  <si>
    <t>121822025;"BRRJ022";"PORTO DO AÇU";9423205;"4430122865";"CAMPOS CARRIER";0;15;0;15;0;0;0;0;"Off-shore";2025-03-14 13:45:00.0000000;2025-03-14 13:45:00.0000000;2025-03-18 21:56:00.0000000;2025-03-18 21:56:00.0000000;"BRRJ022";"PORTO DO AÇU";"BRMEA001";"TERMINAL PETROBRÁS - MACAÉ - RJ"</t>
  </si>
  <si>
    <t>121912025;"BRRIO";"RIO DE JANEIRO";9370070;"";"SIDDIS SAILOR (REB)";1;16;0;17;12;0;0;12;"Off-shore";2025-03-27 06:25:00.0000000;2025-03-27 06:25:00.0000000;2025-03-28 23:50:00.0000000;2025-03-28 23:50:00.0000000;"BRRIO";"RIO DE JANEIRO";"BRRIO";"RIO DE JANEIRO"</t>
  </si>
  <si>
    <t>121972025;"BRRIG";"RIO GRANDE";9506394;"";"LOG-IN DISCOVERY (REB S/L)";2;16;3;21;0;6;0;6;"Carga e Descarga";2025-03-20 21:50:00.0000000;2025-03-20 21:50:00.0000000;2025-03-21 15:45:00.0000000;2025-03-21 15:45:00.0000000;"ARLPG";"LA PLATA";"BRNVT001";"PORTONAVE - NAVEGANTES - SC"</t>
  </si>
  <si>
    <t>121992025;"BRSSO002";"TERMINAL TRANSPETRO - GEBAST - SÃO SEBASTIÃO - SP";9907706;"";"EAGLE COLATINA";3;22;3;28;0;0;0;0;"Descarga";2025-03-18 22:30:00.0000000;2025-03-18 22:30:00.0000000;2025-03-20 01:30:00.0000000;2025-03-20 01:30:00.0000000;"BRSFS003";"TERMINAL AQUAVIÁRIO DE SÃO FRANCISCO DO SUL TRANSPETRO";"BRSAS";"BACIA PETROLIFERA DE SANTOS"</t>
  </si>
  <si>
    <t>122002025;"BRRJ022";"PORTO DO AÇU";9702766;"381E010911";"SAPURA RUBI";0;26;0;26;0;60;0;60;"Carga e Descarga";2025-03-17 13:00:00.0000000;2025-03-18 14:20:00.0000000;2025-03-19 00:00:00.0000000;2025-03-19 00:00:00.0000000;"BRRJ022";"PORTO DO AÇU";"BRACX";"PORTO DO AÇU"</t>
  </si>
  <si>
    <t>122012025;"BRRIO";"RIO DE JANEIRO";9423437;"";"AKOFS SANTOS";98;36;87;221;2;10;0;12;"Off-shore";2025-03-18 23:00:00.0000000;2025-03-18 23:00:00.0000000;2025-03-20 09:20:00.0000000;2025-03-20 09:20:00.0000000;"BRRIO";"RIO DE JANEIRO";"BRRIO";"RIO DE JANEIRO"</t>
  </si>
  <si>
    <t>122022025;"BRSSO002";"TERMINAL TRANSPETRO - GEBAST - SÃO SEBASTIÃO - SP";9598256;"";"EAGLE PARAIBA";3;25;3;31;0;0;0;0;"Descarga";2025-03-23 02:00:00.0000000;2025-03-23 02:00:00.0000000;2025-03-24 08:30:00.0000000;2025-03-24 08:30:00.0000000;"BRSAS";"BACIA PETROLIFERA DE SANTOS";"BRSAS";"BACIA PETROLIFERA DE SANTOS"</t>
  </si>
  <si>
    <t>122042025;"BRRS013";"CMPC - GUAIBA - RS";;"4620801445";"FREDERICO MADORIN";0;7;0;7;0;0;0;0;"Carga e Descarga";2025-03-17 06:00:00.0000000;2025-03-17 06:00:00.0000000;2025-03-20 12:00:00.0000000;2025-03-20 12:00:00.0000000;"BRRS013";"TERMINAL CMPC GUAÍBA - RS";"BRRIG";"RIO GRANDE"</t>
  </si>
  <si>
    <t>122052025;"BRMEA001";"TERMINAL PETROBRÁS - MACAÉ - RJ";9756949;"";"BS IPORANGA";0;10;0;10;0;0;0;0;"Off-shore";2025-03-14 10:20:00.0000000;2025-03-14 10:20:00.0000000;2025-03-15 17:00:00.0000000;2025-03-15 17:00:00.0000000;"BRCAM";"BACIA PETROLÍFERA DE CAMPOS";"BRMEA001";"TERMINAL PETROBRÁS - MACAÉ - RJ"</t>
  </si>
  <si>
    <t>122072025;"BRSSA";"SALVADOR";9402055;"";"RMS FRATERNITY";0;17;0;17;0;0;0;0;"Carga";2025-03-20 20:18:00.0000000;2025-03-20 20:18:00.0000000;2025-03-21 16:00:00.0000000;2025-03-21 16:00:00.0000000;"BRVIX";"VITÓRIA";"USGON";"NEW LONDON"</t>
  </si>
  <si>
    <t>122102025;"BRRIO";"RIO DE JANEIRO";9335977;;"ARTEMIS ODYSSEY";0;45;0;45;0;0;0;0;"Off-shore";2025-03-15 06:35:00.0000000;2025-03-15 06:35:00.0000000;2025-03-15 10:45:00.0000000;2025-03-15 10:45:00.0000000;"BRNTR";"NITERÓI";"BRRIO";"RIO DE JANEIRO"</t>
  </si>
  <si>
    <t>122122025;"BRSSZ";"SANTOS";9686144;"";"HOS REMINGTON";0;20;0;20;0;0;0;0;"Carga";2025-03-29 02:00:00.0000000;2025-03-29 02:30:00.0000000;2025-03-29 15:00:00.0000000;2025-03-29 15:00:00.0000000;"BRSAS";"BACIA PETROLIFERA DE SANTOS";"BRSAS";"BACIA PETROLIFERA DE SANTOS"</t>
  </si>
  <si>
    <t>122162025;"BRCDO";"CABEDELO";9838462;"";"FEDERAL ST LAURENT";0;22;0;22;0;0;0;0;"Descarga";2025-03-18 06:44:00.0000000;2025-03-18 06:44:00.0000000;2025-03-22 08:18:00.0000000;2025-03-22 08:18:00.0000000;"BRSSA005";"TERMINAL DA COTEGIPE - SALVADOR - BA";"BRANT";"ANTONINA"</t>
  </si>
  <si>
    <t>122172025;"BRNTR";"NITERÓI";9418664;"";"OCEANICASUB XI (REB)";0;44;0;44;0;0;0;0;"Off-shore";2025-03-18 07:45:00.0000000;2025-03-18 07:45:00.0000000;2025-03-28 19:10:00.0000000;2025-03-29 06:00:00.0000000;"BRNTR";"NITERÓI";"BRNTR";"NITERÓI"</t>
  </si>
  <si>
    <t>122222025;"BRRS006";"BIANCHINI - CANOAS - RS";;"4620146218";"RIO GRANDE DO SUL";0;7;0;7;0;0;0;0;"Carga";2025-03-15 08:00:00.0000000;2025-03-15 08:00:00.0000000;2025-03-18 11:39:00.0000000;2025-03-18 11:39:00.0000000;"BRRS006";"BIANCHINI - CANOAS - RS";"BRRIG";"RIO GRANDE"</t>
  </si>
  <si>
    <t>122232025;"BRRIO";"RIO DE JANEIRO";9484845;;"STRIL EXPLORER";20;18;21;59;4;0;0;4;"Off-shore";2025-03-18 06:50:00.0000000;2025-03-18 06:50:00.0000000;2025-03-25 10:50:00.0000000;2025-03-25 17:20:00.0000000;"BRRJ022";"PORTO DO AÇU";"BRNTR";"NITERÓI"</t>
  </si>
  <si>
    <t>122242025;"BRIQI";"ITAQUI";9599755;;"LIBERTY EXPLORER";0;21;0;21;0;0;0;0;"Carga";2025-03-20 22:28:00.0000000;2025-03-20 22:28:00.0000000;;;"GNCKY";"CONAKRY";;</t>
  </si>
  <si>
    <t>122252025;"BRREC";"RECIFE";9700653;"";"STAR ROBERTA";2;18;2;22;0;0;0;0;"Descarga";2025-03-17 22:00:00.0000000;2025-03-20 08:00:00.0000000;2025-03-23 10:00:00.0000000;2025-03-23 10:00:00.0000000;"ESLPA";"LAS PALMAS";"BRBAR001";"TERMINAL DE BARRA DOS COQUEIROS"</t>
  </si>
  <si>
    <t>122272025;"BRRIO";"RIO DE JANEIRO";9667239;"381E010643";"PARCEL DAS FEITICEIRAS (REB)";13;30;13;56;7;0;0;7;"Off-shore";2025-03-26 10:15:00.0000000;2025-03-26 10:15:00.0000000;2025-03-27 10:05:00.0000000;2025-03-27 22:30:00.0000000;"BRRIO";"RIO DE JANEIRO";"BRNTR";"NITERÓI"</t>
  </si>
  <si>
    <t>122302025;"BRBEL";"BELEM";9489900;"3813885585";"SERGIO BUARQUE DE HOLANDA";5;20;5;30;0;2;0;2;"Descarga";2025-03-16 00:20:00.0000000;2025-03-20 01:40:00.0000000;2025-03-21 01:25:00.0000000;2025-03-21 01:25:00.0000000;"BRFOR";"FORTALEZA (MUCURIPE)";"BRFOR";"FORTALEZA (MUCURIPE)"</t>
  </si>
  <si>
    <t>122312025;"BRRIO";"RIO DE JANEIRO";9339129;"";"GEOHOLM";36;7;38;81;0;0;0;0;"Off-shore";2025-03-19 07:20:00.0000000;2025-03-19 07:20:00.0000000;2025-03-20 03:40:00.0000000;2025-03-20 03:40:00.0000000;"BRRIO";"RIO DE JANEIRO";"BRRIO";"RIO DE JANEIRO"</t>
  </si>
  <si>
    <t>122322025;"BRARB";"ARATU";9403786;"";"COSTA DO FUTURO (REB)";2;17;1;20;0;0;0;0;"Carga";2025-03-22 08:55:00.0000000;2025-03-22 08:55:00.0000000;2025-03-23 19:30:00.0000000;2025-03-23 19:30:00.0000000;"BRRIO";"RIO DE JANEIRO";"BRRIO";"RIO DE JANEIRO"</t>
  </si>
  <si>
    <t>122332025;"BRPNG";"PARANAGUA";9619438;"";"MSC ALBANY";0;25;0;25;0;0;0;0;"Carga e Descarga";2025-03-20 17:45:00.0000000;2025-03-20 17:45:00.0000000;2025-03-21 06:48:00.0000000;2025-03-21 06:48:00.0000000;"BRSSZ";"SANTOS";"BRIOA001";"TERMINAL DE ITAPOA - SC "</t>
  </si>
  <si>
    <t>122362025;"BRITA005";"TERMINAL PORTUÁRIO NOVO REMANSO";9310276;"";"PANASIATIC";6;14;6;26;0;0;0;0;"Carga";2025-03-21 10:36:00.0000000;2025-03-21 10:36:00.0000000;2025-03-24 16:15:00.0000000;2025-03-24 16:15:00.0000000;"BRSAN";"SANTANA";"CVMIN";"MINDELO"</t>
  </si>
  <si>
    <t>122372025;"BRVIX";"VITÓRIA";9431317;"";"MAERSK KATALIN ";4;16;3;23;2;0;0;2;"Carga e Descarga";2025-03-23 19:00:00.0000000;2025-03-23 19:00:00.0000000;2025-03-26 19:44:00.0000000;2025-03-26 19:44:00.0000000;"BRSSZ";"SANTOS";"BRSSZ";"SANTOS"</t>
  </si>
  <si>
    <t>122382025;"BRRS010";"TERMINAL AQUAVIÁRIO DE NITERÓI - RS";;"4620812633";"ECO ENERGIA I";0;0;0;0;0;0;0;0;"Carga";2025-03-15 11:55:00.0000000;2025-03-15 11:55:00.0000000;2025-03-16 08:25:00.0000000;2025-03-16 08:25:00.0000000;"BRRS010";"TERMINAL AQUAVIÁRIO DE NITEROI - RS ";"BRRIG";"RIO GRANDE"</t>
  </si>
  <si>
    <t>122392025;"BRFOR";"FORTALEZA (MUCURIPE)";9797254;"";"ALTAIR";6;23;3;32;0;0;0;0;"Descarga";2025-03-15 23:40:00.0000000;2025-03-15 23:40:00.0000000;2025-03-16 00:00:00.0000000;2025-03-16 00:00:00.0000000;"BRFOR";"FORTALEZA (MUCURIPE)";"BRCDO";"CABEDELO"</t>
  </si>
  <si>
    <t>122432025;"BRIGI009";"MMX PORTO SUDESTE";9461776;"";"STELLA";3;20;3;26;0;0;0;0;"Carga";2025-03-19 14:30:00.0000000;2025-03-19 14:30:00.0000000;2025-03-25 16:20:00.0000000;2025-03-25 16:20:00.0000000;"BRSFS003";"TERMINAL AQUAVIÁRIO DE SÃO FRANCISCO DO SUL TRANSPETRO";"SGSIN";"SINGAPURA (SINGAPORE)"</t>
  </si>
  <si>
    <t>122442025;"BRRJ022";"PORTO DO AÇU";9656199;"381E010406";"SAPURA TOPAZIO (REB)";0;24;0;24;0;67;0;67;"Carga e Descarga";2025-03-16 05:45:00.0000000;2025-03-16 09:10:00.0000000;2025-03-17 07:20:00.0000000;2025-03-17 07:20:00.0000000;"BRNTR";"NITERÓI";"BRVIX";"VITÓRIA"</t>
  </si>
  <si>
    <t>122452025;"BRIOA001";"ITAPOA - SC";9508316;"";"NORDIKA DESGAGNES";0;16;0;16;0;0;0;0;"Carga";2025-03-26 12:48:00.0000000;2025-03-26 12:48:00.0000000;2025-03-27 16:12:00.0000000;2025-03-27 16:12:00.0000000;"BRRIO";"RIO DE JANEIRO";"CLPAG";"PUERTO ANGAMOS"</t>
  </si>
  <si>
    <t>122462025;"BRNTR";"NITERÓI";;"4030219411";"OCEAN DREAM";0;5;0;5;0;0;0;0;"Off-shore";2025-03-14 19:00:00.0000000;2025-03-14 19:00:00.0000000;2025-03-14 19:30:00.0000000;2025-03-14 19:30:00.0000000;"BRRIO";"RIO DE JANEIRO";"BRRIO";"RIO DE JANEIRO"</t>
  </si>
  <si>
    <t>122472025;"BRSSA";"SALVADOR";9852365;"0011466065";"LOG-IN POLARIS";0;20;1;21;0;2;0;2;"Carga e Descarga";2025-03-20 23:23:00.0000000;2025-03-20 23:23:00.0000000;2025-03-21 07:45:00.0000000;2025-03-21 07:45:00.0000000;"BRMAO006";"CHIBATÃO NAVEGAÇÃO E COMÉRCIO LTDA. - MANAUS - AM";"BRSSZ";"SANTOS"</t>
  </si>
  <si>
    <t>122482025;"BRPNG";"PARANAGUA";9701011;"";"MONEGASQUE EPEE";0;19;0;19;0;0;0;0;"Descarga";2025-03-30 11:00:00.0000000;2025-03-30 11:00:00.0000000;2025-04-01 19:39:00.0000000;2025-04-01 19:39:00.0000000;"BRSSZ";"SANTOS";"BRSSO";"SÃO SEBASTIAO"</t>
  </si>
  <si>
    <t>122492025;"BRFOR";"FORTALEZA (MUCURIPE)";9000699;"";"ODYSSEY";5;235;1;241;2;225;8;235;"Desembarque/Embarque de Passageiros";2025-03-18 06:00:00.0000000;2025-03-18 06:00:00.0000000;2025-03-18 17:00:00.0000000;2025-03-18 17:00:00.0000000;"BRREC";"RECIFE";"BRBEL";"BELEM"</t>
  </si>
  <si>
    <t>122512025;"BRSUA";"SUAPE";9407407;"";"HORIZON THEONI";0;21;0;21;0;0;0;0;"Carga";2025-03-15 11:15:00.0000000;2025-03-20 05:30:00.0000000;2025-03-27 05:15:00.0000000;2025-03-27 05:15:00.0000000;"BRSUA";"SUAPE";"BRARB006";"TERMINAL AQUAVIÁRIO DE MADRE DE DEUS - TRANSPETRO - BA"</t>
  </si>
  <si>
    <t>122542025;"BRVIX017";"PONTA DE UBU - ES - SAMARCO MINERAÇÃO SA";9722974;"";"CASTILLO DE NAVIA";2;20;2;24;0;0;0;0;"Carga";2025-03-22 12:10:00.0000000;2025-03-22 12:10:00.0000000;2025-03-23 19:25:00.0000000;2025-03-23 19:25:00.0000000;"ESALG";"ALGECIRAS";"USCRP";"CORPUS CHRISTI"</t>
  </si>
  <si>
    <t>122552025;"BRVIX021";"TBO - TERMINAL BARCAÇAS OCEÂNICAS ARCELORMITTAL TUBARÃO";9318448;"4420205776";"NORSUL VEGA";0;11;0;11;0;0;0;0;"Off-shore";2025-03-15 18:50:00.0000000;2025-03-15 18:50:00.0000000;2025-03-17 07:30:00.0000000;2025-03-17 07:30:00.0000000;"BRRIO";"RIO DE JANEIRO";"BRITJ005";"TEPORTI - TERMINAL PORTUÁRIO DE ITAJAÍ S/A"</t>
  </si>
  <si>
    <t>122582025;"BRARB006";"TERMINAL AQUAVIÁRIO DE MADRE DE DEUS - TRANSPETRO - BA";9492127;"121E001008";"SAO SEBASTIAO";6;22;3;31;0;0;0;0;"Carga e Descarga";2025-03-18 18:55:00.0000000;2025-03-18 18:55:00.0000000;2025-03-20 11:20:00.0000000;2025-03-20 11:20:00.0000000;"BRSSA";"SALVADOR";"BRSSO002";"TERMINAL TRANSPETRO - GEBAST - SÃO SEBASTIÃO - SP"</t>
  </si>
  <si>
    <t>122592025;"BRARB006";"TERMINAL AQUAVIÁRIO DE MADRE DE DEUS - TRANSPETRO - BA";9404223;"001E000349";"HORIZON EKAVI";0;21;0;21;0;0;1;1;"Carga";2025-03-22 16:06:00.0000000;2025-03-22 16:06:00.0000000;2025-03-24 17:06:00.0000000;2025-03-24 17:06:00.0000000;"BRIQI";"ITAQUI";"BRSUA";"SUAPE"</t>
  </si>
  <si>
    <t>122602025;"BRSSO002";"TERMINAL TRANSPETRO - GEBAST - SÃO SEBASTIÃO - SP";9794446;;"STI JARDINS";7;14;7;28;0;0;0;0;"Descarga";2025-03-22 00:30:00.0000000;2025-03-22 00:30:00.0000000;2025-03-23 15:30:00.0000000;2025-03-23 15:30:00.0000000;"BRPNG";"PARANAGUA";"BRSSZ";"SANTOS"</t>
  </si>
  <si>
    <t>122612025;"BRSSA";"SALVADOR";9785469;"";"MSC EUGENIA";0;28;0;28;0;0;0;0;"Carga e Descarga";2025-03-23 08:39:00.0000000;2025-03-23 08:39:00.0000000;2025-03-24 23:59:00.0000000;2025-03-24 23:59:00.0000000;"BRRIO";"RIO DE JANEIRO";"NLRTM";"ROTTERDAM"</t>
  </si>
  <si>
    <t>122622025;"BRVIX";"VITÓRIA";9535606;"";"ONEGO OTRA";2;10;2;14;0;0;0;0;"Descarga";2025-03-31 14:00:00.0000000;2025-03-31 14:00:00.0000000;2025-04-02 19:20:00.0000000;2025-04-02 19:20:00.0000000;"TTPTP";"POINT A PIERRE";"BRSSZ";"SANTOS"</t>
  </si>
  <si>
    <t>122632025;"BR052001";"TERMINAL FLUVIAL DE JURUTI";9482263;"0011431725";"FORTE DE SÃO FELIPE ";0;24;0;24;0;0;0;0;"Carga e Descarga";2025-03-18 15:10:00.0000000;2025-03-18 15:10:00.0000000;2025-03-20 18:04:00.0000000;2025-03-20 18:04:00.0000000;"BRAMW001";"TERMINAL DA ALUMAR - SÃO LUIZ - MA";"BRAMW001";"TERMINAL DA ALUMAR - SÃO LUIZ - MA"</t>
  </si>
  <si>
    <t>122642025;"BRRIO";"RIO DE JANEIRO";9616187;"";"SCOTSMAN TIDE (REB)";0;17;0;17;0;0;0;0;"Off-shore";2025-03-15 09:30:00.0000000;2025-03-15 09:30:00.0000000;2025-03-15 17:30:00.0000000;2025-03-15 17:30:00.0000000;"BRRJ022";"PORTO DO AÇU";"BRRJ022";"PORTO DO AÇU"</t>
  </si>
  <si>
    <t>122662025;"BRRIO";"RIO DE JANEIRO";9143556;;"DUSSELDORF EXPRESS";0;24;0;24;0;0;0;0;"Abastecimento (Bunker)";2025-03-15 10:00:00.0000000;2025-03-15 10:00:00.0000000;2025-03-16 01:20:00.0000000;2025-03-16 01:20:00.0000000;"BRRIO";"RIO DE JANEIRO";"BRSSZ";"SANTOS"</t>
  </si>
  <si>
    <t>122692025;"BRRIG";"RIO GRANDE";9229142;"";"KEMPTON";1;16;1;18;0;0;0;0;"Desembarque/Embarque de Passageiros</t>
  </si>
  <si>
    <t>Solicitação de certificado";2025-03-21 14:06:00.0000000;2025-03-21 14:06:00.0000000;2025-03-26 18:00:00.0000000;2025-03-26 18:00:00.0000000;"BRRIG";"RIO GRANDE";"BRRIO";"RIO DE JANEIRO"</t>
  </si>
  <si>
    <t>122722025;"BRRJ022";"PORTO DO AÇU";9755737;"";"AFRICAN GROUSE";3;18;2;23;0;0;0;0;"Descarga";2025-03-29 23:00:00.0000000;2025-03-29 23:00:00.0000000;2025-04-02 00:07:00.0000000;2025-04-02 00:07:00.0000000;"ARROS";"ROSARIO";"UYMVD";"MONTEVIDEU"</t>
  </si>
  <si>
    <t>122742025;"BR052001";"TERMINAL FLUVIAL DE JURUTI";9991109;"1210151936";"AMAZON PATHFINDER";0;23;0;23;0;0;0;0;"Carga e Descarga";2025-03-20 21:10:00.0000000;2025-03-20 21:10:00.0000000;2025-03-21 23:11:00.0000000;2025-03-21 23:11:00.0000000;"BRAMW001";"TERMINAL DA ALUMAR - SÃO LUIZ - MA";"BRAMW001";"TERMINAL DA ALUMAR - SÃO LUIZ - MA"</t>
  </si>
  <si>
    <t>122752025;"BRSSA";"SALVADOR";9974486;;"MSC TOGO";0;25;0;25;0;0;0;0;"Carga e Descarga";2025-03-28 12:30:00.0000000;2025-03-28 12:30:00.0000000;2025-03-30 13:30:00.0000000;2025-03-30 13:30:00.0000000;"BRRIO";"RIO DE JANEIRO";"MAPTM";"TANGER MED"</t>
  </si>
  <si>
    <t>122762025;"BRRIO";"RIO DE JANEIRO";9768083;"381E012824";"MARINA I";0;21;0;21;0;0;0;0;"Off-shore";2025-03-15 17:40:00.0000000;2025-03-15 17:40:00.0000000;2025-03-16 10:00:00.0000000;2025-03-16 10:00:00.0000000;"BRRIO";"RIO DE JANEIRO";"BRRIO";"RIO DE JANEIRO"</t>
  </si>
  <si>
    <t>122792025;"BRVIX018";"PORTOCEL - TERMINAL BARRA DO RIACHO - ES";9254642;"";"STAR JUVENTAS";1;20;2;23;0;0;0;0;"Carga";2025-03-27 16:49:00.0000000;2025-03-27 16:49:00.0000000;2025-03-29 02:08:00.0000000;2025-03-29 02:08:00.0000000;"BRIQI";"ITAQUI";"BRSSZ";"SANTOS"</t>
  </si>
  <si>
    <t>122802025;"BRSSA";"SALVADOR";9961972;;"LOG-IN EXPERIENCE (REB)";0;19;0;19;0;0;1;1;"Carga e Descarga";2025-03-22 17:05:00.0000000;2025-03-22 17:05:00.0000000;2025-03-23 03:00:00.0000000;2025-03-23 03:00:00.0000000;"BRNVT001";"PORTONAVE - NAVEGANTES - SC";"BRSUA";"SUAPE"</t>
  </si>
  <si>
    <t>122822025;"BRVIX018";"PORTOCEL - TERMINAL BARRA DO RIACHO - ES";9182954;;"STAR ISTIND";0;22;0;22;0;0;0;0;"Carga";2025-03-25 12:18:00.0000000;2025-03-25 12:18:00.0000000;2025-03-26 21:09:00.0000000;2025-03-26 21:09:00.0000000;"USMOB";"MOBILE";"BRSSZ";"SANTOS"</t>
  </si>
  <si>
    <t>122832025;"BRSSA";"SALVADOR";9471886;"3813879887";"LOG-IN JACARANDA ";0;19;0;19;0;2;2;4;"Carga e Descarga";2025-03-21 12:35:00.0000000;2025-03-21 12:35:00.0000000;2025-03-22 12:35:00.0000000;2025-03-22 12:35:00.0000000;"BRPEC";"PECEM";"BRSSZ";"SANTOS"</t>
  </si>
  <si>
    <t>122852025;"BRVDC";"VILA DO CONDE";9205938;"";"FEDERAL HUNTER";6;18;5;29;0;0;0;0;"Carga e Descarga";2025-03-22 22:54:00.0000000;2025-03-22 22:54:00.0000000;2025-03-25 02:00:00.0000000;2025-03-25 02:00:00.0000000;"CIABJ";"ABIDJAN";"CASEI";"SEPT ILES"</t>
  </si>
  <si>
    <t>122862025;"BRBAR001";"TMIB - TERMINAL INACIO BARBOSA - BARRA DOS COQUEIROS";9700653;"";"STAR ROBERTA";1;19;1;21;0;0;0;0;"Descarga";2025-03-28 01:24:00.0000000;2025-03-28 01:24:00.0000000;2025-03-30 21:30:00.0000000;2025-03-30 21:30:00.0000000;"BRREC";"RECIFE";"BRVIX";"VITÓRIA"</t>
  </si>
  <si>
    <t>122882025;"BRPNG";"PARANAGUA";9937323;"";"ONE AMAZON";0;24;1;25;0;0;0;0;"Carga e Descarga";2025-03-25 00:20:00.0000000;2025-03-25 00:20:00.0000000;2025-03-25 13:54:00.0000000;2025-03-25 13:54:00.0000000;"BRNVT001";"PORTONAVE - NAVEGANTES - SC";"UYMVD";"MONTEVIDEU"</t>
  </si>
  <si>
    <t>122892025;"BRSSA";"SALVADOR";9961960;;"LOG-IN EVOLUTION (REB)";0;19;0;19;0;0;0;0;"Carga e Descarga";2025-03-27 10:00:00.0000000;2025-03-27 10:00:00.0000000;2025-03-28 08:10:00.0000000;2025-03-28 08:10:00.0000000;"BRMAO006";"CHIBATÃO NAVEGAÇÃO E COMÉRCIO LTDA. - MANAUS - AM";"BRSSZ";"SANTOS"</t>
  </si>
  <si>
    <t>122912025;"BRVDC";"VILA DO CONDE";9324722;"";"DANNY BOY";0;23;0;23;0;0;0;0;"Carga";2025-03-26 07:01:00.0000000;2025-03-26 07:01:00.0000000;2025-03-30 08:32:00.0000000;2025-03-30 08:32:00.0000000;"BRVDC";"VILA DO CONDE";"RULED";"ST PETERSBURGO"</t>
  </si>
  <si>
    <t>122932025;"BRVIX017";"PONTA DE UBU - ES - SAMARCO MINERAÇÃO SA";9549451;"";"PHILHOKUSAI";0;21;0;21;0;0;0;0;"Descarga";2025-03-25 11:21:00.0000000;2025-03-25 11:21:00.0000000;2025-04-08 17:22:00.0000000;2025-04-08 17:22:00.0000000;"CABCO";"BAIE COMEAU";"BRIGI008";"TERMINAL DA THYSSENKRUPP"</t>
  </si>
  <si>
    <t>122952025;"BRRIO";"RIO DE JANEIRO";9644160;"";"BRAM BELEM";0;14;0;14;0;2;0;2;"Off-shore";2025-03-19 04:00:00.0000000;2025-03-19 04:00:00.0000000;2025-04-01 15:50:00.0000000;2025-04-01 15:50:00.0000000;"BRRIO";"RIO DE JANEIRO";"BRRIO";"RIO DE JANEIRO"</t>
  </si>
  <si>
    <t>122972025;"BRPNG";"PARANAGUA";9470777;;"ASPELIA";0;22;0;22;0;0;0;0;"Carga";2025-03-21 15:00:00.0000000;2025-03-21 15:00:00.0000000;2025-03-24 19:00:00.0000000;2025-03-24 19:00:00.0000000;"AOLAD";"LUANDA";"SNDKR";"DAKAR"</t>
  </si>
  <si>
    <t>123002025;"BRSSO002";"TERMINAL TRANSPETRO - GEBAST - SÃO SEBASTIÃO - SP";9623867;"";"RIO 2016";0;31;1;32;0;0;1;1;"Descarga";2025-03-18 06:00:00.0000000;2025-03-18 06:00:00.0000000;2025-03-19 09:00:00.0000000;2025-03-19 09:00:00.0000000;"BRSSO002";"TERMINAL TRANSPETRO - GEBAST - SÃO SEBASTIÃO - SP";"BRSAS";"BACIA PETROLIFERA DE SANTOS"</t>
  </si>
  <si>
    <t>123012025;"BRSSO002";"TERMINAL TRANSPETRO - GEBAST - SÃO SEBASTIÃO - SP";9499888;"";"RECIFE KNUTSEN";8;22;7;37;1;0;0;1;"Descarga";2025-03-17 14:15:00.0000000;2025-03-17 14:15:00.0000000;2025-03-18 19:30:00.0000000;2025-03-18 19:30:00.0000000;"BRCAM";"BACIA PETROLÍFERA DE CAMPOS";"BRSAS";"BACIA PETROLIFERA DE SANTOS"</t>
  </si>
  <si>
    <t>123032025;"BRVIX013";"TUBARÃO - ES - CVRD";9488918;"";"ORE BRASIL";2;21;2;25;0;0;0;0;"Carga";2025-03-26 05:30:00.0000000;2025-03-26 05:30:00.0000000;2025-03-27 23:55:00.0000000;2025-03-27 23:55:00.0000000;"CNQIN ";"QINGDAO";"CNQIN ";"QINGDAO"</t>
  </si>
  <si>
    <t>123062025;"BRIGI";"ITAGUAÍ";9926403;"";"SHANDONG VICTORY";0;20;0;20;0;0;0;0;"Carga";2025-03-28 07:00:00.0000000;2025-03-28 16:10:00.0000000;2025-03-30 20:12:00.0000000;2025-03-30 20:12:00.0000000;"SGSIN";"SINGAPURA (SINGAPORE)";"SGSIN";"SINGAPURA (SINGAPORE)"</t>
  </si>
  <si>
    <t>123072025;"BRSSZ";"SANTOS";9460916;"";"ETTY DREAM";0;24;0;24;0;0;0;0;"Carga";2025-03-21 12:18:00.0000000;2025-03-24 11:45:00.0000000;2025-03-26 17:20:00.0000000;2025-03-26 17:20:00.0000000;"INMDK";"MUL DWARKA";"SGSIN";"SINGAPURA (SINGAPORE)"</t>
  </si>
  <si>
    <t>123082025;"BRSSZ";"SANTOS";9186235;"";"ISOLDANA";0;23;0;23;0;0;0;0;"Carga";2025-03-25 22:30:00.0000000;2025-03-25 23:20:00.0000000;2025-03-27 19:00:00.0000000;2025-03-27 19:00:00.0000000;"BRRIG";"RIO GRANDE";"BRVIX018";"PORTOCEL - TERMINAL BARRA DO RIACHO - ES"</t>
  </si>
  <si>
    <t>123102025;"BRSUA";"SUAPE";9368194;;"KAMILLA KOSAN";6;10;6;22;0;0;1;1;"Carga";2025-03-19 11:25:00.0000000;2025-03-23 05:26:00.0000000;2025-03-30 11:20:00.0000000;2025-03-30 11:20:00.0000000;"BRFOR";"FORTALEZA (MUCURIPE)";"BRFOR";"FORTALEZA (MUCURIPE)"</t>
  </si>
  <si>
    <t>123112025;"BRSSO002";"TERMINAL TRANSPETRO - GEBAST - SÃO SEBASTIÃO - SP";9907720;"";"EAGLE CRATO";0;24;2;26;0;0;1;1;"Descarga";2025-03-20 10:00:00.0000000;2025-03-20 10:00:00.0000000;2025-03-21 21:15:00.0000000;2025-03-21 21:15:00.0000000;"BRADR003";"TERMINAL TRANSPETRO - ANGRA DOS REIS - RJ";"BRSAS";"BACIA PETROLIFERA DE SANTOS"</t>
  </si>
  <si>
    <t>123122025;"BRRJ022";"PORTO DO AÇU";9755086;"387E002081";"SAYAN POLARIS";0;26;0;26;0;0;0;0;"Carga e Descarga";2025-03-17 01:53:00.0000000;2025-03-17 04:48:00.0000000;2025-03-20 18:15:00.0000000;2025-03-20 18:15:00.0000000;"BRRJ022";"PORTO DO AÇU";"BRRJ022";"PORTO DO AÇU"</t>
  </si>
  <si>
    <t>123142025;"BRRIO";"RIO DE JANEIRO";9578672;"";"SIEM GIANT";0;17;0;17;0;0;0;0;"Off-shore";2025-03-16 14:00:00.0000000;2025-03-16 14:00:00.0000000;2025-03-17 06:30:00.0000000;2025-03-17 06:30:00.0000000;"BRRIO";"RIO DE JANEIRO";"BRRIO";"RIO DE JANEIRO"</t>
  </si>
  <si>
    <t>123172025;"BRSSZ";"SANTOS";9395953;;"ZIM BALTIMORE";0;20;0;20;0;0;0;0;"Carga e Descarga";2025-03-24 11:30:00.0000000;2025-03-24 22:15:00.0000000;2025-03-25 11:22:00.0000000;2025-03-25 11:22:00.0000000;"BRPNG";"PARANAGUA";"BRRIO";"RIO DE JANEIRO"</t>
  </si>
  <si>
    <t>123182025;"BRRIO";"RIO DE JANEIRO";9600580;"3813898539";"SKANDI ANGRA";15;21;13;49;2;0;0;2;"Off-shore";2025-03-20 07:40:00.0000000;2025-03-20 07:40:00.0000000;2025-03-20 18:10:00.0000000;2025-03-20 18:10:00.0000000;"BRRJ022";"PORTO DO AÇU";"BRMEA001";"TERMINAL PETROBRÁS - MACAÉ - RJ"</t>
  </si>
  <si>
    <t>123192025;"BRRIO";"RIO DE JANEIRO";9938250;;"CMA CGM BUZIOS";0;28;0;28;0;0;0;0;"Carga e Descarga";2025-03-27 11:20:00.0000000;2025-03-27 11:20:00.0000000;2025-03-28 10:40:00.0000000;2025-03-28 10:40:00.0000000;"SGSIN";"SINGAPURA (SINGAPORE)";"BRSSZ";"SANTOS"</t>
  </si>
  <si>
    <t>123212025;"BRVDC";"VILA DO CONDE";9538153;"";"VIALLI";0;25;0;25;0;0;0;0;"Descarga";2025-03-16 23:50:00.0000000;2025-03-16 23:50:00.0000000;2025-03-17 12:15:00.0000000;2025-03-17 12:15:00.0000000;"BRRIG";"RIO GRANDE";"BRAMW001";"TERMINAL DA ALUMAR - SÃO LUIZ - MA"</t>
  </si>
  <si>
    <t>123222025;"BRRIO";"RIO DE JANEIRO";9741279;;"ACE DEFENDER";0;14;0;14;0;0;0;0;"Off-shore";2025-03-14 23:05:00.0000000;2025-03-14 23:05:00.0000000;2025-03-23 22:05:00.0000000;2025-03-23 22:05:00.0000000;"BRRIO";"RIO DE JANEIRO";"BRRIO";"RIO DE JANEIRO"</t>
  </si>
  <si>
    <t>123232025;"BRPEC";"PECEM";9603221;"0011437791";"FERNÃO DE MAGALHÃES";0;22;0;22;0;0;0;0;"Carga e Descarga";2025-03-17 07:43:00.0000000;2025-03-17 07:43:00.0000000;2025-03-17 22:53:00.0000000;2025-03-17 22:53:00.0000000;"BRSUA";"SUAPE";"BRMAO006";"CHIBATÃO NAVEGAÇÃO E COMÉRCIO LTDA. - MANAUS - AM"</t>
  </si>
  <si>
    <t>123252025;"BRARE";"AREIA BRANCA (TERMISA)";;"1820052184";"D YOLANDA";0;1;0;1;0;0;0;0;"Descarga";2025-03-15 18:00:00.0000000;2025-03-15 18:00:00.0000000;2025-03-15 23:05:00.0000000;2025-03-15 23:05:00.0000000;"BRARE";"AREIA BRANCA (TERMISA)";"BRARE";"AREIA BRANCA (TERMISA)"</t>
  </si>
  <si>
    <t>123272025;"BRSUA";"SUAPE";9447768;"";"MAERSK MALAGA";0;22;0;22;0;0;0;0;"Descarga";2025-03-26 11:25:00.0000000;2025-03-27 08:02:00.0000000;;;"BRFOR";"FORTALEZA (MUCURIPE)";;</t>
  </si>
  <si>
    <t>123282025;"BRREC";"RECIFE";9195157;"";"NORWEGIAN STAR";2;962;2;966;2;2107;10;2119;"Desembarque/Embarque de Passageiros";2025-03-20 06:10:00.0000000;2025-03-20 06:10:00.0000000;2025-03-20 15:35:00.0000000;2025-03-20 15:35:00.0000000;"BRSSA";"SALVADOR";"CVVXE";"ST VINCENT (P GRANDE)"</t>
  </si>
  <si>
    <t>123292025;"BRREC";"RECIFE";9807085;"";"SEVEN SEAS SPLENDOR";1;546;2;549;3;664;7;674;"Desembarque/Embarque de Passageiros";2025-03-18 07:00:00.0000000;2025-03-18 07:00:00.0000000;2025-03-18 17:00:00.0000000;2025-03-18 17:00:00.0000000;"BRMCZ";"MACEIÓ";"CVVXE";"ST VINCENT (P GRANDE)"</t>
  </si>
  <si>
    <t>123302025;"BRSUA";"SUAPE";9492270;"3813898601";"ANITA GARIBALDI";6;22;5;33;3;0;4;7;"Carga";2025-03-26 08:50:00.0000000;2025-03-27 06:44:00.0000000;2025-04-06 10:28:00.0000000;2025-04-06 10:28:00.0000000;"BRADR003";"TERMINAL TRANSPETRO - ANGRA DOS REIS - RJ";"BRADR003";"TERMINAL TRANSPETRO - ANGRA DOS REIS - RJ"</t>
  </si>
  <si>
    <t>123312025;"BRVIX018";"PORTOCEL - TERMINAL BARRA DO RIACHO - ES";9613305;"";"CITRIODORA";6;16;5;27;0;0;0;0;"Carga";2025-03-20 15:53:00.0000000;2025-03-20 15:53:00.0000000;2025-03-21 23:09:00.0000000;2025-03-21 23:09:00.0000000;"USMOB";"MOBILE";"BRIQI";"ITAQUI"</t>
  </si>
  <si>
    <t>123342025;"BRARE";"AREIA BRANCA (TERMISA)";;"1820051781";"DONA ZITA";0;1;0;1;0;0;0;0;"Descarga";2025-03-15 12:55:00.0000000;2025-03-15 12:55:00.0000000;2025-03-15 17:15:00.0000000;2025-03-15 17:15:00.0000000;"BRARE";"AREIA BRANCA (TERMISA)";"BRARE";"AREIA BRANCA (TERMISA)"</t>
  </si>
  <si>
    <t>123362025;"BRPET";"PELOTAS";;"4620170861";"TREVO LESTE";5;2;0;7;0;0;0;0;"Carga";2025-03-19 12:30:00.0000000;2025-03-19 12:30:00.0000000;2025-03-19 19:06:00.0000000;2025-03-19 19:06:00.0000000;"BRRS013";"TERMINAL CMPC GUAÍBA - RS";"BRRS013";"TERMINAL CMPC GUAÍBA - RS"</t>
  </si>
  <si>
    <t>123372025;"BRPET";"PELOTAS";;"4620236047";"TREVO VERDE";3;4;0;7;0;0;0;0;"Carga";2025-03-19 01:36:00.0000000;2025-03-19 01:36:00.0000000;2025-03-19 12:22:00.0000000;2025-03-19 12:22:00.0000000;"BRRS013";"TERMINAL CMPC GUAÍBA - RS";"BRRS013";"TERMINAL CMPC GUAÍBA - RS"</t>
  </si>
  <si>
    <t>123402025;"BRRIO";"RIO DE JANEIRO";9626455;"";"KUDU (REB)";0;15;0;15;3;0;0;3;"Off-shore";2025-03-15 12:50:00.0000000;2025-03-15 12:50:00.0000000;2025-03-16 00:44:00.0000000;2025-03-16 00:44:00.0000000;"BRRIO";"RIO DE JANEIRO";"BRRIO";"RIO DE JANEIRO"</t>
  </si>
  <si>
    <t>123442025;"BRREC";"RECIFE";;"4039127986";"PORTO VALE XXI";6;0;0;6;1;0;0;1;"Carga";2025-03-18 09:40:00.0000000;2025-03-18 09:40:00.0000000;2025-03-25 14:30:00.0000000;2025-03-25 14:30:00.0000000;"BRRIO";"RIO DE JANEIRO";"BRREC";"RECIFE"</t>
  </si>
  <si>
    <t>123462025;"BRRJ022";"PORTO DO AÇU";9347358;;"ALLIE CHOUEST";0;15;0;15;0;0;0;0;"Off-shore";2025-03-15 07:20:00.0000000;2025-03-15 07:20:00.0000000;2025-03-15 23:40:00.0000000;2025-03-15 23:40:00.0000000;"BRMEA001";"TERMINAL PETROBRÁS - MACAÉ - RJ";"BRMEA001";"TERMINAL PETROBRÁS - MACAÉ - RJ"</t>
  </si>
  <si>
    <t>123472025;"BRVIX021";"TBO - TERMINAL BARCAÇAS OCEÂNICAS ARCELORMITTAL TUBARÃO";9572240;"381E006883";"NORSUL RIO (REB)";1;11;1;13;0;0;0;0;"Off-shore";2025-03-18 07:00:00.0000000;2025-03-18 07:00:00.0000000;2025-03-19 16:45:00.0000000;2025-03-19 16:45:00.0000000;"BRITJ005";"TEPORTI - TERMINAL PORTUÁRIO DE ITAJAÍ S/A";"BRSFS";"SAO FRANCISCO DO SUL"</t>
  </si>
  <si>
    <t>123482025;"BRARE";"AREIA BRANCA (TERMISA)";;"1820051749";"N. S. DAS VITÓRIAS";0;1;0;1;0;0;0;0;"Descarga";2025-03-15 08:05:00.0000000;2025-03-15 08:05:00.0000000;2025-03-15 12:45:00.0000000;2025-03-15 12:45:00.0000000;"BRARE";"AREIA BRANCA (TERMISA)";"BRARE";"AREIA BRANCA (TERMISA)"</t>
  </si>
  <si>
    <t>123492025;"BRADR003";"TERMINAL TRANSPETRO - ANGRA DOS REIS - RJ";9907720;"";"EAGLE CRATO";4;22;3;29;1;0;0;1;"Carga e Descarga";2025-03-16 15:00:00.0000000;2025-03-16 15:00:00.0000000;2025-03-17 17:00:00.0000000;2025-03-17 17:00:00.0000000;"BRSAS";"BACIA PETROLIFERA DE SANTOS";"BRSSO002";"TERMINAL TRANSPETRO - GEBAST - SÃO SEBASTIÃO - SP"</t>
  </si>
  <si>
    <t>123502025;"BRPET";"PELOTAS";;"4620188620";"TREVO AZUL";5;2;0;7;0;0;0;0;"Carga";2025-03-20 08:33:00.0000000;2025-03-20 08:33:00.0000000;2025-03-20 16:45:00.0000000;2025-03-20 16:45:00.0000000;"BRRIG";"RIO GRANDE";"BRRS013";"TERMINAL CMPC GUAÍBA - RS"</t>
  </si>
  <si>
    <t>123522025;"BRRJ022";"PORTO DO AÇU";9647631;"381E012514";"HOS CRESTVIEW";0;17;0;17;0;0;0;0;"Off-shore";2025-03-17 01:00:00.0000000;2025-03-17 01:00:00.0000000;2025-03-17 16:22:00.0000000;2025-03-17 16:22:00.0000000;"BRRJ022";"PORTO DO AÇU";"BRRJ022";"PORTO DO AÇU"</t>
  </si>
  <si>
    <t>123542025;"BRSSZ";"SANTOS";9767041;"";"REGINA S";0;22;0;22;0;0;0;0;"Carga";2025-03-16 05:45:00.0000000;2025-03-16 05:45:00.0000000;2025-04-12 17:15:00.0000000;2025-04-12 17:15:00.0000000;"BRIQI";"ITAQUI";"MACAS";"CASABLANCA"</t>
  </si>
  <si>
    <t>123572025;"BRRIO";"RIO DE JANEIRO";9529877;"";"HOS FIRE SERPENT";0;35;0;35;0;14;0;14;"Off-shore";2025-03-15 22:10:00.0000000;2025-03-15 22:10:00.0000000;2025-03-16 01:20:00.0000000;2025-03-16 01:20:00.0000000;"BRRIO";"RIO DE JANEIRO";"BRRIO";"RIO DE JANEIRO"</t>
  </si>
  <si>
    <t>123582025;"BRRIG";"RIO GRANDE";9335874;"";"PUGET SOUND";0;22;0;22;0;0;0;0;"Descarga";2025-03-19 07:00:00.0000000;2025-03-19 07:00:00.0000000;2025-03-20 16:40:00.0000000;2025-03-20 16:40:00.0000000;"ARNEC";"NECOCHEA (QUEQUEN)";"BRREC";"RECIFE"</t>
  </si>
  <si>
    <t>123592025;"BRRIO";"RIO DE JANEIRO";9395953;;"ZIM BALTIMORE";0;20;0;20;0;0;0;0;"Carga e Descarga";2025-03-26 06:50:00.0000000;2025-03-26 06:50:00.0000000;2025-03-26 19:00:00.0000000;2025-03-26 19:00:00.0000000;"BRSSZ";"SANTOS";"COCTG";"CARTAGENA"</t>
  </si>
  <si>
    <t>123622025;"BRRIO";"RIO DE JANEIRO";9255098;"381E005143";"MARLIN YARE (REB)";0;13;0;13;0;0;0;0;"Off-shore";2025-03-16 09:05:00.0000000;2025-03-16 09:05:00.0000000;2025-03-18 19:05:00.0000000;2025-03-18 19:05:00.0000000;"BRRIO";"RIO DE JANEIRO";"BRRIO";"RIO DE JANEIRO"</t>
  </si>
  <si>
    <t>123642025;"BRARB";"ARATU";9189677;"";"ALANDA STAR";0;23;0;23;0;0;0;0;"Carga e Descarga";2025-03-23 09:28:00.0000000;2025-03-23 09:28:00.0000000;2025-03-31 12:50:00.0000000;2025-03-31 12:50:00.0000000;"RUTUA";"TUAPSE";"GIGIB";"GIBRALTAR"</t>
  </si>
  <si>
    <t>123652025;"BRRJ022";"PORTO DO AÇU";9529786;"4430473650";"CAMPOS CAPTAIN";0;15;0;15;0;0;0;0;"Off-shore";2025-03-15 18:00:00.0000000;2025-03-15 18:00:00.0000000;2025-03-16 05:57:00.0000000;2025-03-16 05:57:00.0000000;"BRRJ022";"PORTO DO AÇU";"BRRJ022";"PORTO DO AÇU"</t>
  </si>
  <si>
    <t>123662025;"BRRJ022";"PORTO DO AÇU";9310305;"";"SAMBA";5;15;5;25;0;0;0;0;"Carga e Descarga";2025-03-17 02:44:00.0000000;2025-03-25 15:55:00.0000000;2025-03-26 20:30:00.0000000;2025-03-26 20:30:00.0000000;"BRSSO002";"TERMINAL TRANSPETRO - GEBAST - SÃO SEBASTIÃO - SP";"BRSSO002";"TERMINAL TRANSPETRO - GEBAST - SÃO SEBASTIÃO - SP"</t>
  </si>
  <si>
    <t>123672025;"BRARB006";"TERMINAL AQUAVIÁRIO DE MADRE DE DEUS - TRANSPETRO - BA";9921075;"";"NORDIC HUNTER";0;21;1;22;0;0;0;0;"Carga e Descarga";2025-03-11 15:00:00.0000000;2025-03-11 15:00:00.0000000;2025-03-26 13:36:00.0000000;2025-03-26 13:36:00.0000000;"USCRP";"CORPUS CHRISTI";"VISJN";"ST JOHN  (ST CROIX IS)"</t>
  </si>
  <si>
    <t>123722025;"BRRJ022";"PORTO DO AÇU";9752981;"2818928672";"BELOV MARES";0;16;0;16;0;21;0;21;"Off-shore";2025-03-15 21:00:00.0000000;2025-03-15 21:00:00.0000000;2025-03-16 20:56:00.0000000;2025-03-16 20:56:00.0000000;"BRCAM";"BACIA PETROLÍFERA DE CAMPOS";"BRCAM";"BACIA PETROLÍFERA DE CAMPOS"</t>
  </si>
  <si>
    <t>123742025;"BRARE";"AREIA BRANCA (TERMISA)";;"1820052052";"COMTE PASCHOAL";0;9;0;9;0;0;0;0;"Descarga";2025-03-15 23:25:00.0000000;2025-03-15 23:25:00.0000000;2025-03-16 03:05:00.0000000;2025-03-16 03:05:00.0000000;"BRARE";"AREIA BRANCA (TERMISA)";"BRARE";"AREIA BRANCA (TERMISA)"</t>
  </si>
  <si>
    <t>123752025;"BRCDO";"CABEDELO";9331402;"281E002070";"TARUCA (REB)";0;23;0;23;0;2;0;2;"Descarga";2025-03-17 12:10:00.0000000;2025-03-17 12:10:00.0000000;2025-03-19 05:30:00.0000000;2025-03-19 05:30:00.0000000;"BRSUA";"SUAPE";"BRARB";"ARATU"</t>
  </si>
  <si>
    <t>123762025;"BRCDO";"CABEDELO";9797254;"";"ALTAIR";0;28;1;29;0;0;0;0;"Descarga";2025-03-20 07:50:00.0000000;2025-03-20 07:50:00.0000000;2025-03-22 07:37:00.0000000;2025-03-22 07:37:00.0000000;"BRFOR";"FORTALEZA (MUCURIPE)";"BRSSZ";"SANTOS"</t>
  </si>
  <si>
    <t>123792025;"BRRIO";"RIO DE JANEIRO";9629457;"";"CARDIFF";0;25;0;25;0;0;0;0;"Carga e Descarga";2025-03-29 18:25:00.0000000;2025-03-29 18:25:00.0000000;2025-03-30 15:20:00.0000000;2025-03-30 15:20:00.0000000;"BRSSZ";"SANTOS";"BRSSA";"SALVADOR"</t>
  </si>
  <si>
    <t>123802025;"BRIGI009";"MMX PORTO SUDESTE";9828156;"";"PS SINGAPORE";2;18;3;23;0;0;0;0;"Descarga";2025-03-21 13:30:00.0000000;2025-03-21 13:30:00.0000000;2025-03-22 15:30:00.0000000;2025-03-22 15:30:00.0000000;"BRRIG";"RIO GRANDE";"BRRIG";"RIO GRANDE"</t>
  </si>
  <si>
    <t>123812025;"BRMEA001";"TERMINAL PETROBRÁS - MACAÉ - RJ";9364253;"";"THESEUS Z (REB)";0;19;0;19;0;3;0;3;"Off-shore";2025-03-16 06:40:00.0000000;2025-03-16 06:40:00.0000000;2025-03-18 01:35:00.0000000;2025-03-18 01:35:00.0000000;"BRCAM";"BACIA PETROLÍFERA DE CAMPOS";"BRMEA001";"TERMINAL PETROBRÁS - MACAÉ - RJ"</t>
  </si>
  <si>
    <t>123852025;"BRMEA001";"TERMINAL PETROBRÁS - MACAÉ - RJ";9573244;"3813884210";"STERNA";0;15;0;15;0;0;0;0;"Off-shore";2025-03-16 02:25:00.0000000;2025-03-16 16:15:00.0000000;2025-03-17 02:30:00.0000000;2025-03-17 02:30:00.0000000;"BRRJ022";"PORTO DO AÇU";"BRRJ022";"PORTO DO AÇU"</t>
  </si>
  <si>
    <t>123862025;"BRRJ022";"PORTO DO AÇU";9530008;;"JACK EDWARDS (BAND. GREYLIST TOKYO MOU)";0;15;0;15;0;0;0;0;"Off-shore";2025-03-15 22:30:00.0000000;2025-03-18 20:10:00.0000000;2025-03-19 04:20:00.0000000;2025-03-19 04:20:00.0000000;"BRRJ022";"PORTO DO AÇU";"BRRJ022";"PORTO DO AÇU"</t>
  </si>
  <si>
    <t>123872025;"BRRJ022";"PORTO DO AÇU";9423231;"4430122032";"CAMPOS CHALLENGER";0;15;0;15;0;0;0;0;"Off-shore";2025-03-15 23:15:00.0000000;2025-03-15 23:15:00.0000000;2025-03-16 16:40:00.0000000;2025-03-16 16:40:00.0000000;"BRRJ022";"PORTO DO AÇU";"BRRJ022";"PORTO DO AÇU"</t>
  </si>
  <si>
    <t>123882025;"BRRIO";"RIO DE JANEIRO";9492050;"";"MADRE DE DEUS";6;20;6;32;4;0;1;5;"Descarga";2025-03-20 14:15:00.0000000;2025-03-20 14:15:00.0000000;2025-03-22 07:25:00.0000000;2025-03-22 07:25:00.0000000;"BRSAS";"BACIA PETROLIFERA DE SANTOS";"BRSAS";"BACIA PETROLIFERA DE SANTOS"</t>
  </si>
  <si>
    <t>123892025;"BRFOR";"FORTALEZA (MUCURIPE)";9204922;"3810496332";"FORTE DE SAO LUIZ ";0;23;0;23;0;0;0;0;"Descarga";2025-03-18 02:54:00.0000000;2025-03-18 02:54:00.0000000;2025-03-21 16:11:00.0000000;2025-03-21 16:11:00.0000000;"BRSUA";"SUAPE";"BRSUA";"SUAPE"</t>
  </si>
  <si>
    <t>123902025;"BRARE";"AREIA BRANCA (TERMISA)";;"1820051749";"N. S. DAS VITÓRIAS";0;1;0;1;0;0;0;0;"Descarga";2025-03-16 08:20:00.0000000;2025-03-16 08:20:00.0000000;2025-03-16 11:55:00.0000000;2025-03-16 11:55:00.0000000;"BRARE";"AREIA BRANCA (TERMISA)";"BRARE";"AREIA BRANCA (TERMISA)"</t>
  </si>
  <si>
    <t>123912025;"BRRJ022";"PORTO DO AÇU";9629017;"381E011402";"STARLING TIDE";0;16;1;17;0;1;0;1;"Off-shore";2025-03-16 10:25:00.0000000;2025-03-16 10:25:00.0000000;2025-03-20 12:45:00.0000000;2025-03-20 12:45:00.0000000;"BRVIX";"VITÓRIA";"BRRIO";"RIO DE JANEIRO"</t>
  </si>
  <si>
    <t>123932025;"BRSUA";"SUAPE";9603219;"";"PEDRO ÁLVARES CABRAL";3;20;2;25;0;2;0;2;"Carga e Descarga";2025-03-17 08:33:00.0000000;2025-03-17 08:33:00.0000000;2025-03-18 01:12:00.0000000;2025-03-18 01:12:00.0000000;"BRPEC";"PECEM";"BRSSZ";"SANTOS"</t>
  </si>
  <si>
    <t>123942025;"BRMEA001";"TERMINAL PETROBRÁS - MACAÉ - RJ";9604586;"3813903168";"SKANDI PARATY";0;20;0;20;0;0;0;0;"Off-shore";2025-03-18 10:30:00.0000000;2025-03-18 10:30:00.0000000;2025-03-19 20:15:00.0000000;2025-03-19 20:15:00.0000000;"BRMEA001";"TERMINAL PETROBRÁS - MACAÉ - RJ";"BRCAM";"BACIA PETROLÍFERA DE CAMPOS"</t>
  </si>
  <si>
    <t>123952025;"BRRJ022";"PORTO DO AÇU";9616187;"";"SCOTSMAN TIDE (REB)";0;17;0;17;0;0;0;0;"Off-shore";2025-03-16 16:45:00.0000000;2025-03-16 16:45:00.0000000;2025-03-17 05:30:00.0000000;2025-03-17 05:30:00.0000000;"BRRIO";"RIO DE JANEIRO";"BRRJ022";"PORTO DO AÇU"</t>
  </si>
  <si>
    <t>123972025;"BRIGI008";"THYSSENKRUPP TERNIUM BR";9838498;"";"WESTERN TOKYO";8;11;8;27;0;0;0;0;"Descarga";2025-03-29 04:55:00.0000000;2025-03-29 04:55:00.0000000;2025-03-31 23:28:00.0000000;2025-03-31 23:28:00.0000000;"COBAQ";"BARRANQUILLA";"BRIGI008";"TERMINAL DA THYSSENKRUPP"</t>
  </si>
  <si>
    <t>123982025;"BRRIO";"RIO DE JANEIRO";9748978;"";"EPIC BALUAN";4;14;5;23;0;0;0;0;"Carga";2025-03-17 17:20:00.0000000;2025-03-17 17:20:00.0000000;2025-03-21 12:15:00.0000000;2025-03-21 12:15:00.0000000;"BRPNG";"PARANAGUA";"BRPNG";"PARANAGUA"</t>
  </si>
  <si>
    <t>123992025;"BR997001";"TERMINAL BELMONTE - BA";9318436;"2930023848";"NORSUL BELMONTE";0;11;0;11;0;1;0;1;"Carga";2025-03-16 12:25:00.0000000;2025-03-16 12:25:00.0000000;2025-03-16 13:41:00.0000000;2025-03-16 13:41:00.0000000;"BRBPS";"PORTO SEGURO";"BRVIX018";"PORTOCEL - TERMINAL BARRA DO RIACHO - ES"</t>
  </si>
  <si>
    <t>124002025;"BRVIX014";"TPS - TERMINAL PRIVATIVO E DE USO MISTO PRAIA MOLE";9668269;"";"ATLANTIC FAIRY";0;23;0;23;0;0;0;0;"Carga";2025-03-31 07:10:00.0000000;2025-03-31 07:10:00.0000000;2025-04-01 16:59:00.0000000;2025-04-01 16:59:00.0000000;"BRIGI";"ITAGUAI ( EX SEPETIBA)";"BRADR";"ANGRA DOS REIS"</t>
  </si>
  <si>
    <t>124042025;"BRRIO";"RIO DE JANEIRO";9768083;"381E012824";"MARINA I";0;21;0;21;0;0;0;0;"Off-shore";2025-03-16 16:15:00.0000000;2025-03-16 16:15:00.0000000;2025-03-17 13:20:00.0000000;2025-03-17 13:20:00.0000000;"BRRIO";"RIO DE JANEIRO";"BRRIO";"RIO DE JANEIRO"</t>
  </si>
  <si>
    <t>124092025;"BRRIO";"RIO DE JANEIRO";9423229;"4430124019";"ELIZABETH C";0;16;0;16;0;0;0;0;"Off-shore";2025-03-16 16:15:00.0000000;2025-03-16 16:15:00.0000000;2025-03-19 11:20:00.0000000;2025-03-19 11:20:00.0000000;"BRRIO";"RIO DE JANEIRO";"BRRIO";"RIO DE JANEIRO"</t>
  </si>
  <si>
    <t>124102025;"BRMEA001";"TERMINAL PETROBRÁS - MACAÉ - RJ";9528328;"3813882705";"SKANDI AMAZONAS";0;25;3;28;0;0;0;0;"Off-shore";2025-03-16 17:10:00.0000000;2025-03-16 17:10:00.0000000;2025-03-18 12:00:00.0000000;2025-03-18 12:00:00.0000000;"BRRJ022";"PORTO DO AÇU";"BRMEA001";"TERMINAL PETROBRÁS - MACAÉ - RJ"</t>
  </si>
  <si>
    <t>124112025;"BRMEA001";"TERMINAL PETROBRÁS - MACAÉ - RJ";9756949;"";"BS IPORANGA";0;10;0;10;0;0;0;0;"Off-shore";2025-03-17 02:45:00.0000000;2025-03-17 04:25:00.0000000;2025-03-17 20:20:00.0000000;2025-03-18 16:15:00.0000000;"BRMEA001";"TERMINAL PETROBRÁS - MACAÉ - RJ";"BRRJ022";"PORTO DO AÇU"</t>
  </si>
  <si>
    <t>124132025;"BRRS013";"CMPC - GUAIBA - RS";;"4620796174";"GERMANO BECKER";0;7;0;7;0;0;0;0;"Carga e Descarga";2025-03-18 23:20:00.0000000;2025-03-18 23:20:00.0000000;2025-03-21 10:00:00.0000000;2025-03-21 10:00:00.0000000;"BRPET";"PELOTAS";"BRPET";"PELOTAS"</t>
  </si>
  <si>
    <t>124172025;"BRRIO";"RIO DE JANEIRO";9477397;"3813872688";"CBO CAROLINA";1;16;0;17;1;0;0;1;"Off-shore";2025-03-16 14:00:00.0000000;2025-03-16 14:00:00.0000000;2025-03-17 18:55:00.0000000;2025-03-17 18:55:00.0000000;"BRRIO";"RIO DE JANEIRO";"BRESP";"BACIA PETROLÍFERO DO ESPIRITO SANTO"</t>
  </si>
  <si>
    <t>124182025;"BRRS013";"CMPC - GUAIBA - RS";;"4620818755";"JUAN RASSMUSS";0;7;0;7;0;0;0;0;"Carga e Descarga";2025-03-19 05:00:00.0000000;2025-03-19 05:00:00.0000000;2025-03-21 23:27:00.0000000;2025-03-21 23:27:00.0000000;"BRPET";"PELOTAS";"BRRIG";"RIO GRANDE"</t>
  </si>
  <si>
    <t>124202025;"BRRJ022";"PORTO DO AÇU";9678135;"";"BRAVANTE I";0;16;0;16;0;0;0;0;"Off-shore";2025-03-16 07:50:00.0000000;2025-03-17 06:39:00.0000000;2025-03-17 19:52:00.0000000;2025-03-17 19:52:00.0000000;"BRRJ022";"PORTO DO AÇU";"BRRJ022";"PORTO DO AÇU"</t>
  </si>
  <si>
    <t>124212025;"BRRJ022";"PORTO DO AÇU";9530060;"4430473897";"THOR SUPPLIER";0;15;0;15;0;0;0;0;"Off-shore";2025-03-16 12:30:00.0000000;2025-03-18 15:18:00.0000000;2025-03-21 09:12:00.0000000;2025-03-21 09:12:00.0000000;"BRRJ022";"PORTO DO AÇU";"BRRJ022";"PORTO DO AÇU"</t>
  </si>
  <si>
    <t>124222025;"BRRIO";"RIO DE JANEIRO";9417828;"";"NORMAND SAGARIS (REB)";19;18;15;52;11;4;0;15;"Off-shore";2025-03-17 11:55:00.0000000;2025-03-17 11:55:00.0000000;2025-04-07 11:15:00.0000000;2025-04-07 11:15:00.0000000;"BRMEA001";"TERMINAL PETROBRÁS - MACAÉ - RJ";"BRRIO";"RIO DE JANEIRO"</t>
  </si>
  <si>
    <t>124232025;"BRARE";"AREIA BRANCA (TERMISA)";;"1820051781";"DONA ZITA";0;1;0;1;0;0;0;0;"Descarga";2025-03-16 21:55:00.0000000;2025-03-16 21:55:00.0000000;2025-03-17 01:35:00.0000000;2025-03-17 01:35:00.0000000;"BRARE";"AREIA BRANCA (TERMISA)";"BRARE";"AREIA BRANCA (TERMISA)"</t>
  </si>
  <si>
    <t>124242025;"BRRS006";"BIANCHINI - CANOAS - RS";;"4620792764";"ALIANÇA I";0;1;0;1;0;0;0;0;"Carga";2025-03-18 11:44:00.0000000;2025-03-18 11:44:00.0000000;2025-03-24 11:17:00.0000000;2025-03-24 11:17:00.0000000;"BRPOA";"PORTO ALEGRE - RS";"BRRS022";"YARA PORTO ALEGRE"</t>
  </si>
  <si>
    <t>124252025;"BRRS006";"BIANCHINI - CANOAS - RS";;"4620165379";"ALIANÇA IV (EX U-10)";0;1;0;1;0;0;0;0;"Carga";2025-03-18 16:45:00.0000000;2025-03-18 16:45:00.0000000;2025-03-24 11:18:00.0000000;2025-03-24 11:18:00.0000000;"BRRS022";"YARA PORTO ALEGRE";"BRRS022";"YARA PORTO ALEGRE"</t>
  </si>
  <si>
    <t>124262025;"BRARE";"AREIA BRANCA (TERMISA)";;"1820052184";"D YOLANDA";0;1;0;1;0;0;0;0;"Descarga";2025-03-17 06:45:00.0000000;2025-03-17 06:45:00.0000000;2025-03-17 13:30:00.0000000;2025-03-17 13:30:00.0000000;"BRARE";"AREIA BRANCA (TERMISA)";"BRARE";"AREIA BRANCA (TERMISA)"</t>
  </si>
  <si>
    <t>124272025;"BRSSO002";"TERMINAL TRANSPETRO - GEBAST - SÃO SEBASTIÃO - SP";9413523;"";"JAKARTA";0;25;1;26;0;0;0;0;"Descarga";2025-03-24 21:00:00.0000000;2025-03-24 21:00:00.0000000;2025-03-26 17:45:00.0000000;2025-03-26 17:45:00.0000000;"BRIGI009";"MMX PORTO SUDESTE";"BRSSZ";"SANTOS"</t>
  </si>
  <si>
    <t>124282025;"BRITJ005";"TEPORTI - TERMINAL PORTUÁRIO DE ITAJAÍ S/A";9647863;"3813887464";"PIO GRANDE";0;24;0;24;4;2;0;6;"Carga e Descarga";2025-03-25 10:14:00.0000000;2025-03-25 10:14:00.0000000;2025-03-27 11:15:00.0000000;2025-03-27 11:15:00.0000000;"BRSUA";"SUAPE";"BRSUA";"SUAPE"</t>
  </si>
  <si>
    <t>124292025;"BRSUA";"SUAPE";9407380;;"HORIZON THETIS";1;22;0;23;0;0;0;0;"Descarga";2025-03-18 08:00:00.0000000;2025-03-19 09:25:00.0000000;2025-03-20 23:52:00.0000000;2025-03-20 23:52:00.0000000;"BRARB006";"TERMINAL AQUAVIÁRIO DE MADRE DE DEUS - TRANSPETRO - BA";"BRIQI";"ITAQUI"</t>
  </si>
  <si>
    <t>124302025;"BRADR";"ANGRA DOS REIS";9834545;"3813911934";"WS SIRIUS";0;7;0;7;0;0;0;0;"Off-shore";2025-03-17 00:28:00.0000000;2025-03-17 00:28:00.0000000;2025-03-17 13:38:00.0000000;2025-03-17 13:38:00.0000000;"BRIGI";"ITAGUAI ( EX SEPETIBA)";"BRIGI";"ITAGUAI ( EX SEPETIBA)"</t>
  </si>
  <si>
    <t>124312025;"BRMEA001";"TERMINAL PETROBRÁS - MACAÉ - RJ";;"3813881113";"TS EXAGERADO";0;8;0;8;0;0;0;0;"Off-shore";2025-03-16 15:00:00.0000000;2025-03-16 15:00:00.0000000;2025-03-16 19:55:00.0000000;2025-03-16 19:55:00.0000000;"BRRJ022";"PORTO DO AÇU";"BRCAM";"BACIA PETROLÍFERA DE CAMPOS"</t>
  </si>
  <si>
    <t>124332025;"BRARB";"ARATU";9268679;"3810508144";"FORTE DE SAO MARCOS ";0;20;1;21;0;0;0;0;"Carga";2025-03-28 07:55:00.0000000;2025-03-28 07:55:00.0000000;2025-03-29 20:15:00.0000000;2025-03-29 20:15:00.0000000;"BRRIO";"RIO DE JANEIRO";"BRRIO";"RIO DE JANEIRO"</t>
  </si>
  <si>
    <t>124342025;"BRMEA001";"TERMINAL PETROBRÁS - MACAÉ - RJ";9381495;"381E005429";"A.H. LIGURIA (REB)";0;18;0;18;0;0;0;0;"Off-shore";2025-03-16 20:20:00.0000000;2025-03-17 04:05:00.0000000;2025-03-17 18:18:00.0000000;2025-03-17 18:18:00.0000000;"BRMEA001";"TERMINAL PETROBRÁS - MACAÉ - RJ";"BRRJ022";"PORTO DO AÇU"</t>
  </si>
  <si>
    <t>124352025;"BRMEA001";"TERMINAL PETROBRÁS - MACAÉ - RJ";9316440;"381E007022";"VIKING THAUMAS";0;17;0;17;0;0;0;0;"Off-shore";2025-03-16 17:10:00.0000000;2025-03-17 07:05:00.0000000;2025-03-17 23:25:00.0000000;2025-03-18 06:50:00.0000000;"BRRJ022";"PORTO DO AÇU";"BRRIO";"RIO DE JANEIRO"</t>
  </si>
  <si>
    <t>124362025;"BRFOR";"FORTALEZA (MUCURIPE)";9659555;"3813894851";"BARU GORGONA";10;0;11;21;0;0;0;0;"Carga e Descarga";2025-03-19 07:00:00.0000000;2025-03-19 07:00:00.0000000;2025-04-28 16:00:00.0000000;2025-04-28 16:00:00.0000000;"BRFOR";"FORTALEZA (MUCURIPE)";"BRFOR";"FORTALEZA (MUCURIPE)"</t>
  </si>
  <si>
    <t>124372025;"BRFOR";"FORTALEZA (MUCURIPE)";9274862;"3810514951";"PARCEL DAS TIMBEBAS";0;21;0;21;0;23;0;23;"Fundeio";2025-03-17 00:10:00.0000000;2025-03-17 00:10:00.0000000;2025-03-17 22:20:00.0000000;2025-03-17 22:20:00.0000000;"BRARE";"AREIA BRANCA (TERMISA)";"BRARE";"AREIA BRANCA (TERMISA)"</t>
  </si>
  <si>
    <t>124392025;"BRFOR";"FORTALEZA (MUCURIPE)";9418250;"";"ILHA DAS FLECHAS (REB)";14;2;11;27;0;0;0;0;"Off-shore";2025-03-18 09:00:00.0000000;2025-03-18 09:00:00.0000000;;;"BR252002";"TERM AQUAVIARIO DE GUAMARE - 3R OPERAÇÕES MARITIMAS-RN";;</t>
  </si>
  <si>
    <t>124402025;"BRRIO";"RIO DE JANEIRO";9440681;"3813872122";"SKUA";0;17;0;17;1;0;0;1;"Off-shore";2025-03-17 05:10:00.0000000;2025-03-17 05:10:00.0000000;2025-03-18 16:40:00.0000000;2025-03-18 16:40:00.0000000;"BRRIO";"RIO DE JANEIRO";"BRRIO";"RIO DE JANEIRO"</t>
  </si>
  <si>
    <t>124412025;"BR400001";"TERMINAL DE MINERIO FERROPORT - PORTO DO AÇU";9902225;"";"EAGLE CAMPOS";6;18;7;31;0;0;0;0;"Descarga";2025-03-20 12:30:00.0000000;2025-03-20 12:30:00.0000000;;;"BRSAS";"BACIA PETROLIFERA DE SANTOS";;</t>
  </si>
  <si>
    <t>124422025;"BRARE";"AREIA BRANCA (TERMISA)";;"1820051749";"N. S. DAS VITÓRIAS";0;1;0;1;0;0;0;0;"Descarga";2025-03-17 13:45:00.0000000;2025-03-17 13:45:00.0000000;2025-03-17 18:25:00.0000000;2025-03-17 18:25:00.0000000;"BRARE";"AREIA BRANCA (TERMISA)";"BRARE";"AREIA BRANCA (TERMISA)"</t>
  </si>
  <si>
    <t>124432025;"BRRIO";"RIO DE JANEIRO";9664304;"";"BRAM BRAVO";20;0;19;39;3;4;0;7;"Off-shore";2025-03-18 07:45:00.0000000;2025-03-18 07:45:00.0000000;2025-03-20 18:50:00.0000000;2025-03-20 18:50:00.0000000;"BRRIO";"RIO DE JANEIRO";"BRRIO";"RIO DE JANEIRO"</t>
  </si>
  <si>
    <t>124442025;"BRARE";"AREIA BRANCA (TERMISA)";;"1820052052";"COMTE PASCHOAL";0;1;0;1;0;0;0;0;"Descarga";2025-03-17 02:05:00.0000000;2025-03-17 02:05:00.0000000;2025-03-17 04:55:00.0000000;2025-03-17 04:55:00.0000000;"BRARE";"AREIA BRANCA (TERMISA)";"BRARE";"AREIA BRANCA (TERMISA)"</t>
  </si>
  <si>
    <t>124452025;"BRPMA001";"PONTA DA MADEIRA - VALE";9841380;"";"SAO UNISON";0;20;0;20;0;0;0;0;"Carga";2025-03-29 08:22:00.0000000;2025-03-29 08:22:00.0000000;2025-03-31 07:06:00.0000000;2025-03-31 07:06:00.0000000;"CNDJK";"DONGJIAKOU";"CNHFE";"CAOFEIDIAN (HEFEI)"</t>
  </si>
  <si>
    <t>124472025;"BRPMA001";"PONTA DA MADEIRA - VALE";9824057;"";"SAO INDIGO";1;19;1;21;0;0;0;0;"Carga";2025-03-27 02:25:00.0000000;2025-03-27 02:25:00.0000000;2025-03-28 00:53:00.0000000;2025-03-28 00:53:00.0000000;"CNLYG";"LIANYUNGANG (LIEN YUNG CHIANG ; LIENYUNKANG)";"CNDJK ";"DONGJIAKOU"</t>
  </si>
  <si>
    <t>124492025;"BRRIO";"RIO DE JANEIRO";9486037;;"OCEAN DEE";1;14;1;16;0;1;0;1;"Off-shore";2025-03-18 08:35:00.0000000;2025-03-18 08:35:00.0000000;2025-03-18 19:00:00.0000000;2025-03-18 19:00:00.0000000;"BRRIO";"RIO DE JANEIRO";"BRVIX";"VITÓRIA"</t>
  </si>
  <si>
    <t>124502025;"BRRJ022";"PORTO DO AÇU";9706956;"3813912183";"SKANDI OLINDA";0;21;0;21;0;89;0;89;"Off-shore";2025-03-18 01:50:00.0000000;2025-03-18 01:50:00.0000000;2025-03-19 18:37:00.0000000;2025-03-19 18:37:00.0000000;"BRRJ022";"PORTO DO AÇU";"BRRJ022";"PORTO DO AÇU"</t>
  </si>
  <si>
    <t>124512025;"BRRIO";"RIO DE JANEIRO";;"3840167159";"OCEAN ROUTE";7;0;6;13;0;0;0;0;"Off-shore";2025-03-19 08:30:00.0000000;2025-03-19 08:30:00.0000000;2025-03-25 07:55:00.0000000;2025-04-03 16:10:00.0000000;"BRMEA001";"TERMINAL PETROBRÁS - MACAÉ - RJ";"BRCAM";"BACIA PETROLÍFERA DE CAMPOS"</t>
  </si>
  <si>
    <t>124522025;"BRPET";"PELOTAS";8636087;"4620225011";"TREVO VERMELHO";2;5;0;7;0;0;0;0;"Carga";2025-03-21 10:03:00.0000000;2025-03-21 10:03:00.0000000;2025-03-21 18:35:00.0000000;2025-03-21 18:35:00.0000000;"BRRS013";"TERMINAL CMPC GUAÍBA - RS";"BRRS013";"TERMINAL CMPC GUAÍBA - RS"</t>
  </si>
  <si>
    <t>124562025;"BRRJ022";"PORTO DO AÇU";9647631;"381E012514";"HOS CRESTVIEW";0;17;0;17;0;0;0;0;"Off-shore";2025-03-17 01:00:00.0000000;2025-03-17 01:00:00.0000000;2025-03-17 16:22:00.0000000;2025-03-17 16:22:00.0000000;"BRRJ022";"PORTO DO AÇU";"BRRJ022";"PORTO DO AÇU"</t>
  </si>
  <si>
    <t>124572025;"BRRIO";"RIO DE JANEIRO";9271743;"3810506737";"SINGRAR (EX DANKO TIDE)";0;17;0;17;0;0;0;0;"Off-shore";2025-03-19 11:20:00.0000000;2025-03-19 11:20:00.0000000;2025-03-21 17:30:00.0000000;2025-03-21 17:30:00.0000000;"BRRIO";"RIO DE JANEIRO";"BRRIO";"RIO DE JANEIRO"</t>
  </si>
  <si>
    <t>124582025;"BRRJ022";"PORTO DO AÇU";9365544;"3810517178";"NAVEGANTES PRIDE";0;15;0;15;0;0;0;0;"Off-shore";2025-03-17 05:20:00.0000000;2025-03-17 16:45:00.0000000;2025-03-18 00:49:00.0000000;2025-03-18 00:49:00.0000000;"BRMEA001";"TERMINAL PETROBRÁS - MACAÉ - RJ";"BRRJ022";"PORTO DO AÇU"</t>
  </si>
  <si>
    <t>124592025;"BRSUA";"SUAPE";9625396;"";"VICENTE PINZÓN";0;23;0;23;0;1;0;1;"Carga e Descarga";2025-03-18 07:02:00.0000000;2025-03-18 07:02:00.0000000;2025-03-19 02:23:00.0000000;2025-03-19 02:23:00.0000000;"BRIOA001";"TERMINAL DE ITAPOA - SC ";"BRPEC";"PECEM"</t>
  </si>
  <si>
    <t>124602025;"BRRJ022";"PORTO DO AÇU";9274874;"3810515043";"NORMAND TOPAZIO";17;8;7;32;0;1;0;1;"Off-shore";2025-03-18 19:50:00.0000000;2025-03-18 19:50:00.0000000;2025-03-19 18:52:00.0000000;2025-03-19 18:52:00.0000000;"BRRJ022";"PORTO DO AÇU";"BRRJ022";"PORTO DO AÇU"</t>
  </si>
  <si>
    <t>124612025;"BRRIO";"RIO DE JANEIRO";9442067;"3813879372";"TORDA";0;17;0;17;0;0;0;0;"Off-shore";2025-03-17 14:55:00.0000000;2025-03-17 14:55:00.0000000;2025-03-20 00:30:00.0000000;2025-03-20 00:30:00.0000000;"BRRIO";"RIO DE JANEIRO";"BRRIO";"RIO DE JANEIRO"</t>
  </si>
  <si>
    <t>124622025;"BRRJ022";"PORTO DO AÇU";;"3813885372";"C ARRAIAL";0;9;0;9;0;0;0;0;"Off-shore";2025-03-17 19:40:00.0000000;2025-03-17 19:40:00.0000000;2025-03-18 22:35:00.0000000;2025-03-18 22:35:00.0000000;"BRRJ022";"PORTO DO AÇU";"BRCAM";"BACIA PETROLÍFERA DE CAMPOS"</t>
  </si>
  <si>
    <t>124632025;"BRPET";"PELOTAS";;"4620801445";"FREDERICO MADORIN";4;3;0;7;0;0;0;0;"Carga";2025-03-22 14:42:00.0000000;2025-03-22 14:42:00.0000000;2025-03-22 23:45:00.0000000;2025-03-22 23:45:00.0000000;"BRRS013";"TERMINAL CMPC GUAÍBA - RS";"BRRS013";"TERMINAL CMPC GUAÍBA - RS"</t>
  </si>
  <si>
    <t>124662025;"BRRIO";"RIO DE JANEIRO";9578672;"";"SIEM GIANT";0;28;0;28;0;0;0;0;"Off-shore";2025-03-17 13:35:00.0000000;2025-03-17 13:35:00.0000000;2025-03-18 16:00:00.0000000;2025-03-18 16:00:00.0000000;"BRRIO";"RIO DE JANEIRO";"BRRIO";"RIO DE JANEIRO"</t>
  </si>
  <si>
    <t>124672025;"BRIQI";"ITAQUI";9268681;"3810511951";"FORTE DE COPACABANA ";0;23;1;24;0;0;0;0;"Descarga";2025-03-19 10:55:00.0000000;2025-03-19 10:55:00.0000000;2025-03-22 18:55:00.0000000;2025-03-22 18:55:00.0000000;"BRSUA";"SUAPE";"BRSUA";"SUAPE"</t>
  </si>
  <si>
    <t>124682025;"BRRIO";"RIO DE JANEIRO";9788459;"4430490554";"MR ALDO";0;14;0;14;0;0;0;0;"Off-shore";2025-03-17 17:20:00.0000000;2025-03-17 17:20:00.0000000;2025-03-27 05:45:00.0000000;2025-03-27 05:45:00.0000000;"BRRIO";"RIO DE JANEIRO";"BRRIO";"RIO DE JANEIRO"</t>
  </si>
  <si>
    <t>124692025;"BRRIO";"RIO DE JANEIRO";9286762;"3810503134";"SEVEN SABIÁ";0;8;0;8;0;0;0;0;"Off-shore";2025-03-17 06:37:00.0000000;2025-03-17 06:37:00.0000000;2025-04-01 14:25:00.0000000;2025-04-01 19:10:00.0000000;"BRRIO";"RIO DE JANEIRO";"BRRIO";"RIO DE JANEIRO"</t>
  </si>
  <si>
    <t>124722025;"BRSSZ";"SANTOS";9810329;"";"INDUSTRIAL COURAGE";0;14;0;14;0;0;0;0;"Descarga";2025-03-22 00:01:00.0000000;2025-03-22 01:12:00.0000000;2025-03-22 23:30:00.0000000;2025-03-22 23:30:00.0000000;"BRSSA";"SALVADOR";"BRRIO";"RIO DE JANEIRO"</t>
  </si>
  <si>
    <t>124732025;"BRVIX014";"TPS - TERMINAL PRIVATIVO E DE USO MISTO PRAIA MOLE";9623740;"";"NORD KUDU";0;21;0;21;0;0;0;0;"Carga";2025-03-22 10:30:00.0000000;2025-03-22 10:30:00.0000000;2025-03-28 06:35:00.0000000;2025-03-28 06:35:00.0000000;"BRPNG";"PARANAGUA";"USLAX";"LOS ANGELES"</t>
  </si>
  <si>
    <t>124762025;"BRRIO";"RIO DE JANEIRO";9644146;"3813892417";"ALCATRAZ";0;18;0;18;0;0;0;0;"Off-shore";2025-03-17 15:40:00.0000000;2025-03-17 15:40:00.0000000;2025-03-20 23:35:00.0000000;2025-03-20 23:35:00.0000000;"BRCAM";"BACIA PETROLÍFERA DE CAMPOS";"BRRIO";"RIO DE JANEIRO"</t>
  </si>
  <si>
    <t>124772025;"BRBEL";"BELEM";9596832;"3813903818";"DARCY RIBEIRO";3;20;4;27;0;0;0;0;"Descarga";2025-03-18 02:40:00.0000000;2025-03-21 01:55:00.0000000;2025-03-22 13:24:00.0000000;2025-03-22 13:24:00.0000000;"BRSUA";"SUAPE";"BRSUA";"SUAPE"</t>
  </si>
  <si>
    <t>124792025;"BRRIO";"RIO DE JANEIRO";9545857;"381E011330";"COXON TIDE (REB)";4;13;4;21;0;1;0;1;"Off-shore";2025-03-19 21:10:00.0000000;2025-03-24 07:50:00.0000000;2025-03-31 12:10:00.0000000;2025-04-02 08:50:00.0000000;"BRSAS";"BACIA PETROLIFERA DE SANTOS";"BRSAS";"BACIA PETROLIFERA DE SANTOS"</t>
  </si>
  <si>
    <t>124802025;"BRRIO";"RIO DE JANEIRO";9327669;"";"LOG-IN RESILIENTE (REB)";0;20;0;20;0;2;4;6;"Carga e Descarga";2025-03-21 22:10:00.0000000;2025-03-21 22:10:00.0000000;2025-03-22 23:05:00.0000000;2025-03-22 23:05:00.0000000;"BRVIX";"VITÓRIA";"BRVIX";"VITÓRIA"</t>
  </si>
  <si>
    <t>124822025;"BRRIO";"RIO DE JANEIRO";9806483;"4430491119";"STARNAV LIBRA";0;15;0;15;0;0;0;0;"Off-shore";2025-03-25 10:00:00.0000000;2025-03-25 10:00:00.0000000;2025-03-29 12:10:00.0000000;2025-03-29 12:10:00.0000000;"BRRIO";"RIO DE JANEIRO";"BRRIO";"RIO DE JANEIRO"</t>
  </si>
  <si>
    <t>124852025;"BRADR003";"TERMINAL TRANSPETRO - ANGRA DOS REIS - RJ";9623879;"";"BRASIL 2014";3;30;2;35;1;0;0;1;"Carga e Descarga";2025-03-22 10:30:00.0000000;2025-03-22 10:30:00.0000000;2025-03-25 17:00:00.0000000;2025-03-25 17:00:00.0000000;"BRSAS";"BACIA PETROLIFERA DE SANTOS";"BRSAS";"BACIA PETROLIFERA DE SANTOS"</t>
  </si>
  <si>
    <t>124882025;"BRRJ022";"PORTO DO AÇU";9381495;"381E005429";"A.H. LIGURIA (REB)";0;18;0;18;0;0;0;0;"Off-shore";2025-03-18 14:30:00.0000000;2025-03-18 14:30:00.0000000;2025-03-19 03:15:00.0000000;2025-03-19 03:15:00.0000000;"BRMEA001";"TERMINAL PETROBRÁS - MACAÉ - RJ";"BRRIO";"RIO DE JANEIRO"</t>
  </si>
  <si>
    <t>124902025;"BRPNG";"PARANAGUA";9611242;"";"PEGASUS";0;21;0;21;0;0;0;0;"Carga";2025-03-24 18:25:00.0000000;2025-03-24 18:25:00.0000000;2025-03-27 06:50:00.0000000;2025-03-27 06:50:00.0000000;"CNMCH";"MACHONG";"BRSSZ";"SANTOS"</t>
  </si>
  <si>
    <t>124912025;"BRRIO";"RIO DE JANEIRO";9605279;"";"MSC AMALFI";1;23;1;25;0;0;0;0;"Carga e Descarga";2025-03-24 02:30:00.0000000;2025-03-24 02:30:00.0000000;2025-03-25 02:15:00.0000000;2025-03-25 02:15:00.0000000;"BRSUA";"SUAPE";"BRSSZ";"SANTOS"</t>
  </si>
  <si>
    <t>124952025;"BRRJ022";"PORTO DO AÇU";9765483;"";"MAERSK MAKER (REB)";0;23;0;23;0;12;0;12;"Off-shore";2025-03-18 07:40:00.0000000;2025-03-18 07:40:00.0000000;2025-03-18 18:30:00.0000000;2025-03-18 18:30:00.0000000;"BRRJ022";"PORTO DO AÇU";"BRRJ022";"PORTO DO AÇU"</t>
  </si>
  <si>
    <t>124962025;"BRRIO";"RIO DE JANEIRO";;"4430506159";"RS FRADE";0;5;0;5;0;0;0;0;"Off-shore";2025-03-28 10:10:00.0000000;2025-03-28 10:10:00.0000000;2025-03-28 23:40:00.0000000;2025-03-28 23:40:00.0000000;"BRRIO";"RIO DE JANEIRO";"BRRIO";"RIO DE JANEIRO"</t>
  </si>
  <si>
    <t>124972025;"BRRIO";"RIO DE JANEIRO";9759496;"4430489777";"STARNAV VOLANS";0;15;0;15;0;0;0;0;"Off-shore";2025-03-21 10:50:00.0000000;2025-03-21 10:50:00.0000000;2025-03-22 19:25:00.0000000;2025-03-22 19:25:00.0000000;"BRRIO";"RIO DE JANEIRO";"BRRIO";"RIO DE JANEIRO"</t>
  </si>
  <si>
    <t>124982025;"BR252001";"TERMINAL AQUAVIARIO DE GUAMARE - TRANSPETRO - RN";9336505;"";"PGC ALEXANDRIA";0;23;0;23;0;0;0;0;"Carga";2025-03-20 10:54:00.0000000;2025-03-20 10:54:00.0000000;2025-03-21 07:06:00.0000000;2025-03-21 07:06:00.0000000;"ARBHI";"BAHIA BLANCA";"NLRTM";"ROTTERDAM"</t>
  </si>
  <si>
    <t>124992025;"BRITJ";"ITAJAI";9359806;"";"MSC SPLENDIDA";2;1270;2;1274;539;3069;535;4143;"Desembarque/Embarque de Passageiros";2025-03-20 08:00:00.0000000;2025-03-20 09:23:00.0000000;2025-03-20 18:28:00.0000000;2025-03-20 18:28:00.0000000;"UYPDP";"PUNTA DEL ESTE";"BRSSZ";"SANTOS"</t>
  </si>
  <si>
    <t>125002025;"BRRIO";"RIO DE JANEIRO";9715725;"4430486212";"STARNAV TAURUS";0;17;0;17;1;0;0;1;"Off-shore";2025-03-23 16:20:00.0000000;2025-03-23 16:20:00.0000000;2025-03-27 04:10:00.0000000;2025-03-27 04:10:00.0000000;"BRRIO";"RIO DE JANEIRO";"BRRIO";"RIO DE JANEIRO"</t>
  </si>
  <si>
    <t>125032025;"BRRIO";"RIO DE JANEIRO";9715751;"4430488088";"STARNAV PHOENIX";0;14;0;14;0;0;0;0;"Off-shore";2025-03-27 03:40:00.0000000;2025-03-27 03:40:00.0000000;2025-03-28 11:50:00.0000000;2025-03-28 15:10:00.0000000;"BRRIO";"RIO DE JANEIRO";"BRRIO";"RIO DE JANEIRO"</t>
  </si>
  <si>
    <t>125042025;"BRRIO";"RIO DE JANEIRO";9670341;"";"BLUE ORCA";0;19;0;19;0;0;0;0;"Off-shore";2025-03-17 21:40:00.0000000;2025-03-17 21:40:00.0000000;2025-03-19 10:15:00.0000000;2025-03-19 10:15:00.0000000;"BRRIO";"RIO DE JANEIRO";"BRRIO";"RIO DE JANEIRO"</t>
  </si>
  <si>
    <t>125052025;"BRVIX";"VITÓRIA";9351799;"";"LOG-IN PANTANAL (REB)";0;18;0;18;0;4;0;4;"Carga e Descarga";2025-03-23 02:00:00.0000000;2025-03-23 02:00:00.0000000;2025-03-24 20:00:00.0000000;2025-03-24 20:00:00.0000000;"BRRIO";"RIO DE JANEIRO";"BRSSZ";"SANTOS"</t>
  </si>
  <si>
    <t>125062025;"BRARE";"AREIA BRANCA (TERMISA)";;"1820052052";"COMTE PASCHOAL";0;1;0;1;0;0;0;0;"Descarga";2025-03-17 18:45:00.0000000;2025-03-17 18:45:00.0000000;2025-03-18 01:15:00.0000000;2025-03-18 01:15:00.0000000;"BRARE";"AREIA BRANCA (TERMISA)";"BRARE";"AREIA BRANCA (TERMISA)"</t>
  </si>
  <si>
    <t>125092025;"BRBCS001";"ATRACADOURO BARRA SUL";9387073;"";"MSC POESIA";0;943;0;943;0;2807;2;2809;"Desembarque/Embarque de Passageiros";2025-03-21 08:20:00.0000000;2025-03-21 08:20:00.0000000;2025-03-21 18:00:00.0000000;2025-03-21 18:00:00.0000000;"UYMVD";"MONTEVIDEU";"BRSSO";"SÃO SEBASTIAO"</t>
  </si>
  <si>
    <t>125112025;"BRSSZ";"SANTOS";9577123;"";"NORTHERNLIGHT";2;23;2;27;0;0;0;0;"Descarga";2025-03-26 10:49:00.0000000;2025-03-31 14:28:00.0000000;2025-04-05 14:18:00.0000000;2025-04-05 14:18:00.0000000;"BRPNG";"PARANAGUA";"BSFPO";"FREEPORT"</t>
  </si>
  <si>
    <t>125122025;"BRRIG";"RIO GRANDE";9725512;"";"RUBINA";6;12;6;24;0;0;0;0;"Carga";2025-03-20 20:25:00.0000000;2025-03-20 20:25:00.0000000;2025-03-25 16:10:00.0000000;2025-03-25 16:10:00.0000000;"BRIOS";"ILHEUS";"ARBHI";"BAHIA BLANCA"</t>
  </si>
  <si>
    <t>125132025;"BRPMA001";"PONTA DA MADEIRA - VALE";9806976;"";"PACIFIC UNITY";0;24;0;24;0;0;0;0;"Carga";2025-03-22 07:28:00.0000000;2025-03-22 07:28:00.0000000;2025-03-24 21:48:00.0000000;2025-03-24 21:48:00.0000000;"CNQIN ";"QINGDAO";"CNQIN ";"QINGDAO"</t>
  </si>
  <si>
    <t>125142025;"BRRIG";"RIO GRANDE";9552898;;"PIPIT ARROW";0;21;0;21;0;0;0;0;"Carga";2025-03-20 10:59:00.0000000;2025-03-20 10:59:00.0000000;2025-03-27 05:30:00.0000000;2025-03-27 05:30:00.0000000;"ARDGU";"DEL GUAZU";"BRVIX018";"PORTOCEL - TERMINAL BARRA DO RIACHO - ES"</t>
  </si>
  <si>
    <t>125152025;"BRTMT001";"TERMINAL FLUVIAL MRN TROMBETAS - SANTARÉM - PA";9555785;"3813888070";"HB TAMBAQUI";0;22;0;22;0;5;0;5;"Carga";2025-03-21 07:00:00.0000000;2025-03-22 20:29:00.0000000;2025-03-24 07:45:00.0000000;2025-03-24 07:45:00.0000000;"BRVDC";"VILA DO CONDE";"BRVDC";"VILA DO CONDE"</t>
  </si>
  <si>
    <t>125162025;"BRIGI";"ITAGUAÍ";9471898;"3813882284";"LOG-IN JATOBÁ";0;18;0;18;0;7;0;7;"Carga e Descarga";2025-03-24 18:39:00.0000000;2025-03-24 18:39:00.0000000;2025-03-25 06:51:00.0000000;2025-03-25 06:51:00.0000000;"BRNVT001";"PORTONAVE - NAVEGANTES - SC";"BRRIO";"RIO DE JANEIRO"</t>
  </si>
  <si>
    <t>125192025;"BRVIX013";"TUBARÃO - ES - CVRD";9853888;"";"CSSC CAPE TOWN";0;20;0;20;0;0;0;0;"Carga";2025-03-18 07:00:00.0000000;2025-03-18 07:00:00.0000000;2025-03-21 04:55:00.0000000;2025-03-21 04:55:00.0000000;"BRVIX016";"TERMINAL DE CARVÃO DA CVRD - PRAIA MOLE - ES";"BRPEC";"PECEM"</t>
  </si>
  <si>
    <t>125202025;"BRRJ022";"PORTO DO AÇU";9668738;"";"STARNAV CENTAURUS";0;17;0;17;0;0;0;0;"Off-shore";2025-03-24 10:00:00.0000000;2025-03-25 21:32:00.0000000;2025-03-26 23:10:00.0000000;2025-03-26 23:10:00.0000000;"BRRJ022";"PORTO DO AÇU";"BRRJ022";"PORTO DO AÇU"</t>
  </si>
  <si>
    <t>125232025;"BRVDC";"VILA DO CONDE";9972036;;"KANAGI RIVER";0;20;0;20;0;0;0;0;"Carga";2025-03-23 17:46:00.0000000;2025-03-23 17:46:00.0000000;2025-03-26 09:04:00.0000000;2025-03-26 09:04:00.0000000;"AOLAD";"LUANDA";"BRIBB";"IMBITUBA"</t>
  </si>
  <si>
    <t>125252025;"BRRIO";"RIO DE JANEIRO";9471898;"3813882284";"LOG-IN JATOBÁ";0;18;0;18;6;0;6;12;"Carga e Descarga";2025-03-25 15:00:00.0000000;2025-03-25 15:00:00.0000000;2025-03-26 10:50:00.0000000;2025-03-26 10:50:00.0000000;"BRIGI";"ITAGUAI ( EX SEPETIBA)";"BRNVT001";"PORTONAVE - NAVEGANTES - SC"</t>
  </si>
  <si>
    <t>125272025;"BRSFS";"SAO FRANCISCO DO SUL";9723617;"";"ALPHA ETHOS";4;15;4;23;0;0;0;0;"Carga";2025-03-18 03:00:00.0000000;2025-03-23 02:50:00.0000000;2025-03-25 11:05:00.0000000;2025-03-25 11:05:00.0000000;"INHAL";"HALDIA";"MUPLU";"PORT LOUIS"</t>
  </si>
  <si>
    <t>125282025;"BRBEL";"BELEM";9539573;"";"PACIFIC ZIRCON";0;27;0;27;0;0;0;0;"Descarga";2025-03-20 16:20:00.0000000;2025-03-21 02:50:00.0000000;2025-03-22 02:25:00.0000000;2025-03-22 02:25:00.0000000;"BRMCZ";"MACEIÓ";"BRIQI";"ITAQUI"</t>
  </si>
  <si>
    <t>125292025;"BRADR003";"TERMINAL TRANSPETRO - ANGRA DOS REIS - RJ";9907225;"";"ORIENT M";10;15;10;35;0;0;0;0;"Carga e Descarga";2025-03-22 15:00:00.0000000;2025-03-22 15:00:00.0000000;2025-03-23 22:38:00.0000000;2025-03-23 22:38:00.0000000;"SARTA";"RAS TANURA";"BRRIO";"RIO DE JANEIRO"</t>
  </si>
  <si>
    <t>125302025;"BRFOR";"FORTALEZA (MUCURIPE)";9709207;;"CMA CGM MARSEILLE";0;22;0;22;0;0;0;0;"Carga e Descarga";2025-03-23 17:55:00.0000000;2025-03-23 17:55:00.0000000;2025-03-26 00:10:00.0000000;2025-03-26 00:10:00.0000000;"BRVDC";"VILA DO CONDE";"ESVGO";"VIGO"</t>
  </si>
  <si>
    <t>125312025;"BRITJ005";"TEPORTI - TERMINAL PORTUÁRIO DE ITAJAÍ S/A";9318448;"4420205776";"NORSUL VEGA";1;10;1;12;0;0;0;0;"Descarga";2025-03-20 17:53:00.0000000;2025-03-20 17:53:00.0000000;2025-03-22 09:49:00.0000000;2025-03-22 09:49:00.0000000;"BRVIX021";"TBO - TERMINAL BARCAÇAS OCEÂNICAS ARCELORMITTAL TUBARÃO";"BRVIX021";"TBO - TERMINAL BARCAÇAS OCEÂNICAS ARCELORMITTAL TUBARÃO"</t>
  </si>
  <si>
    <t>125342025;"BRSSZ";"SANTOS";9722663;"";"CMA CGM COLUMBIA";1;26;2;29;0;0;0;0;"Carga e Descarga";2025-03-20 18:21:00.0000000;2025-03-22 16:33:00.0000000;2025-03-24 00:31:00.0000000;2025-03-24 00:31:00.0000000;"BRPNG";"PARANAGUA";"BRIGI";"ITAGUAI ( EX SEPETIBA)"</t>
  </si>
  <si>
    <t>125372025;"BRSSZ";"SANTOS";9468138;"";"DIAMOND SKY";1;20;1;22;0;0;0;0;"Descarga";2025-03-28 20:00:00.0000000;2025-03-30 00:05:00.0000000;2025-04-14 22:14:00.0000000;2025-04-14 22:14:00.0000000;"CLCAL";"CALETA PATILLOS";"ARSLO";"SAN LORENZO"</t>
  </si>
  <si>
    <t>125382025;"BRVIX013";"TUBARÃO - ES - CVRD";9884978;"";"NORDIC QINNGUA";4;17;4;25;0;0;0;0;"Carga";2025-03-23 15:19:00.0000000;2025-03-23 15:19:00.0000000;2025-03-26 07:30:00.0000000;2025-03-26 07:30:00.0000000;"DEHAM";"HAMBURGO";"TTPTS";"POINT LISAS"</t>
  </si>
  <si>
    <t>125402025;"BRVIX018";"PORTOCEL - TERMINAL BARRA DO RIACHO - ES";9658953;"";"SAGA FANTASY";0;22;0;22;0;0;0;0;"Carga";2025-03-22 18:25:00.0000000;2025-03-22 18:25:00.0000000;2025-03-25 10:15:00.0000000;2025-03-25 10:15:00.0000000;"BRVDC";"VILA DO CONDE";"SGSIN";"SINGAPURA (SINGAPORE)"</t>
  </si>
  <si>
    <t>125412025;"BRRS006";"BIANCHINI - CANOAS - RS";;"4620164909";"PORTO DO VIAMÃO";0;12;0;12;0;0;0;0;"Carga";2025-03-18 16:47:00.0000000;2025-03-18 16:47:00.0000000;;;"BRRS006";"BIANCHINI - CANOAS - RS";;</t>
  </si>
  <si>
    <t>125422025;"BRSUA";"SUAPE";9571296;"";"LOG-IN ENDURANCE (REB)";1;18;1;20;1;2;3;6;"Carga e Descarga";2025-03-22 18:41:00.0000000;2025-03-22 18:41:00.0000000;2025-03-23 20:40:00.0000000;2025-03-23 20:40:00.0000000;"BRSSZ";"SANTOS";"BRPEC";"PECEM"</t>
  </si>
  <si>
    <t>125442025;"BRPNG";"PARANAGUA";9577898;"";"ADVENTURER";0;24;0;24;0;0;0;0;"Descarga";2025-03-21 17:05:00.0000000;2025-03-21 17:05:00.0000000;2025-03-26 17:50:00.0000000;2025-03-26 17:50:00.0000000;"ARROS";"ROSARIO";"ARROS";"ROSARIO"</t>
  </si>
  <si>
    <t>125452025;"BRRIG";"RIO GRANDE";9605231;"";"MSC DAKAR X";4;24;4;32;0;0;0;0;"Carga e Descarga";2025-03-21 04:45:00.0000000;2025-03-21 04:45:00.0000000;2025-03-21 20:00:00.0000000;2025-03-21 20:00:00.0000000;"ARBUE";"BUENOS AIRES";"BRIBB";"IMBITUBA"</t>
  </si>
  <si>
    <t>125462025;"BRRS006";"BIANCHINI - CANOAS - RS";;"4620174190";"BRANAVE V";0;0;0;0;0;0;0;0;"Carga";2025-03-18 16:49:00.0000000;2025-03-18 16:49:00.0000000;;;"BRRS006";"BIANCHINI - CANOAS - RS";;</t>
  </si>
  <si>
    <t>125472025;"BRVIX";"VITÓRIA";9574107;"";"DOVER HIGHWAY";0;23;0;23;0;0;0;0;"Carga e Descarga";2025-03-31 02:01:00.0000000;2025-03-31 02:01:00.0000000;2025-03-31 23:00:00.0000000;2025-03-31 23:00:00.0000000;"ARZAE";"ZARATE";"BRSSZ";"SANTOS"</t>
  </si>
  <si>
    <t>125482025;"BRMEA001";"TERMINAL PETROBRÁS - MACAÉ - RJ";9399595;"387E001913";"OLIVIA";0;13;0;13;0;0;0;0;"Off-shore";2025-03-18 07:30:00.0000000;2025-03-18 15:55:00.0000000;2025-03-19 05:55:00.0000000;2025-03-19 05:55:00.0000000;"BRRIO";"RIO DE JANEIRO";"BRRIO";"RIO DE JANEIRO"</t>
  </si>
  <si>
    <t>125492025;"BRBEL";"BELEM";9596870;"3813911888";"JORGE AMADO";6;18;6;30;0;0;0;0;"Descarga";2025-03-20 02:18:00.0000000;2025-03-23 04:05:00.0000000;2025-03-24 05:30:00.0000000;2025-03-24 05:30:00.0000000;"BRMAO002";"TERMINAL DA PETROBRAS - TEMAN - MANAUS - AM";"BRMAO";"MANAUS"</t>
  </si>
  <si>
    <t>125522025;"BRRIO";"RIO DE JANEIRO";9622667;;"INNOVATION";0;20;0;20;0;0;0;0;"Abastecimento (Bunker)";2025-03-26 08:00:00.0000000;2025-03-26 08:00:00.0000000;2025-03-27 06:15:00.0000000;2025-03-27 06:15:00.0000000;"BRSFS";"SAO FRANCISCO DO SUL";"SGSIN";"SINGAPURA (SINGAPORE)"</t>
  </si>
  <si>
    <t>125552025;"BRTMT001";"TERMINAL FLUVIAL MRN TROMBETAS - SANTARÉM - PA";9620310;"";"WHITE WHALE";0;24;0;24;0;0;0;0;"Carga";2025-03-22 10:54:00.0000000;2025-03-24 10:30:00.0000000;2025-03-25 08:24:00.0000000;2025-03-25 08:24:00.0000000;"BRTMT";"TROMBETAS";"BRVDC";"VILA DO CONDE"</t>
  </si>
  <si>
    <t>125572025;"BRPEC";"PECEM";9418377;"401E001211";"CMA CGM VERACRUZ (REB S/L)";0;22;0;22;1;0;1;2;"Carga e Descarga";2025-03-22 06:31:00.0000000;2025-03-22 06:31:00.0000000;2025-03-22 18:35:00.0000000;2025-03-22 18:35:00.0000000;"BRSUA";"SUAPE";"BRMAO006";"CHIBATÃO NAVEGAÇÃO E COMÉRCIO LTDA. - MANAUS - AM"</t>
  </si>
  <si>
    <t>125592025;"BRVIX008";"CIA PORTUARIA VILA VELHA - CPVV - ES";7911741;"3810358762";"ILHA DE TINHARÉ";15;1;13;29;2;0;2;4;"Off-shore";2025-03-18 05:25:00.0000000;2025-03-18 05:25:00.0000000;2025-03-18 13:10:00.0000000;2025-03-18 13:10:00.0000000;"BRESP";"BACIA PETROLÍFERO DO ESPIRITO SANTO";"BRVIX008";"CIA PORTUARIA VILA VELHA - CPVV - ES"</t>
  </si>
  <si>
    <t>125602025;"BRARE";"AREIA BRANCA (TERMISA)";;"1820051781";"DONA ZITA";0;1;0;1;0;0;0;0;"Descarga";2025-03-18 01:35:00.0000000;2025-03-18 01:35:00.0000000;2025-03-18 05:30:00.0000000;2025-03-18 05:30:00.0000000;"BRARE";"AREIA BRANCA (TERMISA)";"BRARE";"AREIA BRANCA (TERMISA)"</t>
  </si>
  <si>
    <t>125612025;"BRVIX013";"TUBARÃO - ES - CVRD";9406556;"";"BEI JI STAR";0;21;0;21;0;0;0;0;"Carga";2025-03-29 05:24:00.0000000;2025-03-29 05:24:00.0000000;2025-03-31 17:40:00.0000000;2025-03-31 17:40:00.0000000;"SGSIN";"SINGAPURA (SINGAPORE)";"CNQIN ";"QINGDAO"</t>
  </si>
  <si>
    <t>125632025;"BRSSZ";"SANTOS";9697002;"0011451726";"MERCOSUL ITAJAÍ";4;20;2;26;0;1;0;1;"Carga e Descarga";2025-03-26 05:15:00.0000000;2025-03-27 08:28:00.0000000;2025-03-28 04:35:00.0000000;2025-03-28 04:35:00.0000000;"BRSUA";"SUAPE";"BRIOA001";"TERMINAL DE ITAPOA - SC "</t>
  </si>
  <si>
    <t>125642025;"BRMAO006";"CHIBATÃO NAVEGAÇÃO E COMÉRCIO LTDA. - MANAUS - AM";9418377;"401E001211";"CMA CGM VERACRUZ (REB S/L)";0;22;0;22;1;1;0;2;"Carga e Descarga";2025-03-27 11:46:00.0000000;2025-03-27 11:46:00.0000000;2025-03-30 07:40:00.0000000;2025-03-30 07:40:00.0000000;"BRPEC";"PECEM";"BRSUA";"SUAPE"</t>
  </si>
  <si>
    <t>125662025;"BRPNG";"PARANAGUA";9961881;;"HG BARCELONA";0;18;1;19;0;0;0;0;"Carga";2025-03-29 05:40:00.0000000;2025-03-29 05:40:00.0000000;2025-03-31 11:30:00.0000000;2025-03-31 11:30:00.0000000;"BRSFS";"SAO FRANCISCO DO SUL";"IDCIG";"CIGADING"</t>
  </si>
  <si>
    <t>125692025;"BRSTM";"SANTAREM";9638070;"";"IONIC SMYRNI";0;20;0;20;0;0;0;0;"Carga";2025-03-27 04:30:00.0000000;2025-03-29 09:10:00.0000000;2025-03-30 19:37:00.0000000;2025-03-30 19:37:00.0000000;"BRMCP";"TERMINAL FLUVIAL DE SANTANA - MACAPÁ";"MXATM";"ALTAMIRA"</t>
  </si>
  <si>
    <t>125702025;"BRSSZ";"SANTOS";9610420;"";"VALIANT ACE";0;24;0;24;0;0;0;0;"Carga e Descarga";2025-03-22 07:50:00.0000000;2025-03-22 11:30:00.0000000;2025-03-23 09:25:00.0000000;2025-03-23 09:25:00.0000000;"USSSI";"BRUNSWICK";"ZAELS";"EAST LONDON"</t>
  </si>
  <si>
    <t>125732025;"BRSSZ";"SANTOS";9846067;"";"TAHO AUSTRALIA";0;22;0;22;0;0;0;0;"Carga";2025-03-20 15:08:00.0000000;2025-03-29 11:40:00.0000000;2025-04-01 07:05:00.0000000;2025-04-01 07:05:00.0000000;"INPRT";"PARADIP GARH";"SGSIN";"SINGAPURA (SINGAPORE)"</t>
  </si>
  <si>
    <t>125772025;"BRRJ022";"PORTO DO AÇU";9799070;"4430490031";"STARNAV SCORPIUS";0;14;0;14;0;0;0;0;"Off-shore";2025-03-22 18:30:00.0000000;2025-03-23 03:00:00.0000000;2025-03-23 13:08:00.0000000;2025-03-23 13:08:00.0000000;"BRRJ022";"PORTO DO AÇU";"BRMEA001";"TERMINAL PETROBRÁS - MACAÉ - RJ"</t>
  </si>
  <si>
    <t>125782025;"BRRIG";"RIO GRANDE";9952177;"";"BOW LION";0;23;0;23;0;0;0;0;"Carga";2025-03-20 18:55:00.0000000;2025-03-20 18:55:00.0000000;2025-03-22 09:25:00.0000000;2025-03-22 16:38:00.0000000;"BRSSZ";"SANTOS";"BRPNG";"PARANAGUA"</t>
  </si>
  <si>
    <t>125792025;"BRIBB";"IMBITUBA";9629457;"";"CARDIFF";0;25;0;25;0;0;0;0;"Carga e Descarga";2025-03-22 01:15:00.0000000;2025-03-22 01:15:00.0000000;2025-03-23 13:25:00.0000000;2025-03-23 13:25:00.0000000;"COCTG";"CARTAGENA";"BRPNG";"PARANAGUA"</t>
  </si>
  <si>
    <t>125802025;"BRRIO";"RIO DE JANEIRO";9388584;"";"MAERSK TOPPER (REB)";0;21;0;21;0;0;0;0;"Off-shore";2025-03-18 21:25:00.0000000;2025-03-18 21:25:00.0000000;2025-03-19 09:50:00.0000000;2025-03-19 09:50:00.0000000;"BRRIO";"RIO DE JANEIRO";"BRRIO";"RIO DE JANEIRO"</t>
  </si>
  <si>
    <t>125812025;"BRANT";"ANTONINA";9668922;"";"PELICAN ISLAND";1;19;1;21;0;0;0;0;"Descarga";2025-03-30 12:00:00.0000000;2025-03-30 12:00:00.0000000;2025-04-03 10:40:00.0000000;2025-04-03 10:40:00.0000000;"BRPNG";"PARANAGUA";"ARSLO";"SAN LORENZO"</t>
  </si>
  <si>
    <t>125842025;"BRRS006";"BIANCHINI - CANOAS - RS";8636025;"4620161578";"NN RIO GRANDE";0;7;0;7;0;0;0;0;"Carga";2025-03-18 16:50:00.0000000;2025-03-18 16:50:00.0000000;2025-03-24 17:01:00.0000000;2025-03-24 17:01:00.0000000;"BRRIG";"RIO GRANDE";"BRPOA040";"TERMINAL MERLIM"</t>
  </si>
  <si>
    <t>125852025;"BRSUA";"SUAPE";9404223;"001E000349";"HORIZON EKAVI";0;21;0;21;0;0;0;0;"Descarga";2025-03-26 04:05:00.0000000;2025-03-27 00:30:00.0000000;2025-03-29 03:14:00.0000000;2025-03-29 03:14:00.0000000;"BRARB006";"TERMINAL AQUAVIÁRIO DE MADRE DE DEUS - TRANSPETRO - BA";"BRFOR";"FORTALEZA (MUCURIPE)"</t>
  </si>
  <si>
    <t>125872025;"BRTRM001";"TERMINAL DA PETROBRÁS EM IMBÉ - TEDUT - RS";9766322;"";"SONANGOL MAIOMBE";5;19;4;28;0;0;0;0;"Descarga";2025-03-19 10:18:00.0000000;2025-03-19 10:18:00.0000000;2025-03-20 15:18:00.0000000;2025-03-20 15:18:00.0000000;"USHOU";"HOUSTON";"UYLAP";"LA PALOMA/ROCHA"</t>
  </si>
  <si>
    <t>125882025;"BRARB";"ARATU";9356763;"";"OCEAN WAVE I";0;23;0;23;0;0;0;0;"Descarga";2025-03-21 01:20:00.0000000;2025-03-21 01:20:00.0000000;2025-03-24 01:15:00.0000000;2025-03-24 01:15:00.0000000;"RU006";"UST-LUGA";"BRPNG";"PARANAGUA"</t>
  </si>
  <si>
    <t>125912025;"BRMEA001";"TERMINAL PETROBRÁS - MACAÉ - RJ";9573256;"3813886140";"BATUÍRA";0;15;0;15;0;0;0;0;"Off-shore";2025-03-18 04:05:00.0000000;2025-03-18 04:05:00.0000000;2025-03-18 04:35:00.0000000;2025-03-18 04:35:00.0000000;"BRMEA001";"TERMINAL PETROBRÁS - MACAÉ - RJ";"BRRJ022";"PORTO DO AÇU"</t>
  </si>
  <si>
    <t>125922025;"BRSTM";"SANTAREM";9965863;;"PORT NARA";0;20;0;20;0;0;0;0;"Carga";2025-03-18 13:14:00.0000000;2025-03-30 21:21:00.0000000;2025-04-01 20:41:00.0000000;2025-04-01 20:41:00.0000000;"BRSTM";"PORTO FLUVIAL DE SANTARÉM - PA";"MXVER";"VERACRUZ"</t>
  </si>
  <si>
    <t>125932025;"BRRIG";"RIO GRANDE";9117739;"";"SAGA MONAL";0;23;0;23;0;0;0;0;"Carga";2025-03-27 09:40:00.0000000;2025-03-27 09:40:00.0000000;2025-03-31 09:50:00.0000000;2025-03-31 09:50:00.0000000;"USPOA";"PORT ARTHUR (PT ARTHUR)";"BRPNG";"PARANAGUA"</t>
  </si>
  <si>
    <t>125942025;"BRIQI";"ITAQUI";9845257;"";"JY LAKE";0;20;0;20;0;0;0;0;"Carga";2025-03-31 17:10:00.0000000;2025-03-31 17:10:00.0000000;2025-04-03 20:28:00.0000000;2025-04-03 20:28:00.0000000;"SGSIN";"SINGAPURA (SINGAPORE)";"SGSIN";"SINGAPURA (SINGAPORE)"</t>
  </si>
  <si>
    <t>125952025;"BRVIX018";"PORTOCEL - TERMINAL BARRA DO RIACHO - ES";9423566;"";"ASPEN ARROW";0;23;1;24;0;0;0;0;"Carga";2025-03-25 17:47:00.0000000;2025-03-25 17:47:00.0000000;2025-03-27 14:07:00.0000000;2025-03-27 14:07:00.0000000;"BRSSZ";"SANTOS";"SGSIN";"SINGAPURA (SINGAPORE)"</t>
  </si>
  <si>
    <t>125962025;"BRSUA";"SUAPE";9961972;;"LOG-IN EXPERIENCE (REB)";0;19;0;19;0;0;0;0;"Carga e Descarga";2025-03-24 20:25:00.0000000;2025-03-24 20:25:00.0000000;2025-03-25 09:15:00.0000000;2025-03-25 09:15:00.0000000;"BRSSA";"SALVADOR";"BRPEC";"PECEM"</t>
  </si>
  <si>
    <t>125982025;"BRSSZ";"SANTOS";9938250;;"CMA CGM BUZIOS";2;28;0;30;0;0;0;0;"Carga e Descarga";2025-03-29 03:45:00.0000000;2025-03-29 04:53:00.0000000;2025-03-30 11:14:00.0000000;2025-03-30 11:14:00.0000000;"BRRIO";"RIO DE JANEIRO";"BRPNG";"PARANAGUA"</t>
  </si>
  <si>
    <t>125992025;"BRSSZ";"SANTOS";9629043;"";"EVER LINKING";0;24;0;24;0;0;0;0;"Carga e Descarga";2025-03-28 00:18:00.0000000;2025-03-29 15:30:00.0000000;2025-03-30 19:50:00.0000000;2025-03-30 19:50:00.0000000;"BRRIO";"RIO DE JANEIRO";"BRNVT001";"PORTONAVE - NAVEGANTES - SC"</t>
  </si>
  <si>
    <t>126002025;"BRMAO006";"CHIBATÃO NAVEGAÇÃO E COMÉRCIO LTDA. - MANAUS - AM";9961960;;"LOG-IN EVOLUTION (REB)";0;19;0;19;8;0;0;8;"Carga e Descarga";2025-03-18 14:00:00.0000000;2025-03-18 14:00:00.0000000;2025-03-21 10:57:00.0000000;2025-03-21 10:57:00.0000000;"BRPEC";"PECEM";"BRSSA";"SALVADOR"</t>
  </si>
  <si>
    <t>126032025;"BRMAO002";"TERMINAL AQUAVIARIO DE MANAUS";9308156;;"SEA DRAGON";2;21;2;25;0;0;0;0;"Descarga";2025-03-27 17:30:00.0000000;2025-03-27 17:30:00.0000000;2025-03-30 17:40:00.0000000;2025-03-30 17:40:00.0000000;"RUPRI";"PRIMORSK (KOIVISTO)";"USHOU";"HOUSTON"</t>
  </si>
  <si>
    <t>126042025;"BRNAT";"NATAL";;"0210321857";"ALRO";1;5;0;6;0;0;0;0;"Carga";2025-03-18 06:40:00.0000000;2025-03-18 06:40:00.0000000;2025-03-19 15:20:00.0000000;2025-03-19 15:20:00.0000000;"BRFEN";"SANTO ANTONIO - FERNANDO DE NORONHA";"BRFEN";"SANTO ANTONIO - FERNANDO DE NORONHA"</t>
  </si>
  <si>
    <t>126072025;"BRNTR";"NITERÓI";9303508;"3810513211";"ILHA DE SÃO SEBASTIÃO (REB)";0;16;0;16;0;2;0;2;"Off-shore";2025-03-22 00:10:00.0000000;2025-03-22 00:10:00.0000000;2025-03-23 04:25:00.0000000;2025-03-23 04:25:00.0000000;"BRNTR";"NITERÓI";"BRCAM";"BACIA PETROLÍFERA DE CAMPOS"</t>
  </si>
  <si>
    <t>126092025;"BRSSZ";"SANTOS";9649835;"381E012549";"CMA CGM SANTOS (REB S/L)";8;20;4;32;1;0;0;1;"Carga e Descarga";2025-03-31 07:10:00.0000000;2025-03-31 21:00:00.0000000;2025-04-02 07:47:00.0000000;2025-04-02 07:47:00.0000000;"BRNVT001";"PORTONAVE - NAVEGANTES - SC";"BRSUA";"SUAPE"</t>
  </si>
  <si>
    <t>126112025;"BRARB006";"TERMINAL AQUAVIÁRIO DE MADRE DE DEUS - TRANSPETRO - BA";9836440;"";"ISABELLA M II";2;18;1;21;0;0;0;0;"Carga e Descarga";2025-03-19 00:42:00.0000000;2025-03-19 00:42:00.0000000;2025-03-20 12:15:00.0000000;2025-03-20 12:15:00.0000000;"BRSUA";"SUAPE";"BRSUA";"SUAPE"</t>
  </si>
  <si>
    <t>126122025;"BRRIO";"RIO DE JANEIRO";9724348;"";"PARTHENON TS";3;21;5;29;4;0;0;4;"Abastecimento (Bunker)";2025-03-21 12:05:00.0000000;2025-03-21 12:05:00.0000000;2025-03-26 17:30:00.0000000;2025-03-26 17:30:00.0000000;"MQFDF";"FORT DE FRANCE (FORT-DE-FRANCE)";"BRVIX";"VITÓRIA"</t>
  </si>
  <si>
    <t>126132025;"BRRS006";"BIANCHINI - CANOAS - RS";;"4620190748";"PROFESSOR DAVID CUNHA";0;7;0;7;0;0;0;0;"Carga";2025-03-18 16:55:00.0000000;2025-03-18 16:55:00.0000000;2025-03-21 08:48:00.0000000;2025-03-21 08:48:00.0000000;"BRRIG";"RIO GRANDE";"BRRS006";"BIANCHINI - CANOAS - RS"</t>
  </si>
  <si>
    <t>126162025;"BRIBB";"IMBITUBA";9816567;"";"UNI BLOSSOM";0;18;0;18;0;0;0;0;"Carga";2025-03-22 22:00:00.0000000;2025-03-22 22:00:00.0000000;2025-03-28 09:10:00.0000000;2025-03-28 09:10:00.0000000;"ARSNS";"INGENIERO BUITRAGO (SAN NICLOLAS)";"PTAVE";"PORTO DE AVEIRO"</t>
  </si>
  <si>
    <t>126172025;"BRRIO";"RIO DE JANEIRO";9575632;"381E012115";"TITUS TIDE";0;18;0;18;0;0;0;0;"Off-shore";2025-03-22 02:25:00.0000000;2025-03-22 02:25:00.0000000;2025-03-23 00:55:00.0000000;2025-03-23 00:55:00.0000000;"BRSAS";"BACIA PETROLIFERA DE SANTOS";"BRSAS";"BACIA PETROLIFERA DE SANTOS"</t>
  </si>
  <si>
    <t>126182025;"BRRJ022";"PORTO DO AÇU";9687368;"";"BRAM BOA VISTA";0;14;0;14;0;0;0;0;"Off-shore";2025-03-17 23:40:00.0000000;2025-03-18 14:42:00.0000000;2025-03-19 21:00:00.0000000;2025-03-19 21:00:00.0000000;"BRRIO";"RIO DE JANEIRO";"BRRJ022";"PORTO DO AÇU"</t>
  </si>
  <si>
    <t>126192025;"BRITA001";"TERMINAL HERMASA DA AMAZÔNIA LTDA - ITACOATIARA - AM";9593359;"";"ARAMIS";0;22;0;22;0;0;0;0;"Carga e Descarga";2025-03-21 18:00:00.0000000;2025-03-21 18:00:00.0000000;2025-03-31 19:57:00.0000000;2025-03-31 19:57:00.0000000;"CISPY";"SAN PEDRO";"MXVER";"VERACRUZ"</t>
  </si>
  <si>
    <t>126202025;"BRRIO";"RIO DE JANEIRO";9636034;"";"ORYX (REB)";0;15;0;15;0;0;0;0;"Off-shore";2025-03-29 23:25:00.0000000;2025-03-30 01:20:00.0000000;2025-04-02 01:25:00.0000000;2025-04-02 01:25:00.0000000;"BRRIO";"RIO DE JANEIRO";"BRRIO";"RIO DE JANEIRO"</t>
  </si>
  <si>
    <t>126212025;"BRRIO";"RIO DE JANEIRO";9944417;"";"BRAM SPIRIT";0;19;0;19;0;0;0;0;"Off-shore";2025-03-26 06:35:00.0000000;2025-03-26 06:35:00.0000000;2025-03-27 07:30:00.0000000;2025-03-27 18:40:00.0000000;"BRRIO";"RIO DE JANEIRO";"BRRIO";"RIO DE JANEIRO"</t>
  </si>
  <si>
    <t>126232025;"BRRIG";"RIO GRANDE";9595709;;"GREAT WEALTH";0;24;0;24;0;0;0;0;"Carga";2025-03-28 18:10:00.0000000;2025-03-28 18:10:00.0000000;2025-04-01 12:00:00.0000000;2025-04-01 12:00:00.0000000;"INKRK";"KARAIKAL";"SGSIN";"SINGAPURA (SINGAPORE)"</t>
  </si>
  <si>
    <t>126242025;"BRRIO";"RIO DE JANEIRO";9514092;"4430123438";"BJ BLUE MARLIN";0;16;0;16;0;0;0;0;"Off-shore";2025-03-20 19:10:00.0000000;2025-03-20 19:10:00.0000000;2025-03-23 20:10:00.0000000;2025-03-25 19:30:00.0000000;"BRRIO";"RIO DE JANEIRO";"BRRIO";"RIO DE JANEIRO"</t>
  </si>
  <si>
    <t>126272025;"BRRS013";"CMPC - GUAIBA - RS";;"4620236047";"TREVO VERDE";0;7;0;7;0;0;0;0;"Carga e Descarga";2025-03-20 13:24:00.0000000;2025-03-20 13:24:00.0000000;2025-03-22 10:00:00.0000000;2025-03-22 10:00:00.0000000;"BRRIG";"RIO GRANDE";"BRPET";"PELOTAS"</t>
  </si>
  <si>
    <t>126302025;"BRRIO";"RIO DE JANEIRO";9787405;"381E010848";"PARDELA (REB)";0;17;0;17;0;0;0;0;"Off-shore";2025-03-18 11:00:00.0000000;2025-03-18 11:00:00.0000000;2025-03-20 17:35:00.0000000;2025-03-20 17:35:00.0000000;"BRRIO";"RIO DE JANEIRO";"BRCAM";"BACIA PETROLÍFERA DE CAMPOS"</t>
  </si>
  <si>
    <t>126322025;"BRRIO";"RIO DE JANEIRO";9768083;"381E012824";"MARINA I";0;21;0;21;0;0;0;0;"Off-shore";2025-03-17 18:10:00.0000000;2025-03-17 18:10:00.0000000;2025-03-27 16:25:00.0000000;2025-03-27 16:25:00.0000000;"BRRIO";"RIO DE JANEIRO";"BRRIO";"RIO DE JANEIRO"</t>
  </si>
  <si>
    <t>126332025;"BRIOA001";"ITAPOA - SC";9605279;"";"MSC AMALFI";0;24;0;24;0;0;0;0;"Carga e Descarga";2025-03-28 08:42:00.0000000;2025-03-28 08:42:00.0000000;2025-03-29 07:18:00.0000000;2025-03-29 07:18:00.0000000;"BRPNG";"PARANAGUA";"UYMVD";"MONTEVIDEU"</t>
  </si>
  <si>
    <t>126342025;"BRREC";"RECIFE";9232060;"";"ETOILE";0;26;0;26;0;0;0;0;"Arribada";2025-03-18 06:00:00.0000000;2025-03-18 06:00:00.0000000;2025-03-20 09:00:00.0000000;2025-03-20 09:00:00.0000000;"SGSIN";"SINGAPURA (SINGAPORE)";"COPBO";"PUERTO BOLIVAR"</t>
  </si>
  <si>
    <t>126352025;"BRRIG";"RIO GRANDE";9353890;;"Punta Mogotes";13;10;13;36;0;0;2;2;"Carga";2025-03-19 07:00:00.0000000;2025-03-22 09:36:00.0000000;2025-03-30 02:40:00.0000000;2025-04-10 12:40:00.0000000;"ARCMP";"CAMPANA";"BR147001";"TERMINAL PORTUÁRIO FLUVIAL - COPESUL - SANTA CLARA - RS"</t>
  </si>
  <si>
    <t>126362025;"BRNAT";"NATAL";;"1610044487";"FAROL DAS ROCAS";3;4;0;7;0;0;0;0;"Carga";2025-03-18 13:00:00.0000000;2025-03-18 13:00:00.0000000;2025-03-20 11:00:00.0000000;2025-03-20 11:00:00.0000000;"BRFEN";"SANTO ANTONIO - FERNANDO DE NORONHA";"BRFEN";"SANTO ANTONIO - FERNANDO DE NORONHA"</t>
  </si>
  <si>
    <t>126372025;"BRMEA001";"TERMINAL PETROBRÁS - MACAÉ - RJ";9644122;"";"TAGAZ";0;17;0;17;0;22;0;22;"Off-shore";2025-03-22 05:50:00.0000000;2025-03-22 05:50:00.0000000;2025-03-22 06:05:00.0000000;2025-03-22 06:05:00.0000000;"BRRJ022";"PORTO DO AÇU";"BRRJ022";"PORTO DO AÇU"</t>
  </si>
  <si>
    <t>126392025;"BRSSZ";"SANTOS";9548823;"";"STAR NAVARRA";1;22;0;23;0;0;0;0;"Carga";2025-03-25 11:30:00.0000000;2025-03-25 13:45:00.0000000;2025-04-03 11:45:00.0000000;2025-04-03 11:45:00.0000000;"BRPNG";"PARANAGUA";"BRVIX014";"TERMINAL PRIVATIVO E DE USO MISTO PRAIA MOLE "</t>
  </si>
  <si>
    <t>126412025;"BRIOA001";"ITAPOA - SC";9471898;"3813882284";"LOG-IN JATOBÁ";0;19;0;19;0;6;0;6;"Carga e Descarga";2025-03-19 17:30:00.0000000;2025-03-19 17:30:00.0000000;2025-03-20 13:18:00.0000000;2025-03-20 13:18:00.0000000;"BRNVT001";"PORTONAVE - NAVEGANTES - SC";"BRNVT001";"PORTONAVE - NAVEGANTES - SC"</t>
  </si>
  <si>
    <t>126432025;"BRIBB";"IMBITUBA";9582960;"";"TATRY";1;17;1;19;0;0;0;0;"Carga";2025-03-28 16:59:00.0000000;2025-03-28 16:59:00.0000000;2025-03-30 10:55:00.0000000;2025-03-30 10:55:00.0000000;"ARSLO";"SAN LORENZO";"SGSIN";"SINGAPURA (SINGAPORE)"</t>
  </si>
  <si>
    <t>126452025;"BRSSZ";"SANTOS";9605279;"";"MSC AMALFI";0;24;0;24;0;0;0;0;"Carga e Descarga";2025-03-25 23:45:00.0000000;2025-03-26 00:48:00.0000000;2025-03-26 12:07:00.0000000;2025-03-26 12:07:00.0000000;"BRRIO";"RIO DE JANEIRO";"BRPNG";"PARANAGUA"</t>
  </si>
  <si>
    <t>126462025;"BRNTR";"NITERÓI";9644146;"3813892417";"ALCATRAZ";0;16;0;16;0;0;0;0;"Off-shore";2025-03-31 10:30:00.0000000;2025-03-31 10:30:00.0000000;2025-04-04 00:20:00.0000000;2025-04-04 00:20:00.0000000;"BRRIO";"RIO DE JANEIRO";"BRMEA001";"TERMINAL PETROBRÁS - MACAÉ - RJ"</t>
  </si>
  <si>
    <t>126482025;"BRVIX008";"CIA PORTUARIA VILA VELHA - CPVV - ES";9407794;"";"PARCEL DE MANUEL LUÍS (REB)";20;1;20;41;6;0;7;13;"Off-shore";2025-03-20 07:20:00.0000000;2025-03-20 07:20:00.0000000;2025-03-20 23:20:00.0000000;2025-03-20 23:20:00.0000000;"BRESP";"BACIA PETROLÍFERO DO ESPIRITO SANTO";"BRESP";"BACIA PETROLÍFERO DO ESPIRITO SANTO"</t>
  </si>
  <si>
    <t>126492025;"BRRIO";"RIO DE JANEIRO";9627629;"3813891861";"CBO ARPOADOR";0;16;0;16;0;0;0;0;"Off-shore";2025-03-25 11:15:00.0000000;2025-03-25 11:15:00.0000000;2025-03-27 07:35:00.0000000;2025-03-27 07:35:00.0000000;"BRRIO";"RIO DE JANEIRO";"BRRIO";"RIO DE JANEIRO"</t>
  </si>
  <si>
    <t>126502025;"BRPNG";"PARANAGUA";9971460;;"SHINE CORAL";0;20;0;20;0;0;0;0;"Carga";2025-03-28 01:00:00.0000000;2025-03-28 01:00:00.0000000;2025-03-31 03:25:00.0000000;2025-03-31 03:25:00.0000000;"INHAL";"HALDIA";"SGSIN";"SINGAPURA (SINGAPORE)"</t>
  </si>
  <si>
    <t>126512025;"BRSSZ";"SANTOS";9770751;"";"MSC AINO";3;25;0;28;0;0;0;0;"Carga e Descarga";2025-03-25 21:55:00.0000000;2025-03-25 23:50:00.0000000;2025-03-27 04:14:00.0000000;2025-03-27 04:14:00.0000000;"SGSIN";"SINGAPURA (SINGAPORE)";"BRPNG";"PARANAGUA"</t>
  </si>
  <si>
    <t>126522025;"BRIGI009";"MMX PORTO SUDESTE";9660358;"";"AMAZON VICTORY";0;24;0;24;0;0;0;0;"Carga e Descarga";2025-03-24 14:30:00.0000000;2025-03-24 14:30:00.0000000;2025-03-25 13:22:00.0000000;2025-03-25 13:22:00.0000000;"BRSSZ";"SANTOS";"BRSSZ";"SANTOS"</t>
  </si>
  <si>
    <t>126532025;"BRADR";"ANGRA DOS REIS";9709568;"3813894525";"LANCELOT";0;3;0;3;0;0;0;0;"Off-shore";2025-03-18 13:33:00.0000000;2025-03-18 13:33:00.0000000;;;"BRADR";"ANGRA DOS REIS";;</t>
  </si>
  <si>
    <t>126542025;"BRVIX018";"PORTOCEL - TERMINAL BARRA DO RIACHO - ES";9014066;"";"SAGA CREST";0;24;0;24;0;0;0;0;"Carga";2025-03-22 03:54:00.0000000;2025-03-22 03:54:00.0000000;2025-03-24 02:11:00.0000000;2025-03-24 02:11:00.0000000;"UYNVP";"NUEVA PALMIRA";"NLVLI";"VLISSIGEN (=FLUSHING)"</t>
  </si>
  <si>
    <t>126552025;"BRSSZ";"SANTOS";9450337;;"MSC JUBILEE IX";4;26;0;30;0;0;0;0;"Carga e Descarga";2025-03-24 11:18:00.0000000;2025-03-24 21:00:00.0000000;2025-03-25 14:15:00.0000000;2025-03-25 14:15:00.0000000;"LKCMB";"COLOMBO";"BRRIO";"RIO DE JANEIRO"</t>
  </si>
  <si>
    <t>126562025;"BRMEA001";"TERMINAL PETROBRÁS - MACAÉ - RJ";9530175;"4430474559";"SANTOS SUPPORTER";0;15;0;15;0;0;0;0;"Off-shore";2025-03-17 17:15:00.0000000;2025-03-18 01:35:00.0000000;2025-03-18 07:20:00.0000000;2025-03-18 07:20:00.0000000;"BRRJ022";"PORTO DO AÇU";"BRRJ022";"PORTO DO AÇU"</t>
  </si>
  <si>
    <t>126572025;"BRRIO";"RIO DE JANEIRO";9810329;"";"INDUSTRIAL COURAGE";0;14;0;14;0;0;0;0;"Carga e Descarga";2025-03-24 00:10:00.0000000;2025-03-24 00:10:00.0000000;2025-03-30 21:50:00.0000000;2025-03-30 21:50:00.0000000;"BRSSZ";"SANTOS";"BRRIG";"RIO GRANDE"</t>
  </si>
  <si>
    <t>126582025;"BRSSA";"SALVADOR";9623673;"";"RDO FORTUNE";2;20;1;23;0;0;0;0;"Carga e Descarga";2025-03-27 20:20:00.0000000;2025-03-27 20:20:00.0000000;2025-03-28 09:13:00.0000000;2025-03-28 09:13:00.0000000;"BRRIO";"RIO DE JANEIRO";"BRPEC";"PECEM"</t>
  </si>
  <si>
    <t>126612025;"BRRIO";"RIO DE JANEIRO";9356153;"0010223860";"MERCOSUL SANTOS";5;20;2;27;0;2;0;2;"Carga e Descarga";2025-03-23 07:00:00.0000000;2025-03-23 07:00:00.0000000;2025-03-24 03:00:00.0000000;2025-03-24 03:00:00.0000000;"BRIOA001";"TERMINAL DE ITAPOA - SC ";"BRSUA";"SUAPE"</t>
  </si>
  <si>
    <t>126622025;"BRSSZ";"SANTOS";9974541;;"MSC NIGERIA";3;24;3;30;0;0;0;0;"Carga e Descarga";2025-03-27 21:00:00.0000000;2025-03-27 23:30:00.0000000;2025-03-28 18:54:00.0000000;2025-03-28 18:54:00.0000000;"BRPNG";"PARANAGUA";"BRRIO";"RIO DE JANEIRO"</t>
  </si>
  <si>
    <t>126642025;"BRPEC";"PECEM";9470882;"";"EF ELDRA";0;19;0;19;0;0;0;0;"Carga e Descarga";2025-03-19 04:07:00.0000000;2025-03-19 04:07:00.0000000;2025-03-19 16:29:00.0000000;2025-03-19 16:29:00.0000000;"BRPNG";"PARANAGUA";"BRVDC";"VILA DO CONDE"</t>
  </si>
  <si>
    <t>126652025;"BRPNG";"PARANAGUA";9395953;;"ZIM BALTIMORE";0;20;0;20;0;0;0;0;"Carga e Descarga";2025-03-23 08:45:00.0000000;2025-03-23 08:45:00.0000000;2025-03-23 18:20:00.0000000;2025-03-23 18:20:00.0000000;"BRIOA001";"TERMINAL DE ITAPOA - SC ";"BRSSZ";"SANTOS"</t>
  </si>
  <si>
    <t>126662025;"BRADR";"ANGRA DOS REIS";9639024;"3813883604";"RENAUD";0;4;0;4;0;0;0;0;"Off-shore";2025-03-19 09:56:00.0000000;2025-03-19 09:56:00.0000000;;;"BRADR";"ANGRA DOS REIS";;</t>
  </si>
  <si>
    <t>126672025;"BRVIX";"VITÓRIA";9448322;"";"VORIAS";1;24;1;26;0;0;0;0;"Carga e Descarga";2025-03-21 06:01:00.0000000;2025-03-21 06:01:00.0000000;2025-03-23 08:00:00.0000000;2025-03-23 08:00:00.0000000;"BRSSZ";"SANTOS";"BRSSZ";"SANTOS"</t>
  </si>
  <si>
    <t>126682025;"BRSSZ";"SANTOS";9619438;"";"MSC ALBANY";0;26;0;26;0;0;0;0;"Carga e Descarga";2025-03-29 10:30:00.0000000;2025-03-31 09:20:00.0000000;2025-04-01 15:56:00.0000000;2025-04-01 15:56:00.0000000;"BRNVT001";"PORTONAVE - NAVEGANTES - SC";"BRRIO";"RIO DE JANEIRO"</t>
  </si>
  <si>
    <t>126692025;"BRRIO";"RIO DE JANEIRO";9979515;;"ARRABBIATA";0;19;0;19;0;0;0;0;"Descarga";2025-03-26 22:00:00.0000000;2025-03-26 22:00:00.0000000;2025-03-30 04:20:00.0000000;2025-03-30 04:20:00.0000000;"ARROS";"ROSARIO";"ARRCA";"RECALADA LIGHTSHIP"</t>
  </si>
  <si>
    <t>126722025;"BRSSZ";"SANTOS";9794446;;"STI JARDINS";4;17;4;25;0;0;0;0;"Carga";2025-03-23 20:33:00.0000000;2025-03-23 22:50:00.0000000;2025-03-25 23:59:00.0000000;2025-03-25 23:59:00.0000000;"BRSSO002";"TERMINAL TRANSPETRO - GEBAST - SÃO SEBASTIÃO - SP";"BRITA";"ITACOATIARA"</t>
  </si>
  <si>
    <t>126752025;"BRSSZ";"SANTOS";9254654;;"STAR JAPAN";0;22;0;22;0;0;0;0;"Descarga";2025-03-29 17:48:00.0000000;2025-03-30 10:22:00.0000000;2025-03-31 13:05:00.0000000;2025-03-31 13:05:00.0000000;"SGSIN";"SINGAPURA (SINGAPORE)";"ARZAE";"ZARATE"</t>
  </si>
  <si>
    <t>126762025;"BRPEC";"PECEM";9625396;"";"VICENTE PINZÓN";0;24;0;24;0;2;0;2;"Carga e Descarga";2025-03-20 10:04:00.0000000;2025-03-20 10:04:00.0000000;2025-03-21 11:33:00.0000000;2025-03-21 11:33:00.0000000;"BRSUA";"SUAPE";"BRSSA";"SALVADOR"</t>
  </si>
  <si>
    <t>126782025;"BRSUA";"SUAPE";9407366;"";"Horizon Aphrodite";0;21;0;21;0;0;0;0;"Descarga";2025-03-21 03:03:00.0000000;2025-03-21 03:03:00.0000000;2025-03-24 13:14:00.0000000;2025-03-24 13:14:00.0000000;"BRIQI";"ITAQUI";"BRRIO";"RIO DE JANEIRO"</t>
  </si>
  <si>
    <t>126792025;"BRSUA";"SUAPE";9836440;"";"ISABELLA M II";1;19;1;21;0;0;0;0;"Descarga";2025-03-21 22:00:00.0000000;2025-03-29 09:15:00.0000000;2025-03-30 11:59:00.0000000;2025-03-30 11:59:00.0000000;"BRARB006";"TERMINAL AQUAVIÁRIO DE MADRE DE DEUS - TRANSPETRO - BA";"BRIQI";"ITAQUI"</t>
  </si>
  <si>
    <t>126802025;"BRPEC";"PECEM";9343974;"";"MAERSK JAIPUR";0;24;0;24;0;0;0;0;"Carga e Descarga";2025-03-21 10:10:00.0000000;2025-03-21 10:10:00.0000000;2025-03-22 03:33:00.0000000;2025-03-22 03:33:00.0000000;"BRIOA001";"TERMINAL DE ITAPOA - SC ";"BRSSZ";"SANTOS"</t>
  </si>
  <si>
    <t>126812025;"BRSUA";"SUAPE";9204922;"3810496332";"FORTE DE SAO LUIZ ";0;23;0;23;0;0;0;0;"Carga";2025-03-23 10:05:00.0000000;2025-03-27 11:05:00.0000000;2025-03-28 13:36:00.0000000;2025-03-28 13:36:00.0000000;"BRFOR";"FORTALEZA (MUCURIPE)";"BRIQI";"ITAQUI"</t>
  </si>
  <si>
    <t>126832025;"BRSSZ";"SANTOS";9536856;"";"MANTA MELEK";0;20;0;20;0;0;0;0;"Carga";2025-03-21 11:14:00.0000000;2025-03-24 16:20:00.0000000;2025-03-28 02:40:00.0000000;2025-03-28 02:40:00.0000000;"BRRIG";"RIO GRANDE";"USHOU";"HOUSTON"</t>
  </si>
  <si>
    <t>126842025;"BRRJ022";"PORTO DO AÇU";9521033;"";"PARCEL DOS REIS (EX - LARISSA) (REB)";0;22;0;22;0;24;0;24;"Off-shore";2025-03-25 07:40:00.0000000;2025-03-25 07:40:00.0000000;2025-03-26 03:40:00.0000000;2025-03-26 03:40:00.0000000;"BRRJ022";"PORTO DO AÇU";"BRCAM";"BACIA PETROLÍFERA DE CAMPOS"</t>
  </si>
  <si>
    <t>126872025;"BRSTM008";"ATEM SANTARÉM";9467562;"";"PACIFIC OCEAN";0;21;0;21;0;0;0;0;"Carga";2025-03-22 12:00:00.0000000;2025-03-22 12:00:00.0000000;2025-03-28 16:35:00.0000000;2025-03-28 16:35:00.0000000;"BRMCP";"TERMINAL FLUVIAL DE SANTANA - MACAPÁ";"MXPGO";"PROGRESSO"</t>
  </si>
  <si>
    <t>126892025;"BRRIO";"RIO DE JANEIRO";9761035;;"MAERSK MASTER";15;39;16;70;0;0;0;0;"Off-shore";2025-03-19 10:45:00.0000000;2025-03-19 10:45:00.0000000;2025-03-19 23:40:00.0000000;2025-03-19 23:40:00.0000000;"BRADR";"ANGRA DOS REIS";"BRRIO";"RIO DE JANEIRO"</t>
  </si>
  <si>
    <t>126912025;"BRPEC";"PECEM";9602875;"0011434341";"SEBASTIÃO CABOTO";0;25;0;25;0;0;0;0;"Carga e Descarga";2025-03-22 20:38:00.0000000;2025-03-22 20:38:00.0000000;2025-03-23 11:00:00.0000000;2025-03-23 11:00:00.0000000;"BRMAO006";"CHIBATÃO NAVEGAÇÃO E COMÉRCIO LTDA. - MANAUS - AM";"BRSUA";"SUAPE"</t>
  </si>
  <si>
    <t>126932025;"BRSSZ";"SANTOS";9254642;"";"STAR JUVENTAS";0;21;0;21;0;0;0;0;"Carga";2025-03-31 02:55:00.0000000;2025-03-31 04:02:00.0000000;2025-03-31 21:25:00.0000000;2025-03-31 21:25:00.0000000;"BRVIX018";"PORTOCEL - TERMINAL BARRA DO RIACHO - ES";"PEPIO";"PISCO"</t>
  </si>
  <si>
    <t>126942025;"BRPEC";"PECEM";9348065;"";"MAERSK MONTE ALEGRE";0;25;0;25;0;0;0;0;"Carga e Descarga";2025-03-23 06:26:00.0000000;2025-03-23 06:26:00.0000000;2025-03-23 17:40:00.0000000;2025-03-23 17:40:00.0000000;"BRSSA";"SALVADOR";"USEWR";"NEWARK"</t>
  </si>
  <si>
    <t>126952025;"BRRJ022";"PORTO DO AÇU";9565651;"";"CBO ALESSANDRA";0;14;0;14;0;0;0;0;"Off-shore";2025-03-21 16:20:00.0000000;2025-03-21 16:20:00.0000000;2025-03-21 22:57:00.0000000;2025-03-21 22:57:00.0000000;"BRRJ022";"PORTO DO AÇU";"BRRJ022";"PORTO DO AÇU"</t>
  </si>
  <si>
    <t>126962025;"BRRIO";"RIO DE JANEIRO";9385271;"381E012620";"HOS TAURUS (REB)";0;17;0;17;0;0;0;0;"Off-shore";2025-03-18 05:30:00.0000000;2025-03-18 05:30:00.0000000;2025-03-18 23:20:00.0000000;2025-03-18 23:20:00.0000000;"BRSAS";"BACIA PETROLIFERA DE SANTOS";"BRSSZ";"SANTOS"</t>
  </si>
  <si>
    <t>126972025;"BRITA005";"TERMINAL PORTUÁRIO NOVO REMANSO";9500297;"";"AGIA YPOMONI";0;23;1;24;0;0;0;0;"Carga";2025-03-24 20:30:00.0000000;2025-03-24 20:30:00.0000000;2025-03-28 17:45:00.0000000;2025-03-28 17:45:00.0000000;"ESALG";"ALGECIRAS";"GIGIB";"GIBRALTAR"</t>
  </si>
  <si>
    <t>126992025;"BRSSZ";"SANTOS";9506394;"";"LOG-IN DISCOVERY (REB S/L)";0;18;0;18;0;6;0;6;"Carga e Descarga";2025-03-24 21:10:00.0000000;2025-03-24 23:00:00.0000000;2025-03-25 09:11:00.0000000;2025-03-25 09:11:00.0000000;"BRNVT001";"PORTONAVE - NAVEGANTES - SC";"BRSUA";"SUAPE"</t>
  </si>
  <si>
    <t>127032025;"BRRIO";"RIO DE JANEIRO";9761748;"";"PUERTO REAL";14;66;14;94;0;0;0;0;"Off-shore";2025-03-20 16:00:00.0000000;2025-03-20 16:00:00.0000000;2025-03-30 01:40:00.0000000;2025-03-30 01:40:00.0000000;"BRRIO";"RIO DE JANEIRO";"BRRIO";"RIO DE JANEIRO"</t>
  </si>
  <si>
    <t>127042025;"BRSSZ";"SANTOS";9286621;"";"TRAMP LADY";2;19;3;24;0;0;0;0;"Carga";2025-03-20 22:30:00.0000000;2025-03-30 05:35:00.0000000;2025-04-01 01:15:00.0000000;2025-04-01 01:15:00.0000000;"DJJIB";"DJIBOUTI";"ROCND";"CONSTANZA (CONSTANTA)"</t>
  </si>
  <si>
    <t>127052025;"BRSSZ";"SANTOS";9471886;"3813879887";"LOG-IN JACARANDA ";0;19;0;19;11;0;2;13;"Carga e Descarga";2025-03-25 10:50:00.0000000;2025-03-25 14:35:00.0000000;2025-03-26 10:48:00.0000000;2025-03-26 10:48:00.0000000;"BRSSA";"SALVADOR";"BRNVT001";"PORTONAVE - NAVEGANTES - SC"</t>
  </si>
  <si>
    <t>127062025;"BRVDC";"VILA DO CONDE";9491575;"";"ATLAS S";0;22;0;22;0;0;0;0;"Carga";2025-03-28 17:00:00.0000000;2025-03-28 17:00:00.0000000;2025-03-31 13:34:00.0000000;2025-03-31 13:34:00.0000000;"BRFOR";"FORTALEZA (MUCURIPE)";"NOHYR";"HOYANGER"</t>
  </si>
  <si>
    <t>127072025;"BRRJ022";"PORTO DO AÇU";9765093;"3813898113";"SISTAC VITÓRIA";0;10;0;10;0;0;0;0;"Off-shore";2025-03-17 21:20:00.0000000;2025-03-17 23:50:00.0000000;2025-03-18 12:20:00.0000000;2025-03-18 12:20:00.0000000;"BRRJ022";"PORTO DO AÇU";"BRRJ022";"PORTO DO AÇU"</t>
  </si>
  <si>
    <t>127092025;"BRSSZ";"SANTOS";9351799;"";"LOG-IN PANTANAL (REB)";0;18;0;18;0;4;0;4;"Carga e Descarga";2025-03-26 18:00:00.0000000;2025-03-26 20:50:00.0000000;2025-03-27 18:45:00.0000000;2025-03-27 18:45:00.0000000;"BRVIX";"VITÓRIA";"BRRIO";"RIO DE JANEIRO"</t>
  </si>
  <si>
    <t>127102025;"BRSSZ";"SANTOS";9413523;"";"JAKARTA";1;24;1;26;0;0;0;0;"Carga";2025-03-26 23:40:00.0000000;2025-03-27 01:30:00.0000000;2025-03-28 09:50:00.0000000;2025-03-28 09:50:00.0000000;"BRSSO002";"TERMINAL TRANSPETRO - GEBAST - SÃO SEBASTIÃO - SP";"BRRIG";"RIO GRANDE"</t>
  </si>
  <si>
    <t>127122025;"BRRJ022";"PORTO DO AÇU";9365556;"";"CAMPOS CLIPPER";0;15;0;15;0;0;0;0;"Off-shore";2025-03-26 15:10:00.0000000;2025-03-26 15:10:00.0000000;2025-03-27 16:35:00.0000000;2025-03-28 01:13:00.0000000;"BRRJ022";"PORTO DO AÇU";"BRRJ022";"PORTO DO AÇU"</t>
  </si>
  <si>
    <t>127142025;"BRARB";"ARATU";9753636;"381E011054";"CASTILLO DE TEBRA (REB)";14;9;14;37;0;0;0;0;"Carga e Descarga";2025-03-30 02:00:00.0000000;2025-03-30 02:00:00.0000000;2025-03-31 11:50:00.0000000;2025-03-31 11:50:00.0000000;"BRSSZ";"SANTOS";"BRSSZ";"SANTOS"</t>
  </si>
  <si>
    <t>127152025;"BRRIO";"RIO DE JANEIRO";1019905;"4430507015";"BRAM RIO";0;15;0;15;4;0;0;4;"Off-shore";2025-03-18 02:20:00.0000000;2025-03-18 02:20:00.0000000;2025-03-20 03:30:00.0000000;2025-03-20 03:30:00.0000000;"BRRIO";"RIO DE JANEIRO";"BRRIO";"RIO DE JANEIRO"</t>
  </si>
  <si>
    <t>127162025;"BRMEA001";"TERMINAL PETROBRÁS - MACAÉ - RJ";9717230;"3813891691";"LOCAR LH XXIV";0;12;0;12;0;0;0;0;"Off-shore";2025-03-18 00:00:00.0000000;2025-03-18 17:55:00.0000000;2025-03-18 20:35:00.0000000;2025-03-19 02:00:00.0000000;"BRCAM";"BACIA PETROLÍFERA DE CAMPOS";"BRCAM";"BACIA PETROLÍFERA DE CAMPOS"</t>
  </si>
  <si>
    <t>127192025;"BRIBB";"IMBITUBA";9320324;"";"F LINE";0;23;0;23;0;0;0;0;"Carga";2025-03-24 01:20:00.0000000;2025-03-24 01:20:00.0000000;2025-03-27 01:50:00.0000000;2025-03-27 01:50:00.0000000;"ZACPT";"CAPE TOWN";"BRRIO";"RIO DE JANEIRO"</t>
  </si>
  <si>
    <t>127202025;"BRRJ022";"PORTO DO AÇU";9292072;"3810512362";"ILHA DO CABO FRIO";0;14;0;14;0;3;0;3;"Off-shore";2025-03-19 12:10:00.0000000;2025-03-20 04:15:00.0000000;2025-03-20 14:01:00.0000000;2025-03-20 14:01:00.0000000;"BRRJ022";"PORTO DO AÇU";"BRCAM";"BACIA PETROLÍFERA DE CAMPOS"</t>
  </si>
  <si>
    <t>127212025;"BRBEL";"BELEM";;"0011463546";"OMS XXIV";0;0;0;0;0;0;0;0;"Descarga";2025-03-17 23:10:00.0000000;2025-03-17 23:10:00.0000000;2025-03-18 21:57:00.0000000;2025-03-18 21:57:00.0000000;"BRBEL";"BELEM";"BRVDC";"VILA DO CONDE"</t>
  </si>
  <si>
    <t>127222025;"BRARE";"AREIA BRANCA (TERMISA)";9310721;"";"CALLIO";0;23;0;23;0;1;0;1;"Carga";2025-03-22 07:50:00.0000000;2025-03-22 07:50:00.0000000;2025-03-27 08:30:00.0000000;2025-03-27 08:30:00.0000000;"BRBEL";"BELEM";"BRPNG";"PARANAGUA"</t>
  </si>
  <si>
    <t>127252025;"BRRIO";"RIO DE JANEIRO";9756951;"";"BS UBATUBA";0;10;0;10;0;0;0;0;"Off-shore";2025-03-21 19:30:00.0000000;2025-03-21 19:30:00.0000000;2025-03-30 22:05:00.0000000;2025-03-30 22:05:00.0000000;"BRRIO";"RIO DE JANEIRO";"BRRIO";"RIO DE JANEIRO"</t>
  </si>
  <si>
    <t>127262025;"BRMEA001";"TERMINAL PETROBRÁS - MACAÉ - RJ";9578907;"3813884309";"CBO ATLANTICO";0;16;0;16;0;0;0;0;"Off-shore";2025-03-18 09:05:00.0000000;2025-03-18 09:05:00.0000000;2025-03-18 14:50:00.0000000;2025-03-18 14:50:00.0000000;"BRMEA001";"TERMINAL PETROBRÁS - MACAÉ - RJ";"BRMEA001";"TERMINAL PETROBRÁS - MACAÉ - RJ"</t>
  </si>
  <si>
    <t>127292025;"BRRIO";"RIO DE JANEIRO";9450337;;"MSC JUBILEE IX";12;15;15;42;0;0;0;0;"Carga e Descarga";2025-03-26 16:25:00.0000000;2025-03-26 16:25:00.0000000;2025-03-27 08:10:00.0000000;2025-03-27 08:10:00.0000000;"BRSSZ";"SANTOS";"BRPNG";"PARANAGUA"</t>
  </si>
  <si>
    <t>127302025;"BRSSO";"SAO SEBASTIAO";9378498;"";"COSTA PACIFICA";0;1025;0;1025;0;3404;0;3404;"Fundeio";2025-03-19 08:45:00.0000000;2025-03-19 08:45:00.0000000;2025-03-19 19:30:00.0000000;2025-03-19 19:30:00.0000000;"BRBCS001";"ATRACADOURO BARRA SUL";"BRSSZ";"SANTOS"</t>
  </si>
  <si>
    <t>127322025;"BRRJ022";"PORTO DO AÇU";9678147;"3813905934";"BRAVANTE II";0;14;0;14;0;0;0;0;"Off-shore";2025-03-18 04:50:00.0000000;2025-03-18 21:49:00.0000000;2025-03-20 22:00:00.0000000;2025-03-20 22:00:00.0000000;"BRRIO";"RIO DE JANEIRO";"BRRJ022";"PORTO DO AÇU"</t>
  </si>
  <si>
    <t>127332025;"BRPET";"PELOTAS";;"4620796174";"GERMANO BECKER";4;3;0;7;0;0;0;0;"Carga";2025-03-22 23:55:00.0000000;2025-03-22 23:55:00.0000000;2025-03-23 12:54:00.0000000;2025-03-23 12:54:00.0000000;"BRRS013";"TERMINAL CMPC GUAÍBA - RS";"BRRS013";"TERMINAL CMPC GUAÍBA - RS"</t>
  </si>
  <si>
    <t>127362025;"BRRJ022";"PORTO DO AÇU";9565663;"3813879569";"CBO RENATA";0;14;0;14;0;0;0;0;"Off-shore";2025-03-18 07:10:00.0000000;2025-03-18 07:10:00.0000000;2025-03-19 12:30:00.0000000;2025-03-19 12:30:00.0000000;"BRACX";"PORTO DO AÇU";"BRACX";"PORTO DO AÇU"</t>
  </si>
  <si>
    <t>127382025;"BRFOR";"FORTALEZA (MUCURIPE)";9584322;"";"CARAVOS GLORY";0;20;0;20;0;0;0;0;"Fundeio";2025-03-18 12:00:00.0000000;2025-03-18 12:00:00.0000000;2025-03-18 19:00:00.0000000;2025-03-18 19:00:00.0000000;"BRVDC008";"HIDROVIAS DO BRASIL - VILA DO CONDE ";"CNYNG";"YANGZHONG"</t>
  </si>
  <si>
    <t>127392025;"BRRS013";"CMPC - GUAIBA - RS";;"4620170861";"TREVO LESTE";0;7;0;7;0;0;0;0;"Carga e Descarga";2025-03-20 23:20:00.0000000;2025-03-20 23:20:00.0000000;2025-03-23 18:40:00.0000000;2025-03-23 18:40:00.0000000;"BRRIG";"RIO GRANDE";"BRPET";"PELOTAS"</t>
  </si>
  <si>
    <t>127422025;"BRRJ022";"PORTO DO AÇU";9653111;"381E010201";"DELTA CARDINAL (REB)";0;16;0;16;0;0;0;0;"Off-shore";2025-03-18 13:45:00.0000000;2025-03-18 16:50:00.0000000;2025-03-19 09:35:00.0000000;2025-03-19 09:35:00.0000000;"BRRJ022";"PORTO DO AÇU";"BRRJ022";"PORTO DO AÇU"</t>
  </si>
  <si>
    <t>127432025;"BRRIO";"RIO DE JANEIRO";9698719;"4430483949";"BRAM BREEZE";0;14;0;14;0;0;0;0;"Off-shore";2025-03-18 13:20:00.0000000;2025-03-18 13:20:00.0000000;2025-03-21 20:35:00.0000000;2025-03-22 03:50:00.0000000;"BRRIO";"RIO DE JANEIRO";"BRRIO";"RIO DE JANEIRO"</t>
  </si>
  <si>
    <t>127442025;"BRRIO";"RIO DE JANEIRO";9659220;"381E011836";"GEMSBOK";0;15;0;15;2;0;0;2;"Off-shore";2025-03-18 16:00:00.0000000;2025-03-18 16:00:00.0000000;2025-03-27 22:30:00.0000000;2025-03-27 22:30:00.0000000;"BRRIO";"RIO DE JANEIRO";"BRRJ022";"PORTO DO AÇU"</t>
  </si>
  <si>
    <t>127472025;"BRSSA";"SALVADOR";9990167;;"YU AN";0;23;0;23;0;0;0;0;"Descarga";2025-03-26 01:20:00.0000000;2025-03-26 01:20:00.0000000;2025-04-01 21:12:00.0000000;2025-04-01 21:12:00.0000000;"ARPMY";"PUERTO MADRYN";"ARROS";"ROSARIO"</t>
  </si>
  <si>
    <t>127492025;"BRRIO";"RIO DE JANEIRO";9294082;"";"MAERSK VEGA";20;3;18;41;0;0;0;0;"Off-shore";2025-03-20 01:15:00.0000000;2025-03-20 01:15:00.0000000;2025-03-20 18:20:00.0000000;2025-03-20 18:20:00.0000000;"BRRJ022";"PORTO DO AÇU";"BRRJ022";"PORTO DO AÇU"</t>
  </si>
  <si>
    <t>127502025;"BRVIX";"VITÓRIA";9327669;"";"LOG-IN RESILIENTE (REB)";1;19;0;20;0;2;0;2;"Carga e Descarga";2025-03-24 10:23:00.0000000;2025-03-24 10:23:00.0000000;2025-03-26 09:23:00.0000000;2025-03-26 09:23:00.0000000;"BRRIO";"RIO DE JANEIRO";"BRRIO";"RIO DE JANEIRO"</t>
  </si>
  <si>
    <t>127512025;"BRIOA001";"ITAPOA - SC";9343974;"";"MAERSK JAIPUR";0;24;0;24;0;0;0;0;"Carga e Descarga";2025-03-31 01:30:00.0000000;2025-03-31 01:30:00.0000000;2025-03-31 20:42:00.0000000;2025-03-31 20:42:00.0000000;"BRSSZ";"SANTOS";"BRPNG";"PARANAGUA"</t>
  </si>
  <si>
    <t>127532025;"BRARE";"AREIA BRANCA (TERMISA)";;"1820051749";"N. S. DAS VITÓRIAS";0;1;0;1;0;0;0;0;"Descarga";2025-03-18 23:30:00.0000000;2025-03-18 23:30:00.0000000;2025-03-19 02:25:00.0000000;2025-03-19 02:25:00.0000000;"BRARE";"AREIA BRANCA (TERMISA)";"BRARE";"AREIA BRANCA (TERMISA)"</t>
  </si>
  <si>
    <t>127552025;"BRIOA001";"ITAPOA - SC";9314935;"";"AS CAROLINA";0;17;0;17;0;0;0;0;"Carga e Descarga";2025-03-29 12:12:00.0000000;2025-03-29 12:12:00.0000000;2025-03-29 22:18:00.0000000;2025-03-29 22:18:00.0000000;"UYMVD";"MONTEVIDEU";"BRPNG";"PARANAGUA"</t>
  </si>
  <si>
    <t>127562025;"BRIOA001";"ITAPOA - SC";9936513;;"ZIM THAILAND";0;24;0;24;0;0;0;0;"Carga e Descarga";2025-03-29 08:48:00.0000000;2025-03-29 08:48:00.0000000;2025-03-30 07:18:00.0000000;2025-03-30 07:18:00.0000000;"UYMVD";"MONTEVIDEU";"BRPNG";"PARANAGUA"</t>
  </si>
  <si>
    <t>127582025;"BRIBB";"IMBITUBA";9640114;"";"LUMPHINI PARK";0;23;0;23;0;0;0;0;"Descarga";2025-03-27 19:48:00.0000000;2025-03-27 19:48:00.0000000;2025-03-28 15:00:00.0000000;2025-03-28 15:00:00.0000000;"ARROS";"ROSARIO";"BRSSZ";"SANTOS"</t>
  </si>
  <si>
    <t>127592025;"BRRIG";"RIO GRANDE";9407598;"";"BBC EDGE";0;15;0;15;0;0;0;0;"Carga e Descarga";2025-03-24 08:00:00.0000000;2025-03-24 08:00:00.0000000;2025-03-25 07:30:00.0000000;2025-03-25 07:30:00.0000000;"BRVDC";"VILA DO CONDE";"BRRIO";"RIO DE JANEIRO"</t>
  </si>
  <si>
    <t>127612025;"BRVIX014";"TPS - TERMINAL PRIVATIVO E DE USO MISTO PRAIA MOLE";9880116;"";"TAC ODESSA";0;20;0;20;0;0;0;0;"Carga";2025-03-28 09:00:00.0000000;2025-03-28 09:00:00.0000000;2025-03-30 21:45:00.0000000;2025-03-30 21:45:00.0000000;"BRSFS";"SAO FRANCISCO DO SUL";"BRSFS";"SAO FRANCISCO DO SUL"</t>
  </si>
  <si>
    <t>127622025;"BRRIG";"RIO GRANDE";9255828;"";"SCOT BAYERN";0;15;0;15;0;0;0;0;"Carga";2025-03-19 10:30:00.0000000;2025-03-19 20:10:00.0000000;2025-03-20 16:40:00.0000000;2025-03-21 12:54:00.0000000;"BR147001";"TERMINAL PORTUÁRIO FLUVIAL - COPESUL - SANTA CLARA - RS";"BR147001";"TERMINAL PORTUÁRIO FLUVIAL - COPESUL - SANTA CLARA - RS"</t>
  </si>
  <si>
    <t>127642025;"BRFOR";"FORTALEZA (MUCURIPE)";9876763;"4430497613";"SAAM MIRA";0;0;10;10;0;0;0;0;"Solicitação de certificado";2025-03-19 06:00:00.0000000;2025-03-19 06:00:00.0000000;2025-04-07 18:00:00.0000000;2025-04-07 18:00:00.0000000;"BRSUA";"SUAPE";"BRPMA001";"TERMINAL CVRD - PÍER 01 - SÃO LUIZ - MA"</t>
  </si>
  <si>
    <t>127652025;"BRSUA";"SUAPE";9720201;"";"MSC DOMITILLE";0;29;0;29;0;0;0;0;"Carga e Descarga";2025-03-28 07:04:00.0000000;2025-03-28 07:04:00.0000000;2025-03-28 20:33:00.0000000;2025-03-28 20:33:00.0000000;"ESVLC";"VALENCIA";"BRRIO";"RIO DE JANEIRO"</t>
  </si>
  <si>
    <t>127672025;"BRPNG";"PARANAGUA";9347592;"";"HYUNDAI INTEGRAL";0;24;0;24;0;0;0;0;"Carga e Descarga";2025-03-25 19:50:00.0000000;2025-03-25 19:50:00.0000000;2025-03-26 08:12:00.0000000;2025-03-26 08:12:00.0000000;"BRRIG";"RIO GRANDE";"BRNVT001";"PORTONAVE - NAVEGANTES - SC"</t>
  </si>
  <si>
    <t>127682025;"BRVIX018";"PORTOCEL - TERMINAL BARRA DO RIACHO - ES";9271925;"";"WLADYSLAW ORKAN";2;24;2;28;0;0;0;0;"Carga";2025-03-31 04:15:00.0000000;2025-03-31 04:15:00.0000000;2025-04-06 09:47:00.0000000;2025-04-06 09:47:00.0000000;"NAWVB";"WALVIS BAY";"NAWVB";"WALVIS BAY"</t>
  </si>
  <si>
    <t>127692025;"BRRIO";"RIO DE JANEIRO";9726279;"3813901998";"JIM O BRIEN";0;11;0;11;2;1;0;3;"Off-shore";2025-03-21 16:40:00.0000000;2025-03-21 16:40:00.0000000;2025-03-22 23:10:00.0000000;2025-03-22 23:10:00.0000000;"BRCAM";"BACIA PETROLÍFERA DE CAMPOS";"BRRIO";"RIO DE JANEIRO"</t>
  </si>
  <si>
    <t>127702025;"BRSSZ";"SANTOS";9777400;"";"BOW TUNGSTEN";0;23;0;23;0;0;0;0;"Descarga";2025-03-22 12:00:00.0000000;2025-03-22 16:33:00.0000000;2025-03-23 21:58:00.0000000;2025-03-23 21:58:00.0000000;"BRARB003";"TERMINAL DA DOWN BRASIL - ARATU - BA";"BRARB003";"TERMINAL DA DOWN BRASIL - ARATU - BA"</t>
  </si>
  <si>
    <t>127712025;"BRRIG";"RIO GRANDE";9744685;;"TIGER PLATA";1;20;1;22;0;0;0;0;"Carga e Descarga";2025-03-24 09:35:00.0000000;2025-03-24 09:35:00.0000000;2025-03-25 02:05:00.0000000;2025-03-25 02:05:00.0000000;"UYMVD";"MONTEVIDEU";"ARBUE";"BUENOS AIRES"</t>
  </si>
  <si>
    <t>127722025;"BRSSO002";"TERMINAL TRANSPETRO - GEBAST - SÃO SEBASTIÃO - SP";9849265;"";"CLEAROCEAN MELODY";2;21;2;25;0;0;0;0;"Descarga";2025-03-29 01:00:00.0000000;2025-03-29 01:00:00.0000000;2025-04-01 03:00:00.0000000;2025-04-01 03:00:00.0000000;"BRBEL";"BELEM";"BRMCZ";"MACEIÓ"</t>
  </si>
  <si>
    <t>127772025;"BRARE";"AREIA BRANCA (TERMISA)";;"1820052184";"D YOLANDA";0;9;0;9;0;0;0;0;"Descarga";2025-03-19 07:55:00.0000000;2025-03-19 07:55:00.0000000;2025-03-19 12:10:00.0000000;2025-03-19 12:10:00.0000000;"BRARE";"AREIA BRANCA (TERMISA)";"BRARE";"AREIA BRANCA (TERMISA)"</t>
  </si>
  <si>
    <t>127782025;"BRREC";"RECIFE";9335874;"";"PUGET SOUND";0;22;0;22;0;0;0;0;"Descarga";2025-03-29 06:30:00.0000000;2025-03-29 06:30:00.0000000;2025-04-03 06:30:00.0000000;2025-04-03 06:30:00.0000000;"BRRIG";"RIO GRANDE";"BRCDO";"CABEDELO"</t>
  </si>
  <si>
    <t>127792025;"BRITJ005";"TEPORTI - TERMINAL PORTUÁRIO DE ITAJAÍ S/A";9515694;"";"KEN GIANT";0;22;0;22;0;0;0;0;"Carga e Descarga";2025-03-22 16:13:00.0000000;2025-03-22 16:13:00.0000000;2025-03-24 11:30:00.0000000;2025-03-24 11:30:00.0000000;"AOLAD";"LUANDA";"ARBUE";"BUENOS AIRES"</t>
  </si>
  <si>
    <t>127822025;"BRVDC";"VILA DO CONDE";9470882;"";"EF ELDRA";0;19;0;19;0;0;0;0;"Carga e Descarga";2025-03-21 19:05:00.0000000;2025-03-21 19:05:00.0000000;2025-03-23 03:11:00.0000000;2025-03-23 03:11:00.0000000;"BRPEC";"PECEM";"BRPEC";"PECEM"</t>
  </si>
  <si>
    <t>127832025;"BRMEA001";"TERMINAL PETROBRÁS - MACAÉ - RJ";9573256;"3813886140";"BATUÍRA";0;16;0;16;0;0;0;0;"Off-shore";2025-03-22 00:45:00.0000000;2025-03-23 17:30:00.0000000;2025-03-23 22:05:00.0000000;2025-03-23 22:05:00.0000000;"BRRJ022";"PORTO DO AÇU";"BRRJ022";"PORTO DO AÇU"</t>
  </si>
  <si>
    <t>127842025;"BR052001";"TERMINAL FLUVIAL DE JURUTI";9991094;"1210151928";"AMAZON PIONEER";0;21;0;21;0;0;0;0;"Carga e Descarga";2025-03-28 21:35:00.0000000;2025-03-28 21:35:00.0000000;2025-03-30 00:57:00.0000000;2025-03-30 00:57:00.0000000;"BRAMW001";"TERMINAL DA ALUMAR - SÃO LUIZ - MA";"BRAMW001";"TERMINAL DA ALUMAR - SÃO LUIZ - MA"</t>
  </si>
  <si>
    <t>127852025;"BRMCZ002";"BRASKEM - MACEIO - AL";9403968;"381E005119";"CASTILLO DE MACEDA (REB)";0;23;0;23;0;0;0;0;"Carga";2025-03-20 12:30:00.0000000;2025-03-20 12:30:00.0000000;2025-03-21 00:01:00.0000000;2025-03-21 00:01:00.0000000;"BRVIX";"VITÓRIA";"BRARB";"ARATU"</t>
  </si>
  <si>
    <t>127862025;"BRMAO006";"CHIBATÃO NAVEGAÇÃO E COMÉRCIO LTDA. - MANAUS - AM";9443035;"";"EXPRESS FRANCE";0;20;0;20;0;0;0;0;"Carga e Descarga";2025-03-25 06:37:00.0000000;2025-03-25 06:37:00.0000000;2025-03-28 12:12:00.0000000;2025-03-28 12:12:00.0000000;"COCTG";"CARTAGENA";"JMKIN";"KINGSTON"</t>
  </si>
  <si>
    <t>127872025;"BRIGI009";"MMX PORTO SUDESTE";9413523;"";"JAKARTA";0;26;0;26;0;0;0;0;"Carga e Descarga";2025-03-23 07:48:00.0000000;2025-03-23 07:48:00.0000000;2025-03-24 06:42:00.0000000;2025-03-24 06:42:00.0000000;"BRPNG";"PARANAGUA";"BRSSO002";"TERMINAL TRANSPETRO - GEBAST - SÃO SEBASTIÃO - SP"</t>
  </si>
  <si>
    <t>127882025;"BRSSA";"SALVADOR";9156515;"";"VOLENDAM";0;604;3;607;2;689;5;696;"Desembarque/Embarque de Passageiros";2025-03-22 08:00:00.0000000;2025-03-22 08:00:00.0000000;2025-03-22 14:40:00.0000000;2025-03-22 14:40:00.0000000;"BRBZC";"BUZIOS";"BRMCZ";"MACEIÓ"</t>
  </si>
  <si>
    <t>127912025;"BRRIG";"RIO GRANDE";8916229;"";"FRIO MARATHON";6;14;6;26;0;0;0;0;"Abastecimento (Bunker)";2025-03-23 08:46:00.0000000;2025-03-23 08:46:00.0000000;2025-03-25 09:40:00.0000000;2025-03-25 09:40:00.0000000;"CDMAT";"MATADI";"FKPWI";"PORT WILLIAM"</t>
  </si>
  <si>
    <t>127922025;"BRRIO";"RIO DE JANEIRO";9836725;"";"NAVIOS GALAXY II";0;20;0;20;0;0;0;0;"Abastecimento (Bunker)";2025-03-21 08:00:00.0000000;2025-03-21 08:00:00.0000000;2025-03-22 06:15:00.0000000;2025-03-22 06:15:00.0000000;"BRVIX013";"TUBARÃO - PONTA DE TUBARÃO - CVRD";"SGSIN";"SINGAPURA (SINGAPORE)"</t>
  </si>
  <si>
    <t>127932025;"BR997001";"TERMINAL BELMONTE - BA";9318436;"2930023848";"NORSUL BELMONTE";0;11;0;11;0;1;0;1;"Carga";2025-03-18 13:45:00.0000000;2025-03-18 13:45:00.0000000;2025-03-18 16:42:00.0000000;2025-03-18 16:42:00.0000000;"BRVIX018";"PORTOCEL - TERMINAL BARRA DO RIACHO - ES";"BRVIX018";"PORTOCEL - TERMINAL BARRA DO RIACHO - ES"</t>
  </si>
  <si>
    <t>127952025;"BR400001";"TERMINAL DE MINERIO FERROPORT - PORTO DO AÇU";9902249;"";"EAGLE COLOMBO";4;20;4;28;0;0;0;0;"Descarga";2025-03-22 19:30:00.0000000;2025-03-22 19:30:00.0000000;;;"BRSAS";"BACIA PETROLIFERA DE SANTOS";;</t>
  </si>
  <si>
    <t>127962025;"BRRIO";"RIO DE JANEIRO";9529877;"";"HOS FIRE SERPENT";0;35;0;35;7;0;0;7;"Off-shore";2025-03-18 23:50:00.0000000;2025-03-18 23:50:00.0000000;2025-03-21 01:50:00.0000000;2025-03-21 01:50:00.0000000;"BRRIO";"RIO DE JANEIRO";"BRRIO";"RIO DE JANEIRO"</t>
  </si>
  <si>
    <t>127972025;"BRPNG";"PARANAGUA";9738222;"";"RED MARLIN";0;21;0;21;0;0;0;0;"Descarga";2025-03-25 23:15:00.0000000;2025-03-25 23:15:00.0000000;2025-04-01 05:00:00.0000000;2025-04-01 05:00:00.0000000;"SGSIN";"SINGAPURA (SINGAPORE)";"BRSSZ";"SANTOS"</t>
  </si>
  <si>
    <t>128002025;"BRRIO";"RIO DE JANEIRO";9715567;;"CBO OCEANA";0;16;0;16;0;0;0;0;"Off-shore";2025-03-24 14:45:00.0000000;2025-03-24 14:45:00.0000000;2025-03-29 21:20:00.0000000;2025-03-29 21:20:00.0000000;"BRRIO";"RIO DE JANEIRO";"BRRIO";"RIO DE JANEIRO"</t>
  </si>
  <si>
    <t>128022025;"BRRIO";"RIO DE JANEIRO";9600578;"3813894193";"SKANDI URCA";26;2;28;56;0;13;0;13;"Off-shore";2025-03-24 22:10:00.0000000;2025-03-24 22:10:00.0000000;2025-03-25 22:40:00.0000000;2025-03-25 22:40:00.0000000;"BRMEA001";"TERMINAL PETROBRÁS - MACAÉ - RJ";"BRCAM";"BACIA PETROLÍFERA DE CAMPOS"</t>
  </si>
  <si>
    <t>128052025;"BRRJ022";"PORTO DO AÇU";9715579;"4430489688";"CBO ITAJAÍ";0;17;0;17;0;0;0;0;"Off-shore";2025-03-28 04:10:00.0000000;2025-03-28 04:10:00.0000000;2025-03-28 18:49:00.0000000;2025-03-28 18:49:00.0000000;"BRRJ022";"PORTO DO AÇU";"BRRJ022";"PORTO DO AÇU"</t>
  </si>
  <si>
    <t>128072025;"BRMAO006";"CHIBATÃO NAVEGAÇÃO E COMÉRCIO LTDA. - MANAUS - AM";9549592;"";"BBC PERU";0;12;0;12;0;0;0;0;"Descarga";2025-03-20 05:12:00.0000000;2025-03-20 05:12:00.0000000;2025-03-21 00:20:00.0000000;2025-03-21 00:20:00.0000000;"CLPAG";"PUERTO ANGAMOS";"BRMAO004";"SUPER TERMINAIS - MANAUS - AM"</t>
  </si>
  <si>
    <t>128082025;"BRRS010";"TERMINAL AQUAVIÁRIO DE NITERÓI - RS";;"4620812633";"ECO ENERGIA I";0;0;0;0;0;0;0;0;"Carga";2025-03-19 11:30:00.0000000;2025-03-19 11:30:00.0000000;2025-03-20 08:35:00.0000000;2025-03-20 08:35:00.0000000;"BRRIG";"RIO GRANDE";"BRRIG";"RIO GRANDE"</t>
  </si>
  <si>
    <t>128102025;"BRIBB";"IMBITUBA";9362437;;"CMA CGM PLATON";0;25;0;25;0;0;0;0;"Carga e Descarga";2025-03-25 00:01:00.0000000;2025-03-25 00:01:00.0000000;2025-03-25 09:35:00.0000000;2025-03-25 09:35:00.0000000;"BRSSZ";"SANTOS";"UYMVD";"MONTEVIDEU"</t>
  </si>
  <si>
    <t>128122025;"BRREC";"RECIFE";;"1210095408";"B H";3;1;0;4;0;0;0;0;"Solicitação de certificado";2025-03-19 23:00:00.0000000;2025-03-19 23:00:00.0000000;2025-04-07 08:30:00.0000000;2025-04-07 08:30:00.0000000;"BRCAM";"BACIA PETROLÍFERA DE CAMPOS";"BRSUA";"SUAPE"</t>
  </si>
  <si>
    <t>128132025;"BRRIO";"RIO DE JANEIRO";9770634;"";"AMALIA";0;21;0;21;0;0;0;0;"Abastecimento (Bunker)";2025-03-24 08:30:00.0000000;2025-03-24 08:30:00.0000000;2025-03-25 07:10:00.0000000;2025-03-25 07:10:00.0000000;"COPDD";"PUERTO DRUMMOND";"CLHSO";"HUASCO"</t>
  </si>
  <si>
    <t>128142025;"BRRJ022";"PORTO DO AÇU";9680176;"";"BRUCE KAY";0;14;0;14;0;0;0;0;"Off-shore";2025-03-18 15:00:00.0000000;2025-03-21 00:15:00.0000000;2025-03-24 02:10:00.0000000;2025-03-24 02:10:00.0000000;"BRMEA001";"TERMINAL PETROBRÁS - MACAÉ - RJ";"BRRIO";"RIO DE JANEIRO"</t>
  </si>
  <si>
    <t>128162025;"BRSSZ";"SANTOS";9424039;"381E005356";"CASTILLO DE HERRERA (REB)";9;13;7;29;0;0;0;0;"Descarga";2025-03-28 10:45:00.0000000;2025-03-30 18:33:00.0000000;2025-04-02 02:10:00.0000000;2025-04-02 02:10:00.0000000;"BRMCZ002";"TERMINAL BRASKEM S/A - MACEIO - AL";"BRMCZ002";"TERMINAL BRASKEM S/A - MACEIO - AL"</t>
  </si>
  <si>
    <t>128172025;"BRSSZ";"SANTOS";9399753;;"AS CASPRIA";2;20;2;24;0;0;0;0;"Carga e Descarga";2025-03-28 01:40:00.0000000;2025-03-28 02:50:00.0000000;2025-03-28 15:12:00.0000000;2025-03-28 15:12:00.0000000;"COCTG";"CARTAGENA";"ARBUE";"BUENOS AIRES"</t>
  </si>
  <si>
    <t>128192025;"BRFOR";"FORTALEZA (MUCURIPE)";9274862;"3810514951";"PARCEL DAS TIMBEBAS";1;20;1;22;21;3;20;44;"Off-shore";2025-03-20 07:45:00.0000000;2025-03-20 07:45:00.0000000;2025-03-20 20:45:00.0000000;2025-03-20 20:45:00.0000000;"BRARE";"AREIA BRANCA (TERMISA)";"BRARE";"AREIA BRANCA (TERMISA)"</t>
  </si>
  <si>
    <t>128222025;"BRRIO";"RIO DE JANEIRO";9559975;"";"STIM STAR ARABIAN GULF (REB)";0;17;0;17;0;0;0;0;"Off-shore";2025-03-18 15:30:00.0000000;2025-03-18 15:30:00.0000000;2025-03-22 16:40:00.0000000;2025-03-22 16:40:00.0000000;"BRRIO";"RIO DE JANEIRO";"BRNTR";"NITERÓI"</t>
  </si>
  <si>
    <t>128232025;"BRRIO";"RIO DE JANEIRO";9489895;"3813882209";"CELSO FURTADO";22;3;24;49;9;0;4;13;"Fundeio";2025-03-18 21:45:00.0000000;2025-03-18 21:45:00.0000000;2025-03-25 00:40:00.0000000;2025-03-25 00:40:00.0000000;"BRRIO";"RIO DE JANEIRO";"BRSUA";"SUAPE"</t>
  </si>
  <si>
    <t>128242025;"BRREC";"RECIFE";9300910;"";"ALMERAY";0;22;0;22;0;0;0;0;"Carga";2025-03-23 09:00:00.0000000;2025-03-23 09:00:00.0000000;2025-04-03 05:30:00.0000000;2025-04-03 05:30:00.0000000;"CMDLA";"DOUALA";"GEBUS";"BATUMI"</t>
  </si>
  <si>
    <t>128252025;"BRSSA";"SALVADOR";9571296;"";"LOG-IN ENDURANCE (REB)";0;19;0;19;0;3;0;3;"Carga e Descarga";2025-03-28 13:43:00.0000000;2025-03-28 13:43:00.0000000;2025-03-29 12:29:00.0000000;2025-03-29 12:29:00.0000000;"BRPEC";"PECEM";"BRSSZ";"SANTOS"</t>
  </si>
  <si>
    <t>128272025;"BRMAO004";"SUPER TERMINAIS - MANAUS - AM";9549592;"";"BBC PERU";0;12;0;12;0;0;0;0;"Descarga";2025-03-21 01:12:00.0000000;2025-03-21 01:12:00.0000000;2025-03-23 10:07:00.0000000;2025-03-23 10:07:00.0000000;"BRMAO006";"CHIBATÃO NAVEGAÇÃO E COMÉRCIO LTDA. - MANAUS - AM";"CABEC";"BECANCOUR"</t>
  </si>
  <si>
    <t>128342025;"BRRJ022";"PORTO DO AÇU";9365556;"";"CAMPOS CLIPPER";15;0;15;30;0;0;0;0;"Off-shore";2025-03-29 21:17:00.0000000;2025-03-29 21:17:00.0000000;2025-04-03 00:30:00.0000000;2025-04-03 00:30:00.0000000;"BRRJ022";"PORTO DO AÇU";"BRRJ022";"PORTO DO AÇU"</t>
  </si>
  <si>
    <t>128362025;"BRRIO";"RIO DE JANEIRO";9309215;"381E011801";"SAN ANDRES IV";0;12;0;12;0;0;0;0;"Carga e Descarga";2025-03-02 07:00:00.0000000;2025-03-02 07:00:00.0000000;2025-03-20 06:15:00.0000000;2025-03-20 06:15:00.0000000;"BRRIO";"RIO DE JANEIRO";"BRMEA001";"TERMINAL PETROBRÁS - MACAÉ - RJ"</t>
  </si>
  <si>
    <t>128412025;"BRRIO";"RIO DE JANEIRO";9759496;"4430489777";"STARNAV VOLANS";0;15;0;15;0;0;0;0;"Off-shore";2025-03-26 01:20:00.0000000;2025-03-26 01:20:00.0000000;2025-03-30 12:15:00.0000000;2025-03-30 12:15:00.0000000;"BRRIO";"RIO DE JANEIRO";"BRRIO";"RIO DE JANEIRO"</t>
  </si>
  <si>
    <t>128442025;"BRIGI006";"TERMINAL MBR ILHA GUAÍBA - ITAGUAÍ - RJ";9882475;"";"GOLDEN AQUAMARINE";0;20;0;20;0;0;0;0;"Carga";2025-03-20 04:18:00.0000000;2025-03-20 04:18:00.0000000;2025-03-23 05:02:00.0000000;2025-03-23 05:02:00.0000000;"SGSIN";"SINGAPURA (SINGAPORE)";"CNQIN ";"QINGDAO"</t>
  </si>
  <si>
    <t>128462025;"BRSSZ";"SANTOS";9756901;"";"EXPLORER ASIA";2;18;3;23;0;0;0;0;"Carga";2025-03-20 18:15:00.0000000;2025-03-30 23:40:00.0000000;2025-04-03 08:05:00.0000000;2025-04-03 08:05:00.0000000;"INPRT";"PARADIP GARH";"SGSIN";"SINGAPURA (SINGAPORE)"</t>
  </si>
  <si>
    <t>128472025;"BRRIO";"RIO DE JANEIRO";9215218;"";"BOLD MAVERICK";4;67;2;73;0;0;0;0;"Off-shore";2025-03-20 08:50:00.0000000;2025-03-20 08:50:00.0000000;2025-03-20 19:50:00.0000000;2025-03-20 19:50:00.0000000;"BRMEA001";"TERMINAL PETROBRÁS - MACAÉ - RJ";"BRRIO";"RIO DE JANEIRO"</t>
  </si>
  <si>
    <t>128482025;"BRFOR";"FORTALEZA (MUCURIPE)";9787429;"";"OSTREIRO (REB)";1;14;1;16;0;0;0;0;"Abastecimento (Bunker)";2025-03-22 15:00:00.0000000;2025-03-22 15:00:00.0000000;2025-03-23 07:15:00.0000000;2025-03-23 07:15:00.0000000;"BRBAR";"BARRA DOS COQUEIROS";"BRAJU";"PORTO BARRA DOS COQUEIROS - ARACAJU - SE"</t>
  </si>
  <si>
    <t>128512025;"BRMEA001";"TERMINAL PETROBRÁS - MACAÉ - RJ";;"3813886026";"LH ESPLÊNDIDO";0;10;0;10;0;0;0;0;"Off-shore";2025-03-19 08:05:00.0000000;2025-03-19 08:05:00.0000000;2025-03-19 19:45:00.0000000;2025-03-21 05:00:00.0000000;"BRMEA001";"TERMINAL PETROBRÁS - MACAÉ - RJ";"BRCAM";"BACIA PETROLÍFERA DE CAMPOS"</t>
  </si>
  <si>
    <t>128522025;"BRARE";"AREIA BRANCA (TERMISA)";;"1820052052";"COMTE PASCHOAL";0;1;0;1;0;0;0;0;"Descarga";2025-03-19 02:45:00.0000000;2025-03-19 02:45:00.0000000;2025-03-19 06:50:00.0000000;2025-03-19 06:50:00.0000000;"BRARE";"AREIA BRANCA (TERMISA)";"BRARE";"AREIA BRANCA (TERMISA)"</t>
  </si>
  <si>
    <t>128532025;"BRMEA001";"TERMINAL PETROBRÁS - MACAÉ - RJ";9530216;"4430476276";"OLIN CONQUEROR";0;15;0;15;0;0;0;0;"Off-shore";2025-03-27 09:10:00.0000000;2025-03-27 14:50:00.0000000;2025-03-28 14:10:00.0000000;2025-03-28 14:10:00.0000000;"BRRIO";"RIO DE JANEIRO";"BRITJ006";"ESTALEIRO NAVSHIP"</t>
  </si>
  <si>
    <t>128542025;"BRRIO";"RIO DE JANEIRO";9629043;"";"EVER LINKING";0;24;0;24;0;0;0;0;"Carga e Descarga";2025-03-26 10:15:00.0000000;2025-03-26 10:15:00.0000000;2025-03-27 06:25:00.0000000;2025-03-27 06:25:00.0000000;"SGSIN";"SINGAPURA (SINGAPORE)";"BRSSZ";"SANTOS"</t>
  </si>
  <si>
    <t>128552025;"BRIQI";"ITAQUI";9321562;;"MAVERICK";3;19;5;27;0;0;0;0;"Descarga";2025-03-26 06:06:00.0000000;2025-03-26 06:06:00.0000000;2025-03-29 13:30:00.0000000;2025-03-29 13:30:00.0000000;"BRVDC";"VILA DO CONDE";"RUTUA";"TUAPSE"</t>
  </si>
  <si>
    <t>128582025;"BRRIO";"RIO DE JANEIRO";9288447;"";"MAGIC P";0;21;0;21;0;0;0;0;"Abastecimento (Bunker)";2025-03-25 08:45:00.0000000;2025-03-25 08:45:00.0000000;2025-03-25 16:40:00.0000000;2025-03-25 16:40:00.0000000;"AUGLT";"GLADSTONE";"BRPEC";"PECEM"</t>
  </si>
  <si>
    <t>128592025;"BRBAR001";"TMIB - TERMINAL INACIO BARBOSA - BARRA DOS COQUEIROS";9488217;"";"WU YI HAI";0;22;0;22;0;0;0;0;"Carga";2025-03-25 10:50:00.0000000;2025-03-25 10:50:00.0000000;2025-03-27 14:48:00.0000000;2025-03-27 14:48:00.0000000;"BRPEC";"PECEM";"BRIQI";"ITAQUI"</t>
  </si>
  <si>
    <t>128612025;"BRITJ007";"BARRA DO RIO TERMINAL PORTUÁRIO";9271767;"3810508055";"ALFANAVE CABO FRIO";17;0;0;17;0;0;0;0;"Off-shore";2025-03-20 14:41:00.0000000;2025-03-20 14:41:00.0000000;2025-03-21 01:40:00.0000000;2025-03-21 01:40:00.0000000;"BRITJ007";"BARRA DO RIO TERMINAL PORTUÁRIO";"BRITJ007";"BARRA DO RIO TERMINAL PORTUÁRIO"</t>
  </si>
  <si>
    <t>128622025;"BRRIO";"RIO DE JANEIRO";9256614;"";"ENERGOS WINTER";10;24;10;44;0;0;0;0;"Abastecimento (Bunker)";2025-03-29 09:40:00.0000000;2025-03-29 09:40:00.0000000;2025-03-31 13:45:00.0000000;2025-03-31 13:45:00.0000000;"BRSFS002";"TERMINAL DA BABITONGA - SÃO FRANCISCO DO SUL - SC";"TRIST";"ISTAMBUL (ISTANBUL)"</t>
  </si>
  <si>
    <t>128632025;"BRARE";"AREIA BRANCA (TERMISA)";;"1820051781";"DONA ZITA";0;1;0;1;0;0;0;0;"Descarga";2025-03-18 19:10:00.0000000;2025-03-18 19:10:00.0000000;2025-03-18 23:10:00.0000000;2025-03-18 23:10:00.0000000;"BRARE";"AREIA BRANCA (TERMISA)";"BRARE";"AREIA BRANCA (TERMISA)"</t>
  </si>
  <si>
    <t>128682025;"BRRIO";"RIO DE JANEIRO";9423229;"4430124019";"ELIZABETH C";0;16;0;16;0;0;0;0;"Off-shore";2025-03-19 16:50:00.0000000;2025-03-19 16:50:00.0000000;2025-03-19 23:40:00.0000000;2025-03-19 23:40:00.0000000;"BRRIO";"RIO DE JANEIRO";"BRMEA001";"TERMINAL PETROBRÁS - MACAÉ - RJ"</t>
  </si>
  <si>
    <t>128702025;"BRVIX008";"CIA PORTUARIA VILA VELHA - CPVV - ES";9364265;"";"APOLLO Z (REB)";0;19;0;19;2;0;2;4;"Off-shore";2025-03-19 08:45:00.0000000;2025-03-19 08:45:00.0000000;2025-03-19 20:00:00.0000000;2025-03-19 20:00:00.0000000;"BRRIO";"RIO DE JANEIRO";"BRSSA";"SALVADOR"</t>
  </si>
  <si>
    <t>128712025;"BRIGI009";"MMX PORTO SUDESTE";9951927;;"NAVIOS SAKURA";0;20;0;20;0;0;0;0;"Carga";2025-03-25 21:24:00.0000000;2025-03-25 21:24:00.0000000;2025-03-28 00:05:00.0000000;2025-03-28 00:05:00.0000000;"INJGR";"JAIGARH";"SGSIN";"SINGAPURA (SINGAPORE)"</t>
  </si>
  <si>
    <t>128722025;"BRPNG";"PARANAGUA";9431305;"";"MAERSK KIERA";2;20;0;22;0;0;0;0;"Carga";2025-03-24 14:30:00.0000000;2025-03-24 14:30:00.0000000;2025-03-25 18:20:00.0000000;2025-03-25 18:20:00.0000000;"BRIGI009";"MMX PORTO SUDESTE";"BRVIX013";"TUBARÃO - PONTA DE TUBARÃO - CVRD"</t>
  </si>
  <si>
    <t>128742025;"BRSSZ";"SANTOS";9522946;"";"LIVADI";0;22;0;22;0;0;0;0;"Carga";2025-03-19 01:00:00.0000000;2025-03-24 21:00:00.0000000;2025-03-26 01:21:00.0000000;2025-03-26 01:21:00.0000000;"BRIGI008";"TERMINAL DA THYSSENKRUPP";"MACAS";"CASABLANCA"</t>
  </si>
  <si>
    <t>128752025;"BRRIO";"RIO DE JANEIRO";9580039;"";"MOUNT HIKURANGI";0;22;0;22;0;0;0;0;"Abastecimento (Bunker)";2025-03-23 06:40:00.0000000;2025-03-23 06:40:00.0000000;2025-03-23 15:20:00.0000000;2025-03-23 15:20:00.0000000;"GIGIB";"GIBRALTAR";"CLIQQ";"IQUIQUE"</t>
  </si>
  <si>
    <t>128772025;"BRVIX014";"TPS - TERMINAL PRIVATIVO E DE USO MISTO PRAIA MOLE";9657404;;"BATMAN";8;14;7;29;0;0;0;0;"Carga";2025-03-30 09:25:00.0000000;2025-03-30 09:25:00.0000000;2025-04-04 12:52:00.0000000;2025-04-04 12:52:00.0000000;"BRFOR";"FORTALEZA (MUCURIPE)";"ARBUE";"BUENOS AIRES"</t>
  </si>
  <si>
    <t>128782025;"BRPNG";"PARANAGUA";9640140;"";"CHEM ROTTERDAM";0;21;0;21;0;0;0;0;"Descarga";2025-03-25 13:00:00.0000000;2025-03-25 13:00:00.0000000;2025-03-27 00:10:00.0000000;2025-03-27 00:10:00.0000000;"MUPLU";"PORT LOUIS";"BRSSZ";"SANTOS"</t>
  </si>
  <si>
    <t>128792025;"BRNVT001";"TERMINAL PORTONAVE - NAVEGANTES - SC";9852365;"0011466065";"LOG-IN POLARIS";0;20;0;20;0;3;2;5;"Carga e Descarga";2025-03-25 15:20:00.0000000;2025-03-25 15:20:00.0000000;2025-03-26 01:02:00.0000000;2025-03-26 01:02:00.0000000;"BRSSZ";"SANTOS";"BRSSA";"SALVADOR"</t>
  </si>
  <si>
    <t>128812025;"BRRIO";"RIO DE JANEIRO";9422330;"381E011844";"NORMAND POSEIDON (REB)";27;18;1;46;5;8;24;37;"Off-shore";2025-03-21 07:35:00.0000000;2025-03-21 07:35:00.0000000;2025-03-22 08:35:00.0000000;2025-03-22 08:35:00.0000000;"BRRIO";"RIO DE JANEIRO";"BRRIO";"RIO DE JANEIRO"</t>
  </si>
  <si>
    <t>128822025;"BRIQI";"ITAQUI";9312444;;"PRESIDENT I";0;18;0;18;1;7;0;8;"Carga";2025-03-22 20:30:00.0000000;2025-03-22 20:30:00.0000000;;;"BRIQI";"ITAQUI";;</t>
  </si>
  <si>
    <t>128832025;"BRVDC";"VILA DO CONDE";;"0220122903";"ATHENAS ZAPAL";0;1;0;1;0;0;0;0;"Carga e Descarga";2025-03-26 16:06:00.0000000;2025-03-26 16:06:00.0000000;2025-03-26 17:08:00.0000000;2025-03-26 17:08:00.0000000;"BRBEL";"BELEM";"BRBEL";"BELEM"</t>
  </si>
  <si>
    <t>128852025;"BRRIO";"RIO DE JANEIRO";9347322;"381E012701";"HOS SPRINGFIELD";1;20;0;21;21;0;0;21;"Off-shore";2025-03-21 03:30:00.0000000;2025-03-21 03:30:00.0000000;2025-03-24 19:40:00.0000000;2025-03-24 19:40:00.0000000;"BRRIO";"RIO DE JANEIRO";"BRRIO";"RIO DE JANEIRO"</t>
  </si>
  <si>
    <t>128872025;"BRRIO";"RIO DE JANEIRO";9351799;"";"LOG-IN PANTANAL (REB)";0;18;0;18;4;4;0;8;"Carga e Descarga";2025-03-21 07:50:00.0000000;2025-03-21 07:50:00.0000000;2025-03-21 23:15:00.0000000;2025-03-21 23:15:00.0000000;"BRSSZ";"SANTOS";"BRVIX";"VITÓRIA"</t>
  </si>
  <si>
    <t>128892025;"BRSUA";"SUAPE";9612791;"";"NC BRAVO (REB S/L)";0;22;1;23;1;0;0;1;"Carga e Descarga";2025-03-26 01:40:00.0000000;2025-03-26 01:40:00.0000000;2025-03-26 21:30:00.0000000;2025-03-26 21:30:00.0000000;"BRPNG";"PARANAGUA";"BRPEC";"PECEM"</t>
  </si>
  <si>
    <t>128912025;"BRREC";"RECIFE";9378228;;"PGS APOLLO";0;10;1;11;0;0;0;0;"Arribada";2025-03-19 07:00:00.0000000;2025-03-19 07:00:00.0000000;2025-03-19 12:30:00.0000000;2025-03-19 12:30:00.0000000;"BRRIO";"RIO DE JANEIRO";"ESLPA";"LAS PALMAS"</t>
  </si>
  <si>
    <t>129002025;"BRNVT001";"TERMINAL PORTONAVE - NAVEGANTES - SC";9471898;"3813882284";"LOG-IN JATOBÁ";1;18;0;19;2;6;0;8;"Carga e Descarga";2025-03-29 18:00:00.0000000;2025-03-29 18:00:00.0000000;2025-03-30 03:17:00.0000000;2025-03-30 03:17:00.0000000;"BRRIO";"RIO DE JANEIRO";"BRRIO";"RIO DE JANEIRO"</t>
  </si>
  <si>
    <t>129012025;"BRSSZ";"SANTOS";9718014;"";"KRENOM";5;14;5;24;0;0;0;0;"Carga";2025-03-23 08:40:00.0000000;2025-03-27 04:15:00.0000000;2025-03-31 08:20:00.0000000;2025-03-31 08:20:00.0000000;"BDCGP";"CHITTAGONG (CHATTOGRAM)";"SGSIN";"SINGAPURA (SINGAPORE)"</t>
  </si>
  <si>
    <t>129042025;"BRSSZ";"SANTOS";9213935;"";"INDUSTRIAL CHALLENGER";2;15;2;19;0;0;0;0;"Carga";2025-03-20 22:45:00.0000000;2025-03-23 17:41:00.0000000;2025-03-26 09:15:00.0000000;2025-03-26 09:15:00.0000000;"BRRIO";"RIO DE JANEIRO";"USMSY";"NEW ORLEANS"</t>
  </si>
  <si>
    <t>129052025;"BRVIX013";"TUBARÃO - ES - CVRD";9589140;"";"JAGUAR MAX";0;22;0;22;0;0;0;0;"Carga";2025-03-27 20:50:00.0000000;2025-03-27 20:50:00.0000000;2025-03-30 00:45:00.0000000;2025-03-30 00:45:00.0000000;"BRIGI";"ITAGUAI ( EX SEPETIBA)";"ESALG";"ALGECIRAS"</t>
  </si>
  <si>
    <t>129092025;"BRFOR";"FORTALEZA (MUCURIPE)";9519169;"";"ALLEGRA";3;15;3;21;0;0;0;0;"Descarga";2025-03-26 04:07:00.0000000;2025-03-26 04:07:00.0000000;2025-03-29 01:50:00.0000000;2025-03-29 01:50:00.0000000;"UYNVP";"NUEVA PALMIRA";"BRNAT";"NATAL"</t>
  </si>
  <si>
    <t>129122025;"BRNVT001";"TERMINAL PORTONAVE - NAVEGANTES - SC";9471886;"3813879887";"LOG-IN JACARANDA ";0;19;0;19;0;2;9;11;"Carga e Descarga";2025-03-27 22:08:00.0000000;2025-03-27 22:08:00.0000000;2025-03-28 04:50:00.0000000;2025-03-28 04:50:00.0000000;"BRSSZ";"SANTOS";"ARBUE";"BUENOS AIRES"</t>
  </si>
  <si>
    <t>129132025;"BRRIO";"RIO DE JANEIRO";9555888;"3813872998";"TS MARRENTO";0;9;0;9;0;0;0;0;"Off-shore";2025-03-20 12:35:00.0000000;2025-03-20 12:35:00.0000000;2025-06-25 14:30:00.0000000;2025-06-25 14:30:00.0000000;"BRRIO";"RIO DE JANEIRO";"BRRJ022";"PORTO DO AÇU"</t>
  </si>
  <si>
    <t>129142025;"BRRIG";"RIO GRANDE";9271999;"";"MOYRA";2;17;1;20;0;0;0;0;"Carga";2025-03-26 22:36:00.0000000;2025-03-26 22:36:00.0000000;2025-03-29 08:05:00.0000000;2025-03-29 08:05:00.0000000;"ARCMP";"CAMPANA";"BRSUA";"SUAPE"</t>
  </si>
  <si>
    <t>129182025;"BRIQI";"ITAQUI";9539573;"";"PACIFIC ZIRCON";0;27;0;27;0;0;0;0;"Carga e Descarga";2025-03-24 10:39:00.0000000;2025-03-24 10:39:00.0000000;;;"BRIQI";"ITAQUI";;</t>
  </si>
  <si>
    <t>129192025;"BRRJ022";"PORTO DO AÇU";9578880;"3813886328";"CBO FLAMENGO";0;16;0;16;0;0;0;0;"Off-shore";2025-03-20 02:29:00.0000000;2025-03-20 02:29:00.0000000;2025-03-22 16:00:00.0000000;2025-03-22 16:00:00.0000000;"BRRJ022";"PORTO DO AÇU";"BRRIO";"RIO DE JANEIRO"</t>
  </si>
  <si>
    <t>129202025;"BRMEA001";"TERMINAL PETROBRÁS - MACAÉ - RJ";9578907;"3813884309";"CBO ATLANTICO";0;16;0;16;0;0;0;0;"Off-shore";2025-03-20 20:25:00.0000000;2025-03-23 02:10:00.0000000;2025-03-23 21:10:00.0000000;2025-03-23 21:10:00.0000000;"BRMEA001";"TERMINAL PETROBRÁS - MACAÉ - RJ";"BRMEA001";"TERMINAL PETROBRÁS - MACAÉ - RJ"</t>
  </si>
  <si>
    <t>129212025;"BRRIG";"RIO GRANDE";9828223;"";"Bow Excellence";0;25;0;25;0;0;0;0;"Carga";2025-03-24 20:56:00.0000000;2025-03-24 20:56:00.0000000;2025-03-26 20:20:00.0000000;2025-03-26 20:20:00.0000000;"ARCMP";"CAMPANA";"BRPNG";"PARANAGUA"</t>
  </si>
  <si>
    <t>129222025;"BRSSZ";"SANTOS";9997919;;"GREEN RIZHAO";0;20;0;20;0;0;0;0;"Carga";2025-03-29 02:12:00.0000000;2025-03-29 11:42:00.0000000;2025-04-06 11:37:00.0000000;2025-04-06 11:37:00.0000000;"BRIGI";"ITAGUAI ( EX SEPETIBA)";"BRIGI";"ITAGUAI ( EX SEPETIBA)"</t>
  </si>
  <si>
    <t>129232025;"BRRJ022";"PORTO DO AÇU";9448528;"";"CBO SUPPORTER";0;17;0;17;0;0;0;0;"Off-shore";2025-03-22 11:50:00.0000000;2025-03-22 13:50:00.0000000;2025-03-23 17:40:00.0000000;2025-03-23 17:40:00.0000000;"BRRJ022";"PORTO DO AÇU";"BRRJ022";"PORTO DO AÇU"</t>
  </si>
  <si>
    <t>129262025;"BRPNG";"PARANAGUA";9938250;;"CMA CGM BUZIOS";1;30;0;31;0;0;0;0;"Carga e Descarga";2025-03-31 19:45:00.0000000;2025-03-31 19:45:00.0000000;2025-04-01 14:30:00.0000000;2025-04-01 14:30:00.0000000;"BRSSZ";"SANTOS";"BRIOA001";"TERMINAL DE ITAPOA - SC "</t>
  </si>
  <si>
    <t>129272025;"BRARB006";"TERMINAL AQUAVIÁRIO DE MADRE DE DEUS - TRANSPETRO - BA";9337523;"";"SEAWAYS STAR  ";3;18;3;24;0;0;0;0;"Carga e Descarga";2025-03-25 09:00:00.0000000;2025-03-25 09:00:00.0000000;2025-03-27 12:18:00.0000000;2025-03-27 12:18:00.0000000;"TTPTP";"POINT A PIERRE";"TGLFW";"LOME"</t>
  </si>
  <si>
    <t>129302025;"BRVIX008";"CIA PORTUARIA VILA VELHA - CPVV - ES";9476874;"";"WATERBUCK (REB)";0;16;0;16;0;0;0;0;"Off-shore";2025-03-19 05:15:00.0000000;2025-03-19 05:15:00.0000000;2025-03-20 06:00:00.0000000;2025-03-20 06:00:00.0000000;"BRMEA001";"TERMINAL PETROBRÁS - MACAÉ - RJ";"BRVIX";"VITÓRIA"</t>
  </si>
  <si>
    <t>129312025;"BRMEA001";"TERMINAL PETROBRÁS - MACAÉ - RJ";9756949;"";"BS IPORANGA";0;10;0;10;0;0;0;0;"Off-shore";2025-03-21 05:00:00.0000000;2025-03-21 12:45:00.0000000;2025-03-21 21:55:00.0000000;2025-03-21 21:55:00.0000000;"BRRJ022";"PORTO DO AÇU";"BRMEA001";"TERMINAL PETROBRÁS - MACAÉ - RJ"</t>
  </si>
  <si>
    <t>129322025;"BRRIO";"RIO DE JANEIRO";9388584;"";"MAERSK TOPPER (REB)";0;22;0;22;0;0;0;0;"Off-shore";2025-03-20 15:15:00.0000000;2025-03-20 15:15:00.0000000;2025-03-21 18:45:00.0000000;2025-03-21 18:45:00.0000000;"BRRIO";"RIO DE JANEIRO";"BRRIO";"RIO DE JANEIRO"</t>
  </si>
  <si>
    <t>129342025;"BRRIG";"RIO GRANDE";9937335;"";"ONE PARANA";2;23;0;25;0;0;0;0;"Carga e Descarga";2025-03-26 02:10:00.0000000;2025-03-26 02:10:00.0000000;2025-03-26 15:40:00.0000000;2025-03-26 15:40:00.0000000;"ARBUE";"BUENOS AIRES";"BRPNG";"PARANAGUA"</t>
  </si>
  <si>
    <t>129352025;"BRRJ022";"PORTO DO AÇU";9325752;"3810515175";"ASSO VENTISEI";0;15;0;15;0;0;0;0;"Off-shore";2025-03-19 01:40:00.0000000;2025-03-19 01:40:00.0000000;2025-03-19 09:45:00.0000000;2025-03-19 09:45:00.0000000;"BRMEA001";"TERMINAL PETROBRÁS - MACAÉ - RJ";"BRMEA001";"TERMINAL PETROBRÁS - MACAÉ - RJ"</t>
  </si>
  <si>
    <t>129362025;"BRBEL";"BELEM";;"0011484411";"OMS XXXVII (37)";0;0;0;0;0;0;0;0;"Descarga";2025-03-24 06:50:00.0000000;2025-03-24 06:50:00.0000000;2025-04-04 11:40:00.0000000;2025-04-04 11:40:00.0000000;"BRVDC";"VILA DO CONDE";"BRBEL";"BELEM"</t>
  </si>
  <si>
    <t>129382025;"BRRIO";"RIO DE JANEIRO";9366641;"381E009068";"BARU ANDES (EX-TOISA SERENADE)";0;16;0;16;0;0;0;0;"Off-shore";2025-03-26 18:45:00.0000000;2025-03-26 18:45:00.0000000;2025-04-10 09:25:00.0000000;2025-04-10 09:25:00.0000000;"BRRIO";"RIO DE JANEIRO";"BRRIO";"RIO DE JANEIRO"</t>
  </si>
  <si>
    <t>129392025;"BRPET";"PELOTAS";;"4620818755";"JUAN RASSMUSS";0;7;0;7;0;0;0;0;"Carga";2025-03-23 17:36:00.0000000;2025-03-23 17:36:00.0000000;2025-03-24 02:53:00.0000000;2025-03-24 02:53:00.0000000;"BRRS013";"TERMINAL CMPC GUAÍBA - RS";"BRRS013";"TERMINAL CMPC GUAÍBA - RS"</t>
  </si>
  <si>
    <t>129402025;"BRRIO";"RIO DE JANEIRO";9659634;"3813903826";"BARU TESORO";0;10;0;10;0;0;0;0;"Off-shore";2025-03-21 16:40:00.0000000;2025-03-21 16:40:00.0000000;2025-03-22 02:10:00.0000000;2025-03-22 02:10:00.0000000;"BRRIO";"RIO DE JANEIRO";"BRRIO";"RIO DE JANEIRO"</t>
  </si>
  <si>
    <t>129422025;"BRRIO";"RIO DE JANEIRO";9417830;"";"CBO ENDEAVOUR (REB)";0;36;0;36;0;14;0;14;"Off-shore";2025-03-19 09:40:00.0000000;2025-03-19 09:40:00.0000000;2025-03-19 17:25:00.0000000;2025-03-19 17:25:00.0000000;"BRADR";"ANGRA DOS REIS";"BRADR";"ANGRA DOS REIS"</t>
  </si>
  <si>
    <t>129452025;"BRIGI";"ITAGUAÍ";9997919;;"GREEN RIZHAO";0;20;0;20;0;0;0;0;"Carga e Descarga";2025-03-27 21:13:00.0000000;2025-03-27 21:13:00.0000000;2025-03-28 11:49:00.0000000;2025-03-28 11:49:00.0000000;"BRVIX";"VITÓRIA";"BRSSZ";"SANTOS"</t>
  </si>
  <si>
    <t>129462025;"BR147001";"TERMINAL PORTUÁRIO FLUVIAL - COPESUL - SANTA CLARA - RS";;"4620144045";"TREVO I";0;3;0;3;0;0;0;0;"Descarga";2025-03-20 08:00:00.0000000;2025-03-20 08:00:00.0000000;2025-03-21 00:39:00.0000000;2025-03-21 00:39:00.0000000;"BRCQD002";"COPELMI";"BR147001";"TERMINAL PORTUÁRIO FLUVIAL - COPESUL - SANTA CLARA - RS"</t>
  </si>
  <si>
    <t>129472025;"BR147001";"TERMINAL PORTUÁRIO FLUVIAL - COPESUL - SANTA CLARA - RS";;"4620165336";"ALIANÇA III (EX U-6)";0;3;0;3;0;0;0;0;"Carga e Descarga";2025-03-19 08:00:00.0000000;2025-03-19 08:00:00.0000000;2025-03-19 21:00:00.0000000;2025-03-19 21:00:00.0000000;"BR147001";"TERMINAL PORTUÁRIO FLUVIAL - COPESUL - SANTA CLARA - RS";"BR147001";"TERMINAL PORTUÁRIO FLUVIAL - COPESUL - SANTA CLARA - RS"</t>
  </si>
  <si>
    <t>129482025;"BRRIO";"RIO DE JANEIRO";9642588;"3813903869";"LARUS";0;17;0;17;0;0;0;0;"Off-shore";2025-03-19 09:40:00.0000000;2025-03-19 09:40:00.0000000;2025-03-22 23:15:00.0000000;2025-03-22 23:15:00.0000000;"BRRIO";"RIO DE JANEIRO";"BRRIO";"RIO DE JANEIRO"</t>
  </si>
  <si>
    <t>129492025;"BRPET";"PELOTAS";;"4620236047";"TREVO VERDE";0;7;0;7;0;0;0;0;"Carga";2025-03-24 03:14:00.0000000;2025-03-24 03:14:00.0000000;2025-03-24 13:11:00.0000000;2025-03-24 13:11:00.0000000;"BRRS013";"TERMINAL CMPC GUAÍBA - RS";"BRRS013";"TERMINAL CMPC GUAÍBA - RS"</t>
  </si>
  <si>
    <t>129502025;"BRRIO";"RIO DE JANEIRO";;"4030219411";"OCEAN DREAM";5;0;5;10;0;0;0;0;"Off-shore";2025-03-20 05:50:00.0000000;2025-03-20 05:50:00.0000000;2025-03-21 06:10:00.0000000;2025-03-21 06:10:00.0000000;"BRNTR";"NITERÓI";"BRRJ022";"PORTO DO AÇU"</t>
  </si>
  <si>
    <t>129512025;"BRMEA001";"TERMINAL PETROBRÁS - MACAÉ - RJ";9364253;"";"THESEUS Z (REB)";0;20;0;20;0;3;0;3;"Off-shore";2025-03-19 08:00:00.0000000;2025-03-19 08:00:00.0000000;2025-03-20 16:50:00.0000000;2025-03-20 16:50:00.0000000;"BRMEA001";"TERMINAL PETROBRÁS - MACAÉ - RJ";"BRCAM";"BACIA PETROLÍFERA DE CAMPOS"</t>
  </si>
  <si>
    <t>129522025;"BRRS013";"CMPC - GUAIBA - RS";8636087;"4620225011";"TREVO VERMELHO";0;7;0;7;0;0;0;0;"Carga e Descarga";2025-03-22 02:00:00.0000000;2025-03-22 02:00:00.0000000;2025-03-24 23:59:00.0000000;2025-03-24 23:59:00.0000000;"BRPET";"PELOTAS";"BRPET";"PELOTAS"</t>
  </si>
  <si>
    <t>129532025;"BRSUA";"SUAPE";9603233;"0011438444";"AMÉRICO VESPÚCIO";0;24;0;24;0;6;0;6;"Carga e Descarga";2025-03-21 14:24:00.0000000;2025-03-21 14:24:00.0000000;2025-03-22 10:12:00.0000000;2025-03-22 10:12:00.0000000;"BRSSA";"SALVADOR";"BRPEC";"PECEM"</t>
  </si>
  <si>
    <t>129542025;"BRRJ022";"PORTO DO AÇU";9294094;"3810516325";"MAERSK VENTURA";0;17;0;17;0;0;0;0;"Off-shore";2025-03-19 23:30:00.0000000;2025-03-19 23:30:00.0000000;2025-03-20 04:58:00.0000000;2025-03-20 04:58:00.0000000;"BRRIO";"RIO DE JANEIRO";"BRRJ022";"PORTO DO AÇU"</t>
  </si>
  <si>
    <t>129562025;"BRRIO";"RIO DE JANEIRO";9670365;;"JUAN C";0;15;0;15;0;0;0;0;"Off-shore";2025-03-19 16:10:00.0000000;2025-03-19 16:10:00.0000000;2025-04-01 12:10:00.0000000;2025-04-01 12:10:00.0000000;"BRRIO";"RIO DE JANEIRO";"BRRIO";"RIO DE JANEIRO"</t>
  </si>
  <si>
    <t>129572025;"BRRIO";"RIO DE JANEIRO";9424986;"3813868516";"SAVEIROS ATOBÁ";0;16;0;16;0;0;0;0;"Off-shore";2025-03-19 17:55:00.0000000;2025-03-19 17:55:00.0000000;2025-03-24 18:15:00.0000000;2025-03-24 18:15:00.0000000;"BRACX";"PORTO DO AÇU";"BRRIO";"RIO DE JANEIRO"</t>
  </si>
  <si>
    <t>129592025;"BRRIO";"RIO DE JANEIRO";8408002;"";"SEWARD JOHNSON";0;14;0;14;0;16;0;16;"Off-shore";2025-03-20 06:55:00.0000000;2025-03-20 10:05:00.0000000;2025-03-21 14:10:00.0000000;2025-03-21 14:10:00.0000000;"BRCAM";"BACIA PETROLÍFERA DE CAMPOS";"BRCAM";"BACIA PETROLÍFERA DE CAMPOS"</t>
  </si>
  <si>
    <t>129602025;"BRRIO";"RIO DE JANEIRO";9098309;"3810506435";"LH COMANDANTE";0;8;0;8;0;2;0;2;"Off-shore";2025-03-19 07:27:00.0000000;2025-03-19 07:27:00.0000000;2025-04-07 18:30:00.0000000;2025-04-07 18:30:00.0000000;"BRRIO";"RIO DE JANEIRO";"BRCAM";"BACIA PETROLÍFERA DE CAMPOS"</t>
  </si>
  <si>
    <t>129642025;"BRRIO";"RIO DE JANEIRO";9619464;"";"MSC AGADIR";0;26;0;26;0;0;0;0;"Carga e Descarga";2025-03-27 12:45:00.0000000;2025-03-27 12:45:00.0000000;2025-03-28 09:30:00.0000000;2025-03-28 09:30:00.0000000;"BRSSZ";"SANTOS";"ESLPA";"LAS PALMAS"</t>
  </si>
  <si>
    <t>129662025;"BRPEC";"PECEM";9799771;"";"LOWLANDS FUTURE";0;21;1;22;0;0;0;0;"Descarga";2025-03-26 06:27:00.0000000;2025-03-26 06:27:00.0000000;2025-03-31 01:35:00.0000000;2025-03-31 01:35:00.0000000;"USORF";"NORFOLK";"BRTMT001";"TERMINAL FLUVIAL MRN TROMBETAS - SANTARÉM - PA"</t>
  </si>
  <si>
    <t>129672025;"BRNVT001";"TERMINAL PORTONAVE - NAVEGANTES - SC";9619438;"";"MSC ALBANY";1;25;0;26;0;0;0;0;"Carga e Descarga";2025-03-28 07:00:00.0000000;2025-03-28 07:00:00.0000000;2025-03-28 13:30:00.0000000;2025-03-28 13:30:00.0000000;"UYMVD";"MONTEVIDEU";"BRSSZ";"SANTOS"</t>
  </si>
  <si>
    <t>129682025;"BRARE";"AREIA BRANCA (TERMISA)";;"1820051781";"DONA ZITA";0;1;0;1;0;0;0;0;"Descarga";2025-03-19 19:40:00.0000000;2025-03-19 19:40:00.0000000;2025-03-20 10:30:00.0000000;2025-03-20 10:30:00.0000000;"BRARE";"AREIA BRANCA (TERMISA)";"BRARE";"AREIA BRANCA (TERMISA)"</t>
  </si>
  <si>
    <t>129712025;"BRRJ022";"PORTO DO AÇU";9653111;"381E010201";"DELTA CARDINAL (REB)";0;16;0;16;0;0;0;0;"Off-shore";2025-03-23 15:00:00.0000000;2025-03-23 19:30:00.0000000;2025-03-24 16:15:00.0000000;2025-03-24 16:15:00.0000000;"BRRJ022";"PORTO DO AÇU";"BRRJ022";"PORTO DO AÇU"</t>
  </si>
  <si>
    <t>129722025;"BRSSZ";"SANTOS";9308168;"";"CLEAN NIRVANA";7;20;5;32;0;0;0;0;"Descarga";2025-03-25 11:00:00.0000000;2025-03-27 22:40:00.0000000;2025-03-31 10:26:00.0000000;2025-03-31 10:26:00.0000000;"ESLPA";"LAS PALMAS";"BRPNG";"PARANAGUA"</t>
  </si>
  <si>
    <t>129732025;"BRADR003";"TERMINAL TRANSPETRO - ANGRA DOS REIS - RJ";9851854;"";"UNIVERSAL CHALLENGER";8;15;8;31;0;0;0;0;"Carga e Descarga";2025-03-24 00:01:00.0000000;2025-03-24 00:01:00.0000000;2025-03-26 10:10:00.0000000;2025-03-26 10:10:00.0000000;"CNQIN ";"QINGDAO";"KRTSN";"DAESAN"</t>
  </si>
  <si>
    <t>129772025;"BRRIO";"RIO DE JANEIRO";9814961;"";"SEALOADER 1";6;20;8;34;0;0;0;0;"Off-shore";2025-03-19 20:40:00.0000000;2025-03-19 20:40:00.0000000;2025-03-27 18:50:00.0000000;2025-03-27 18:50:00.0000000;"BRRIO";"RIO DE JANEIRO";"BRRIO";"RIO DE JANEIRO"</t>
  </si>
  <si>
    <t>129792025;"BRRIG";"RIO GRANDE";9480849;"";"VENTURE G";0;13;0;13;0;0;0;0;"Off-shore</t>
  </si>
  <si>
    <t>Reparo/Manutenção";2025-03-22 08:00:00.0000000;2025-03-22 08:00:00.0000000;2025-03-23 19:30:00.0000000;2025-03-24 17:00:00.0000000;"BRRIG";"RIO GRANDE";"BRRIG";"RIO GRANDE"</t>
  </si>
  <si>
    <t>129802025;"BRRIO";"RIO DE JANEIRO";9806483;"4430491119";"STARNAV LIBRA";0;17;0;17;0;0;0;0;"Off-shore";2025-03-29 20:00:00.0000000;2025-03-29 20:00:00.0000000;2025-03-30 08:50:00.0000000;2025-03-30 08:50:00.0000000;"BRRIO";"RIO DE JANEIRO";"BRRIO";"RIO DE JANEIRO"</t>
  </si>
  <si>
    <t>129852025;"BRRJ022";"PORTO DO AÇU";9381495;"381E005429";"A.H. LIGURIA (REB)";0;19;0;19;0;0;0;0;"Off-shore";2025-03-28 19:40:00.0000000;2025-03-28 19:40:00.0000000;2025-03-29 14:50:00.0000000;2025-03-29 14:50:00.0000000;"BRRIO";"RIO DE JANEIRO";"BRRJ022";"PORTO DO AÇU"</t>
  </si>
  <si>
    <t>129902025;"BRRIO";"RIO DE JANEIRO";9715751;"4430488088";"STARNAV PHOENIX";2;14;0;16;0;0;0;0;"Off-shore";2025-03-30 18:55:00.0000000;2025-03-30 18:55:00.0000000;2025-04-03 00:35:00.0000000;2025-04-03 00:35:00.0000000;"BRRIO";"RIO DE JANEIRO";"BRRIO";"RIO DE JANEIRO"</t>
  </si>
  <si>
    <t>129912025;"BRIQI";"ITAQUI";9347310;"";"VELOS FORTUNA";0;24;0;24;0;0;0;0;"Descarga";2025-03-27 19:22:00.0000000;2025-03-27 19:22:00.0000000;2025-03-31 07:40:00.0000000;2025-03-31 07:40:00.0000000;"RUPRI";"PRIMORSK (KOIVISTO)";"NLVLI";"VLISSIGEN (=FLUSHING)"</t>
  </si>
  <si>
    <t>129922025;"BRRIO";"RIO DE JANEIRO";9477397;"3813872688";"CBO CAROLINA";0;16;0;16;5;0;0;5;"Off-shore";2025-03-28 14:00:00.0000000;2025-03-28 16:50:00.0000000;2025-03-29 18:40:00.0000000;2025-03-29 18:40:00.0000000;"BRACX";"PORTO DO AÇU";"BRRIO";"RIO DE JANEIRO"</t>
  </si>
  <si>
    <t>129932025;"BRPNG";"PARANAGUA";9939591;;"KOMOREBI";0;19;0;19;0;0;0;0;"Descarga";2025-03-29 12:15:00.0000000;2025-03-29 12:15:00.0000000;2025-03-30 22:00:00.0000000;2025-03-30 22:00:00.0000000;"BRSSZ";"SANTOS";"ARROS";"ROSARIO"</t>
  </si>
  <si>
    <t>129962025;"BRSSO002";"TERMINAL TRANSPETRO - GEBAST - SÃO SEBASTIÃO - SP";9625712;"";"ELKA LEBLON";3;30;2;35;0;0;1;1;"Descarga";2025-03-25 01:00:00.0000000;2025-03-25 01:00:00.0000000;;;"BRSAS";"BACIA PETROLIFERA DE SANTOS";;</t>
  </si>
  <si>
    <t>129982025;"BRRIO";"RIO DE JANEIRO";9477397;"3813872688";"CBO CAROLINA";0;16;0;16;3;0;0;3;"Off-shore";2025-03-22 05:00:00.0000000;2025-03-22 05:00:00.0000000;2025-03-25 04:10:00.0000000;2025-03-25 04:10:00.0000000;"BRESP";"BACIA PETROLÍFERO DO ESPIRITO SANTO";"BRACX";"PORTO DO AÇU"</t>
  </si>
  <si>
    <t>129992025;"BRSSA004";"TMG-ITAPUA - TERMINAL MARITIMO DE GRANEIS";9594248;"";"GDYNIA";3;17;3;23;0;0;0;0;"Descarga";2025-03-29 13:54:00.0000000;2025-03-29 13:54:00.0000000;2025-04-05 13:20:00.0000000;2025-04-05 13:20:00.0000000;"ESLPA";"LAS PALMAS";"BRSSZ";"SANTOS"</t>
  </si>
  <si>
    <t>130022025;"BRSSO002";"TERMINAL TRANSPETRO - GEBAST - SÃO SEBASTIÃO - SP";9858565;"";"EAGLE PAULINIA";0;27;0;27;0;0;0;0;"Descarga";2025-03-23 13:00:00.0000000;2025-03-23 13:00:00.0000000;2025-03-24 17:30:00.0000000;2025-03-24 17:30:00.0000000;"BRSAS";"BACIA PETROLIFERA DE SANTOS";"BRSAS";"BACIA PETROLIFERA DE SANTOS"</t>
  </si>
  <si>
    <t>130042025;"BR400001";"TERMINAL DE MINERIO FERROPORT - PORTO DO AÇU";9887968;"";"TUVA KNUTSEN";0;24;0;24;0;0;3;3;"Descarga";2025-03-22 09:30:00.0000000;2025-03-22 09:30:00.0000000;2025-03-23 07:30:00.0000000;2025-03-23 07:30:00.0000000;"BRSAS";"BACIA PETROLIFERA DE SANTOS";"BRADR";"ANGRA DOS REIS"</t>
  </si>
  <si>
    <t>130062025;"BRRIO";"RIO DE JANEIRO";9530010;;"ROBERT ADAMS";0;15;0;15;0;0;0;0;"Off-shore";2025-03-19 14:40:00.0000000;2025-03-19 14:40:00.0000000;2025-03-24 00:15:00.0000000;2025-03-24 00:15:00.0000000;"BRRIO";"RIO DE JANEIRO";"BRRIO";"RIO DE JANEIRO"</t>
  </si>
  <si>
    <t>130072025;"BRMAO007";"CIMENTO VENCEMOS DO AMAZONAS - MANAUS - AM";9323120;;"SEAVEN GLORY";5;13;6;24;0;0;0;0;"Descarga";2025-03-20 06:00:00.0000000;2025-03-20 06:00:00.0000000;2025-03-23 23:00:00.0000000;2025-03-23 23:00:00.0000000;"BRBAR001";"TERMINAL DE BARRA DOS COQUEIROS";"GRPIR";"PIRAEUS"</t>
  </si>
  <si>
    <t>130092025;"BRPMA001";"PONTA DA MADEIRA - VALE";9807035;"";"ORE DALIAN";0;25;0;25;0;0;0;0;"Carga";2025-03-28 07:01:00.0000000;2025-03-28 07:01:00.0000000;2025-03-31 07:44:00.0000000;2025-03-31 07:44:00.0000000;"SGSIN";"SINGAPURA (SINGAPORE)";"CNQIN ";"QINGDAO"</t>
  </si>
  <si>
    <t>130112025;"BRPNG";"PARANAGUA";9568500;"";"SAKURA BELLE";0;23;0;23;0;0;0;0;"Descarga";2025-03-28 04:15:00.0000000;2025-03-28 04:15:00.0000000;2025-03-30 04:52:00.0000000;2025-03-30 04:52:00.0000000;"VEJOT";"JOSE";"BRSSZ";"SANTOS"</t>
  </si>
  <si>
    <t>130252025;"BRITJ";"ITAJAI";9450337;;"MSC JUBILEE IX";0;27;0;27;0;0;0;0;"Carga e Descarga";2025-03-30 14:00:00.0000000;2025-03-30 17:41:00.0000000;2025-03-31 10:04:00.0000000;2025-03-31 10:04:00.0000000;"BRPNG";"PARANAGUA";"ARBUE";"BUENOS AIRES"</t>
  </si>
  <si>
    <t>130272025;"BRIGI";"ITAGUAÍ";9722663;"";"CMA CGM COLUMBIA";0;27;0;27;0;0;0;0;"Carga e Descarga";2025-03-25 11:05:00.0000000;2025-03-25 11:05:00.0000000;2025-03-26 11:23:00.0000000;2025-03-26 11:23:00.0000000;"BRSSZ";"SANTOS";"MAPTM";"TANGER MED"</t>
  </si>
  <si>
    <t>130312025;"BRARB";"ARATU";9852884;"";"NAVIOS URANUS";0;20;0;20;0;0;0;0;"Descarga";2025-03-31 06:30:00.0000000;2025-03-31 06:30:00.0000000;2025-04-21 14:04:00.0000000;2025-04-21 14:04:00.0000000;"SGSIN";"SINGAPURA (SINGAPORE)";"BRSSZ";"SANTOS"</t>
  </si>
  <si>
    <t>130342025;"BRTMT001";"TERMINAL FLUVIAL MRN TROMBETAS - SANTARÉM - PA";9642356;"";"TRITON";19;0;0;19;0;0;0;0;"Carga";2025-03-20 10:20:00.0000000;2025-03-21 09:12:00.0000000;2025-03-22 18:24:00.0000000;2025-03-22 18:24:00.0000000;"SGSIN";"SINGAPURA (SINGAPORE)";"AEKHL";"PORT KHALIFA"</t>
  </si>
  <si>
    <t>130362025;"BRARE";"AREIA BRANCA (TERMISA)";;"1820051749";"N. S. DAS VITÓRIAS";0;1;0;1;0;0;0;0;"Descarga";2025-03-20 10:40:00.0000000;2025-03-20 10:40:00.0000000;2025-03-20 15:20:00.0000000;2025-03-20 15:20:00.0000000;"BRARE";"AREIA BRANCA (TERMISA)";"BRARE";"AREIA BRANCA (TERMISA)"</t>
  </si>
  <si>
    <t>130372025;"BRIGI009";"MMX PORTO SUDESTE";9337145;;"WEN CHANG STAR";0;21;0;21;0;0;0;0;"Carga";2025-03-28 06:48:00.0000000;2025-03-28 06:48:00.0000000;2025-03-31 20:16:00.0000000;2025-03-31 20:16:00.0000000;"SGSIN";"SINGAPURA (SINGAPORE)";"CNQIN ";"QINGDAO"</t>
  </si>
  <si>
    <t>130392025;"BRRIO";"RIO DE JANEIRO";9528354;;"SKANDI IGUAÇU";18;21;13;52;0;0;0;0;"Off-shore";2025-03-27 08:00:00.0000000;2025-03-27 08:00:00.0000000;2025-03-27 18:00:00.0000000;2025-03-27 18:00:00.0000000;"BRRIO";"RIO DE JANEIRO";"BRRIO";"RIO DE JANEIRO"</t>
  </si>
  <si>
    <t>130402025;"BRPNG";"PARANAGUA";9952177;"";"BOW LION";2;21;2;25;0;0;0;0;"Carga e Descarga";2025-03-26 00:45:00.0000000;2025-03-26 00:45:00.0000000;;;"BRRIG";"RIO GRANDE";;</t>
  </si>
  <si>
    <t>130412025;"BRSSZ";"SANTOS";9182954;;"STAR ISTIND";4;19;3;26;0;0;0;0;"Carga";2025-03-28 15:00:00.0000000;2025-03-28 17:50:00.0000000;2025-03-30 23:40:00.0000000;2025-03-30 23:40:00.0000000;"BRVIX018";"PORTOCEL - TERMINAL BARRA DO RIACHO - ES";"NLVLI";"VLISSIGEN (=FLUSHING)"</t>
  </si>
  <si>
    <t>130422025;"BRBCS001";"ATRACADOURO BARRA SUL";9745378;"";"MSC SEAVIEW";0;1498;0;1498;0;4452;1;4453;"Desembarque/Embarque de Passageiros";2025-03-23 07:00:00.0000000;2025-03-23 07:00:00.0000000;2025-03-23 18:00:00.0000000;2025-03-23 18:00:00.0000000;"BRPBO001";"INSTALAÇÃO PORTUÁRIA DE TURISMO DE PORTO BELO";"BRSSZ";"SANTOS"</t>
  </si>
  <si>
    <t>130462025;"BRFOR";"FORTALEZA (MUCURIPE)";9452610;"";"ORNAK";0;19;0;19;0;0;0;0;"Carga e Descarga";2025-03-21 00:00:00.0000000;2025-03-21 00:00:00.0000000;2025-03-22 23:59:00.0000000;2025-03-22 23:59:00.0000000;"BRIQI";"ITAQUI";"SGSIN";"SINGAPURA (SINGAPORE)"</t>
  </si>
  <si>
    <t>130472025;"BRVIX018";"PORTOCEL - TERMINAL BARRA DO RIACHO - ES";9318436;"2930023848";"NORSUL BELMONTE";0;12;0;12;0;1;0;1;"Off-shore";2025-03-24 04:40:00.0000000;2025-03-24 04:40:00.0000000;2025-03-24 12:08:00.0000000;2025-03-24 12:08:00.0000000;"BR997001";"TEMINAL BELMONTE - BAHIA";"BR997001";"TEMINAL BELMONTE - BAHIA"</t>
  </si>
  <si>
    <t>130502025;"BRARE";"AREIA BRANCA (TERMISA)";;"1820052052";"COMTE PASCHOAL";0;1;0;1;0;0;0;0;"Descarga";2025-03-19 19:40:00.0000000;2025-03-19 19:40:00.0000000;2025-03-20 05:50:00.0000000;2025-03-20 05:50:00.0000000;"BRARE";"AREIA BRANCA (TERMISA)";"BRARE";"AREIA BRANCA (TERMISA)"</t>
  </si>
  <si>
    <t>130512025;"BRSSZ";"SANTOS";9893759;"";"YANGZE 17";0;22;0;22;0;0;0;0;"Carga";2025-03-23 14:54:00.0000000;2025-03-28 13:13:00.0000000;2025-04-01 06:09:00.0000000;2025-04-01 06:09:00.0000000;"SGSIN";"SINGAPURA (SINGAPORE)";"SGSIN";"SINGAPURA (SINGAPORE)"</t>
  </si>
  <si>
    <t>130532025;"BRVIX018";"PORTOCEL - TERMINAL BARRA DO RIACHO - ES";9318436;"2930023848";"NORSUL BELMONTE";0;12;0;12;0;1;0;1;"Off-shore";2025-03-26 13:06:00.0000000;2025-03-26 13:06:00.0000000;2025-03-26 15:20:00.0000000;2025-03-26 15:20:00.0000000;"BR997001";"TEMINAL BELMONTE - BAHIA";"BRBPS";"PORTO SEGURO"</t>
  </si>
  <si>
    <t>130552025;"BRVIX018";"PORTOCEL - TERMINAL BARRA DO RIACHO - ES";9318436;"2930023848";"NORSUL BELMONTE";0;12;0;12;0;1;0;1;"Off-shore";2025-03-29 00:10:00.0000000;2025-03-29 00:10:00.0000000;2025-03-29 09:48:00.0000000;2025-03-29 09:48:00.0000000;"BR997001";"TEMINAL BELMONTE - BAHIA";"BRBPS";"PORTO SEGURO"</t>
  </si>
  <si>
    <t>130572025;"BRREC";"RECIFE";9746970;"";"HANZE GENUA";0;18;0;18;0;0;0;0;"Descarga";2025-03-26 13:30:00.0000000;2025-03-26 13:30:00.0000000;2025-03-29 12:00:00.0000000;2025-03-29 12:00:00.0000000;"TRDRC";"DERINCE";"BRSSO";"SÃO SEBASTIAO"</t>
  </si>
  <si>
    <t>130582025;"BRMEA001";"TERMINAL PETROBRÁS - MACAÉ - RJ";9309215;"381E011801";"SAN ANDRES IV";0;12;0;12;0;0;0;0;"Descarga";2025-03-20 19:35:00.0000000;2025-03-22 11:26:00.0000000;2025-03-24 06:00:00.0000000;2025-03-25 18:00:00.0000000;"BRRIO";"RIO DE JANEIRO";"BRRIO";"RIO DE JANEIRO"</t>
  </si>
  <si>
    <t>130612025;"BRSUA";"SUAPE";9345659;"";"PAPILLON";1;20;1;22;0;0;0;0;"Descarga";2025-03-22 12:25:00.0000000;2025-03-23 10:40:00.0000000;2025-03-25 21:09:00.0000000;2025-03-25 21:09:00.0000000;"RUPRI";"PRIMORSK (KOIVISTO)";"BRPNG";"PARANAGUA"</t>
  </si>
  <si>
    <t>130642025;"BRRJ022";"PORTO DO AÇU";9565663;"3813879569";"CBO RENATA";0;15;0;15;0;0;0;0;"Off-shore";2025-03-24 04:30:00.0000000;2025-03-24 04:30:00.0000000;2025-03-24 16:55:00.0000000;2025-03-24 16:55:00.0000000;"BRACX";"PORTO DO AÇU";"BRRJ022";"PORTO DO AÇU"</t>
  </si>
  <si>
    <t>130672025;"BRSFS";"SAO FRANCISCO DO SUL";9416721;"";"UBC TILBURY";0;23;0;23;0;0;0;0;"Carga e Descarga";2025-03-20 06:00:00.0000000;2025-03-30 16:10:00.0000000;2025-04-04 07:30:00.0000000;2025-04-04 07:30:00.0000000;"BRAMW001";"TERMINAL DA ALUMAR - SÃO LUIZ - MA";"BRRIO";"RIO DE JANEIRO"</t>
  </si>
  <si>
    <t>130692025;"BRVIX018";"PORTOCEL - TERMINAL BARRA DO RIACHO - ES";9928932;"";"COSCO SHIPPING TENG DA";0;20;0;20;0;0;0;0;"Carga";2025-03-27 08:27:00.0000000;2025-03-27 08:27:00.0000000;2025-03-31 02:25:00.0000000;2025-03-31 02:25:00.0000000;"ITMNF";"MONFALCONE";"BRSSZ";"SANTOS"</t>
  </si>
  <si>
    <t>130702025;"BRVIX014";"TPS - TERMINAL PRIVATIVO E DE USO MISTO PRAIA MOLE";9989297;;"NORD HOUSTON";7;12;7;26;0;0;1;1;"Carga";2025-03-27 14:25:00.0000000;2025-03-27 14:25:00.0000000;2025-03-31 04:35:00.0000000;2025-03-31 04:35:00.0000000;"CISPY";"SAN PEDRO";"COBAQ";"BARRANQUILLA"</t>
  </si>
  <si>
    <t>130762025;"BRRIG";"RIO GRANDE";9606120;"";"SERENITY";0;19;0;19;0;0;0;0;"Carga";2025-03-19 18:10:00.0000000;2025-03-19 18:10:00.0000000;2025-03-28 05:32:00.0000000;2025-03-28 05:32:00.0000000;"BRARB";"ARATU";"NGLOS";"LAGOS"</t>
  </si>
  <si>
    <t>130772025;"BRMEA001";"TERMINAL PETROBRÁS - MACAÉ - RJ";9325752;"3810515175";"ASSO VENTISEI";0;14;0;14;0;0;0;0;"Off-shore";2025-03-19 17:55:00.0000000;2025-03-19 17:55:00.0000000;2025-03-20 00:00:00.0000000;2025-03-20 00:00:00.0000000;"BRRJ022";"PORTO DO AÇU";"BRMEA001";"TERMINAL PETROBRÁS - MACAÉ - RJ"</t>
  </si>
  <si>
    <t>130822025;"BRARB";"ARATU";9255828;"";"SCOT BAYERN";0;15;0;15;0;0;0;0;"Carga";2025-03-31 07:35:00.0000000;2025-03-31 07:35:00.0000000;2025-04-02 14:05:00.0000000;2025-04-02 14:05:00.0000000;"BRRIG";"RIO GRANDE";"BRRIG";"RIO GRANDE"</t>
  </si>
  <si>
    <t>130832025;"BRSSZ";"SANTOS";9860025;"";"STAR NADZIYE";1;17;2;20;0;0;0;0;"Carga";2025-03-23 10:00:00.0000000;2025-03-31 17:40:00.0000000;2025-04-02 00:40:00.0000000;2025-04-02 00:40:00.0000000;"ZAPLZ";"PORT ELIZABETH";"SGSIN";"SINGAPURA (SINGAPORE)"</t>
  </si>
  <si>
    <t>130842025;"BRRIO";"RIO DE JANEIRO";9271755;"";"MARLIN FLAMENGO";0;15;0;15;0;0;0;0;"Off-shore";2025-03-20 12:20:00.0000000;2025-03-20 12:20:00.0000000;2025-03-21 17:40:00.0000000;2025-03-21 17:40:00.0000000;"BRRIO";"RIO DE JANEIRO";"BRRIO";"RIO DE JANEIRO"</t>
  </si>
  <si>
    <t>130852025;"BRREC";"RECIFE";8833867;;"DAGON";9;33;2;44;0;0;0;0;"Carga e Descarga";2025-03-26 07:00:00.0000000;2025-03-26 07:00:00.0000000;2025-03-28 12:00:00.0000000;2025-03-28 12:00:00.0000000;"UYMVD";"MONTEVIDEU";"SHSHN";"JAMESTOWN"</t>
  </si>
  <si>
    <t>130862025;"BRARB006";"TERMINAL AQUAVIÁRIO DE MADRE DE DEUS - TRANSPETRO - BA";9598268;"";"EAGLE PARANA";4;25;5;34;0;0;0;0;"Carga e Descarga";2025-03-24 14:48:00.0000000;2025-03-24 14:48:00.0000000;2025-03-25 20:02:00.0000000;2025-03-25 20:02:00.0000000;"BRSAS";"BACIA PETROLIFERA DE SANTOS";"BRSAS";"BACIA PETROLIFERA DE SANTOS"</t>
  </si>
  <si>
    <t>130872025;"BRPNG";"PARANAGUA";9605279;"";"MSC AMALFI";0;24;0;24;0;0;0;0;"Carga e Descarga";2025-03-27 09:15:00.0000000;2025-03-27 09:15:00.0000000;2025-03-27 22:35:00.0000000;2025-03-27 22:35:00.0000000;"BRSSZ";"SANTOS";"BRIOA001";"TERMINAL DE ITAPOA - SC "</t>
  </si>
  <si>
    <t>130902025;"BRRJ022";"PORTO DO AÇU";9710969;"";"SEVEN SUN";0;27;0;27;0;75;0;75;"Off-shore";2025-03-21 07:55:00.0000000;2025-03-21 07:55:00.0000000;2025-03-25 13:32:00.0000000;2025-03-25 13:32:00.0000000;"BRRJ022";"PORTO DO AÇU";"BRRJ022";"PORTO DO AÇU"</t>
  </si>
  <si>
    <t>130962025;"BRSSZ";"SANTOS";9961960;;"LOG-IN EVOLUTION (REB)";0;19;0;19;2;0;0;2;"Carga e Descarga";2025-03-30 14:00:00.0000000;2025-03-31 03:30:00.0000000;2025-03-31 22:30:00.0000000;2025-03-31 22:30:00.0000000;"BRSSA";"SALVADOR";"BRNVT001";"PORTONAVE - NAVEGANTES - SC"</t>
  </si>
  <si>
    <t>131022025;"BRARB006";"TERMINAL AQUAVIÁRIO DE MADRE DE DEUS - TRANSPETRO - BA";9891672;;"PEGASUS STAR";0;23;0;23;0;0;0;0;"Descarga";2025-03-28 23:12:00.0000000;2025-03-28 23:12:00.0000000;2025-03-30 09:24:00.0000000;2025-03-30 09:24:00.0000000;"USBPT";"BEAUMONT";"AWAUA";"ARUBA"</t>
  </si>
  <si>
    <t>131062025;"BRIQI";"ITAQUI";9621780;"";"STAR PEGASUS";0;22;0;22;0;0;0;0;"Carga";2025-03-25 11:46:00.0000000;2025-03-25 11:46:00.0000000;2025-03-29 01:56:00.0000000;2025-03-29 01:56:00.0000000;"BRIQI";"ITAQUI";"ESHUV";"HUELVA"</t>
  </si>
  <si>
    <t>131082025;"BRAMW001";"ALUMAR - SÃO LUIZ - MA";9514200;"";"Ionic Spirit";3;18;3;24;1;0;0;1;"Carga";2025-03-25 16:30:00.0000000;2025-03-25 16:30:00.0000000;2025-03-28 05:02:00.0000000;2025-03-28 05:02:00.0000000;"BJCOO";"COTONOU";"USBAL";"BALTIMORE - ANTIGO USBMW"</t>
  </si>
  <si>
    <t>131142025;"BRRIO";"RIO DE JANEIRO";;"3813896277";"DRATEC XXII";0;5;0;5;0;0;0;0;"Solicitação de certificado";2025-03-19 23:00:00.0000000;2025-03-19 23:00:00.0000000;;;"BRRIO";"RIO DE JANEIRO";;</t>
  </si>
  <si>
    <t>131172025;"BRRIO";"RIO DE JANEIRO";;"3813869946";"DRATEC XXI";0;5;0;5;0;0;0;0;"Solicitação de certificado";2025-03-19 17:15:00.0000000;2025-03-19 17:15:00.0000000;;;"BRRIO";"RIO DE JANEIRO";;</t>
  </si>
  <si>
    <t>131222025;"BRMEA001";"TERMINAL PETROBRÁS - MACAÉ - RJ";9687796;"3813887782";"LOCAR LH XX";0;9;0;9;0;0;0;0;"Off-shore";2025-03-20 05:55:00.0000000;2025-03-20 05:55:00.0000000;2025-03-21 01:30:00.0000000;2025-03-21 01:30:00.0000000;"BRRJ022";"PORTO DO AÇU";"BRMEA001";"TERMINAL PETROBRÁS - MACAÉ - RJ"</t>
  </si>
  <si>
    <t>131252025;"BRRIO";"RIO DE JANEIRO";9626455;"";"KUDU (REB)";0;15;0;15;0;0;0;0;"Off-shore";2025-03-20 07:20:00.0000000;2025-03-20 07:20:00.0000000;2025-03-22 06:30:00.0000000;2025-03-22 06:30:00.0000000;"BRRIO";"RIO DE JANEIRO";"BRRIO";"RIO DE JANEIRO"</t>
  </si>
  <si>
    <t>131302025;"BRSUA";"SUAPE";9489900;"3813885585";"SERGIO BUARQUE DE HOLANDA";5;22;3;30;2;2;0;4;"Carga";2025-03-28 18:33:00.0000000;2025-03-28 18:33:00.0000000;2025-03-30 15:16:00.0000000;2025-03-30 15:16:00.0000000;"BRFOR";"FORTALEZA (MUCURIPE)";"BRFOR";"FORTALEZA (MUCURIPE)"</t>
  </si>
  <si>
    <t>131322025;"BRPEC";"PECEM";9876763;"4430497613";"SAAM MIRA";0;4;0;4;0;0;0;0;"Solicitação de certificado";2025-03-19 22:00:00.0000000;2025-03-19 22:00:00.0000000;2025-04-07 13:51:00.0000000;2025-04-07 13:51:00.0000000;"BRSUA";"SUAPE";"BRPMA001";"TERMINAL CVRD - PÍER 01 - SÃO LUIZ - MA"</t>
  </si>
  <si>
    <t>131332025;"BRNVT003";"ATRACADOURO DE FERRY-BOAT II";;"4430060185";"SANTA CATARINA";0;1;0;1;0;0;0;0;"Solicitação de certificado";2025-03-20 12:00:00.0000000;2025-03-20 12:00:00.0000000;2025-03-27 06:00:00.0000000;2025-03-27 06:00:00.0000000;"BRNVT003";"ATRACADOURO DE FERRY-BOAT II";"BRNVT003";"ATRACADOURO DE FERRY-BOAT II"</t>
  </si>
  <si>
    <t>131342025;"BRRIO";"RIO DE JANEIRO";9530204;"4430475008";"SANTOS SOLUTION";0;15;0;15;0;3;0;3;"Off-shore";2025-03-20 14:00:00.0000000;2025-03-20 14:00:00.0000000;2025-03-23 21:20:00.0000000;2025-03-23 21:20:00.0000000;"BRRIO";"RIO DE JANEIRO";"BRRIO";"RIO DE JANEIRO"</t>
  </si>
  <si>
    <t>131352025;"BRADR003";"TERMINAL TRANSPETRO - ANGRA DOS REIS - RJ";9858553;"";"EAGLE PETROLINA";0;29;0;29;1;0;0;1;"Descarga";2025-03-27 15:00:00.0000000;2025-03-27 15:00:00.0000000;2025-03-28 07:00:00.0000000;2025-03-28 07:00:00.0000000;"BRSSO002";"TERMINAL TRANSPETRO - GEBAST - SÃO SEBASTIÃO - SP";"BRSAS";"BACIA PETROLIFERA DE SANTOS"</t>
  </si>
  <si>
    <t>131362025;"BRNVT003";"ATRACADOURO DE FERRY-BOAT II";;"4410156314";"SANTA CATARINA II";0;1;0;1;0;0;0;0;"Solicitação de certificado";2025-03-21 16:00:00.0000000;2025-03-21 16:00:00.0000000;;;"BRNVT003";"ATRACADOURO DE FERRY-BOAT II";;</t>
  </si>
  <si>
    <t>131372025;"BRNVT003";"ATRACADOURO DE FERRY-BOAT II";;"3410131205";"SANTA CATARINA III";0;1;0;1;0;0;0;0;"Solicitação de certificado";2025-03-21 07:00:00.0000000;2025-03-21 07:00:00.0000000;;;"BRNVT003";"ATRACADOURO DE FERRY-BOAT II";;</t>
  </si>
  <si>
    <t>131392025;"BRNVT003";"ATRACADOURO DE FERRY-BOAT II";;"4430048258";"SANTA CATARINA V";0;1;0;1;0;0;0;0;"Solicitação de certificado";2025-03-21 14:00:00.0000000;2025-03-21 14:00:00.0000000;;;"BRNVT003";"ATRACADOURO DE FERRY-BOAT II";;</t>
  </si>
  <si>
    <t>131422025;"BRPET";"PELOTAS";;"4620170861";"TREVO LESTE";0;7;0;7;0;0;0;0;"Carga";2025-03-24 13:28:00.0000000;2025-03-24 13:28:00.0000000;2025-03-24 20:04:00.0000000;2025-03-24 20:04:00.0000000;"BRRS013";"TERMINAL CMPC GUAÍBA - RS";"BRRIG";"RIO GRANDE"</t>
  </si>
  <si>
    <t>131432025;"BRRS013";"CMPC - GUAIBA - RS";;"4620801445";"FREDERICO MADORIN";0;7;0;7;0;0;0;0;"Carga e Descarga";2025-03-23 00:20:00.0000000;2025-03-23 00:20:00.0000000;2025-03-25 23:59:00.0000000;2025-03-25 23:59:00.0000000;"BRPET";"PELOTAS";"BRPET";"PELOTAS"</t>
  </si>
  <si>
    <t>131442025;"BRPET";"PELOTAS";;"4620188620";"TREVO AZUL";0;7;0;7;0;0;0;0;"Carga";2025-03-25 03:51:00.0000000;2025-03-25 03:51:00.0000000;2025-03-25 12:23:00.0000000;2025-03-25 12:23:00.0000000;"BRRIG";"RIO GRANDE";"BRRS013";"TERMINAL CMPC GUAÍBA - RS"</t>
  </si>
  <si>
    <t>131452025;"BRREC";"RECIFE";;"4430492981";"SANTA TERESA";1;5;0;6;0;0;0;0;"Carga";2025-03-20 08:00:00.0000000;2025-03-20 08:00:00.0000000;2025-03-26 11:00:00.0000000;2025-03-26 11:00:00.0000000;"BRFEN";"SANTO ANTONIO - FERNANDO DE NORONHA";"BRFEN";"SANTO ANTONIO - FERNANDO DE NORONHA"</t>
  </si>
  <si>
    <t>131462025;"BRRJ022";"PORTO DO AÇU";9347358;;"ALLIE CHOUEST";0;15;0;15;0;0;0;0;"Off-shore";2025-03-20 07:00:00.0000000;2025-03-20 07:00:00.0000000;2025-03-21 03:10:00.0000000;2025-03-21 03:10:00.0000000;"BRRJ022";"PORTO DO AÇU";"BRMEA001";"TERMINAL PETROBRÁS - MACAÉ - RJ"</t>
  </si>
  <si>
    <t>131472025;"BRARE";"AREIA BRANCA (TERMISA)";9577886;"";"DISCOVERER";0;21;0;21;0;0;0;0;"Carga";2025-03-27 10:30:00.0000000;2025-03-27 10:30:00.0000000;2025-03-30 05:45:00.0000000;2025-03-30 05:45:00.0000000;"DOSDQ";"SANTO DOMINGO (CIUD TRUJILLO)";"BRSSZ";"SANTOS"</t>
  </si>
  <si>
    <t>131482025;"BRRIO";"RIO DE JANEIRO";9529657;"";"MS VIRGIE";0;15;0;15;0;0;0;0;"Off-shore";2025-03-26 15:30:00.0000000;2025-03-26 15:30:00.0000000;2025-03-27 01:25:00.0000000;2025-03-27 01:25:00.0000000;"BRRIO";"RIO DE JANEIRO";"BRRIO";"RIO DE JANEIRO"</t>
  </si>
  <si>
    <t>131492025;"BRRIO";"RIO DE JANEIRO";9499876;"";"FORTALEZA KNUTSEN";1;29;1;31;0;0;0;0;"Carga e Descarga";2025-03-21 10:50:00.0000000;2025-03-21 10:50:00.0000000;2025-03-23 17:45:00.0000000;2025-03-23 17:45:00.0000000;"BRSAS";"BACIA PETROLIFERA DE SANTOS";"BRSAS";"BACIA PETROLIFERA DE SANTOS"</t>
  </si>
  <si>
    <t>131502025;"BRRJ022";"PORTO DO AÇU";9529786;"4430473650";"CAMPOS CAPTAIN";0;15;0;15;0;0;0;0;"Off-shore";2025-03-20 15:20:00.0000000;2025-03-20 15:20:00.0000000;2025-03-21 01:10:00.0000000;2025-03-21 01:10:00.0000000;"BRRJ022";"PORTO DO AÇU";"BRRJ022";"PORTO DO AÇU"</t>
  </si>
  <si>
    <t>131522025;"BRRIO";"RIO DE JANEIRO";9641259;"";"MAR LIMPO IV";0;13;0;13;0;0;0;0;"Off-shore";2025-03-20 16:15:00.0000000;2025-03-20 16:15:00.0000000;2025-04-10 09:30:00.0000000;2025-04-10 09:30:00.0000000;"BRRIO";"RIO DE JANEIRO";"BRRIO";"RIO DE JANEIRO"</t>
  </si>
  <si>
    <t>131532025;"BRVIX018";"PORTOCEL - TERMINAL BARRA DO RIACHO - ES";;"3810517038";"TN SANTA MARIA";0;0;0;0;0;0;0;0;"Off-shore";2025-03-24 08:39:00.0000000;2025-03-24 08:39:00.0000000;2025-03-25 12:38:00.0000000;2025-03-25 12:38:00.0000000;"BRVIX";"VITÓRIA";"BRACX";"PORTO DO AÇU"</t>
  </si>
  <si>
    <t>131542025;"BRARE";"AREIA BRANCA (TERMISA)";;"1820052184";"D YOLANDA";0;1;0;1;0;0;0;0;"Descarga";2025-03-21 03:15:00.0000000;2025-03-21 03:15:00.0000000;2025-03-21 06:35:00.0000000;2025-03-21 06:35:00.0000000;"BRARE";"AREIA BRANCA (TERMISA)";"BRARE";"AREIA BRANCA (TERMISA)"</t>
  </si>
  <si>
    <t>131552025;"BRRIG";"RIO GRANDE";9827578;"";"OINOUSSIAN STAR";5;16;4;25;0;0;0;0;"Descarga";2025-03-31 22:36:00.0000000;2025-03-31 22:36:00.0000000;2025-04-02 19:55:00.0000000;2025-04-03 00:26:00.0000000;"USBPT";"BEAUMONT";"ARQBR";"PARANA GUAZU"</t>
  </si>
  <si>
    <t>131622025;"BRARE";"AREIA BRANCA (TERMISA)";;"1820052052";"COMTE PASCHOAL";0;1;0;1;0;0;0;0;"Descarga";2025-03-20 20:15:00.0000000;2025-03-20 20:15:00.0000000;2025-03-20 23:30:00.0000000;2025-03-20 23:30:00.0000000;"BRARE";"AREIA BRANCA (TERMISA)";"BRARE";"AREIA BRANCA (TERMISA)"</t>
  </si>
  <si>
    <t>131642025;"BRRIO";"RIO DE JANEIRO";9460095;;"ISLAND INTERVENTION";14;10;0;24;97;18;1;116;"Off-shore";2025-03-21 02:35:00.0000000;2025-03-21 02:35:00.0000000;2025-03-22 19:10:00.0000000;2025-03-22 19:10:00.0000000;"BRRIO";"RIO DE JANEIRO";"BRRIO";"RIO DE JANEIRO"</t>
  </si>
  <si>
    <t>131652025;"BRITA001";"TERMINAL HERMASA DA AMAZÔNIA LTDA - ITACOATIARA - AM";9804904;;" CHEMSTAR SAPPHIRE";6;13;6;25;0;0;0;0;"Carga";2025-03-22 12:48:00.0000000;2025-03-22 12:48:00.0000000;2025-03-25 06:47:00.0000000;2025-03-25 06:47:00.0000000;"JMKIN";"KINGSTON";"DZBJA";"BEJAIA (ex BOUGIE)"</t>
  </si>
  <si>
    <t>131662025;"BRADR003";"TERMINAL TRANSPETRO - ANGRA DOS REIS - RJ";9858577;;"EAGLE PARAISO";0;26;0;26;0;0;0;0;"Carga e Descarga";2025-03-21 08:00:00.0000000;2025-03-21 08:00:00.0000000;2025-03-22 06:00:00.0000000;2025-03-22 06:00:00.0000000;"BRSAS";"BACIA PETROLIFERA DE SANTOS";"BRSAS";"BACIA PETROLIFERA DE SANTOS"</t>
  </si>
  <si>
    <t>131682025;"BRARB";"ARATU";9403968;"381E005119";"CASTILLO DE MACEDA (REB)";9;15;9;33;0;0;0;0;"Descarga";2025-03-26 18:15:00.0000000;2025-03-26 18:15:00.0000000;2025-03-28 05:10:00.0000000;2025-03-28 05:10:00.0000000;"BRMCZ002";"TERMINAL BRASKEM S/A - MACEIO - AL";"BRSSZ";"SANTOS"</t>
  </si>
  <si>
    <t>131692025;"BRRIO";"RIO DE JANEIRO";9317858;"";"MTM WESTPORT";0;23;0;23;0;0;0;0;"Descarga";2025-03-28 08:20:00.0000000;2025-03-28 08:20:00.0000000;2025-04-13 15:30:00.0000000;2025-04-13 15:30:00.0000000;"BRPNG";"PARANAGUA";"TTLAB";"LA BREA"</t>
  </si>
  <si>
    <t>131722025;"BRSUA";"SUAPE";9749269;"";"DSI AQUARIUS";5;17;5;27;0;0;0;0;"Descarga";2025-03-27 16:40:00.0000000;2025-03-29 01:54:00.0000000;2025-04-03 14:15:00.0000000;2025-04-03 14:15:00.0000000;"ARROS";"ROSARIO";"BRIGI008";"TERMINAL DA THYSSENKRUPP"</t>
  </si>
  <si>
    <t>131732025;"BRSSO";"SAO SEBASTIAO";9186390;"";"QUEENSLAND";0;30;0;30;0;2;0;2;"Carga";2025-03-28 21:37:00.0000000;2025-03-28 21:37:00.0000000;2025-03-30 03:10:00.0000000;2025-03-30 03:10:00.0000000;"ESSCT";"SANTA CRUZ DE TENERIFE";"CVMIN";"MINDELO"</t>
  </si>
  <si>
    <t>131742025;"BR400001";"TERMINAL DE MINERIO FERROPORT - PORTO DO AÇU";9410454;"";"FRIENDSHIP";4;17;4;25;0;0;0;0;"Carga";2025-03-26 08:30:00.0000000;2025-03-29 04:07:00.0000000;2025-03-30 10:52:00.0000000;2025-03-30 10:52:00.0000000;"INDHA";"DHAMRA";"CNQIN ";"QINGDAO"</t>
  </si>
  <si>
    <t>131762025;"BRSSA";"SALVADOR";9378498;"";"COSTA PACIFICA";1;1030;4;1035;284;2530;359;3173;"Desembarque/Embarque de Passageiros";2025-03-29 14:00:00.0000000;2025-03-29 14:00:00.0000000;2025-03-29 20:17:00.0000000;2025-03-29 20:17:00.0000000;"BRRIO";"RIO DE JANEIRO";"BRMCZ";"MACEIÓ"</t>
  </si>
  <si>
    <t>131772025;"BRPNG";"PARANAGUA";9748978;"";"EPIC BALUAN";0;18;0;18;0;0;0;0;"Descarga";2025-03-22 20:25:00.0000000;2025-03-22 20:25:00.0000000;2025-03-23 20:45:00.0000000;2025-03-23 20:45:00.0000000;"BRRIO";"RIO DE JANEIRO";"BRRIO";"RIO DE JANEIRO"</t>
  </si>
  <si>
    <t>131782025;"BRTRM001";"TERMINAL DA PETROBRÁS EM IMBÉ - TEDUT - RS";9637698;"";"LAMBADA SPIRIT";0;33;0;33;0;0;0;0;"Descarga";2025-03-20 16:30:00.0000000;2025-03-21 17:54:00.0000000;2025-03-22 12:00:00.0000000;2025-03-22 12:00:00.0000000;"BRCAM";"BACIA PETROLÍFERA DE CAMPOS";"BRADR003";"TERMINAL TRANSPETRO - ANGRA DOS REIS - RJ"</t>
  </si>
  <si>
    <t>131812025;"BR997001";"TERMINAL BELMONTE - BA";9318436;"2930023848";"NORSUL BELMONTE";0;11;0;11;0;1;0;1;"Carga";2025-03-20 17:35:00.0000000;2025-03-20 17:35:00.0000000;2025-03-20 23:04:00.0000000;2025-03-20 23:04:00.0000000;"BRVIX018";"PORTOCEL - TERMINAL BARRA DO RIACHO - ES";"BRVIX018";"PORTOCEL - TERMINAL BARRA DO RIACHO - ES"</t>
  </si>
  <si>
    <t>131822025;"BRSUA";"SUAPE";9380831;;"MINERVA JULIE";0;25;0;25;0;0;0;0;"Descarga";2025-03-30 09:14:00.0000000;2025-03-31 05:41:00.0000000;2025-04-01 10:02:00.0000000;2025-04-01 10:02:00.0000000;"RUPRI";"PRIMORSK (KOIVISTO)";"BRMCZ";"MACEIÓ"</t>
  </si>
  <si>
    <t>131832025;"BRPNG";"PARANAGUA";9401879;"";"TAWA ARROW";0;22;0;22;0;0;0;0;"Carga";2025-03-27 21:01:00.0000000;2025-03-27 21:01:00.0000000;;;"BRRIG";"RIO GRANDE";;</t>
  </si>
  <si>
    <t>131882025;"BRARB";"ARATU";9327449;"121E001091";"FAIR WONDER";2;21;2;25;0;0;0;0;"Descarga";2025-03-26 15:25:00.0000000;2025-03-26 15:25:00.0000000;2025-03-28 05:35:00.0000000;2025-03-28 05:35:00.0000000;"ESCAR";"CARTAGENA";"ESLPA";"LAS PALMAS"</t>
  </si>
  <si>
    <t>131902025;"BRRIG";"RIO GRANDE";9949285;;"SDM BEIHAI";0;20;0;20;0;0;0;0;"Carga";2025-03-26 15:48:00.0000000;2025-03-26 15:48:00.0000000;2025-03-29 13:30:00.0000000;2025-03-29 13:30:00.0000000;"ARSLO";"SAN LORENZO";"VNCLN";"CAI LAN"</t>
  </si>
  <si>
    <t>131912025;"BRPNG";"PARANAGUA";9577123;"";"NORTHERNLIGHT";0;25;0;25;0;0;0;0;"Descarga";2025-03-24 04:55:00.0000000;2025-03-24 04:55:00.0000000;2025-03-25 21:55:00.0000000;2025-03-25 21:55:00.0000000;"RUPRI";"PRIMORSK (KOIVISTO)";"BRSSZ";"SANTOS"</t>
  </si>
  <si>
    <t>131922025;"BRRIO";"RIO DE JANEIRO";9403786;"";"COSTA DO FUTURO (REB)";5;12;7;24;2;0;0;2;"Descarga";2025-03-27 10:50:00.0000000;2025-03-27 10:50:00.0000000;2025-03-31 09:40:00.0000000;2025-03-31 09:40:00.0000000;"BRARB";"ARATU";"BRARB";"ARATU"</t>
  </si>
  <si>
    <t>131942025;"BRPOA040";"TERMINAL MERLIM";;"4620191639";"PROFESSOR LELIS ESPARTEL";0;7;0;7;0;0;0;0;"Descarga";2025-03-22 15:50:00.0000000;2025-03-22 15:50:00.0000000;2025-03-23 16:15:00.0000000;2025-03-23 16:15:00.0000000;"BRRS006";"BIANCHINI - CANOAS - RS";"BRRS006";"BIANCHINI - CANOAS - RS"</t>
  </si>
  <si>
    <t>131962025;"BRVIX018";"PORTOCEL - TERMINAL BARRA DO RIACHO - ES";9074078;"";"SAGA WIND";0;23;0;23;0;0;0;0;"Carga";2025-03-24 22:52:00.0000000;2025-03-24 22:52:00.0000000;2025-03-26 09:55:00.0000000;2025-03-26 09:55:00.0000000;"NLVLI";"VLISSIGEN (=FLUSHING)";"BRRIG";"RIO GRANDE"</t>
  </si>
  <si>
    <t>131972025;"BRMCZ002";"BRASKEM - MACEIO - AL";9424039;"381E005356";"CASTILLO DE HERRERA (REB)";0;20;0;20;0;0;2;2;"Carga";2025-03-22 19:15:00.0000000;2025-03-22 19:15:00.0000000;2025-03-23 23:05:00.0000000;2025-03-23 23:05:00.0000000;"BRSSZ";"SANTOS";"BRSSZ";"SANTOS"</t>
  </si>
  <si>
    <t>131992025;"BRSSA010";"ESTALEIRO ENSEADA INDÚSTRIA NAVAL S.A. - PARAGUAÇU";9741530;"";"QING QUAN SHAN";0;22;0;22;0;0;0;0;"Carga";2025-03-29 21:20:00.0000000;2025-03-29 21:20:00.0000000;2025-04-01 15:55:00.0000000;2025-04-01 15:55:00.0000000;"BRMAO006";"CHIBATÃO NAVEGAÇÃO E COMÉRCIO LTDA. - MANAUS - AM";"BRRJ022";"PORTO DO AÇU"</t>
  </si>
  <si>
    <t>132012025;"BRRIO";"RIO DE JANEIRO";9530199;"4430474834";"SANTOS SERVICE";0;19;0;19;0;0;0;0;"Off-shore";2025-03-24 21:10:00.0000000;2025-03-24 21:10:00.0000000;2025-03-25 15:45:00.0000000;2025-03-25 15:45:00.0000000;"BRRIO";"RIO DE JANEIRO";"BRRIO";"RIO DE JANEIRO"</t>
  </si>
  <si>
    <t>132032025;"BRRIO";"RIO DE JANEIRO";9478494;"";"NAVIOS DOMINO";0;20;0;20;0;0;0;0;"Carga e Descarga";2025-03-31 20:40:00.0000000;2025-03-31 20:40:00.0000000;2025-04-01 02:55:00.0000000;2025-04-01 21:10:00.0000000;"BRSSZ";"SANTOS";"ESALG";"ALGECIRAS"</t>
  </si>
  <si>
    <t>132042025;"BRRIO";"RIO DE JANEIRO";9530199;"4430474834";"SANTOS SERVICE";0;19;0;19;0;0;0;0;"Off-shore";2025-03-26 22:25:00.0000000;2025-03-26 22:25:00.0000000;2025-03-31 22:00:00.0000000;2025-04-04 05:05:00.0000000;"BRRIO";"RIO DE JANEIRO";"BRRIO";"RIO DE JANEIRO"</t>
  </si>
  <si>
    <t>132092025;"BRRIO";"RIO DE JANEIRO";9762742;;"POSIDONIA LEOPARD (REB)";0;16;0;16;0;1;0;1;"Off-shore";2025-03-22 03:20:00.0000000;2025-03-22 03:20:00.0000000;2025-03-25 08:30:00.0000000;2025-03-25 08:30:00.0000000;"BRRIO";"RIO DE JANEIRO";"BRRIO";"RIO DE JANEIRO"</t>
  </si>
  <si>
    <t>132122025;"BRRIO";"RIO DE JANEIRO";9950090;"";"CAPE BYRON";0;21;0;21;0;0;0;0;"Abastecimento (Bunker)";2025-03-24 12:15:00.0000000;2025-03-24 12:15:00.0000000;2025-03-25 01:00:00.0000000;2025-03-25 01:00:00.0000000;"BRPNG";"PARANAGUA";"MACAS";"CASABLANCA"</t>
  </si>
  <si>
    <t>132142025;"BRVIX014";"TPS - TERMINAL PRIVATIVO E DE USO MISTO PRAIA MOLE";9726853;;"MANGUSTA";3;19;3;25;0;0;0;0;"Carga";2025-03-22 12:40:00.0000000;2025-03-22 12:40:00.0000000;2025-03-27 12:20:00.0000000;2025-03-27 12:20:00.0000000;"CMDLA";"DOUALA";"TTPTS";"POINT LISAS"</t>
  </si>
  <si>
    <t>132222025;"BRRIO";"RIO DE JANEIRO";9599016;"";"NESTOR I";0;23;0;23;0;0;0;0;"Abastecimento (Bunker)";2025-03-25 07:50:00.0000000;2025-03-25 07:50:00.0000000;2025-03-25 22:20:00.0000000;2025-03-25 22:20:00.0000000;"GNCKY";"CONAKRY";"ARSLO";"SAN LORENZO"</t>
  </si>
  <si>
    <t>132242025;"BRIQI";"ITAQUI";9407380;;"HORIZON THETIS";0;21;1;22;0;0;0;0;"Carga";2025-03-24 03:30:00.0000000;2025-03-24 03:30:00.0000000;;;"BRSUA";"SUAPE";;</t>
  </si>
  <si>
    <t>132282025;"BRRJ022";"PORTO DO AÇU";9616187;"";"SCOTSMAN TIDE (REB)";0;17;0;17;0;0;0;0;"Off-shore";2025-03-20 15:50:00.0000000;2025-03-20 15:50:00.0000000;2025-03-21 10:25:00.0000000;2025-03-21 10:25:00.0000000;"BRRJ022";"PORTO DO AÇU";"BRRJ022";"PORTO DO AÇU"</t>
  </si>
  <si>
    <t>132302025;"BRRIO";"RIO DE JANEIRO";9529700;"";"POSIDONIA TIGER (REB)";0;16;0;16;0;0;4;4;"Off-shore";2025-03-25 14:15:00.0000000;2025-03-25 14:15:00.0000000;2025-03-28 15:10:00.0000000;2025-03-28 15:10:00.0000000;"BRRIO";"RIO DE JANEIRO";"BRRIO";"RIO DE JANEIRO"</t>
  </si>
  <si>
    <t>132322025;"BRADR";"ANGRA DOS REIS";9753923;;"SKANDI INVOLVER";36;69;21;126;14;0;0;14;"Off-shore";2025-03-21 11:00:00.0000000;2025-03-21 11:00:00.0000000;2025-03-26 06:00:00.0000000;2025-03-26 06:00:00.0000000;"BRRIO";"RIO DE JANEIRO";"BRADR";"ANGRA DOS REIS"</t>
  </si>
  <si>
    <t>132342025;"BRRIO";"RIO DE JANEIRO";9659593;"3813900126";"BARU PROVIDENCIA";0;10;0;10;0;0;0;0;"Off-shore";2025-03-22 18:50:00.0000000;2025-03-22 18:50:00.0000000;2025-03-23 17:40:00.0000000;2025-03-23 17:40:00.0000000;"BRRIO";"RIO DE JANEIRO";"BRRIO";"RIO DE JANEIRO"</t>
  </si>
  <si>
    <t>132382025;"BRRIO";"RIO DE JANEIRO";9329942;"";"MESTRE DOS MARES (REB)";19;0;17;36;0;0;0;0;"Off-shore";2025-03-28 12:20:00.0000000;2025-03-28 12:20:00.0000000;2025-04-01 22:55:00.0000000;2025-04-01 22:55:00.0000000;"BRRIO";"RIO DE JANEIRO";"BRRIO";"RIO DE JANEIRO"</t>
  </si>
  <si>
    <t>132392025;"BRRIO";"RIO DE JANEIRO";9725017;"";"ASIAN PROMINENCE";1;21;1;23;0;0;0;0;"Carga";2025-03-24 11:50:00.0000000;2025-03-24 11:50:00.0000000;2025-03-27 13:30:00.0000000;2025-03-29 06:20:00.0000000;"BRPEC";"PECEM";"USZZZ";"MISSISSIPPI RIVER"</t>
  </si>
  <si>
    <t>132412025;"BRPEC";"PECEM";9497218;;"MAGSENGER 2";0;21;0;21;0;0;0;0;"Carga e Descarga";2025-03-24 10:15:00.0000000;2025-03-24 10:15:00.0000000;2025-04-01 04:57:00.0000000;2025-04-01 04:57:00.0000000;"SGSIN";"SINGAPURA (SINGAPORE)";"USMOB";"MOBILE"</t>
  </si>
  <si>
    <t>132442025;"BRARB";"ARATU";9214317;"";"BOW CHAIN";0;32;0;32;0;0;0;0;"Carga";2025-03-28 09:40:00.0000000;2025-03-28 09:40:00.0000000;2025-03-30 16:05:00.0000000;2025-03-30 16:05:00.0000000;"BRSUA";"SUAPE";"BRSSZ";"SANTOS"</t>
  </si>
  <si>
    <t>132472025;"BRSUA";"SUAPE";9596832;"3813903818";"DARCY RIBEIRO";2;21;2;25;4;0;0;4;"Carga";2025-03-26 11:15:00.0000000;2025-03-30 13:38:00.0000000;2025-03-31 17:13:00.0000000;2025-03-31 17:13:00.0000000;"BRBEL";"BELEM";"BRPNG";"PARANAGUA"</t>
  </si>
  <si>
    <t>132482025;"BRIGI";"ITAGUAÍ";9461300;"";"SUNNY STAR";0;22;0;22;0;0;0;0;"Carga e Descarga";2025-03-28 16:30:00.0000000;2025-03-30 06:18:00.0000000;2025-04-02 07:00:00.0000000;2025-04-02 07:00:00.0000000;"SGSIN";"SINGAPURA (SINGAPORE)";;</t>
  </si>
  <si>
    <t>132502025;"BRARB003";"TERMINAL DA DOW BRASIL - ARATU - BA";9345893;"";"FLUMAR MACEIO (REB)";11;11;11;33;0;1;2;3;"Carga";2025-03-23 14:00:00.0000000;2025-03-23 14:00:00.0000000;2025-03-24 08:00:00.0000000;2025-03-24 08:00:00.0000000;"BRSSZ";"SANTOS";"BRSSZ";"SANTOS"</t>
  </si>
  <si>
    <t>132512025;"BRVDC";"VILA DO CONDE";;"0011445459";"OMS VII";0;0;0;0;0;0;0;0;"Carga";2025-03-21 17:30:00.0000000;2025-03-21 17:30:00.0000000;2025-03-22 05:50:00.0000000;2025-03-22 05:50:00.0000000;"BRVDC";"VILA DO CONDE";"BRBEL";"BELEM"</t>
  </si>
  <si>
    <t>132542025;"BRSSA005";"COTEGIPE - SALVADOR - BA";9680243;;"CHIOS VICTORY";1;20;1;22;0;0;0;0;"Descarga";2025-03-28 16:50:00.0000000;2025-03-28 16:50:00.0000000;2025-03-31 12:39:00.0000000;2025-03-31 12:39:00.0000000;"UYNVP";"NUEVA PALMIRA";"BRCDO";"CABEDELO"</t>
  </si>
  <si>
    <t>132602025;"BRVDC";"VILA DO CONDE";;"0011463546";"OMS XXIV";0;0;0;0;0;0;0;0;"Carga";2025-03-25 17:35:00.0000000;2025-03-25 17:35:00.0000000;2025-03-26 09:12:00.0000000;2025-03-26 09:12:00.0000000;"BRBEL";"BELEM";"BRVDC";"VILA DO CONDE"</t>
  </si>
  <si>
    <t>132612025;"BRFOR";"FORTALEZA (MUCURIPE)";9667461;"";"STENA IMPRESSION";0;23;0;23;0;0;0;0;"Descarga";2025-03-27 14:00:00.0000000;2025-03-27 14:00:00.0000000;2025-03-29 01:00:00.0000000;2025-03-29 01:00:00.0000000;"BRFOR";"FORTALEZA (MUCURIPE)";"ARSLO";"SAN LORENZO"</t>
  </si>
  <si>
    <t>132632025;"BRSSZ";"SANTOS";9591430;"";"WEI LUN JU LONG";0;21;0;21;0;0;0;0;"Carga";2025-03-26 14:10:00.0000000;2025-03-26 14:10:00.0000000;2025-03-28 10:14:00.0000000;2025-03-29 10:00:00.0000000;"MYPKG";"PORT KLANG (PELABUHAN KLANG)";"SGSIN";"SINGAPURA (SINGAPORE)"</t>
  </si>
  <si>
    <t>132672025;"BR400001";"TERMINAL DE MINERIO FERROPORT - PORTO DO AÇU";9404845;"";"ZENITH SPIRIT";0;20;0;20;0;0;0;0;"Carga";2025-03-22 03:54:00.0000000;2025-03-22 03:54:00.0000000;2025-03-23 10:24:00.0000000;2025-03-23 10:24:00.0000000;"BRRIO";"RIO DE JANEIRO";"FRSNR";"ST NAZAIRE"</t>
  </si>
  <si>
    <t>132702025;"BRSSZ";"SANTOS";9660358;"";"AMAZON VICTORY";1;23;1;25;0;0;0;0;"Carga";2025-03-26 05:00:00.0000000;2025-03-28 13:12:00.0000000;2025-03-30 02:17:00.0000000;2025-03-30 02:17:00.0000000;"BRIGI009";"MMX PORTO SUDESTE";"BRADR003";"TERMINAL TRANSPETRO - ANGRA DOS REIS - RJ"</t>
  </si>
  <si>
    <t>132712025;"BRSSZ";"SANTOS";9274317;"";"STOLT VIRTUE";7;17;8;32;0;0;0;0;"Descarga";2025-03-24 09:00:00.0000000;2025-03-24 11:35:00.0000000;2025-04-01 01:10:00.0000000;2025-04-01 01:10:00.0000000;"BRARB";"ARATU";"BRRIG";"RIO GRANDE"</t>
  </si>
  <si>
    <t>132722025;"BRSSO002";"TERMINAL TRANSPETRO - GEBAST - SÃO SEBASTIÃO - SP";9858553;"";"EAGLE PETROLINA";11;18;9;38;0;0;1;1;"Descarga";2025-03-26 05:30:00.0000000;2025-03-26 05:30:00.0000000;2025-03-27 07:15:00.0000000;2025-03-27 07:15:00.0000000;"BRSAS";"BACIA PETROLIFERA DE SANTOS";"BRADR003";"TERMINAL TRANSPETRO - ANGRA DOS REIS - RJ"</t>
  </si>
  <si>
    <t>132762025;"BRSUA";"SUAPE";9602875;"0011434341";"SEBASTIÃO CABOTO";0;24;0;24;0;4;0;4;"Carga e Descarga";2025-03-24 16:41:00.0000000;2025-03-24 16:41:00.0000000;2025-03-25 08:12:00.0000000;2025-03-25 08:12:00.0000000;"BRPEC";"PECEM";"BRSSZ";"SANTOS"</t>
  </si>
  <si>
    <t>132782025;"BRSUA";"SUAPE";9694581;"";"MAERSK GANGES (REB)";0;21;0;21;0;4;0;4;"Carga e Descarga";2025-03-25 10:30:00.0000000;2025-03-25 10:30:00.0000000;2025-03-26 03:41:00.0000000;2025-03-26 03:41:00.0000000;"BRSUA";"SUAPE";"BRPEC";"PECEM"</t>
  </si>
  <si>
    <t>132812025;"BRSUA";"SUAPE";9603219;"";"PEDRO ÁLVARES CABRAL";0;23;0;23;0;3;0;3;"Carga e Descarga";2025-03-28 21:50:00.0000000;2025-03-28 21:50:00.0000000;2025-03-29 16:37:00.0000000;2025-03-29 16:37:00.0000000;"BRSSA";"SALVADOR";"BRPEC";"PECEM"</t>
  </si>
  <si>
    <t>132852025;"BRSUA";"SUAPE";9603221;"0011437791";"FERNÃO DE MAGALHÃES";0;23;0;23;0;0;0;0;"Carga e Descarga";2025-03-31 08:08:00.0000000;2025-03-31 08:08:00.0000000;2025-03-31 23:05:00.0000000;2025-03-31 23:05:00.0000000;"BRPEC";"PECEM";"BRSSZ";"SANTOS"</t>
  </si>
  <si>
    <t>132902025;"BRVDC";"VILA DO CONDE";9671096;"";"FEDERAL CARIBOU";0;22;0;22;0;0;0;0;"Carga";2025-03-25 02:30:00.0000000;2025-03-25 02:30:00.0000000;2025-03-28 16:25:00.0000000;2025-03-28 16:25:00.0000000;"BRBEL";"BELEM";"CABCO";"BAIE COMEAU"</t>
  </si>
  <si>
    <t>132932025;"BR400001";"TERMINAL DE MINERIO FERROPORT - PORTO DO AÇU";9722417;"";"GOLDEN BEHIKE";0;21;0;21;0;0;0;0;"Carga";2025-03-27 12:30:00.0000000;2025-03-31 01:39:00.0000000;2025-04-01 06:19:00.0000000;2025-04-01 06:19:00.0000000;"MXLZC";"LAZARO CARDENAS";"BHBAH";"BAHRAIN"</t>
  </si>
  <si>
    <t>132942025;"BRVIX018";"PORTOCEL - TERMINAL BARRA DO RIACHO - ES";9186235;"";"ISOLDANA";0;23;0;23;0;0;0;0;"Carga";2025-03-30 03:17:00.0000000;2025-03-30 03:17:00.0000000;2025-04-01 13:57:00.0000000;2025-04-01 13:57:00.0000000;"BRSSZ";"SANTOS";"USBAL";"BALTIMORE - ANTIGO USBMW"</t>
  </si>
  <si>
    <t>132952025;"BRITA001";"TERMINAL HERMASA DA AMAZÔNIA LTDA - ITACOATIARA - AM";9758428;"";"ULTRA LEOPARD";0;21;0;21;0;0;0;0;"Carga";2025-03-26 11:36:00.0000000;2025-03-26 11:36:00.0000000;2025-04-06 06:38:00.0000000;2025-04-06 06:38:00.0000000;"BRSAN";"SANTANA";"CNTSN";"TIANJIN (TIEN CHING ; TIENTSIN)"</t>
  </si>
  <si>
    <t>132962025;"BR252002";"TERM AQUAVIARIO DE GUAMARE - 3R OPERAÇÕES MARITIMAS-RN";9382970;"";"WORLD HARMONY";0;25;0;25;0;0;0;0;"Carga";2025-03-22 10:30:00.0000000;2025-03-22 10:30:00.0000000;2025-03-28 08:00:00.0000000;2025-03-28 08:00:00.0000000;"ARDKS";"DOCK SUD ";"PABLB";"BALBOA"</t>
  </si>
  <si>
    <t>132972025;"BRRIO";"RIO DE JANEIRO";9823560;"";"MARLIN LA PLATA";0;22;0;22;0;0;0;0;"Carga";2025-03-28 12:00:00.0000000;2025-03-28 12:00:00.0000000;2025-04-02 07:00:00.0000000;2025-04-02 07:00:00.0000000;"BRTRM001";"TERMINAL DA PETROBRÁS EM IMBÉ - TEDUT - RS";"BRRIO";"RIO DE JANEIRO"</t>
  </si>
  <si>
    <t>133002025;"BRSSA005";"COTEGIPE - SALVADOR - BA";9364447;"";"MINOAN GLORY";0;21;0;21;0;0;0;0;"Abastecimento (Bunker)</t>
  </si>
  <si>
    <t>Carga";2025-03-31 11:48:00.0000000;2025-03-31 11:48:00.0000000;2025-04-06 04:55:00.0000000;2025-04-06 04:55:00.0000000;"BRSSZ";"SANTOS";"FRMTX";"MONTOIR"</t>
  </si>
  <si>
    <t>133092025;"BRSFS";"SAO FRANCISCO DO SUL";9572240;"381E006883";"NORSUL RIO (REB)";11;1;11;23;0;0;0;0;"Descarga";2025-03-22 06:00:00.0000000;2025-03-22 06:00:00.0000000;2025-03-27 08:00:00.0000000;2025-03-27 08:00:00.0000000;"BRVIX021";"TBO - TERMINAL BARCAÇAS OCEÂNICAS ARCELORMITTAL TUBARÃO";"BRRIO";"RIO DE JANEIRO"</t>
  </si>
  <si>
    <t>133102025;"BRNTR";"NITERÓI";9726281;"3813903125";"FERNANDO DE NORONHA";12;0;12;24;3;0;2;5;"Off-shore";2025-03-29 19:30:00.0000000;2025-03-29 19:30:00.0000000;2025-04-03 14:30:00.0000000;2025-04-03 14:30:00.0000000;"BRRJ022";"PORTO DO AÇU";"BRRIO";"RIO DE JANEIRO"</t>
  </si>
  <si>
    <t>133152025;"BRRIG";"RIO GRANDE";9621546;"";"BOREAS-G";1;16;1;18;0;0;0;0;"Desembarque/Embarque de Passageiros";2025-03-24 18:30:00.0000000;2025-03-24 18:30:00.0000000;2025-03-25 14:10:00.0000000;2025-03-25 14:10:00.0000000;"BRRIG";"RIO GRANDE";"BRRIG";"RIO GRANDE"</t>
  </si>
  <si>
    <t>133222025;"BRRIO";"RIO DE JANEIRO";9396488;"";"PERICLES";1;25;1;27;0;0;0;0;"Descarga";2025-03-26 13:30:00.0000000;2025-03-26 13:30:00.0000000;2025-03-31 09:55:00.0000000;2025-03-31 09:55:00.0000000;"BRMCZ";"MACEIÓ";"NLRTM";"ROTTERDAM"</t>
  </si>
  <si>
    <t>133252025;"BRRIO";"RIO DE JANEIRO";9692210;;"SEVEN MERLIN";11;99;0;110;23;0;0;23;"Off-shore";2025-03-28 12:50:00.0000000;2025-03-28 12:50:00.0000000;2025-03-29 19:10:00.0000000;2025-03-29 19:10:00.0000000;"BRRIO";"RIO DE JANEIRO";"BRRIO";"RIO DE JANEIRO"</t>
  </si>
  <si>
    <t>133272025;"BRFOR";"FORTALEZA (MUCURIPE)";9493652;"";"DYNAMIC STRIKER";2;20;1;23;0;0;0;0;"Carga";2025-03-28 08:40:00.0000000;2025-03-28 08:40:00.0000000;2025-04-06 11:10:00.0000000;2025-04-06 11:10:00.0000000;"CISPY";"SAN PEDRO";"BRMAO006";"CHIBATÃO NAVEGAÇÃO E COMÉRCIO LTDA. - MANAUS - AM"</t>
  </si>
  <si>
    <t>133282025;"BRARB006";"TERMINAL AQUAVIÁRIO DE MADRE DE DEUS - TRANSPETRO - BA";9828895;"";"IONIAN STAR";0;19;0;19;0;0;0;0;"Carga";2025-03-28 15:00:00.0000000;2025-03-28 15:00:00.0000000;2025-03-30 21:12:00.0000000;2025-03-30 21:12:00.0000000;"BRMDD";"MADRE DE DEUS";"BRIQI";"ITAQUI"</t>
  </si>
  <si>
    <t>133312025;"BRRIO";"RIO DE JANEIRO";9329954;"3810515990";"NORMAND TURMALINA";0;21;0;21;0;0;0;0;"Off-shore";2025-03-21 12:45:00.0000000;2025-03-21 12:45:00.0000000;2025-03-22 03:00:00.0000000;2025-03-22 03:00:00.0000000;"BRRIO";"RIO DE JANEIRO";"BRRIO";"RIO DE JANEIRO"</t>
  </si>
  <si>
    <t>133432025;"BRRIO";"RIO DE JANEIRO";9435478;"";"AKER WAYFARER (REB)";104;22;91;217;0;0;0;0;"Off-shore";2025-03-26 05:30:00.0000000;2025-03-26 05:30:00.0000000;2025-03-27 06:35:00.0000000;2025-03-27 06:35:00.0000000;"BRRIO";"RIO DE JANEIRO";"BRRIO";"RIO DE JANEIRO"</t>
  </si>
  <si>
    <t>133452025;"BRIQI";"ITAQUI";9905734;"";"VERILA";0;17;0;17;0;0;0;0;"Descarga";2025-03-30 21:17:00.0000000;2025-03-30 21:17:00.0000000;2025-04-02 04:14:00.0000000;2025-04-02 04:14:00.0000000;"BRREC";"RECIFE";"BRBEL";"BELEM"</t>
  </si>
  <si>
    <t>133462025;"BRADR003";"TERMINAL TRANSPETRO - ANGRA DOS REIS - RJ";9876426;;"ERBIL";2;21;2;25;0;0;0;0;"Carga e Descarga";2025-03-25 23:00:00.0000000;2025-03-25 23:00:00.0000000;2025-03-29 20:00:00.0000000;2025-03-29 20:00:00.0000000;"SGSIN";"SINGAPURA (SINGAPORE)";"THMAT";"MAP TA PHUT"</t>
  </si>
  <si>
    <t>133472025;"BRARE";"AREIA BRANCA (TERMISA)";;"1820051781";"DONA ZITA";0;1;0;1;0;0;0;0;"Descarga";2025-03-21 16:40:00.0000000;2025-03-21 16:40:00.0000000;2025-03-21 21:25:00.0000000;2025-03-21 21:25:00.0000000;"BRARE";"AREIA BRANCA (TERMISA)";"BRARE";"AREIA BRANCA (TERMISA)"</t>
  </si>
  <si>
    <t>133512025;"BRRIO";"RIO DE JANEIRO";9054432;"4010717131";"POSIDONIA ORION";0;5;0;5;0;0;0;0;"Off-shore";2025-03-20 19:40:00.0000000;2025-03-20 19:40:00.0000000;2025-03-30 22:25:00.0000000;2025-03-30 22:25:00.0000000;"BRRJ022";"PORTO DO AÇU";"BRRJ022";"PORTO DO AÇU"</t>
  </si>
  <si>
    <t>133532025;"BRPEC";"PECEM";9970234;;"EPIC RADIANCE";0;21;0;21;0;0;0;0;"Descarga";2025-03-31 05:37:00.0000000;2025-03-31 05:37:00.0000000;2025-04-03 15:40:00.0000000;2025-04-03 15:40:00.0000000;"COPDD";"PUERTO DRUMMOND";"GNKMR";"PORT KAMSAR"</t>
  </si>
  <si>
    <t>133542025;"BRFOR";"FORTALEZA (MUCURIPE)";9659581;"3813904547";"BARU ORION";10;0;16;26;0;0;0;0;"Carga e Descarga";2025-03-24 09:20:00.0000000;2025-03-24 09:20:00.0000000;2025-04-21 20:00:00.0000000;2025-04-21 20:00:00.0000000;"BRFOR";"FORTALEZA (MUCURIPE)";"BRFOR";"FORTALEZA (MUCURIPE)"</t>
  </si>
  <si>
    <t>133562025;"BR252002";"TERM AQUAVIARIO DE GUAMARE - 3R OPERAÇÕES MARITIMAS-RN";9667461;"";"STENA IMPRESSION";0;23;0;23;0;0;0;0;"Descarga";2025-03-23 13:30:00.0000000;2025-03-23 13:30:00.0000000;2025-03-26 07:12:00.0000000;2025-03-26 07:12:00.0000000;"BRSUA";"SUAPE";"BRFOR";"FORTALEZA (MUCURIPE)"</t>
  </si>
  <si>
    <t>133572025;"BRRJ022";"PORTO DO AÇU";9423205;"4430122865";"CAMPOS CARRIER";0;15;0;15;0;0;0;0;"Off-shore";2025-03-21 02:00:00.0000000;2025-03-21 02:00:00.0000000;2025-03-23 21:20:00.0000000;2025-03-23 21:20:00.0000000;"BRMEA001";"TERMINAL PETROBRÁS - MACAÉ - RJ";"BRRJ022";"PORTO DO AÇU"</t>
  </si>
  <si>
    <t>133582025;"BRRJ022";"PORTO DO AÇU";9578660;"3813889874";" SEA1 ATLAS";0;15;0;15;0;1;0;1;"Off-shore";2025-03-21 12:10:00.0000000;2025-03-21 12:10:00.0000000;2025-03-21 16:35:00.0000000;2025-03-21 16:35:00.0000000;"BRSAS";"BACIA PETROLIFERA DE SANTOS";"BRRJ022";"PORTO DO AÇU"</t>
  </si>
  <si>
    <t>133592025;"BRRS013";"CMPC - GUAIBA - RS";;"4620796174";"GERMANO BECKER";0;7;0;7;0;0;0;0;"Carga e Descarga";2025-03-23 23:10:00.0000000;2025-03-23 23:10:00.0000000;2025-03-25 23:00:00.0000000;2025-03-25 23:00:00.0000000;"BRPET";"PELOTAS";"BRRIG";"RIO GRANDE"</t>
  </si>
  <si>
    <t>133612025;"BRREC";"RECIFE";8878984;"1818888963";"ROCKY I";0;6;0;6;0;0;0;0;"Carga";2025-03-21 07:00:00.0000000;2025-03-21 07:00:00.0000000;2025-03-22 10:00:00.0000000;2025-03-22 10:00:00.0000000;"BRFEN";"SANTO ANTONIO - FERNANDO DE NORONHA";"BRNAT";"NATAL"</t>
  </si>
  <si>
    <t>133632025;"BRPET";"PELOTAS";8636087;"4620225011";"TREVO VERMELHO";0;7;0;7;0;0;0;0;"Carga";2025-03-25 15:30:00.0000000;2025-03-25 15:30:00.0000000;2025-03-25 23:13:00.0000000;2025-03-25 23:13:00.0000000;"BRRS013";"TERMINAL CMPC GUAÍBA - RS";"BRRS013";"TERMINAL CMPC GUAÍBA - RS"</t>
  </si>
  <si>
    <t>133652025;"BRRIO";"RIO DE JANEIRO";9442055;"";"TALHA-MAR";0;16;0;16;0;0;0;0;"Off-shore";2025-03-21 12:55:00.0000000;2025-03-21 12:55:00.0000000;2025-03-23 16:30:00.0000000;2025-03-23 16:30:00.0000000;"BRRIO";"RIO DE JANEIRO";"BRRIO";"RIO DE JANEIRO"</t>
  </si>
  <si>
    <t>133672025;"BRMEA001";"TERMINAL PETROBRÁS - MACAÉ - RJ";9347358;;"ALLIE CHOUEST";0;15;0;15;0;0;0;0;"Off-shore";2025-03-21 13:00:00.0000000;2025-03-21 21:10:00.0000000;2025-03-22 10:20:00.0000000;2025-03-22 10:20:00.0000000;"BRRJ022";"PORTO DO AÇU";"BRMEA001";"TERMINAL PETROBRÁS - MACAÉ - RJ"</t>
  </si>
  <si>
    <t>133682025;"BRSUA";"SUAPE";9268681;"3810511951";"FORTE DE COPACABANA ";1;21;1;23;0;0;0;0;"Carga";2025-03-25 17:58:00.0000000;2025-03-28 14:30:00.0000000;2025-03-29 09:50:00.0000000;2025-03-29 09:50:00.0000000;"BRIQI";"ITAQUI";"BRBEL";"BELEM"</t>
  </si>
  <si>
    <t>133692025;"BRSUA";"SUAPE";9400801;;"QUEEN OF DORIA  (BAND. GREYLIST PARIS MOU)";1;23;2;26;0;0;0;0;"Carga";2025-03-27 21:30:00.0000000;2025-03-27 21:30:00.0000000;2025-03-28 08:18:00.0000000;2025-03-28 08:18:00.0000000;"BRITA004";"TFB - EQUADOR LOG - ITACOATIARA - AM";"BRSSO002";"TERMINAL TRANSPETRO - GEBAST - SÃO SEBASTIÃO - SP"</t>
  </si>
  <si>
    <t>133702025;"BRRIO";"RIO DE JANEIRO";9365582;"3810519103";"SKANDI FLUMINENSE";0;32;0;32;0;0;0;0;"Off-shore";2025-03-22 12:35:00.0000000;2025-03-22 12:35:00.0000000;2025-03-23 13:50:00.0000000;2025-03-23 13:50:00.0000000;"BRNTR";"NITERÓI";"BRRIO";"RIO DE JANEIRO"</t>
  </si>
  <si>
    <t>133742025;"BRRIO";"RIO DE JANEIRO";9328687;"3810514438";"C OURO (EX-SUPERPESA XI)";0;16;0;16;0;0;0;0;"Off-shore";2025-03-21 11:00:00.0000000;2025-03-21 11:00:00.0000000;2025-03-25 12:00:00.0000000;2025-03-25 12:00:00.0000000;"BRRJ022";"PORTO DO AÇU";"BRRIO";"RIO DE JANEIRO"</t>
  </si>
  <si>
    <t>133752025;"BRNTR";"NITERÓI";9664299;;"BRAM BRASILIA";0;14;0;14;1;0;0;1;"Off-shore";2025-03-28 14:10:00.0000000;2025-03-28 14:10:00.0000000;2025-04-02 00:35:00.0000000;2025-04-02 00:35:00.0000000;"BRRIO";"RIO DE JANEIRO";"BRRIO";"RIO DE JANEIRO"</t>
  </si>
  <si>
    <t>133762025;"BRTRM001";"TERMINAL DA PETROBRÁS EM IMBÉ - TEDUT - RS";9788540;"";"PACIFIC AZUR";0;24;0;24;0;0;0;0;"Descarga";2025-03-22 11:00:00.0000000;2025-03-22 11:00:00.0000000;2025-03-23 17:19:00.0000000;2025-03-23 17:19:00.0000000;"BRPNG";"PARANAGUA";"BRPNG";"PARANAGUA"</t>
  </si>
  <si>
    <t>133792025;"BRRIO";"RIO DE JANEIRO";9659634;"3813903826";"BARU TESORO";0;10;0;10;0;0;0;0;"Off-shore";2025-03-22 03:45:00.0000000;2025-03-22 03:45:00.0000000;2025-03-23 11:40:00.0000000;2025-03-23 11:40:00.0000000;"BRRIO";"RIO DE JANEIRO";"BRRIO";"RIO DE JANEIRO"</t>
  </si>
  <si>
    <t>133842025;"BRRJ022";"PORTO DO AÇU";9644158;"";"ZARAPITO";0;17;0;17;0;0;0;0;"Off-shore";2025-03-21 13:35:00.0000000;2025-03-21 13:35:00.0000000;2025-03-26 10:20:00.0000000;2025-03-26 10:20:00.0000000;"BRRJ022";"PORTO DO AÇU";"BRMEA001";"TERMINAL PETROBRÁS - MACAÉ - RJ"</t>
  </si>
  <si>
    <t>133852025;"BRARE";"AREIA BRANCA (TERMISA)";;"1820052052";"COMTE PASCHOAL";0;1;0;1;0;0;0;0;"Descarga";2025-03-22 01:35:00.0000000;2025-03-22 01:35:00.0000000;2025-03-22 04:15:00.0000000;2025-03-22 04:15:00.0000000;"BRARE";"AREIA BRANCA (TERMISA)";"BRARE";"AREIA BRANCA (TERMISA)"</t>
  </si>
  <si>
    <t>133862025;"BRSSZ";"SANTOS";9392420;"";"GLORY  PROSPERITY";0;22;0;22;0;0;0;0;"Carga";2025-03-21 08:50:00.0000000;2025-03-28 13:05:00.0000000;2025-03-31 04:13:00.0000000;2025-03-31 04:13:00.0000000;"INENR";"ENNORE";"CNQIN ";"QINGDAO"</t>
  </si>
  <si>
    <t>133892025;"BRANT";"ANTONINA";9672507;;"LILA FROSTBURG";0;24;0;24;0;0;0;0;"Descarga";2025-03-29 17:42:00.0000000;2025-03-29 17:42:00.0000000;2025-04-03 06:43:00.0000000;2025-04-03 06:43:00.0000000;"BRSFS";"SAO FRANCISCO DO SUL";"ARRCA";"RECALADA LIGHTSHIP"</t>
  </si>
  <si>
    <t>133912025;"BRVDC";"VILA DO CONDE";;"0011465557";"VDA XX";0;0;0;0;0;0;0;0;"Carga";2025-03-23 18:05:00.0000000;2025-03-23 18:05:00.0000000;2025-03-24 10:07:00.0000000;2025-03-24 10:07:00.0000000;"BRVDC";"VILA DO CONDE";"BRVDC";"VILA DO CONDE"</t>
  </si>
  <si>
    <t>133942025;"BRARE";"AREIA BRANCA (TERMISA)";;"1820051749";"N. S. DAS VITÓRIAS";0;1;0;1;0;0;0;0;"Descarga";2025-03-21 11:15:00.0000000;2025-03-21 11:15:00.0000000;2025-03-21 16:20:00.0000000;2025-03-21 16:20:00.0000000;"BRARE";"AREIA BRANCA (TERMISA)";"BRARE";"AREIA BRANCA (TERMISA)"</t>
  </si>
  <si>
    <t>133982025;"BRITJ007";"BARRA DO RIO TERMINAL PORTUÁRIO";9085845;"";"AMY CHOUEST (REB)";0;15;0;15;0;0;0;0;"Off-shore";2025-03-28 02:06:00.0000000;2025-03-28 02:06:00.0000000;2025-03-28 13:56:00.0000000;2025-03-28 13:56:00.0000000;"BRITJ006";"ESTALEIRO NAVSHIP";"BRITJ006";"ESTALEIRO NAVSHIP"</t>
  </si>
  <si>
    <t>133992025;"BRBEL";"BELEM";9416836;"2412225761";"FLUMAR BRASIL";3;22;5;30;3;0;0;3;"Descarga";2025-03-22 20:25:00.0000000;2025-03-23 05:00:00.0000000;2025-03-25 06:27:00.0000000;;"BRSUA";"SUAPE";"BRSUA";"SUAPE"</t>
  </si>
  <si>
    <t>133992025;"BRBEL";"BELEM";9416836;"2412225761";"FLUMAR BRASIL";3;22;5;30;3;0;0;3;"Descarga";2025-03-22 20:25:00.0000000;2025-03-23 05:00:00.0000000;;;"BRSUA";"SUAPE";"BRSUA";"SUAPE"</t>
  </si>
  <si>
    <t>133992025;"BRBEL";"BELEM";9416836;"2412225761";"FLUMAR BRASIL";3;22;5;30;3;0;0;3;"Descarga";2025-03-22 20:25:00.0000000;2025-03-23 05:00:00.0000000;;2025-03-25 06:27:00.0000000;"BRSUA";"SUAPE";"BRSUA";"SUAPE"</t>
  </si>
  <si>
    <t>133992025;"BRBEL";"BELEM";9416836;"2412225761";"FLUMAR BRASIL";3;22;5;30;3;0;0;3;"Descarga";2025-03-22 20:25:00.0000000;2025-03-23 05:00:00.0000000;2025-03-25 06:27:00.0000000;2025-03-25 06:27:00.0000000;"BRSUA";"SUAPE";"BRSUA";"SUAPE"</t>
  </si>
  <si>
    <t>134042025;"BRSSZ";"SANTOS";9827516;;"ALPHA CHARM";5;14;3;22;0;0;0;0;"Carga";2025-03-26 05:50:00.0000000;2025-03-28 12:53:00.0000000;2025-03-30 06:08:00.0000000;2025-03-30 06:08:00.0000000;"INPRT";"PARADIP GARH";"CNTSN";"TIANJIN (TIEN CHING ; TIENTSIN)"</t>
  </si>
  <si>
    <t>134162025;"BRNTR";"NITERÓI";9410313;"";"SANCO STAR";36;9;37;82;0;0;0;0;"Off-shore";2025-03-27 08:00:00.0000000;2025-03-27 08:00:00.0000000;2025-03-27 18:50:00.0000000;2025-03-27 18:50:00.0000000;"BRRIO";"RIO DE JANEIRO";"BRNTR";"NITERÓI"</t>
  </si>
  <si>
    <t>134182025;"BRRIO";"RIO DE JANEIRO";9761035;;"MAERSK MASTER";1;54;0;55;0;0;0;0;"Off-shore";2025-03-22 16:15:00.0000000;2025-03-22 16:15:00.0000000;2025-03-24 07:00:00.0000000;2025-03-24 07:00:00.0000000;"BRRIO";"RIO DE JANEIRO";"BRRIO";"RIO DE JANEIRO"</t>
  </si>
  <si>
    <t>134322025;"BRMEA001";"TERMINAL PETROBRÁS - MACAÉ - RJ";9447653;"";"ROCHEDO DE SÃO PEDRO";0;19;0;19;0;22;0;22;"Off-shore";2025-03-25 22:30:00.0000000;2025-03-26 04:45:00.0000000;2025-03-27 11:00:00.0000000;2025-03-27 11:00:00.0000000;"BRCAM";"BACIA PETROLÍFERA DE CAMPOS";"BRRJ022";"PORTO DO AÇU"</t>
  </si>
  <si>
    <t>134332025;"BRSSZ";"SANTOS";9322384;"";"SAN FERNANDO";0;25;0;25;0;0;0;0;"Descarga";2025-03-25 14:30:00.0000000;2025-03-25 16:50:00.0000000;2025-03-29 07:45:00.0000000;2025-03-29 07:45:00.0000000;"TTPTS";"POINT LISAS";"BRPNG";"PARANAGUA"</t>
  </si>
  <si>
    <t>134352025;"BRAMW001";"ALUMAR - SÃO LUIZ - MA";9482263;"0011431725";"FORTE DE SÃO FELIPE ";10;14;10;34;3;0;0;3;"Descarga";2025-03-30 21:17:00.0000000;2025-03-30 21:17:00.0000000;2025-04-01 20:19:00.0000000;2025-04-01 20:19:00.0000000;"BR052001";"TERMINAL FLUVIAL DE JURUTI";"BRTMT001";"TERMINAL FLUVIAL MRN TROMBETAS - SANTARÉM - PA"</t>
  </si>
  <si>
    <t>134362025;"BRFOR";"FORTALEZA (MUCURIPE)";9596820;"3813899276";"OSCAR NIEMEYER";1;23;1;25;0;0;0;0;"Descarga";2025-03-24 02:18:00.0000000;2025-03-24 02:18:00.0000000;2025-03-26 23:00:00.0000000;2025-03-26 23:00:00.0000000;"BRSUA";"SUAPE";"BRARB006";"TERMINAL AQUAVIÁRIO DE MADRE DE DEUS - TRANSPETRO - BA"</t>
  </si>
  <si>
    <t>134382025;"BRRIO";"RIO DE JANEIRO";;"3813901068";"TS DESEJADO";0;10;3;13;0;0;0;0;"Off-shore";2025-03-23 10:00:00.0000000;2025-03-23 10:00:00.0000000;2025-04-18 16:00:00.0000000;2025-04-18 16:00:00.0000000;"BRRIO";"RIO DE JANEIRO";"BRVIX026";"ESTALEIRO JURONG - BARRA DO SAHY - ARACRUZ - ES"</t>
  </si>
  <si>
    <t>134402025;"BRSSZ";"SANTOS";9809394;;"FAIRCHEM ANGEL";4;18;5;27;0;0;0;0;"Carga";2025-03-25 20:04:00.0000000;2025-03-25 21:05:00.0000000;2025-04-02 02:12:00.0000000;2025-04-02 02:12:00.0000000;"NAWVB";"WALVIS BAY";"KRUSN";"ULSAN (ONSAN)"</t>
  </si>
  <si>
    <t>134412025;"BRVDC";"VILA DO CONDE";;"0011201819";"EDL XX (20)";0;0;0;0;0;0;0;0;"Carga";2025-03-23 06:50:00.0000000;2025-03-23 06:50:00.0000000;;;"BRBEL";"BELEM";;</t>
  </si>
  <si>
    <t>134432025;"BRNAT";"NATAL";;"0210321857";"ALRO";1;5;0;6;0;0;0;0;"Carga";2025-03-22 16:00:00.0000000;2025-03-22 16:00:00.0000000;2025-03-26 09:18:00.0000000;2025-03-26 09:18:00.0000000;"BRFEN";"SANTO ANTONIO - FERNANDO DE NORONHA";"BRNAT";"NATAL"</t>
  </si>
  <si>
    <t>134442025;"BRMAO004";"SUPER TERMINAIS - MANAUS - AM";9275397;"";"MSC MANYA";4;21;4;29;0;0;0;0;"Carga e Descarga";2025-03-28 23:25:00.0000000;2025-03-28 23:25:00.0000000;2025-04-01 08:38:00.0000000;2025-04-01 08:38:00.0000000;"BRMCP";"TERMINAL FLUVIAL DE SANTANA - MACAPÁ";"BRVDC";"VILA DO CONDE"</t>
  </si>
  <si>
    <t>134452025;"BRRJ022";"PORTO DO AÇU";9294082;"";"MAERSK VEGA";0;23;0;23;0;2;0;2;"Off-shore";2025-03-22 06:48:00.0000000;2025-03-22 06:48:00.0000000;2025-03-22 20:35:00.0000000;2025-03-22 20:35:00.0000000;"BRRIO";"RIO DE JANEIRO";"BRRJ022";"PORTO DO AÇU"</t>
  </si>
  <si>
    <t>134462025;"BRSFS";"SAO FRANCISCO DO SUL";9326017;"4420206144";"NORSUL 10";0;0;0;0;0;0;0;0;"Descarga";2025-03-28 02:20:00.0000000;2025-03-28 02:20:00.0000000;2025-03-31 09:24:00.0000000;2025-03-31 09:24:00.0000000;"BRVIX021";"TBO - TERMINAL BARCAÇAS OCEÂNICAS ARCELORMITTAL TUBARÃO";"BRVIX021";"TBO - TERMINAL BARCAÇAS OCEÂNICAS ARCELORMITTAL TUBARÃO"</t>
  </si>
  <si>
    <t>134482025;"BRMCZ002";"BRASKEM - MACEIO - AL";9360958;"";"XENA";0;21;0;21;0;0;1;1;"Descarga";2025-03-25 19:36:00.0000000;2025-03-25 19:36:00.0000000;2025-03-26 19:05:00.0000000;2025-03-26 19:05:00.0000000;"BRARB";"ARATU";"BRRIO";"RIO DE JANEIRO"</t>
  </si>
  <si>
    <t>134492025;"BRPEC";"PECEM";9603233;"0011438444";"AMÉRICO VESPÚCIO";1;23;1;25;0;6;0;6;"Carga e Descarga";2025-03-23 17:07:00.0000000;2025-03-23 17:07:00.0000000;2025-03-24 10:46:00.0000000;2025-03-24 10:46:00.0000000;"BRSUA";"SUAPE";"BRMAO006";"CHIBATÃO NAVEGAÇÃO E COMÉRCIO LTDA. - MANAUS - AM"</t>
  </si>
  <si>
    <t>134532025;"BRVIX013";"TUBARÃO - ES - CVRD";9689847;"";" HERCULES OCEAN";0;20;0;20;0;0;0;0;"Carga";2025-03-26 10:20:00.0000000;2025-03-26 10:20:00.0000000;2025-03-27 17:10:00.0000000;2025-03-27 17:10:00.0000000;"SGSIN";"SINGAPURA (SINGAPORE)";"ARCMP";"CAMPANA"</t>
  </si>
  <si>
    <t>134562025;"BRVDC";"VILA DO CONDE";;"0011442298";"EDL XXVIII (28)";0;0;0;0;0;0;0;0;"Carga";2025-03-24 10:45:00.0000000;2025-03-24 10:45:00.0000000;2025-03-24 19:00:00.0000000;2025-03-24 19:00:00.0000000;"BRBEL";"BELEM";"BRVDC";"VILA DO CONDE"</t>
  </si>
  <si>
    <t>134592025;"BRPEC";"PECEM";9853888;"";"CSSC CAPE TOWN";0;20;0;20;0;0;0;0;"Descarga";2025-03-25 12:06:00.0000000;2025-03-26 01:35:00.0000000;2025-03-31 09:26:00.0000000;2025-03-31 09:26:00.0000000;"BRVIX013";"TUBARÃO - PONTA DE TUBARÃO - CVRD";"BRIQI";"ITAQUI"</t>
  </si>
  <si>
    <t>134612025;"BRITA005";"TERMINAL PORTUÁRIO NOVO REMANSO";9836983;"";"VENATOR";0;22;0;22;0;0;0;0;"Carga";2025-03-28 21:10:00.0000000;2025-03-28 21:10:00.0000000;2025-04-01 00:05:00.0000000;2025-04-01 00:05:00.0000000;"BRIQI";"ITAQUI";"ESSCT";"SANTA CRUZ DE TENERIFE"</t>
  </si>
  <si>
    <t>134632025;"BRFOR";"FORTALEZA (MUCURIPE)";9788552;"";"PACIFIC JASPER";11;14;11;36;0;0;0;0;"Descarga";2025-03-26 15:47:00.0000000;2025-03-26 15:47:00.0000000;2025-03-28 12:14:00.0000000;2025-03-28 12:14:00.0000000;"BRMCZ";"MACEIÓ";"BRSUA";"SUAPE"</t>
  </si>
  <si>
    <t>134642025;"BRARE";"AREIA BRANCA (TERMISA)";;"1820052184";"D YOLANDA";0;1;0;1;0;0;0;0;"Descarga";2025-03-22 16:50:00.0000000;2025-03-22 16:50:00.0000000;2025-03-22 20:10:00.0000000;2025-03-22 20:10:00.0000000;"BRARE";"AREIA BRANCA (TERMISA)";"BRARE";"AREIA BRANCA (TERMISA)"</t>
  </si>
  <si>
    <t>134662025;"BRVIX013";"TUBARÃO - ES - CVRD";9447548;"";"BERGE ACONCAGUA";0;20;0;20;0;0;0;0;"Carga";2025-03-28 02:50:00.0000000;2025-03-28 02:50:00.0000000;2025-03-31 00:10:00.0000000;2025-03-31 00:10:00.0000000;"SGSIN";"SINGAPURA (SINGAPORE)";"CNQIN ";"QINGDAO"</t>
  </si>
  <si>
    <t>134722025;"BRRIO";"RIO DE JANEIRO";9953468;"";"NJORD DF";14;11;11;36;4;0;0;4;"Abastecimento (Bunker)";2025-03-30 11:05:00.0000000;2025-03-30 11:05:00.0000000;2025-04-01 17:00:00.0000000;2025-04-01 17:00:00.0000000;"UAYZY";"YUZHNIY";"BRVIX";"VITÓRIA"</t>
  </si>
  <si>
    <t>134732025;"BRRIO";"RIO DE JANEIRO";9715725;"4430486212";"STARNAV TAURUS";0;17;0;17;1;0;0;1;"Off-shore";2025-03-29 01:35:00.0000000;2025-03-29 01:35:00.0000000;2025-04-03 23:40:00.0000000;2025-04-03 23:40:00.0000000;"BRRIO";"RIO DE JANEIRO";"BRRJ022";"PORTO DO AÇU"</t>
  </si>
  <si>
    <t>134762025;"BRRJ022";"PORTO DO AÇU";9565651;"";"CBO ALESSANDRA";0;14;0;14;0;0;0;0;"Off-shore";2025-03-26 08:20:00.0000000;2025-03-26 08:20:00.0000000;2025-03-27 16:43:00.0000000;2025-03-27 16:43:00.0000000;"BRRJ022";"PORTO DO AÇU";"BRRJ022";"PORTO DO AÇU"</t>
  </si>
  <si>
    <t>134772025;"BRMEA001";"TERMINAL PETROBRÁS - MACAÉ - RJ";9756949;"";"BS IPORANGA";0;10;0;10;0;0;0;0;"Off-shore";2025-03-22 14:50:00.0000000;2025-03-23 08:50:00.0000000;2025-03-23 12:42:00.0000000;2025-03-24 18:35:00.0000000;"BRMEA001";"TERMINAL PETROBRÁS - MACAÉ - RJ";"BRCAM";"BACIA PETROLÍFERA DE CAMPOS"</t>
  </si>
  <si>
    <t>134782025;"BRRIG";"RIO GRANDE";9255828;"";"SCOT BAYERN";0;15;0;15;0;0;0;0;"Abastecimento (Bunker)";2025-03-25 10:00:00.0000000;2025-03-25 10:00:00.0000000;2025-03-25 19:00:00.0000000;2025-03-25 19:00:00.0000000;"BR147001";"TERMINAL PORTUÁRIO FLUVIAL - COPESUL - SANTA CLARA - RS";"BRARB";"ARATU"</t>
  </si>
  <si>
    <t>134792025;"BRRIO";"RIO DE JANEIRO";9720201;"";"MSC DOMITILLE";0;29;0;29;0;0;0;0;"Carga e Descarga";2025-03-31 18:20:00.0000000;2025-03-31 18:20:00.0000000;2025-04-01 09:20:00.0000000;2025-04-01 09:20:00.0000000;"BRSUA";"SUAPE";"BRSSZ";"SANTOS"</t>
  </si>
  <si>
    <t>134812025;"BR400001";"TERMINAL DE MINERIO FERROPORT - PORTO DO AÇU";9843338;;"YUAN DONG HAI";0;24;0;24;0;0;0;0;"Carga";2025-03-25 02:36:00.0000000;2025-03-25 02:36:00.0000000;2025-03-26 11:42:00.0000000;2025-03-26 11:42:00.0000000;"BRSSO002";"TERMINAL TRANSPETRO - GEBAST - SÃO SEBASTIÃO - SP";"ESHUV";"HUELVA"</t>
  </si>
  <si>
    <t>134842025;"BRRIO";"RIO DE JANEIRO";9986049;;"PHEASANT";0;22;0;22;0;0;0;0;"Descarga";2025-03-24 13:45:00.0000000;2025-03-24 13:45:00.0000000;2025-03-29 15:20:00.0000000;2025-03-29 15:20:00.0000000;"BRARB003";"TERMINAL DA DOWN BRASIL - ARATU - BA";"BRSSZ";"SANTOS"</t>
  </si>
  <si>
    <t>134872025;"BRFOR";"FORTALEZA (MUCURIPE)";9708629;"";"MAERSK TAMPA";0;22;1;23;0;0;0;0;"Descarga";2025-03-22 16:26:00.0000000;2025-03-22 16:26:00.0000000;2025-03-24 00:36:00.0000000;2025-03-24 00:36:00.0000000;"BRMCZ";"MACEIÓ";"BRRIO";"RIO DE JANEIRO"</t>
  </si>
  <si>
    <t>134892025;"BRRJ022";"PORTO DO AÇU";9255892;;"ATLANTIC KINGFISHER (REB)";0;17;0;17;0;0;0;0;"Off-shore";2025-03-21 19:19:00.0000000;2025-03-22 10:30:00.0000000;2025-03-23 00:19:00.0000000;2025-03-23 00:19:00.0000000;"BRRJ022";"PORTO DO AÇU";"BRRJ022";"PORTO DO AÇU"</t>
  </si>
  <si>
    <t>134962025;"BRRIG";"RIO GRANDE";9719355;"";"TS DELTA";0;20;0;20;0;0;0;0;"Abastecimento (Bunker)";2025-03-26 12:30:00.0000000;2025-03-26 12:30:00.0000000;2025-03-28 20:40:00.0000000;2025-03-28 20:40:00.0000000;"BRNAT";"NATAL";"UYMVD";"MONTEVIDEU"</t>
  </si>
  <si>
    <t>134992025;"BRPMA001";"PONTA DA MADEIRA - VALE";9939072;"0011473673";"FORTE SÃO MARCELO";1;24;1;26;0;0;0;0;"Carga";2025-03-21 19:23:00.0000000;2025-03-21 19:23:00.0000000;2025-03-23 07:49:00.0000000;2025-03-23 07:49:00.0000000;"BRPEC";"PECEM";"BRPMA001";"TERMINAL CVRD - PÍER 01 - SÃO LUIZ - MA"</t>
  </si>
  <si>
    <t>135062025;"BRARB";"ARATU";;"2818934125";"BELOV PIATÃ";5;1;5;11;3;1;3;7;"Descarga";2025-03-26 10:58:00.0000000;2025-03-26 10:58:00.0000000;2025-03-27 07:22:00.0000000;2025-03-27 07:22:00.0000000;"BRARB";"ARATU";"BRARB";"ARATU"</t>
  </si>
  <si>
    <t>135072025;"BRITA004";"TFB - EQUADOR LOG - ITACOATIARA - AM";9539597;"";"PACIFIC ONYX";1;26;0;27;0;0;0;0;"Carga e Descarga";2025-03-25 07:06:00.0000000;2025-03-25 07:06:00.0000000;2025-04-10 13:54:00.0000000;2025-04-10 13:54:00.0000000;"BRIQI";"ITAQUI";"BRRCH";"BARRA DO RIACHO - PORTOCEL"</t>
  </si>
  <si>
    <t>135132025;"BRSSO002";"TERMINAL TRANSPETRO - GEBAST - SÃO SEBASTIÃO - SP";9623867;"";"RIO 2016";2;30;1;33;0;0;0;0;"Descarga";2025-03-22 23:30:00.0000000;2025-03-22 23:30:00.0000000;2025-03-24 02:30:00.0000000;2025-03-24 02:30:00.0000000;"BRSAS";"BACIA PETROLIFERA DE SANTOS";"BRSAS";"BACIA PETROLIFERA DE SANTOS"</t>
  </si>
  <si>
    <t>135162025;"BRNVT001";"TERMINAL PORTONAVE - NAVEGANTES - SC";9937323;"";"ONE AMAZON";0;25;0;25;0;0;0;0;"Carga e Descarga";2025-03-24 02:30:00.0000000;2025-03-24 02:30:00.0000000;2025-03-24 14:12:00.0000000;2025-03-24 14:12:00.0000000;"BRSSZ";"SANTOS";"BRPNG";"PARANAGUA"</t>
  </si>
  <si>
    <t>135212025;"BRSSZ";"SANTOS";9590761;;"GOLDEN GINGER";0;20;0;20;0;0;0;0;"Carga";2025-03-27 17:00:00.0000000;2025-03-28 14:15:00.0000000;2025-03-31 14:30:00.0000000;2025-03-31 14:30:00.0000000;"INDHA";"DHAMRA";"SGSIN";"SINGAPURA (SINGAPORE)"</t>
  </si>
  <si>
    <t>135222025;"BRVDC";"VILA DO CONDE";9763693;"";"GANT NEREA";4;16;3;23;0;0;0;0;"Carga";2025-03-31 14:13:00.0000000;2025-03-31 14:13:00.0000000;2025-04-03 05:30:00.0000000;2025-04-03 05:30:00.0000000;"GYGEO";"GEORGETOWN";"NOSUN";"SUNNDALSORA"</t>
  </si>
  <si>
    <t>135242025;"BRSUA";"SUAPE";9499876;"";"FORTALEZA KNUTSEN";2;25;5;32;0;0;0;0;"Descarga";2025-03-29 02:47:00.0000000;2025-03-29 02:47:00.0000000;2025-03-30 16:58:00.0000000;2025-03-30 16:58:00.0000000;"BRSAS";"BACIA PETROLIFERA DE SANTOS";"BRCAM";"BACIA PETROLÍFERA DE CAMPOS"</t>
  </si>
  <si>
    <t>135262025;"BRRIO";"RIO DE JANEIRO";9683996;;"SPRINGBOK (BAND. GREYLIST PARIS MOU) (REB)";0;15;0;15;0;0;0;0;"Off-shore";2025-03-22 10:10:00.0000000;2025-03-22 10:10:00.0000000;2025-03-24 02:30:00.0000000;2025-03-24 02:30:00.0000000;"BRRIO";"RIO DE JANEIRO";"BRRIO";"RIO DE JANEIRO"</t>
  </si>
  <si>
    <t>135282025;"BRRIO";"RIO DE JANEIRO";9683996;;"SPRINGBOK (BAND. GREYLIST PARIS MOU) (REB)";0;15;0;15;0;0;0;0;"Off-shore";2025-03-24 08:05:00.0000000;2025-03-24 08:05:00.0000000;2025-03-27 08:05:00.0000000;2025-03-27 08:05:00.0000000;"BRRIO";"RIO DE JANEIRO";"BRRIO";"RIO DE JANEIRO"</t>
  </si>
  <si>
    <t>135322025;"BRSSZ";"SANTOS";9345893;"";"FLUMAR MACEIO (REB)";1;21;1;23;0;1;0;1;"Descarga";2025-03-27 08:00:00.0000000;2025-03-27 10:30:00.0000000;2025-03-29 04:08:00.0000000;2025-03-29 04:08:00.0000000;"BRARB003";"TERMINAL DA DOWN BRASIL - ARATU - BA";"BRRIO";"RIO DE JANEIRO"</t>
  </si>
  <si>
    <t>135332025;"BRARB006";"TERMINAL AQUAVIÁRIO DE MADRE DE DEUS - TRANSPETRO - BA";9407407;"";"HORIZON THEONI";0;21;0;21;0;0;0;0;"Descarga";2025-03-30 02:25:00.0000000;2025-03-30 02:25:00.0000000;2025-03-31 11:27:00.0000000;2025-03-31 11:27:00.0000000;"BRSUA";"SUAPE";"BRSAS";"BACIA PETROLIFERA DE SANTOS"</t>
  </si>
  <si>
    <t>135342025;"BRSSO002";"TERMINAL TRANSPETRO - GEBAST - SÃO SEBASTIÃO - SP";9797266;"";"ATLANTIC PRIDE";0;25;0;25;0;0;0;0;"Descarga";2025-03-26 21:45:00.0000000;2025-03-26 21:45:00.0000000;2025-03-28 16:00:00.0000000;2025-03-28 16:00:00.0000000;"BRSSZ";"SANTOS";"BRVDC";"VILA DO CONDE"</t>
  </si>
  <si>
    <t>135352025;"BRRJ022";"PORTO DO AÇU";9382774;"381E007715";"SKANDI COMMANDER (REB)";29;31;28;88;0;33;0;33;"Off-shore";2025-03-27 09:25:00.0000000;2025-03-27 09:25:00.0000000;2025-03-27 23:15:00.0000000;2025-03-27 23:15:00.0000000;"BRRJ022";"PORTO DO AÇU";"BRRJ022";"PORTO DO AÇU"</t>
  </si>
  <si>
    <t>135362025;"BRPNG";"PARANAGUA";9974541;;"MSC NIGERIA";0;27;0;27;0;0;0;0;"Carga e Descarga";2025-03-26 15:50:00.0000000;2025-03-26 15:50:00.0000000;2025-03-27 08:00:00.0000000;2025-03-27 08:00:00.0000000;"BRNVT001";"PORTONAVE - NAVEGANTES - SC";"BRSSZ";"SANTOS"</t>
  </si>
  <si>
    <t>135382025;"BRRIO";"RIO DE JANEIRO";9476915;;"BUSHBUCK (REB)";0;18;0;18;0;0;0;0;"Off-shore";2025-03-27 08:55:00.0000000;2025-03-27 08:55:00.0000000;2025-03-28 21:10:00.0000000;2025-03-31 01:05:00.0000000;"BRRIO";"RIO DE JANEIRO";"BRRIO";"RIO DE JANEIRO"</t>
  </si>
  <si>
    <t>135492025;"BRPNG";"PARANAGUA";9788540;"";"PACIFIC AZUR";2;22;2;26;0;0;0;0;"Descarga";2025-03-30 00:20:00.0000000;2025-03-30 00:20:00.0000000;2025-03-30 15:00:00.0000000;2025-03-30 15:00:00.0000000;"BRTRM001";"TERMINAL DA PETROBRÁS EM IMBÉ - TEDUT - RS";"BRSSZ";"SANTOS"</t>
  </si>
  <si>
    <t>135552025;"BRADR";"ANGRA DOS REIS";9417830;"";"CBO ENDEAVOUR (REB)";1;35;1;37;7;0;2;9;"Off-shore";2025-03-22 22:31:00.0000000;2025-03-22 22:31:00.0000000;2025-03-27 02:58:00.0000000;2025-03-27 02:58:00.0000000;"BRRIO";"RIO DE JANEIRO";"BRRIO";"RIO DE JANEIRO"</t>
  </si>
  <si>
    <t>135592025;"BRRIO";"RIO DE JANEIRO";8650538;"3810485136";"TS ASSANHADO";0;9;0;9;0;0;0;0;"Off-shore";2025-03-21 18:30:00.0000000;2025-03-21 18:30:00.0000000;2025-04-14 17:30:00.0000000;2025-04-14 17:30:00.0000000;"BRRIO";"RIO DE JANEIRO";"BRRIO";"RIO DE JANEIRO"</t>
  </si>
  <si>
    <t>135602025;"BRRJ022";"PORTO DO AÇU";9385257;;"HOS MAVERICK";0;17;0;17;0;0;0;0;"Off-shore";2025-03-22 19:33:00.0000000;2025-03-22 19:33:00.0000000;2025-03-23 23:00:00.0000000;2025-03-23 23:00:00.0000000;"BRRJ022";"PORTO DO AÇU";"BRRJ022";"PORTO DO AÇU"</t>
  </si>
  <si>
    <t>135612025;"BRARE";"AREIA BRANCA (TERMISA)";;"1820051749";"N. S. DAS VITÓRIAS";0;1;0;1;0;0;0;0;"Descarga";2025-03-22 12:40:00.0000000;2025-03-22 12:40:00.0000000;2025-03-22 14:55:00.0000000;2025-03-22 14:55:00.0000000;"BRARE";"AREIA BRANCA (TERMISA)";"BRARE";"AREIA BRANCA (TERMISA)"</t>
  </si>
  <si>
    <t>135642025;"BRMEA001";"TERMINAL PETROBRÁS - MACAÉ - RJ";9325752;"3810515175";"ASSO VENTISEI";0;14;0;14;0;0;0;0;"Off-shore";2025-03-22 02:25:00.0000000;2025-03-22 16:13:00.0000000;2025-03-24 21:20:00.0000000;2025-03-24 21:20:00.0000000;"BRMEA001";"TERMINAL PETROBRÁS - MACAÉ - RJ";"BRMEA001";"TERMINAL PETROBRÁS - MACAÉ - RJ"</t>
  </si>
  <si>
    <t>135652025;"BRRIO";"RIO DE JANEIRO";9756951;"";"BS UBATUBA";0;10;0;10;0;0;0;0;"Off-shore";2025-03-31 21:15:00.0000000;2025-03-31 21:15:00.0000000;2025-04-02 16:00:00.0000000;2025-04-02 16:00:00.0000000;"BRRIO";"RIO DE JANEIRO";"BRRIO";"RIO DE JANEIRO"</t>
  </si>
  <si>
    <t>135662025;"BRADR003";"TERMINAL TRANSPETRO - ANGRA DOS REIS - RJ";9907706;"";"EAGLE COLATINA";0;25;0;25;0;0;0;0;"Carga e Descarga";2025-03-22 12:00:00.0000000;2025-03-22 12:00:00.0000000;2025-03-24 18:00:00.0000000;2025-03-24 18:00:00.0000000;"BRSAS";"BACIA PETROLIFERA DE SANTOS";"BRSAS";"BACIA PETROLIFERA DE SANTOS"</t>
  </si>
  <si>
    <t>135692025;"BRRS010";"TERMINAL AQUAVIÁRIO DE NITERÓI - RS";;"4620812633";"ECO ENERGIA I";0;0;0;0;0;0;0;0;"Carga";2025-03-23 13:15:00.0000000;2025-03-23 13:15:00.0000000;2025-03-24 08:30:00.0000000;2025-03-24 08:30:00.0000000;"BRRIG";"RIO GRANDE";"BRRIG";"RIO GRANDE"</t>
  </si>
  <si>
    <t>135712025;"BRFOR";"FORTALEZA (MUCURIPE)";9463138;"381E005585";"C-SAILOR (REB)";16;0;14;30;0;0;0;0;"Carga e Descarga";2025-03-25 07:25:00.0000000;2025-03-25 07:25:00.0000000;2025-03-30 12:20:00.0000000;2025-03-30 12:20:00.0000000;"BRFOR";"FORTALEZA (MUCURIPE)";"BRFOR";"FORTALEZA (MUCURIPE)"</t>
  </si>
  <si>
    <t>135722025;"BRRIO";"RIO DE JANEIRO";9697002;"0011451726";"MERCOSUL ITAJAÍ";3;21;3;27;2;0;0;2;"Carga e Descarga";2025-03-30 16:50:00.0000000;2025-03-30 16:50:00.0000000;2025-03-31 07:40:00.0000000;2025-03-31 07:40:00.0000000;"BRIOA001";"TERMINAL DE ITAPOA - SC ";"BRSUA";"SUAPE"</t>
  </si>
  <si>
    <t>135732025;"BRRS013";"CMPC - GUAIBA - RS";;"4620818755";"JUAN RASSMUSS";0;7;0;7;0;0;0;0;"Carga e Descarga";2025-03-24 15:00:00.0000000;2025-03-24 15:00:00.0000000;2025-03-26 01:34:00.0000000;2025-03-26 01:34:00.0000000;"BRPET";"PELOTAS";"BRRIG";"RIO GRANDE"</t>
  </si>
  <si>
    <t>135742025;"BRRIO";"RIO DE JANEIRO";9364332;"3810518239";"SAVEIROS FRAGATA";1;15;1;17;0;0;0;0;"Off-shore";2025-03-22 17:00:00.0000000;2025-03-22 17:00:00.0000000;2025-03-25 16:00:00.0000000;2025-03-25 16:00:00.0000000;"BRRJ022";"PORTO DO AÇU";"BRRJ022";"PORTO DO AÇU"</t>
  </si>
  <si>
    <t>135752025;"BRRJ022";"PORTO DO AÇU";9678135;"";"BRAVANTE I";0;16;0;16;0;0;0;0;"Off-shore";2025-03-22 00:50:00.0000000;2025-03-22 21:40:00.0000000;2025-03-23 22:25:00.0000000;2025-03-23 22:25:00.0000000;"BRRJ022";"PORTO DO AÇU";"BRRJ022";"PORTO DO AÇU"</t>
  </si>
  <si>
    <t>135762025;"BRRJ022";"PORTO DO AÇU";9274874;"3810515043";"NORMAND TOPAZIO";0;25;0;25;0;1;0;1;"Off-shore";2025-03-22 08:00:00.0000000;2025-03-22 08:00:00.0000000;2025-03-22 17:45:00.0000000;2025-03-22 17:45:00.0000000;"BRRJ022";"PORTO DO AÇU";"BRRJ022";"PORTO DO AÇU"</t>
  </si>
  <si>
    <t>135792025;"BRRIO";"RIO DE JANEIRO";9440681;"3813872122";"SKUA";0;17;0;17;0;1;0;1;"Off-shore";2025-03-22 13:15:00.0000000;2025-03-22 13:15:00.0000000;2025-03-25 04:40:00.0000000;2025-03-25 04:40:00.0000000;"BRRIO";"RIO DE JANEIRO";"BRRIO";"RIO DE JANEIRO"</t>
  </si>
  <si>
    <t>135802025;"BRRIO";"RIO DE JANEIRO";9468580;"";"NORMAND VALIANT (REB)";0;29;0;29;0;0;0;0;"Off-shore";2025-03-22 19:25:00.0000000;2025-03-22 19:25:00.0000000;2025-03-25 04:25:00.0000000;2025-03-25 04:25:00.0000000;"BRRJ022";"PORTO DO AÇU";"BRRJ022";"PORTO DO AÇU"</t>
  </si>
  <si>
    <t>135812025;"BRITJ";"ITAJAI";9359806;"";"MSC SPLENDIDA";1;1267;0;1268;533;2822;677;4032;"Desembarque/Embarque de Passageiros";2025-03-27 08:00:00.0000000;2025-03-27 09:21:00.0000000;2025-03-27 18:24:00.0000000;2025-03-27 18:24:00.0000000;"UYMVD";"MONTEVIDEU";"BRSSZ";"SANTOS"</t>
  </si>
  <si>
    <t>135822025;"BRARE";"AREIA BRANCA (TERMISA)";;"1820052052";"COMTE PASCHOAL";0;1;0;1;0;0;0;0;"Descarga";2025-03-23 01:40:00.0000000;2025-03-23 01:40:00.0000000;2025-03-23 04:15:00.0000000;2025-03-23 04:15:00.0000000;"BRARE";"AREIA BRANCA (TERMISA)";"BRARE";"AREIA BRANCA (TERMISA)"</t>
  </si>
  <si>
    <t>135832025;"BRBCS001";"ATRACADOURO BARRA SUL";9745378;"";"MSC SEAVIEW";0;1504;0;1504;16;4418;3;4437;"Desembarque/Embarque de Passageiros";2025-03-28 07:45:00.0000000;2025-03-28 07:45:00.0000000;2025-03-28 18:00:00.0000000;2025-03-28 18:00:00.0000000;"BRSSZ";"SANTOS";"UYMVD";"MONTEVIDEU"</t>
  </si>
  <si>
    <t>135842025;"BRFOR";"FORTALEZA (MUCURIPE)";9489900;"3813885585";"SERGIO BUARQUE DE HOLANDA";3;22;3;28;0;2;0;2;"Descarga";2025-03-25 21:20:00.0000000;2025-03-25 21:20:00.0000000;2025-03-26 14:02:00.0000000;2025-03-26 14:02:00.0000000;"BRBEL";"BELEM";"BRSUA";"SUAPE"</t>
  </si>
  <si>
    <t>135852025;"BRREC";"RECIFE";9186780;;"TEAL ARROW";3;20;3;26;0;0;0;0;"Descarga";2025-03-29 14:00:00.0000000;2025-03-29 14:00:00.0000000;2025-04-04 10:00:00.0000000;2025-04-04 10:00:00.0000000;"ESLPA";"LAS PALMAS";"BRIBB";"IMBITUBA"</t>
  </si>
  <si>
    <t>135862025;"BRARE";"AREIA BRANCA (TERMISA)";;"1820051781";"DONA ZITA";0;1;0;1;0;0;0;0;"Descarga";2025-03-23 02:15:00.0000000;2025-03-23 02:15:00.0000000;2025-03-23 05:15:00.0000000;2025-03-23 05:15:00.0000000;"BRARE";"AREIA BRANCA (TERMISA)";"BRARE";"AREIA BRANCA (TERMISA)"</t>
  </si>
  <si>
    <t>135872025;"BRADR003";"TERMINAL TRANSPETRO - ANGRA DOS REIS - RJ";9733947;"";"DHT JAGUAR";0;25;0;25;0;0;0;0;"Carga e Descarga";2025-03-27 23:00:00.0000000;2025-03-27 23:00:00.0000000;2025-04-02 06:00:00.0000000;2025-04-02 06:00:00.0000000;"THMAT";"MAP TA PHUT";"CNQIN ";"QINGDAO"</t>
  </si>
  <si>
    <t>135882025;"BRBEL";"BELEM";;"0011483903";"OMS XXXV (35)";0;0;0;0;0;0;0;0;"Descarga";2025-03-22 14:15:00.0000000;2025-03-22 14:15:00.0000000;;;"BRBEL";"BELEM";;</t>
  </si>
  <si>
    <t>135892025;"BR997001";"TERMINAL BELMONTE - BA";9318436;"2930023848";"NORSUL BELMONTE";0;11;0;11;0;1;0;1;"Carga";2025-03-23 04:20:00.0000000;2025-03-23 04:20:00.0000000;2025-03-23 05:32:00.0000000;2025-03-23 05:32:00.0000000;"BRBPS";"PORTO SEGURO";"BRVIX018";"PORTOCEL - TERMINAL BARRA DO RIACHO - ES"</t>
  </si>
  <si>
    <t>135902025;"BRRJ022";"PORTO DO AÇU";9292072;"3810512362";"ILHA DO CABO FRIO";0;14;0;14;0;3;0;3;"Off-shore";2025-03-26 16:20:00.0000000;2025-03-27 18:02:00.0000000;2025-03-28 04:08:00.0000000;2025-03-28 04:08:00.0000000;"BRCAM";"BACIA PETROLÍFERA DE CAMPOS";"BRRJ022";"PORTO DO AÇU"</t>
  </si>
  <si>
    <t>135922025;"BRRIO";"RIO DE JANEIRO";9388584;"";"MAERSK TOPPER (REB)";0;22;0;22;0;0;0;0;"Off-shore";2025-03-22 22:00:00.0000000;2025-03-22 22:00:00.0000000;2025-03-23 07:30:00.0000000;2025-03-23 07:30:00.0000000;"BRRIO";"RIO DE JANEIRO";"BRRIO";"RIO DE JANEIRO"</t>
  </si>
  <si>
    <t>135932025;"BRRIO";"RIO DE JANEIRO";9659634;"3813903826";"BARU TESORO";0;10;0;10;0;0;0;0;"Off-shore";2025-03-24 22:30:00.0000000;2025-03-24 22:30:00.0000000;2025-04-02 19:45:00.0000000;2025-04-02 19:45:00.0000000;"BRRIO";"RIO DE JANEIRO";"BRITJ007";"BARRA DO RIO TERMINAL PORTUÁRIO"</t>
  </si>
  <si>
    <t>135952025;"BRRIO";"RIO DE JANEIRO";9865635;"";"EAGLE PILAR";1;23;1;25;0;0;0;0;"Abastecimento (Bunker)";2025-03-25 23:40:00.0000000;2025-03-25 23:40:00.0000000;2025-03-26 16:25:00.0000000;2025-03-26 16:25:00.0000000;"BRADR";"ANGRA DOS REIS";"BRSAS";"BACIA PETROLIFERA DE SANTOS"</t>
  </si>
  <si>
    <t>135982025;"BRRIO";"RIO DE JANEIRO";9636022;"";"SABLE (REB)";0;15;0;15;0;0;0;0;"Off-shore";2025-03-22 16:25:00.0000000;2025-03-22 16:25:00.0000000;2025-03-29 23:30:00.0000000;2025-03-29 23:30:00.0000000;"BRNTR";"NITERÓI";"BRRIO";"RIO DE JANEIRO"</t>
  </si>
  <si>
    <t>136002025;"BRRS013";"CMPC - GUAIBA - RS";;"4620236047";"TREVO VERDE";0;7;0;7;0;0;0;0;"Carga e Descarga";2025-03-25 14:09:00.0000000;2025-03-25 14:09:00.0000000;2025-03-26 23:59:00.0000000;2025-03-26 23:59:00.0000000;"BRPET";"PELOTAS";"BRRIG";"RIO GRANDE"</t>
  </si>
  <si>
    <t>136022025;"BRPEC";"PECEM";9470882;"";"EF ELDRA";0;19;0;19;0;0;0;0;"Carga e Descarga";2025-03-25 06:00:00.0000000;2025-03-26 02:32:00.0000000;2025-03-26 18:45:00.0000000;2025-03-26 18:45:00.0000000;"BRVDC";"VILA DO CONDE";"BRVDC";"VILA DO CONDE"</t>
  </si>
  <si>
    <t>136032025;"BRPEC";"PECEM";9694581;"";"MAERSK GANGES (REB)";0;20;1;21;0;4;0;4;"Carga e Descarga";2025-03-27 13:24:00.0000000;2025-03-27 13:24:00.0000000;2025-03-28 12:25:00.0000000;2025-03-28 12:25:00.0000000;"BRSUA";"SUAPE";"BRSSA";"SALVADOR"</t>
  </si>
  <si>
    <t>136042025;"BRPEC";"PECEM";9603221;"0011437791";"FERNÃO DE MAGALHÃES";0;23;1;24;0;0;0;0;"Carga e Descarga";2025-03-28 22:13:00.0000000;2025-03-29 13:33:00.0000000;2025-03-30 04:39:00.0000000;2025-03-30 04:39:00.0000000;"BRMAO006";"CHIBATÃO NAVEGAÇÃO E COMÉRCIO LTDA. - MANAUS - AM";"BRSUA";"SUAPE"</t>
  </si>
  <si>
    <t>136052025;"BRVIX021";"TBO - TERMINAL BARCAÇAS OCEÂNICAS ARCELORMITTAL TUBARÃO";9318448;"4420205776";"NORSUL VEGA";0;11;0;11;0;0;0;0;"Off-shore";2025-03-25 06:30:00.0000000;2025-03-25 06:30:00.0000000;2025-03-26 14:45:00.0000000;2025-03-26 14:45:00.0000000;"BRITJ005";"TEPORTI - TERMINAL PORTUÁRIO DE ITAJAÍ S/A";"BRSFS";"SAO FRANCISCO DO SUL"</t>
  </si>
  <si>
    <t>136072025;"BRPEC";"PECEM";9603219;"";"PEDRO ÁLVARES CABRAL";0;23;0;23;0;4;0;4;"Carga e Descarga";2025-03-31 04:10:00.0000000;2025-03-31 08:53:00.0000000;2025-03-31 23:54:00.0000000;2025-03-31 23:54:00.0000000;"BRSUA";"SUAPE";"BRMAO006";"CHIBATÃO NAVEGAÇÃO E COMÉRCIO LTDA. - MANAUS - AM"</t>
  </si>
  <si>
    <t>136152025;"BRARE";"AREIA BRANCA (TERMISA)";;"1820051749";"N. S. DAS VITÓRIAS";0;1;0;1;0;0;0;0;"Descarga";2025-03-23 14:10:00.0000000;2025-03-23 14:10:00.0000000;2025-03-23 16:00:00.0000000;2025-03-23 16:00:00.0000000;"BRARE";"AREIA BRANCA (TERMISA)";"BRARE";"AREIA BRANCA (TERMISA)"</t>
  </si>
  <si>
    <t>136212025;"BR400001";"TERMINAL DE MINERIO FERROPORT - PORTO DO AÇU";9946300;"";"NS PIONEER";1;22;1;24;0;0;1;1;"Fundeio";2025-03-25 08:48:00.0000000;2025-03-25 08:48:00.0000000;2025-03-26 09:36:00.0000000;2025-03-26 09:36:00.0000000;"BRADR";"ANGRA DOS REIS";"BRADR";"ANGRA DOS REIS"</t>
  </si>
  <si>
    <t>136222025;"BRRIO";"RIO DE JANEIRO";1019905;"4430507015";"BRAM RIO";0;15;0;15;0;4;0;4;"Off-shore";2025-03-23 04:35:00.0000000;2025-03-23 04:35:00.0000000;2025-03-23 08:25:00.0000000;2025-03-24 21:20:00.0000000;"BRRIO";"RIO DE JANEIRO";"BRRIO";"RIO DE JANEIRO"</t>
  </si>
  <si>
    <t>136232025;"BRRIO";"RIO DE JANEIRO";9726279;"3813901998";"JIM O BRIEN";0;12;0;12;0;3;0;3;"Off-shore";2025-03-23 01:25:00.0000000;2025-03-23 01:25:00.0000000;2025-03-24 18:55:00.0000000;2025-03-24 18:55:00.0000000;"BRRIO";"RIO DE JANEIRO";"BRRIO";"RIO DE JANEIRO"</t>
  </si>
  <si>
    <t>136272025;"BRFOR";"FORTALEZA (MUCURIPE)";9768318;"381E010881";"CMM CELERITY (REB)";0;10;0;10;0;0;1;1;"Abastecimento (Bunker)</t>
  </si>
  <si>
    <t>Reparo/Manutenção";2025-03-23 19:15:00.0000000;2025-03-23 19:15:00.0000000;2025-03-24 20:25:00.0000000;2025-03-24 20:25:00.0000000;"BRFOR";"FORTALEZA (MUCURIPE)";"BRFOR";"FORTALEZA (MUCURIPE)"</t>
  </si>
  <si>
    <t>136292025;"BRRIO";"RIO DE JANEIRO";9659593;"3813900126";"BARU PROVIDENCIA";0;10;0;10;0;0;0;0;"Off-shore";2025-03-24 14:25:00.0000000;2025-03-24 14:25:00.0000000;2025-03-24 23:50:00.0000000;2025-03-24 23:50:00.0000000;"BRRIO";"RIO DE JANEIRO";"BRRIO";"RIO DE JANEIRO"</t>
  </si>
  <si>
    <t>136302025;"BRRIO";"RIO DE JANEIRO";9365582;"3810519103";"SKANDI FLUMINENSE";0;36;0;36;0;0;0;0;"Off-shore";2025-03-24 13:35:00.0000000;2025-03-24 13:35:00.0000000;2025-03-24 16:10:00.0000000;2025-03-24 16:10:00.0000000;"BRRIO";"RIO DE JANEIRO";"BRRJ022";"PORTO DO AÇU"</t>
  </si>
  <si>
    <t>136312025;"BRRIO";"RIO DE JANEIRO";9547697;"3813912027";"OLAVO BILAC";23;3;28;54;0;0;22;22;"Carga";2025-03-27 10:40:00.0000000;2025-03-27 10:40:00.0000000;2025-07-04 21:15:00.0000000;2025-07-04 21:15:00.0000000;"BRADR003";"TERMINAL TRANSPETRO - ANGRA DOS REIS - RJ";"BRSSZ";"SANTOS"</t>
  </si>
  <si>
    <t>136322025;"BRPOA040";"TERMINAL MERLIM";;"4620182168";"TREVO SUDESTE";0;7;0;7;0;0;0;0;"Descarga";2025-03-25 08:30:00.0000000;2025-03-25 08:30:00.0000000;2025-03-26 04:10:00.0000000;2025-03-26 04:10:00.0000000;"BRPOA";"PORTO ALEGRE - RS";"BRPOA";"PORTO ALEGRE - RS"</t>
  </si>
  <si>
    <t>136342025;"BRRS022";"YARA PORTO ALEGRE";;"4620202550";"TREVO NORDESTE";0;7;0;7;0;0;0;0;"Descarga";2025-03-26 09:45:00.0000000;2025-03-26 09:45:00.0000000;2025-03-28 04:50:00.0000000;2025-03-28 04:50:00.0000000;"BRRIG";"RIO GRANDE";"BRPOA";"PORTO ALEGRE - RS"</t>
  </si>
  <si>
    <t>136352025;"BRMEA001";"TERMINAL PETROBRÁS - MACAÉ - RJ";9703631;"4430487006";"BRAM TITAN";0;21;0;21;0;0;0;0;"Off-shore";2025-03-23 01:00:00.0000000;2025-03-23 01:00:00.0000000;2025-03-25 13:00:00.0000000;2025-03-25 20:00:00.0000000;"BRRIO";"RIO DE JANEIRO";"BRRJ022";"PORTO DO AÇU"</t>
  </si>
  <si>
    <t>136362025;"BRMEA001";"TERMINAL PETROBRÁS - MACAÉ - RJ";9827279;"3813911233";"CBO CABRÁLIA";0;20;0;20;0;1;0;1;"Off-shore";2025-03-23 07:40:00.0000000;2025-03-23 07:40:00.0000000;2025-03-23 14:07:00.0000000;2025-03-23 14:07:00.0000000;"BRCAM";"BACIA PETROLÍFERA DE CAMPOS";"BRMEA001";"TERMINAL PETROBRÁS - MACAÉ - RJ"</t>
  </si>
  <si>
    <t>136372025;"BRRS013";"CMPC - GUAIBA - RS";;"4620170861";"TREVO LESTE";0;7;0;7;0;0;0;0;"Carga e Descarga";2025-03-24 18:00:00.0000000;2025-03-24 18:00:00.0000000;2025-03-27 05:15:00.0000000;2025-03-27 05:15:00.0000000;"BRRIG";"RIO GRANDE";"BRPET";"PELOTAS"</t>
  </si>
  <si>
    <t>136382025;"BRPET";"PELOTAS";;"4620801445";"FREDERICO MADORIN";4;3;0;7;0;0;0;0;"Carga";2025-03-26 15:25:00.0000000;2025-03-26 15:25:00.0000000;2025-03-27 01:53:00.0000000;2025-03-27 01:53:00.0000000;"BRRIG";"RIO GRANDE";"BRRS013";"TERMINAL CMPC GUAÍBA - RS"</t>
  </si>
  <si>
    <t>136392025;"BRRS013";"CMPC - GUAIBA - RS";;"4620188620";"TREVO AZUL";0;7;0;7;0;0;0;0;"Carga e Descarga";2025-03-25 18:01:00.0000000;2025-03-25 18:01:00.0000000;2025-03-27 18:00:00.0000000;2025-03-27 18:00:00.0000000;"BRPET";"PELOTAS";"BRRIG";"RIO GRANDE"</t>
  </si>
  <si>
    <t>136402025;"BRRJ022";"PORTO DO AÇU";9530008;;"JACK EDWARDS (BAND. GREYLIST TOKYO MOU)";0;15;0;15;0;0;0;0;"Off-shore";2025-03-22 23:00:00.0000000;2025-03-25 17:40:00.0000000;2025-04-04 14:25:00.0000000;2025-04-04 14:25:00.0000000;"BRRJ022";"PORTO DO AÇU";"BRRIO";"RIO DE JANEIRO"</t>
  </si>
  <si>
    <t>136412025;"BRRIO";"RIO DE JANEIRO";9237955;;"OCEANICASUB VI";47;0;19;66;0;0;0;0;"Off-shore";2025-03-26 07:30:00.0000000;2025-03-26 07:30:00.0000000;2025-03-27 03:00:00.0000000;2025-03-27 03:00:00.0000000;"BRNTR";"NITERÓI";"BRNTR";"NITERÓI"</t>
  </si>
  <si>
    <t>136422025;"BRREC";"RECIFE";9156515;"";"VOLENDAM";1;613;1;615;0;678;3;681;"Desembarque/Embarque de Passageiros";2025-03-24 08:00:00.0000000;2025-03-24 08:00:00.0000000;2025-03-24 23:00:00.0000000;2025-03-24 23:00:00.0000000;"BRMCZ";"MACEIÓ";"BRFOR";"FORTALEZA (MUCURIPE)"</t>
  </si>
  <si>
    <t>136432025;"BRNTR";"NITERÓI";9240108;"381E004341";"OCEANICASUB VII (REB)";0;43;0;43;0;23;0;23;"Off-shore";2025-03-28 07:15:00.0000000;2025-03-28 07:15:00.0000000;2025-03-29 05:50:00.0000000;2025-03-29 05:50:00.0000000;"BRNTR";"NITERÓI";"BRMEA001";"TERMINAL PETROBRÁS - MACAÉ - RJ"</t>
  </si>
  <si>
    <t>136452025;"BRREC";"RECIFE";;"1810054729";"NOÉ";3;3;0;6;0;0;0;0;"Carga";2025-03-23 23:00:00.0000000;2025-03-23 23:00:00.0000000;2025-03-27 09:00:00.0000000;2025-03-27 09:00:00.0000000;"BRFEN";"SANTO ANTONIO - FERNANDO DE NORONHA";"BRFEN";"SANTO ANTONIO - FERNANDO DE NORONHA"</t>
  </si>
  <si>
    <t>136462025;"BRRJ022";"PORTO DO AÇU";9423231;"4430122032";"CAMPOS CHALLENGER";0;15;0;15;0;0;0;0;"Off-shore";2025-03-23 06:00:00.0000000;2025-03-23 06:00:00.0000000;2025-03-27 04:30:00.0000000;2025-03-27 04:30:00.0000000;"BRRJ022";"PORTO DO AÇU";"BRRJ022";"PORTO DO AÇU"</t>
  </si>
  <si>
    <t>136482025;"BRRJ022";"PORTO DO AÇU";9578660;"3813889874";" SEA1 ATLAS";0;15;0;15;0;1;0;1;"Off-shore";2025-03-23 18:35:00.0000000;2025-03-24 14:30:00.0000000;2025-03-26 13:10:00.0000000;2025-03-26 13:10:00.0000000;"BRRJ022";"PORTO DO AÇU";"BRRJ022";"PORTO DO AÇU"</t>
  </si>
  <si>
    <t>136502025;"BRRJ022";"PORTO DO AÇU";9365544;"3810517178";"NAVEGANTES PRIDE";0;15;0;15;0;0;0;0;"Off-shore";2025-03-23 12:50:00.0000000;2025-03-24 15:00:00.0000000;2025-03-25 15:50:00.0000000;2025-03-25 15:50:00.0000000;"BRRJ022";"PORTO DO AÇU";"BRRJ022";"PORTO DO AÇU"</t>
  </si>
  <si>
    <t>136512025;"BRFOR";"FORTALEZA (MUCURIPE)";9156515;"";"VOLENDAM";4;596;8;608;1;683;5;689;"Desembarque/Embarque de Passageiros";2025-03-26 08:06:00.0000000;2025-03-26 08:06:00.0000000;2025-03-26 16:42:00.0000000;2025-03-26 16:42:00.0000000;"BRREC";"RECIFE";"BRSTM";"PORTO FLUVIAL DE SANTARÉM - PA"</t>
  </si>
  <si>
    <t>136522025;"BRARE";"AREIA BRANCA (TERMISA)";;"1820052052";"COMTE PASCHOAL";0;1;0;1;0;0;0;0;"Descarga";2025-03-24 03:35:00.0000000;2025-03-24 03:35:00.0000000;2025-03-24 05:20:00.0000000;2025-03-24 05:20:00.0000000;"BRARE";"AREIA BRANCA (TERMISA)";"BRARE";"AREIA BRANCA (TERMISA)"</t>
  </si>
  <si>
    <t>136532025;"BRRIO";"RIO DE JANEIRO";9442067;"3813879372";"TORDA";0;17;0;17;0;0;0;0;"Off-shore";2025-03-23 22:35:00.0000000;2025-03-23 22:35:00.0000000;2025-03-26 09:40:00.0000000;2025-03-26 09:40:00.0000000;"BRRIO";"RIO DE JANEIRO";"BRRIO";"RIO DE JANEIRO"</t>
  </si>
  <si>
    <t>136552025;"BRADR003";"TERMINAL TRANSPETRO - ANGRA DOS REIS - RJ";9907718;"";"EAGLE CAMBE";0;26;0;26;0;0;0;0;"Carga e Descarga";2025-03-23 17:00:00.0000000;2025-03-23 17:00:00.0000000;2025-03-24 23:30:00.0000000;2025-03-24 23:30:00.0000000;"BRCAM";"BACIA PETROLÍFERA DE CAMPOS";"BRSAS";"BACIA PETROLIFERA DE SANTOS"</t>
  </si>
  <si>
    <t>136572025;"BRARE";"AREIA BRANCA (TERMISA)";;"1820052184";"D YOLANDA";0;1;0;1;0;0;0;0;"Descarga";2025-03-24 06:35:00.0000000;2025-03-24 06:35:00.0000000;2025-03-24 08:25:00.0000000;2025-03-24 08:25:00.0000000;"BRARE";"AREIA BRANCA (TERMISA)";"BRARE";"AREIA BRANCA (TERMISA)"</t>
  </si>
  <si>
    <t>136632025;"BRBEL";"BELEM";9635767;"";"ELANDRA STAR";8;13;8;29;0;0;0;0;"Descarga";2025-03-25 07:15:00.0000000;2025-03-25 07:15:00.0000000;2025-03-26 19:22:00.0000000;2025-03-26 19:22:00.0000000;"BRVDC";"VILA DO CONDE";"BRSSO002";"TERMINAL TRANSPETRO - GEBAST - SÃO SEBASTIÃO - SP"</t>
  </si>
  <si>
    <t>136642025;"BRRIO";"RIO DE JANEIRO";9711494;;"OTHONI";0;22;0;22;0;0;0;0;"Carga e Descarga";2025-03-26 09:15:00.0000000;2025-03-26 09:15:00.0000000;2025-03-27 12:05:00.0000000;2025-03-27 12:05:00.0000000;"BRRCH";"BARRA DO RIACHO - PORTOCEL";"BRFOR";"FORTALEZA (MUCURIPE)"</t>
  </si>
  <si>
    <t>136652025;"BRARE";"AREIA BRANCA (TERMISA)";;"1820051781";"DONA ZITA";0;1;0;1;0;0;0;0;"Descarga";2025-03-24 00:55:00.0000000;2025-03-24 00:55:00.0000000;2025-03-24 03:20:00.0000000;2025-03-24 03:20:00.0000000;"BRARE";"AREIA BRANCA (TERMISA)";"BRARE";"AREIA BRANCA (TERMISA)"</t>
  </si>
  <si>
    <t>136662025;"BRIBB";"IMBITUBA";9625384;"0011441755";"BARTOLOMEU DIAS";23;0;0;23;0;2;2;4;"Carga e Descarga";2025-03-25 17:55:00.0000000;2025-03-25 17:55:00.0000000;2025-03-26 23:18:00.0000000;2025-03-26 23:18:00.0000000;"BRRIG";"RIO GRANDE";"BRIOA001";"TERMINAL DE ITAPOA - SC "</t>
  </si>
  <si>
    <t>136672025;"BRRS013";"CMPC - GUAIBA - RS";8636087;"4620225011";"TREVO VERMELHO";0;7;0;7;0;0;0;0;"Carga e Descarga";2025-03-26 07:00:00.0000000;2025-03-26 07:00:00.0000000;2025-03-28 18:00:00.0000000;2025-03-28 18:00:00.0000000;"BRRIG";"RIO GRANDE";"BRRIG";"RIO GRANDE"</t>
  </si>
  <si>
    <t>136682025;"BRPET";"PELOTAS";;"4620796174";"GERMANO BECKER";3;4;0;7;0;0;0;0;"Carga";2025-03-27 04:58:00.0000000;2025-03-27 04:58:00.0000000;2025-03-27 16:55:00.0000000;2025-03-27 16:55:00.0000000;"BRRS013";"TERMINAL CMPC GUAÍBA - RS";"BRRS013";"TERMINAL CMPC GUAÍBA - RS"</t>
  </si>
  <si>
    <t>136702025;"BRRIO";"RIO DE JANEIRO";9271755;"";"MARLIN FLAMENGO";0;15;0;15;0;0;0;0;"Off-shore";2025-03-24 03:20:00.0000000;2025-03-24 03:20:00.0000000;2025-03-29 16:20:00.0000000;2025-03-29 16:20:00.0000000;"BRRIO";"RIO DE JANEIRO";"BRRIO";"RIO DE JANEIRO"</t>
  </si>
  <si>
    <t>136712025;"BRRIO";"RIO DE JANEIRO";9271743;"3810506737";"SINGRAR (EX DANKO TIDE)";0;17;0;17;0;0;0;0;"Off-shore";2025-03-24 10:30:00.0000000;2025-03-24 10:30:00.0000000;2025-03-25 22:45:00.0000000;2025-03-25 22:45:00.0000000;"BRRIO";"RIO DE JANEIRO";"BRRIO";"RIO DE JANEIRO"</t>
  </si>
  <si>
    <t>136732025;"BRTMT001";"TERMINAL FLUVIAL MRN TROMBETAS - SANTARÉM - PA";9728136;"9728136";"BULLDOG";18;0;0;18;0;0;0;0;"Carga";2025-03-24 15:15:00.0000000;2025-03-25 11:00:00.0000000;2025-03-26 21:42:00.0000000;2025-03-26 21:42:00.0000000;"SGSIN";"SINGAPURA (SINGAPORE)";"IEAUG";"AUGHINISH"</t>
  </si>
  <si>
    <t>136742025;"BRNVT003";"ATRACADOURO DE FERRY-BOAT II";;"4430096601";"SANTA CATARINA XI";0;1;0;1;0;0;0;0;"Solicitação de certificado";2025-03-25 08:00:00.0000000;2025-03-25 08:00:00.0000000;;;"BRNVT003";"ATRACADOURO DE FERRY-BOAT II";;</t>
  </si>
  <si>
    <t>136752025;"BRRJ022";"PORTO DO AÇU";9686156;;"HOS COLT";0;20;0;20;0;0;0;0;"Off-shore";2025-03-24 00:30:00.0000000;2025-03-24 00:30:00.0000000;2025-03-24 15:00:00.0000000;2025-03-24 15:00:00.0000000;"BRRIO";"RIO DE JANEIRO";"BRRJ022";"PORTO DO AÇU"</t>
  </si>
  <si>
    <t>136772025;"BRNVT003";"ATRACADOURO DE FERRY-BOAT II";;"4430091871";"SANTA CATARINA X";0;1;0;1;0;0;0;0;"Solicitação de certificado";2025-03-25 13:00:00.0000000;2025-03-25 13:00:00.0000000;;;"BRNVT003";"ATRACADOURO DE FERRY-BOAT II";;</t>
  </si>
  <si>
    <t>136792025;"BRMEA001";"TERMINAL PETROBRÁS - MACAÉ - RJ";9316440;"381E007022";"VIKING THAUMAS";0;17;0;17;0;0;0;0;"Off-shore";2025-03-24 09:43:00.0000000;2025-03-24 09:43:00.0000000;2025-03-24 12:10:00.0000000;2025-03-24 12:10:00.0000000;"BRRIO";"RIO DE JANEIRO";"BRCAM";"BACIA PETROLÍFERA DE CAMPOS"</t>
  </si>
  <si>
    <t>136812025;"BRNVT003";"ATRACADOURO DE FERRY-BOAT II";;"4430107408";"SANTA CATARINA XIII";0;1;0;1;0;0;0;0;"Solicitação de certificado";2025-03-26 08:00:00.0000000;2025-03-26 08:00:00.0000000;;;"BRNVT003";"ATRACADOURO DE FERRY-BOAT II";;</t>
  </si>
  <si>
    <t>136822025;"BRARE";"AREIA BRANCA (TERMISA)";;"1820051749";"N. S. DAS VITÓRIAS";0;1;0;1;0;0;0;0;"Descarga";2025-03-24 15:40:00.0000000;2025-03-24 15:40:00.0000000;2025-03-24 18:00:00.0000000;2025-03-24 18:00:00.0000000;"BRARE";"AREIA BRANCA (TERMISA)";"BRARE";"AREIA BRANCA (TERMISA)"</t>
  </si>
  <si>
    <t>136832025;"BRRIO";"RIO DE JANEIRO";9670341;"";"BLUE ORCA";0;19;0;19;0;0;0;0;"Off-shore";2025-03-24 11:50:00.0000000;2025-03-24 11:50:00.0000000;2025-03-27 14:10:00.0000000;2025-03-27 14:10:00.0000000;"BRRIO";"RIO DE JANEIRO";"BRRIO";"RIO DE JANEIRO"</t>
  </si>
  <si>
    <t>136842025;"BRNVT003";"ATRACADOURO DE FERRY-BOAT II";;"4430123896";"SANTA CATARINA XII";0;1;0;1;0;0;0;0;"Solicitação de certificado";2025-03-25 10:00:00.0000000;2025-03-25 10:00:00.0000000;;;"BRNVT003";"ATRACADOURO DE FERRY-BOAT II";;</t>
  </si>
  <si>
    <t>136852025;"BRRIO";"RIO DE JANEIRO";9440679;"3813870626";"PETREL";0;16;0;16;0;0;0;0;"Off-shore";2025-03-24 06:25:00.0000000;2025-03-24 06:25:00.0000000;2025-03-25 11:40:00.0000000;2025-03-25 11:40:00.0000000;"BRRIO";"RIO DE JANEIRO";"BRRIO";"RIO DE JANEIRO"</t>
  </si>
  <si>
    <t>136862025;"BRRIO";"RIO DE JANEIRO";9626455;"";"KUDU (REB)";15;0;15;30;5;0;0;5;"Off-shore";2025-03-24 07:25:00.0000000;2025-03-24 07:25:00.0000000;2025-03-26 00:25:00.0000000;2025-03-26 00:25:00.0000000;"BRRIO";"RIO DE JANEIRO";"BRRIO";"RIO DE JANEIRO"</t>
  </si>
  <si>
    <t>136882025;"BRRIO";"RIO DE JANEIRO";9309215;"381E011801";"SAN ANDRES IV";1;11;1;13;0;0;0;0;"Carga e Descarga";2025-03-29 07:20:00.0000000;2025-03-29 07:20:00.0000000;2025-03-31 06:40:00.0000000;2025-03-31 06:40:00.0000000;"BRMEA001";"TERMINAL PETROBRÁS - MACAÉ - RJ";"BRMEA001";"TERMINAL PETROBRÁS - MACAÉ - RJ"</t>
  </si>
  <si>
    <t>136892025;"BRRIO";"RIO DE JANEIRO";9529877;"";"HOS FIRE SERPENT";0;23;0;23;1;0;6;7;"Off-shore";2025-03-24 21:10:00.0000000;2025-03-24 21:10:00.0000000;2025-03-25 09:20:00.0000000;2025-03-25 09:20:00.0000000;"BRRIO";"RIO DE JANEIRO";"BRRIO";"RIO DE JANEIRO"</t>
  </si>
  <si>
    <t>136922025;"BRPET";"PELOTAS";;"4620818755";"JUAN RASSMUSS";4;3;0;7;0;0;0;0;"Carga";2025-03-28 02:17:00.0000000;2025-03-28 02:17:00.0000000;2025-03-28 13:31:00.0000000;2025-03-28 13:31:00.0000000;"BRRIG";"RIO GRANDE";"BRRS013";"TERMINAL CMPC GUAÍBA - RS"</t>
  </si>
  <si>
    <t>136932025;"BRPET";"PELOTAS";;"4620236047";"TREVO VERDE";1;6;0;7;0;0;0;0;"Carga";2025-03-28 13:55:00.0000000;2025-03-28 13:55:00.0000000;2025-03-28 22:24:00.0000000;2025-03-28 22:24:00.0000000;"BRRIG";"RIO GRANDE";"BRRS013";"TERMINAL CMPC GUAÍBA - RS"</t>
  </si>
  <si>
    <t>136942025;"BRTRM001";"TERMINAL DA PETROBRÁS EM IMBÉ - TEDUT - RS";9915947;;"HEDDA KNUTSEN";3;24;4;31;0;0;1;1;"Descarga";2025-03-24 12:00:00.0000000;2025-03-24 12:00:00.0000000;2025-03-25 12:00:00.0000000;2025-03-25 12:00:00.0000000;"BRSAS";"BACIA PETROLIFERA DE SANTOS";"BRSAS";"BACIA PETROLIFERA DE SANTOS"</t>
  </si>
  <si>
    <t>136952025;"BRRIG";"RIO GRANDE";9828156;"";"PS SINGAPORE";0;20;0;20;0;0;0;0;"Descarga";2025-03-30 04:24:00.0000000;2025-03-30 04:24:00.0000000;2025-03-31 18:05:00.0000000;2025-03-31 18:05:00.0000000;"BRALU";"ALUMAR";"BRPNG";"PARANAGUA"</t>
  </si>
  <si>
    <t>136962025;"BRRIO";"RIO DE JANEIRO";9748978;"";"EPIC BALUAN";0;18;0;18;0;0;0;0;"Carga e Descarga";2025-03-26 15:00:00.0000000;2025-03-26 15:00:00.0000000;2025-03-27 08:30:00.0000000;2025-03-27 08:30:00.0000000;"BRPNG";"PARANAGUA";"BRSUA";"SUAPE"</t>
  </si>
  <si>
    <t>136982025;"BRSSO";"SAO SEBASTIAO";9378498;"";"COSTA PACIFICA";0;1038;0;1038;0;3503;0;3503;"Fundeio";2025-03-25 08:45:00.0000000;2025-03-25 08:45:00.0000000;2025-03-25 19:00:00.0000000;2025-03-25 19:00:00.0000000;"BRBCS001";"ATRACADOURO BARRA SUL";"BRSSZ";"SANTOS"</t>
  </si>
  <si>
    <t>136992025;"BRRIO";"RIO DE JANEIRO";9486037;;"OCEAN DEE";0;15;0;15;0;1;0;1;"Off-shore";2025-03-25 07:35:00.0000000;2025-03-25 07:35:00.0000000;2025-03-25 20:15:00.0000000;2025-03-25 20:15:00.0000000;"BRVIX";"VITÓRIA";"BRRIO";"RIO DE JANEIRO"</t>
  </si>
  <si>
    <t>137012025;"BRRIG";"RIO GRANDE";9385154;"";"NAVI MOON";2;20;2;24;0;0;0;0;"Descarga";2025-03-27 02:20:00.0000000;2025-03-27 02:20:00.0000000;2025-03-29 14:40:00.0000000;2025-03-29 14:40:00.0000000;"BRSSZ";"SANTOS";"ARBHI";"BAHIA BLANCA"</t>
  </si>
  <si>
    <t>137032025;"BRTRM001";"TERMINAL DA PETROBRÁS EM IMBÉ - TEDUT - RS";9904871;"";"TORM HELENE";6;16;4;26;0;0;0;0;"Descarga";2025-03-29 06:00:00.0000000;2025-03-30 16:24:00.0000000;2025-04-14 20:43:00.0000000;;"DZAZW";"ARZEW";"AEFJR";"FUJAIRAH (AL FUJAYRAH)"</t>
  </si>
  <si>
    <t>137042025;"BRMEA001";"TERMINAL PETROBRÁS - MACAÉ - RJ";9347358;;"ALLIE CHOUEST";0;15;0;15;0;0;0;0;"Off-shore";2025-03-24 12:00:00.0000000;2025-03-26 00:05:00.0000000;2025-03-26 03:55:00.0000000;2025-03-26 03:55:00.0000000;"BRMEA001";"TERMINAL PETROBRÁS - MACAÉ - RJ";"BRMEA001";"TERMINAL PETROBRÁS - MACAÉ - RJ"</t>
  </si>
  <si>
    <t>137052025;"BRRIO";"RIO DE JANEIRO";9329954;"3810515990";"NORMAND TURMALINA";0;21;0;21;0;0;0;0;"Off-shore";2025-03-24 09:50:00.0000000;2025-03-24 09:50:00.0000000;2025-03-24 21:15:00.0000000;2025-03-24 21:15:00.0000000;"BRRIO";"RIO DE JANEIRO";"BRRIO";"RIO DE JANEIRO"</t>
  </si>
  <si>
    <t>137062025;"BRRIO";"RIO DE JANEIRO";9578672;"";"SIEM GIANT";31;1;27;59;0;0;0;0;"Off-shore";2025-03-24 18:25:00.0000000;2025-03-24 18:25:00.0000000;2025-03-25 11:55:00.0000000;2025-03-25 11:55:00.0000000;"BRRIO";"RIO DE JANEIRO";"BRRIO";"RIO DE JANEIRO"</t>
  </si>
  <si>
    <t>137072025;"BRRIO";"RIO DE JANEIRO";9357169;"3810518310";"ASSO VENTISETTE";0;20;0;20;0;9;0;9;"Off-shore";2025-03-24 12:20:00.0000000;2025-03-24 12:20:00.0000000;2025-03-28 03:25:00.0000000;2025-03-28 03:25:00.0000000;"BRRIO";"RIO DE JANEIRO";"BRRIO";"RIO DE JANEIRO"</t>
  </si>
  <si>
    <t>137092025;"BRTRM001";"TERMINAL DA PETROBRÁS EM IMBÉ - TEDUT - RS";9326512;"";"Aktea";2;24;2;28;0;0;0;0;"Descarga";2025-03-28 11:36:00.0000000;2025-03-28 11:36:00.0000000;2025-03-29 10:24:00.0000000;2025-03-29 10:24:00.0000000;"BRRIO";"RIO DE JANEIRO";"BRSSZ";"SANTOS"</t>
  </si>
  <si>
    <t>137102025;"BRRJ022";"PORTO DO AÇU";9255892;;"ATLANTIC KINGFISHER (REB)";0;17;0;17;0;0;0;0;"Off-shore";2025-03-24 12:10:00.0000000;2025-03-26 23:34:00.0000000;2025-03-27 10:40:00.0000000;2025-03-27 10:40:00.0000000;"BRRJ022";"PORTO DO AÇU";"BRMEA001";"TERMINAL PETROBRÁS - MACAÉ - RJ"</t>
  </si>
  <si>
    <t>137112025;"BRRIO";"RIO DE JANEIRO";9627631;"3813894401";"CBO IPANEMA";0;18;0;18;1;0;3;4;"Off-shore";2025-03-26 16:25:00.0000000;2025-03-26 16:25:00.0000000;2025-04-24 10:45:00.0000000;2025-04-24 10:45:00.0000000;"BRRIO";"RIO DE JANEIRO";"BRRJ022";"PORTO DO AÇU"</t>
  </si>
  <si>
    <t>137152025;"BRRIG";"RIO GRANDE";9652492;"";"ECO WILDFIRE";0;22;0;22;0;0;0;0;"Descarga";2025-03-31 09:35:00.0000000;2025-03-31 09:35:00.0000000;2025-04-06 02:20:00.0000000;2025-04-06 02:20:00.0000000;"RU006";"UST-LUGA";"ARNEC";"NECOCHEA (QUEQUEN)"</t>
  </si>
  <si>
    <t>137162025;"BRMEA001";"TERMINAL PETROBRÁS - MACAÉ - RJ";9701724;"3813889742";"LOCAR LH XXII";0;11;0;11;0;0;0;0;"Off-shore";2025-03-25 01:42:00.0000000;2025-03-25 11:00:00.0000000;2025-04-01 15:03:00.0000000;2025-04-01 15:03:00.0000000;"BRCAM";"BACIA PETROLÍFERA DE CAMPOS";"BRRJ022";"PORTO DO AÇU"</t>
  </si>
  <si>
    <t>137192025;"BRPNG";"PARANAGUA";9356763;"";"OCEAN WAVE I";0;23;0;23;0;0;0;0;"Descarga";2025-03-28 10:40:00.0000000;2025-03-28 10:40:00.0000000;2025-03-29 22:45:00.0000000;2025-03-29 22:45:00.0000000;"BRARB";"ARATU";"GIGIB";"GIBRALTAR"</t>
  </si>
  <si>
    <t>137222025;"BRPEC";"PECEM";9166780;;"MSC ELLEN";3;31;3;37;0;0;0;0;"Carga e Descarga";2025-03-30 17:38:00.0000000;2025-03-30 17:38:00.0000000;2025-04-02 13:53:00.0000000;2025-04-02 13:53:00.0000000;"DOCAU";"CAUCEDO";"BRSSA";"SALVADOR"</t>
  </si>
  <si>
    <t>137232025;"BRRIO";"RIO DE JANEIRO";9644146;"3813892417";"ALCATRAZ";0;16;0;16;0;0;0;0;"Off-shore";2025-03-24 20:00:00.0000000;2025-03-24 20:00:00.0000000;2025-03-25 09:30:00.0000000;2025-03-25 09:30:00.0000000;"BRRIO";"RIO DE JANEIRO";"BRRIO";"RIO DE JANEIRO"</t>
  </si>
  <si>
    <t>137252025;"BRRJ022";"PORTO DO AÇU";9565663;"3813879569";"CBO RENATA";0;15;0;15;0;0;0;0;"Off-shore";2025-03-29 01:50:00.0000000;2025-03-29 01:50:00.0000000;2025-03-29 16:50:00.0000000;2025-03-29 16:50:00.0000000;"BRRJ022";"PORTO DO AÇU";"BRRJ022";"PORTO DO AÇU"</t>
  </si>
  <si>
    <t>137292025;"BRMEA001";"TERMINAL PETROBRÁS - MACAÉ - RJ";9528328;"3813882705";"SKANDI AMAZONAS";0;28;0;28;0;0;0;0;"Off-shore";2025-03-25 23:40:00.0000000;2025-03-25 23:40:00.0000000;2025-03-28 09:14:00.0000000;2025-03-28 09:14:00.0000000;"BRMEA001";"TERMINAL PETROBRÁS - MACAÉ - RJ";"BRRIO";"RIO DE JANEIRO"</t>
  </si>
  <si>
    <t>137302025;"BRPNG";"PARANAGUA";9936513;;"ZIM THAILAND";0;24;0;24;0;0;0;0;"Carga e Descarga";2025-03-30 13:50:00.0000000;2025-03-30 13:50:00.0000000;2025-03-31 08:50:00.0000000;2025-03-31 08:50:00.0000000;"BRIOA001";"TERMINAL DE ITAPOA - SC ";"BRSSZ";"SANTOS"</t>
  </si>
  <si>
    <t>137362025;"BRRJ022";"PORTO DO AÇU";9339131;"3810516546";"SKANDI BOTAFOGO";23;1;19;43;0;0;0;0;"Off-shore";2025-03-25 07:30:00.0000000;2025-03-25 07:30:00.0000000;2025-03-26 08:25:00.0000000;2025-03-26 08:25:00.0000000;"BRRJ022";"PORTO DO AÇU";"BRRJ022";"PORTO DO AÇU"</t>
  </si>
  <si>
    <t>137402025;"BRRIG";"RIO GRANDE";9194921;"";"COOL GIRL";0;23;0;23;0;0;0;0;"Abastecimento (Bunker)";2025-03-31 10:10:00.0000000;2025-03-31 10:10:00.0000000;2025-04-01 00:01:00.0000000;2025-04-01 00:01:00.0000000;"NGPHC";"PORT HARCOURT";"CLCNL";"CORONEL"</t>
  </si>
  <si>
    <t>137412025;"BRIQI";"ITAQUI";9489924;"3813892352";"JOSÉ ALENCAR";7;20;8;35;2;2;2;6;"Carga";2025-03-29 18:13:00.0000000;2025-03-29 18:13:00.0000000;;;"BRIQI";"ITAQUI";;</t>
  </si>
  <si>
    <t>137432025;"BRRIG";"RIO GRANDE";9316854;"";"HENG AN YANG";0;22;0;22;0;0;0;0;"Carga";2025-03-31 12:14:00.0000000;2025-03-31 12:14:00.0000000;2025-04-03 11:40:00.0000000;2025-04-03 11:40:00.0000000;"MUPLU";"PORT LOUIS";"SGSIN";"SINGAPURA (SINGAPORE)"</t>
  </si>
  <si>
    <t>137462025;"BRRIG";"RIO GRANDE";9926271;"";"DANAE";1;19;1;21;0;0;0;0;"Carga e Descarga";2025-03-26 10:00:00.0000000;2025-03-26 10:00:00.0000000;2025-03-28 12:45:00.0000000;2025-03-28 12:45:00.0000000;"NGONN";"ONNE";"ARLPG";"LA PLATA"</t>
  </si>
  <si>
    <t>137472025;"BRPNG";"PARANAGUA";9770751;"";"MSC AINO";0;28;0;28;0;0;0;0;"Carga e Descarga";2025-03-29 04:35:00.0000000;2025-03-29 04:35:00.0000000;2025-03-29 16:55:00.0000000;2025-03-29 16:55:00.0000000;"BRSSZ";"SANTOS";"BRNVT001";"PORTONAVE - NAVEGANTES - SC"</t>
  </si>
  <si>
    <t>137492025;"BRRJ022";"PORTO DO AÇU";9678147;"3813905934";"BRAVANTE II";0;14;0;14;0;0;0;0;"Off-shore";2025-03-24 16:10:00.0000000;2025-03-24 16:10:00.0000000;2025-03-25 11:50:00.0000000;2025-03-25 11:50:00.0000000;"BRRJ022";"PORTO DO AÇU";"BRRJ022";"PORTO DO AÇU"</t>
  </si>
  <si>
    <t>137542025;"BRVIX013";"TUBARÃO - ES - CVRD";9510486;"";"WUGANG CAIFU";0;20;2;22;0;0;0;0;"Carga";2025-03-31 03:30:00.0000000;2025-03-31 03:30:00.0000000;2025-04-01 23:30:00.0000000;2025-04-01 23:30:00.0000000;"SGSIN";"SINGAPURA (SINGAPORE)";"SGSIN";"SINGAPURA (SINGAPORE)"</t>
  </si>
  <si>
    <t>137562025;"BRFOR";"FORTALEZA (MUCURIPE)";9274862;"3810514951";"PARCEL DAS TIMBEBAS";0;21;0;21;0;24;0;24;"Off-shore";2025-03-27 07:40:00.0000000;2025-03-27 07:40:00.0000000;;;"BRARE";"AREIA BRANCA (TERMISA)";;</t>
  </si>
  <si>
    <t>137572025;"BRMAO002";"TERMINAL AQUAVIARIO DE MANAUS";9302683;;"GEORGIA";4;19;4;27;0;0;0;0;"Descarga";2025-03-27 21:06:00.0000000;2025-03-27 21:06:00.0000000;2025-04-04 15:24:00.0000000;2025-04-04 15:24:00.0000000;"RUULU";"UST - LUGA";"NLRTM";"ROTTERDAM"</t>
  </si>
  <si>
    <t>137622025;"BRPNG";"PARANAGUA";9883065;"";"SSI PROVIDENCE";1;17;1;19;0;0;0;0;"Descarga";2025-03-28 06:35:00.0000000;2025-03-28 06:35:00.0000000;2025-03-31 23:50:00.0000000;2025-03-31 23:50:00.0000000;"ESTCI";"TENERIFE";"ARVCN";"VILLA CONSTITUCION"</t>
  </si>
  <si>
    <t>137642025;"BR147001";"TERMINAL PORTUÁRIO FLUVIAL - COPESUL - SANTA CLARA - RS";;"4620144045";"TREVO I";0;3;0;3;0;0;0;0;"Descarga";2025-03-24 11:00:00.0000000;2025-03-24 11:00:00.0000000;2025-03-25 11:00:00.0000000;2025-03-25 11:00:00.0000000;"BR147001";"TERMINAL PORTUÁRIO FLUVIAL - COPESUL - SANTA CLARA - RS";"BR147001";"TERMINAL PORTUÁRIO FLUVIAL - COPESUL - SANTA CLARA - RS"</t>
  </si>
  <si>
    <t>137662024;"BRRIO";"RIO DE JANEIRO";;"3810474550";"ATREVIDO";0;8;0;8;0;0;0;0;"Off-shore";2024-11-30 18:00:00.0000000;2024-11-30 18:00:00.0000000;2025-02-12 10:19:00.0000000;2025-02-12 10:19:00.0000000;"BRRIO";"RIO DE JANEIRO";"BRRIO";"RIO DE JANEIRO"</t>
  </si>
  <si>
    <t>137692025;"BRRIG";"RIO GRANDE";9268394;"";"IVIS";1;17;2;20;0;0;2;2;"Abastecimento (Bunker)";2025-03-26 08:32:00.0000000;2025-03-26 08:32:00.0000000;2025-03-28 17:40:00.0000000;2025-03-28 17:40:00.0000000;"BRQNS004";"TERMINAL TERGASUL - RS ";"ARBHI";"BAHIA BLANCA"</t>
  </si>
  <si>
    <t>137742025;"BR147001";"TERMINAL PORTUÁRIO FLUVIAL - COPESUL - SANTA CLARA - RS";;"4620165336";"ALIANÇA III (EX U-6)";0;3;0;3;0;0;0;0;"Descarga";2025-03-24 11:02:00.0000000;2025-03-24 11:02:00.0000000;2025-03-24 21:00:00.0000000;2025-03-24 21:00:00.0000000;"BR147001";"TERMINAL PORTUÁRIO FLUVIAL - COPESUL - SANTA CLARA - RS";"BR147001";"TERMINAL PORTUÁRIO FLUVIAL - COPESUL - SANTA CLARA - RS"</t>
  </si>
  <si>
    <t>137752025;"BRSSZ";"SANTOS";9283679;;"RES COGITANS";3;18;3;24;0;0;0;0;"Descarga";2025-03-27 14:00:00.0000000;2025-03-29 15:24:00.0000000;2025-04-15 16:57:00.0000000;2025-04-15 16:57:00.0000000;"MAPTM";"TANGER MED";"NLVLI";"VLISSIGEN (=FLUSHING)"</t>
  </si>
  <si>
    <t>137772025;"BRTMT001";"TERMINAL FLUVIAL MRN TROMBETAS - SANTARÉM - PA";9691400;"";"MAGIC MARS";21;0;0;21;0;0;0;0;"Carga";2025-03-26 08:30:00.0000000;2025-03-27 00:15:00.0000000;2025-03-28 15:06:00.0000000;2025-03-28 15:06:00.0000000;"SGSIN";"SINGAPURA (SINGAPORE)";"CAPAF";"PORT ALFRED"</t>
  </si>
  <si>
    <t>137802025;"BRRIO";"RIO DE JANEIRO";;"3813901556";"TS FAVORITO";0;8;0;8;0;0;0;0;"Off-shore";2025-03-29 02:50:00.0000000;2025-03-29 02:50:00.0000000;;;"BRRIO";"RIO DE JANEIRO";;</t>
  </si>
  <si>
    <t>137812025;"BRARE";"AREIA BRANCA (TERMISA)";;"1820052052";"COMTE PASCHOAL";0;1;0;1;0;0;0;0;"Descarga";2025-03-25 01:30:00.0000000;2025-03-25 01:30:00.0000000;2025-03-25 07:00:00.0000000;2025-03-25 07:00:00.0000000;"BRARE";"AREIA BRANCA (TERMISA)";"BRARE";"AREIA BRANCA (TERMISA)"</t>
  </si>
  <si>
    <t>137832025;"BRVIX017";"PONTA DE UBU - ES - SAMARCO MINERAÇÃO SA";9851816;"";"GOLDEN COURAGE";0;21;0;21;0;0;0;0;"Carga e Descarga";2025-03-27 08:42:00.0000000;2025-03-27 08:42:00.0000000;2025-03-29 22:22:00.0000000;2025-03-29 22:22:00.0000000;"CIABJ";"ABIDJAN";"SGSIN";"SINGAPURA (SINGAPORE)"</t>
  </si>
  <si>
    <t>137852025;"BRBCS001";"ATRACADOURO BARRA SUL";9387073;"";"MSC POESIA";0;933;0;933;0;2887;0;2887;"Desembarque/Embarque de Passageiros";2025-03-29 08:20:00.0000000;2025-03-29 08:20:00.0000000;2025-03-29 18:00:00.0000000;2025-03-29 18:00:00.0000000;"UYMVD";"MONTEVIDEU";"BRSSO";"SÃO SEBASTIAO"</t>
  </si>
  <si>
    <t>137882025;"BRARB";"ARATU";9781073;"";"SORSI";1;19;1;21;0;0;0;0;"Descarga";2025-03-29 19:35:00.0000000;2025-03-29 19:35:00.0000000;2025-04-06 13:30:00.0000000;2025-04-06 13:30:00.0000000;"BRIQI";"ITAQUI";"BRSSZ";"SANTOS"</t>
  </si>
  <si>
    <t>137902025;"BRRJ022";"PORTO DO AÇU";9687368;"";"BRAM BOA VISTA";0;15;0;15;0;0;0;0;"Off-shore";2025-03-24 15:00:00.0000000;2025-03-24 15:00:00.0000000;2025-03-26 14:30:00.0000000;2025-03-26 14:30:00.0000000;"BRRJ022";"PORTO DO AÇU";"BRRJ022";"PORTO DO AÇU"</t>
  </si>
  <si>
    <t>137912025;"BRPOA";"PORTO ALEGRE - RS";;"4620812722";"JOÃO MALLMANN";0;7;0;7;0;0;0;0;"Solicitação de certificado";2025-03-24 11:30:00.0000000;2025-03-24 11:30:00.0000000;2025-04-25 11:45:00.0000000;2025-04-25 11:45:00.0000000;"BRRS013";"TERMINAL CMPC GUAÍBA - RS";"BRPOA";"PORTO ALEGRE - RS"</t>
  </si>
  <si>
    <t>137972025;"BRSFS";"SAO FRANCISCO DO SUL";9627057;"";"CAPE KENNEDY";3;17;4;24;0;0;0;0;"Descarga";2025-03-28 08:00:00.0000000;2025-03-31 17:05:00.0000000;2025-04-06 21:31:00.0000000;2025-04-06 21:31:00.0000000;"SGSIN";"SINGAPURA (SINGAPORE)";"SGSIN";"SINGAPURA (SINGAPORE)"</t>
  </si>
  <si>
    <t>138022025;"BRPNG";"PARANAGUA";9314935;"";"AS CAROLINA";0;17;0;17;0;0;0;0;"Carga e Descarga";2025-03-30 18:20:00.0000000;2025-03-30 18:20:00.0000000;2025-03-31 03:20:00.0000000;2025-03-31 03:20:00.0000000;"BRIOA001";"TERMINAL DE ITAPOA - SC ";"BRSSZ";"SANTOS"</t>
  </si>
  <si>
    <t>138032025;"BRSSO002";"TERMINAL TRANSPETRO - GEBAST - SÃO SEBASTIÃO - SP";9623867;"";"RIO 2016";0;32;0;32;1;0;0;1;"Descarga";2025-03-27 08:30:00.0000000;2025-03-27 08:30:00.0000000;2025-03-28 14:55:00.0000000;2025-03-28 14:55:00.0000000;"BRSAS";"BACIA PETROLIFERA DE SANTOS";"BRSAS";"BACIA PETROLIFERA DE SANTOS"</t>
  </si>
  <si>
    <t>138062025;"BRSSO002";"TERMINAL TRANSPETRO - GEBAST - SÃO SEBASTIÃO - SP";9858565;"";"EAGLE PAULINIA";8;19;8;35;0;0;0;0;"Descarga";2025-03-31 23:00:00.0000000;2025-03-31 23:00:00.0000000;2025-04-02 17:30:00.0000000;2025-04-02 17:30:00.0000000;"BRSAS";"BACIA PETROLIFERA DE SANTOS";"BRSAS";"BACIA PETROLIFERA DE SANTOS"</t>
  </si>
  <si>
    <t>138072025;"BRPOA";"PORTO ALEGRE - RS";;"4620811980";"PIRATINI";0;7;0;7;0;2;0;2;"Descarga";2025-03-26 10:45:00.0000000;2025-03-26 10:45:00.0000000;2025-03-27 18:10:00.0000000;2025-03-27 18:10:00.0000000;"BRRS006";"BIANCHINI - CANOAS - RS";"BRRIG";"RIO GRANDE"</t>
  </si>
  <si>
    <t>138082025;"BRMEA001";"TERMINAL PETROBRÁS - MACAÉ - RJ";9303493;"";"MR. CHAFIC";0;16;0;16;0;0;0;0;"Off-shore";2025-03-24 17:25:00.0000000;2025-03-24 23:10:00.0000000;2025-03-25 01:00:00.0000000;2025-03-26 11:25:00.0000000;"BRRJ022";"PORTO DO AÇU";"BRRJ022";"PORTO DO AÇU"</t>
  </si>
  <si>
    <t>138092025;"BRARE";"AREIA BRANCA (TERMISA)";;"1820051781";"DONA ZITA";0;1;0;1;0;0;0;0;"Descarga";2025-03-24 18:10:00.0000000;2025-03-24 18:10:00.0000000;2025-03-24 20:35:00.0000000;2025-03-24 20:35:00.0000000;"BRARE";"AREIA BRANCA (TERMISA)";"BRARE";"AREIA BRANCA (TERMISA)"</t>
  </si>
  <si>
    <t>138102025;"BRPEC";"PECEM";9939072;"0011473673";"FORTE SÃO MARCELO";9;15;10;34;0;0;0;0;"Descarga";2025-03-25 08:50:00.0000000;2025-03-31 17:15:00.0000000;2025-04-06 18:26:00.0000000;2025-04-06 18:26:00.0000000;"BRPMA001";"TERMINAL CVRD - PÍER 01 - SÃO LUIZ - MA";"BRPMA001";"TERMINAL CVRD - PÍER 01 - SÃO LUIZ - MA"</t>
  </si>
  <si>
    <t>138132025;"BRRIO";"RIO DE JANEIRO";9644134;"3813891585";"PRION";0;17;0;17;0;0;0;0;"Off-shore";2025-03-25 05:20:00.0000000;2025-03-25 05:20:00.0000000;2025-03-25 16:55:00.0000000;2025-03-25 16:55:00.0000000;"BRRJ022";"PORTO DO AÇU";"BRRIO";"RIO DE JANEIRO"</t>
  </si>
  <si>
    <t>138182025;"BRRIG";"RIO GRANDE";9224300;"";"SEASPAN HAMBURG";0;29;0;29;0;0;0;0;"Carga e Descarga";2025-03-26 18:40:00.0000000;2025-03-26 18:40:00.0000000;2025-03-27 08:20:00.0000000;2025-03-27 08:20:00.0000000;"BRSSZ";"SANTOS";"CLSAI";"SAN ANTONIO"</t>
  </si>
  <si>
    <t>138192025;"BRRJ022";"PORTO DO AÇU";9573256;"3813886140";"BATUÍRA";0;16;0;16;0;0;0;0;"Off-shore";2025-03-24 17:40:00.0000000;2025-03-24 17:40:00.0000000;2025-03-25 09:10:00.0000000;2025-03-25 09:10:00.0000000;"BRMEA001";"TERMINAL PETROBRÁS - MACAÉ - RJ";"BRMEA001";"TERMINAL PETROBRÁS - MACAÉ - RJ"</t>
  </si>
  <si>
    <t>138212025;"BRRIG";"RIO GRANDE";9529530;"";"JAPIN ARROW";0;21;0;21;0;2;0;2;"Carga";2025-03-31 13:50:00.0000000;2025-03-31 13:50:00.0000000;2025-04-03 04:50:00.0000000;2025-04-03 04:50:00.0000000;"UYNVP";"NUEVA PALMIRA";"BRPNG";"PARANAGUA"</t>
  </si>
  <si>
    <t>138222025;"BRVIX018";"PORTOCEL - TERMINAL BARRA DO RIACHO - ES";9343481;"";"SAGA ENTERPRISE";0;22;0;22;0;0;0;0;"Carga";2025-03-28 12:06:00.0000000;2025-03-28 12:06:00.0000000;2025-03-30 07:08:00.0000000;2025-03-30 07:08:00.0000000;"NLRTM";"ROTTERDAM";"UYMVD";"MONTEVIDEU"</t>
  </si>
  <si>
    <t>138232025;"BRRS006";"BIANCHINI - CANOAS - RS";;"4620116653";"RIO GRANDE";0;5;0;5;0;0;0;0;"Descarga";2025-03-24 17:04:00.0000000;2025-03-24 17:04:00.0000000;2025-03-25 08:13:00.0000000;2025-03-25 08:13:00.0000000;"BRRIG";"RIO GRANDE";"BRRIG";"RIO GRANDE"</t>
  </si>
  <si>
    <t>138242025;"BRARE";"AREIA BRANCA (TERMISA)";;"1820052184";"D YOLANDA";0;1;0;1;0;0;0;0;"Descarga";2025-03-25 21:35:00.0000000;2025-03-25 21:35:00.0000000;2025-03-26 06:30:00.0000000;2025-03-26 06:30:00.0000000;"BRARE";"AREIA BRANCA (TERMISA)";"BRARE";"AREIA BRANCA (TERMISA)"</t>
  </si>
  <si>
    <t>138252025;"BRRIG";"RIO GRANDE";9762883;"";"TRAMMO BAUMANN";0;22;0;22;0;0;0;0;"Carga";2025-03-20 03:15:00.0000000;2025-03-20 03:15:00.0000000;2025-04-03 15:46:00.0000000;2025-04-03 15:46:00.0000000;"PEPUB";"BAYOVAR";"CRCAL";"CALDERA"</t>
  </si>
  <si>
    <t>138282025;"BRSSO";"SAO SEBASTIAO";9636395;;"COREWISE OL";0;21;0;21;0;0;0;0;"Descarga";2025-03-27 06:02:00.0000000;2025-03-27 06:02:00.0000000;2025-03-28 13:46:00.0000000;2025-03-28 13:46:00.0000000;"BRSSZ";"SANTOS";"ARSLO";"SAN LORENZO"</t>
  </si>
  <si>
    <t>138292025;"BRSSZ";"SANTOS";9605231;"";"MSC DAKAR X";0;25;3;28;0;0;0;0;"Carga e Descarga";2025-03-30 16:20:00.0000000;2025-03-30 23:10:00.0000000;2025-04-01 06:02:00.0000000;2025-04-01 06:02:00.0000000;"BRITJ";"ITAJAI";"NAWVB";"WALVIS BAY"</t>
  </si>
  <si>
    <t>138302025;"BRVIX";"VITÓRIA";9351799;"";"LOG-IN PANTANAL (REB)";0;18;0;18;0;0;0;0;"Carga e Descarga";2025-03-29 21:01:00.0000000;2025-03-29 21:01:00.0000000;2025-03-31 11:32:00.0000000;2025-03-31 11:32:00.0000000;"BRRIO";"RIO DE JANEIRO";"BRSSZ";"SANTOS"</t>
  </si>
  <si>
    <t>138322025;"BRRIO";"RIO DE JANEIRO";9327669;"";"LOG-IN RESILIENTE (REB)";0;20;0;20;4;0;2;6;"Carga e Descarga";2025-03-28 13:00:00.0000000;2025-03-28 13:00:00.0000000;2025-03-29 19:25:00.0000000;2025-03-29 19:25:00.0000000;"BRVIX";"VITÓRIA";"BRVIX";"VITÓRIA"</t>
  </si>
  <si>
    <t>138332025;"BRRIO";"RIO DE JANEIRO";9388584;"";"MAERSK TOPPER (REB)";0;22;0;22;0;0;0;0;"Off-shore";2025-03-26 10:15:00.0000000;2025-03-26 10:15:00.0000000;2025-03-26 18:40:00.0000000;2025-03-26 18:40:00.0000000;"BRRIO";"RIO DE JANEIRO";"BRRIO";"RIO DE JANEIRO"</t>
  </si>
  <si>
    <t>138342025;"BRSUA";"SUAPE";9396024;;"BOMAR OSPREY";0;19;0;19;0;0;0;0;"Descarga";2025-03-28 09:25:00.0000000;2025-03-28 09:25:00.0000000;2025-04-01 09:18:00.0000000;2025-04-01 09:18:00.0000000;"BRRIG";"RIO GRANDE";"BR252001";"TERMINAL AQUAVIÁRIO DE GUAMARÉ"</t>
  </si>
  <si>
    <t>138372025;"BRRIO";"RIO DE JANEIRO";9476886;"";"REEDBUCK";0;16;0;16;0;0;0;0;"Off-shore";2025-03-31 02:10:00.0000000;2025-03-31 02:10:00.0000000;2025-03-31 21:40:00.0000000;2025-03-31 21:40:00.0000000;"BRRIO";"RIO DE JANEIRO";"BRRIO";"RIO DE JANEIRO"</t>
  </si>
  <si>
    <t>138382025;"BRRIO";"RIO DE JANEIRO";9715737;"";"STARNAV ANDROMEDA";0;15;0;15;0;0;0;0;"Off-shore";2025-03-28 13:10:00.0000000;2025-03-28 13:10:00.0000000;2025-04-03 05:00:00.0000000;2025-04-03 05:00:00.0000000;"BRRIO";"RIO DE JANEIRO";"BRRIO";"RIO DE JANEIRO"</t>
  </si>
  <si>
    <t>138392025;"BRSSZ";"SANTOS";9450375;;"C HAMBURG";0;21;4;25;0;0;0;0;"Carga e Descarga";2025-03-31 16:00:00.0000000;2025-03-31 18:10:00.0000000;2025-04-02 01:33:00.0000000;2025-04-02 01:33:00.0000000;"BRSUA";"SUAPE";"LKHBA";"HAMBANTOTA"</t>
  </si>
  <si>
    <t>138452025;"BRSUA";"SUAPE";9450375;;"C HAMBURG";1;24;1;26;0;0;0;0;"Carga e Descarga";2025-03-26 16:55:00.0000000;2025-03-26 16:55:00.0000000;2025-03-28 05:25:00.0000000;2025-03-28 05:25:00.0000000;"BRPEC";"PECEM";"BRSSZ";"SANTOS"</t>
  </si>
  <si>
    <t>138472025;"BRIGI";"ITAGUAÍ";9976422;"";"GREEN RIO GRANDE";0;19;0;19;0;0;0;0;"Carga e Descarga";2025-03-30 01:45:00.0000000;2025-03-30 01:45:00.0000000;2025-03-30 16:25:00.0000000;2025-03-30 16:25:00.0000000;"BRSSZ";"SANTOS";"CNNSA";"NANSHA"</t>
  </si>
  <si>
    <t>138492025;"BR400001";"TERMINAL DE MINERIO FERROPORT - PORTO DO AÇU";9730414;"";"SEAWAYS HATTERAS";7;13;7;27;0;0;0;0;"Carga";2025-03-30 03:48:00.0000000;2025-03-30 03:48:00.0000000;2025-04-01 02:36:00.0000000;2025-04-01 02:36:00.0000000;"GBPEM";"PEMBROKE";"USLAX";"LOS ANGELES"</t>
  </si>
  <si>
    <t>138512025;"BRRIO";"RIO DE JANEIRO";9974541;;"MSC NIGERIA";0;27;0;27;0;0;0;0;"Carga e Descarga";2025-03-29 13:20:00.0000000;2025-03-29 13:20:00.0000000;2025-03-30 06:25:00.0000000;2025-03-30 06:25:00.0000000;"BRSSZ";"SANTOS";"BRSSA";"SALVADOR"</t>
  </si>
  <si>
    <t>138532025;"BRARB";"ARATU";9595369;"";"EIRINI S";2;19;2;23;0;0;0;0;"Descarga";2025-03-31 14:24:00.0000000;2025-03-31 14:24:00.0000000;2025-04-06 11:30:00.0000000;2025-04-06 11:30:00.0000000;"BRMCZ";"MACEIÓ";"BRVIX";"VITÓRIA"</t>
  </si>
  <si>
    <t>138562025;"BRSSZ";"SANTOS";9637143;;"CRESTY ";4;15;4;23;0;0;0;0;"Descarga";2025-03-28 06:00:00.0000000;2025-03-29 16:52:00.0000000;2025-04-03 22:12:00.0000000;2025-04-03 22:12:00.0000000;"MAJFL";"JORF LASFAR";"BRRIG";"RIO GRANDE"</t>
  </si>
  <si>
    <t>138592025;"BRRIO";"RIO DE JANEIRO";9351799;"";"LOG-IN PANTANAL (REB)";0;18;0;18;0;0;4;4;"Carga e Descarga";2025-03-28 14:40:00.0000000;2025-03-28 14:40:00.0000000;2025-03-28 22:10:00.0000000;2025-03-28 22:10:00.0000000;"BRSSZ";"SANTOS";"BRVIX";"VITÓRIA"</t>
  </si>
  <si>
    <t>138602025;"BRMGU001";"TERMINAL FLUVIAL CAULIM - CADAM - PA";9866550;"";"AMBER CONFIDENCE";0;21;0;21;0;0;0;0;"Carga";2025-03-31 15:11:00.0000000;2025-03-31 15:11:00.0000000;2025-04-06 09:48:00.0000000;2025-04-06 09:48:00.0000000;"HTPAP";"PORT AU PRINCE     Port-au-Prince";"BRVDC004";"TERMINAL FLUVIAL RIO CAPIM CAULIM S/A - BARCARENA - PA"</t>
  </si>
  <si>
    <t>138622025;"BRREC";"RECIFE";;"4430478023";"SLB HARMONIA";3;2;0;5;0;1;0;1;"Carga";2025-03-25 20:00:00.0000000;2025-03-25 20:00:00.0000000;2025-03-28 10:30:00.0000000;2025-03-28 10:30:00.0000000;"BRREC";"RECIFE";"BRFEN";"SANTO ANTONIO - FERNANDO DE NORONHA"</t>
  </si>
  <si>
    <t>138642025;"BRPNG";"PARANAGUA";9450337;;"MSC JUBILEE IX";0;27;0;27;0;0;0;0;"Carga e Descarga";2025-03-29 18:25:00.0000000;2025-03-29 18:25:00.0000000;2025-03-30 09:00:00.0000000;2025-03-30 09:00:00.0000000;"BRRIO";"RIO DE JANEIRO";"BRITJ";"ITAJAI"</t>
  </si>
  <si>
    <t>138652025;"BRSFS";"SAO FRANCISCO DO SUL";9797371;"";"SCENIC ECLIPSE";0;185;0;185;0;206;0;206;"Desembarque de Passageiros</t>
  </si>
  <si>
    <t>Fundeio";2025-03-27 07:00:00.0000000;2025-03-27 07:00:00.0000000;2025-03-27 20:00:00.0000000;2025-03-27 20:00:00.0000000;"UYPDP";"PUNTA DEL ESTE";"BRPNG";"PARANAGUA"</t>
  </si>
  <si>
    <t>138712025;"BRTMT001";"TERMINAL FLUVIAL MRN TROMBETAS - SANTARÉM - PA";9543770;"";"DESERT MOON";20;0;0;20;0;0;0;0;"Carga";2025-03-29 09:30:00.0000000;2025-03-30 10:06:00.0000000;2025-03-31 10:42:00.0000000;2025-03-31 10:42:00.0000000;"BRSSZ";"SANTOS";"GRSTN";"ST NICOLAS"</t>
  </si>
  <si>
    <t>138722025;"BRRIG";"RIO GRANDE";9232852;"";"OCEAN DROVER";0;45;0;45;1;4;0;5;"Carga";2025-03-31 12:15:00.0000000;2025-03-31 12:15:00.0000000;2025-04-04 14:30:00.0000000;2025-04-04 14:30:00.0000000;"ESCAR";"CARTAGENA";"ESCAR";"CARTAGENA"</t>
  </si>
  <si>
    <t>138752025;"BRVIX";"VITÓRIA";9891763;;"VOX ALEXIA (BAND. GREYLIST TOKYO MOU)";5;15;5;25;0;0;0;0;"Off-shore";2025-03-24 22:01:00.0000000;2025-03-24 22:01:00.0000000;2025-04-07 19:00:00.0000000;2025-04-07 19:00:00.0000000;"BRRCH";"BARRA DO RIACHO - PORTOCEL";"BRACX";"PORTO DO AÇU"</t>
  </si>
  <si>
    <t>138862025;"BRSSO002";"TERMINAL TRANSPETRO - GEBAST - SÃO SEBASTIÃO - SP";9907718;"";"EAGLE CAMBE";3;22;4;29;0;0;0;0;"Descarga";2025-03-29 15:30:00.0000000;2025-03-29 15:30:00.0000000;2025-03-31 00:15:00.0000000;2025-03-31 00:15:00.0000000;"BRSAS";"BACIA PETROLIFERA DE SANTOS";"BRSAS";"BACIA PETROLIFERA DE SANTOS"</t>
  </si>
  <si>
    <t>138882025;"BRADR003";"TERMINAL TRANSPETRO - ANGRA DOS REIS - RJ";9907720;"";"EAGLE CRATO";4;22;2;28;0;0;0;0;"Carga e Descarga";2025-03-25 00:00:00.0000000;2025-03-25 00:00:00.0000000;2025-03-27 21:00:00.0000000;2025-03-27 21:00:00.0000000;"BRSSO002";"TERMINAL TRANSPETRO - GEBAST - SÃO SEBASTIÃO - SP";"BRSAS";"BACIA PETROLIFERA DE SANTOS"</t>
  </si>
  <si>
    <t>138902025;"BRRIO";"RIO DE JANEIRO";9273258;"3810512036";"AUSTRAL ABROLHOS";0;16;0;16;0;15;0;15;"Off-shore";2025-03-27 08:00:00.0000000;2025-03-27 08:00:00.0000000;2025-03-30 13:30:00.0000000;2025-03-30 13:30:00.0000000;"BRRIO";"RIO DE JANEIRO";"BRRJ022";"PORTO DO AÇU"</t>
  </si>
  <si>
    <t>138962025;"BRRIO";"RIO DE JANEIRO";1019905;"4430507015";"BRAM RIO";0;15;0;15;0;4;0;4;"Off-shore";2025-03-25 02:10:00.0000000;2025-03-25 02:10:00.0000000;2025-03-28 09:19:00.0000000;2025-03-28 09:19:00.0000000;"BRRIO";"RIO DE JANEIRO";"BRRIO";"RIO DE JANEIRO"</t>
  </si>
  <si>
    <t>138982025;"BRSUA";"SUAPE";9539573;"";"PACIFIC ZIRCON";0;27;0;27;0;0;0;0;"Descarga";2025-03-29 06:56:00.0000000;2025-03-29 06:56:00.0000000;2025-03-30 04:17:00.0000000;2025-03-30 04:17:00.0000000;"BRIQI";"ITAQUI";"BRFOR";"FORTALEZA (MUCURIPE)"</t>
  </si>
  <si>
    <t>139062025;"BRRIG";"RIO GRANDE";9768007;;"LAEM CHABANG EXPRESS";1;21;1;23;0;0;0;0;"Carga e Descarga";2025-03-30 02:00:00.0000000;2025-03-30 02:00:00.0000000;2025-03-30 19:40:00.0000000;2025-03-30 19:40:00.0000000;"ARBUE";"BUENOS AIRES";"BRPNG";"PARANAGUA"</t>
  </si>
  <si>
    <t>139152025;"BRARE";"AREIA BRANCA (TERMISA)";;"1820051749";"N. S. DAS VITÓRIAS";0;1;0;1;0;0;0;0;"Descarga";2025-03-25 16:45:00.0000000;2025-03-25 16:45:00.0000000;2025-03-25 22:25:00.0000000;2025-03-25 22:25:00.0000000;"BRARE";"AREIA BRANCA (TERMISA)";"BRARE";"AREIA BRANCA (TERMISA)"</t>
  </si>
  <si>
    <t>139162025;"BRRS013";"CMPC - GUAIBA - RS";;"4620801445";"FREDERICO MADORIN";0;7;0;7;0;0;0;0;"Carga e Descarga";2025-03-27 06:00:00.0000000;2025-03-27 06:00:00.0000000;2025-03-29 03:41:00.0000000;2025-03-29 03:41:00.0000000;"BRPET";"PELOTAS";"BRRIG";"RIO GRANDE"</t>
  </si>
  <si>
    <t>139192025;"BRADR003";"TERMINAL TRANSPETRO - ANGRA DOS REIS - RJ";9637698;"";"LAMBADA SPIRIT";5;28;5;38;0;0;0;0;"Descarga";2025-03-25 06:00:00.0000000;2025-03-25 06:00:00.0000000;2025-03-30 06:00:00.0000000;2025-03-30 06:00:00.0000000;"BRTRM001";"TERMINAL DA PETROBRÁS EM IMBÉ - TEDUT - RS";"BRSSO002";"TERMINAL TRANSPETRO - GEBAST - SÃO SEBASTIÃO - SP"</t>
  </si>
  <si>
    <t>139202025;"BR147001";"TERMINAL PORTUÁRIO FLUVIAL - COPESUL - SANTA CLARA - RS";;"4620165336";"ALIANÇA III (EX U-6)";0;3;0;3;0;0;0;0;"Descarga";2025-03-25 12:01:00.0000000;2025-03-25 12:01:00.0000000;2025-03-26 18:00:00.0000000;2025-03-26 18:00:00.0000000;"BR147001";"TERMINAL PORTUÁRIO FLUVIAL - COPESUL - SANTA CLARA - RS";"BR147001";"TERMINAL PORTUÁRIO FLUVIAL - COPESUL - SANTA CLARA - RS"</t>
  </si>
  <si>
    <t>139232025;"BR147001";"TERMINAL PORTUÁRIO FLUVIAL - COPESUL - SANTA CLARA - RS";;"4620144045";"TREVO I";0;3;0;3;0;0;0;0;"Descarga";2025-03-25 12:01:00.0000000;2025-03-25 12:01:00.0000000;2025-03-25 23:59:00.0000000;2025-03-25 23:59:00.0000000;"BR147001";"TERMINAL PORTUÁRIO FLUVIAL - COPESUL - SANTA CLARA - RS";"BR147001";"TERMINAL PORTUÁRIO FLUVIAL - COPESUL - SANTA CLARA - RS"</t>
  </si>
  <si>
    <t>139252025;"BRARB003";"TERMINAL DA DOW BRASIL - ARATU - BA";9777400;"";"BOW TUNGSTEN";2;21;2;25;0;0;0;0;"Carga e Descarga";2025-03-26 00:42:00.0000000;2025-03-26 00:42:00.0000000;2025-03-27 20:00:00.0000000;2025-03-27 20:00:00.0000000;"BRSSZ";"SANTOS";"BRSSZ";"SANTOS"</t>
  </si>
  <si>
    <t>139302025;"BRPET";"PELOTAS";;"4620170861";"TREVO LESTE";0;7;0;7;0;0;0;0;"Carga";2025-03-28 22:50:00.0000000;2025-03-28 22:50:00.0000000;2025-03-29 06:08:00.0000000;2025-03-29 06:08:00.0000000;"BRRIG";"RIO GRANDE";"BRRS013";"TERMINAL CMPC GUAÍBA - RS"</t>
  </si>
  <si>
    <t>139322025;"BRRIO";"RIO DE JANEIRO";9659593;"3813900126";"BARU PROVIDENCIA";0;10;0;10;0;0;0;0;"Off-shore";2025-03-26 01:05:00.0000000;2025-03-26 01:05:00.0000000;2025-03-27 18:20:00.0000000;2025-03-27 18:20:00.0000000;"BRRIO";"RIO DE JANEIRO";"BRRIO";"RIO DE JANEIRO"</t>
  </si>
  <si>
    <t>139332025;"BRPET";"PELOTAS";;"4620188620";"TREVO AZUL";0;7;0;7;0;0;0;0;"Carga";2025-03-29 14:00:00.0000000;2025-03-29 14:00:00.0000000;2025-03-29 22:35:00.0000000;2025-03-29 22:35:00.0000000;"BRRS013";"TERMINAL CMPC GUAÍBA - RS";"BRRS013";"TERMINAL CMPC GUAÍBA - RS"</t>
  </si>
  <si>
    <t>139352025;"BRBEL";"BELEM";;"0210985551";"PAÇO DA CORDA";0;0;0;0;0;0;0;0;"Carga";2025-03-25 05:10:00.0000000;2025-03-25 05:10:00.0000000;2025-03-26 02:30:00.0000000;2025-03-26 02:30:00.0000000;"BRBEL";"BELEM";"BRBEL";"BELEM"</t>
  </si>
  <si>
    <t>139362025;"BRRJ022";"PORTO DO AÇU";9616187;"";"SCOTSMAN TIDE (REB)";0;17;0;17;0;0;0;0;"Off-shore";2025-03-25 18:05:00.0000000;2025-03-25 18:05:00.0000000;2025-03-26 17:40:00.0000000;2025-03-26 17:40:00.0000000;"BRRJ022";"PORTO DO AÇU";"BRRJ022";"PORTO DO AÇU"</t>
  </si>
  <si>
    <t>139372025;"BRRJ022";"PORTO DO AÇU";9763760;"4430489254";"BRAM BUCK";0;14;0;14;0;0;0;0;"Off-shore";2025-03-25 04:00:00.0000000;2025-03-29 05:05:00.0000000;2025-03-30 19:28:00.0000000;2025-03-30 19:28:00.0000000;"BRRJ022";"PORTO DO AÇU";"BRRJ022";"PORTO DO AÇU"</t>
  </si>
  <si>
    <t>139392025;"BRPOA040";"TERMINAL MERLIM";;"4620171140";"TREVO NORTE";0;7;0;7;0;0;0;0;"Descarga";2025-03-27 17:48:00.0000000;2025-03-27 17:48:00.0000000;2025-03-29 02:48:00.0000000;2025-03-29 02:48:00.0000000;"BRRIG";"RIO GRANDE";"BRRS006";"BIANCHINI - CANOAS - RS"</t>
  </si>
  <si>
    <t>139412025;"BRADR003";"TERMINAL TRANSPETRO - ANGRA DOS REIS - RJ";9625724;"";"ELKA PARANA";3;26;3;32;0;1;0;1;"Carga e Descarga";2025-03-25 05:00:00.0000000;2025-03-25 05:00:00.0000000;2025-03-27 18:00:00.0000000;2025-03-27 18:00:00.0000000;"BRSAS";"BACIA PETROLIFERA DE SANTOS";"BRCAM";"BACIA PETROLÍFERA DE CAMPOS"</t>
  </si>
  <si>
    <t>139432025;"BRMCP";"SANTANA/MACAPA";9261970;"";"TAMARACK";0;1;0;1;0;0;0;0;"Arribada";2025-03-26 15:00:00.0000000;2025-03-26 15:00:00.0000000;2025-03-26 16:40:00.0000000;2025-03-26 16:40:00.0000000;"USPSM";"PORTSMOUTH";"BRSTM";"PORTO FLUVIAL DE SANTARÉM - PA"</t>
  </si>
  <si>
    <t>139442025;"BRNVT003";"ATRACADOURO DE FERRY-BOAT II";;"4430102511";"SANTA CATARINA XIV";0;1;0;1;0;0;0;0;"Solicitação de certificado";2025-03-26 10:00:00.0000000;2025-03-26 10:00:00.0000000;2025-04-10 03:00:00.0000000;2025-04-10 03:00:00.0000000;"BRNVT003";"ATRACADOURO DE FERRY-BOAT II";"BRNVT003";"ATRACADOURO DE FERRY-BOAT II"</t>
  </si>
  <si>
    <t>139452025;"BRNVT003";"ATRACADOURO DE FERRY-BOAT II";;"4430477191";"SANTA CATARINA XV";0;1;0;1;0;0;0;0;"Solicitação de certificado";2025-03-26 16:00:00.0000000;2025-03-26 16:00:00.0000000;2025-04-10 04:00:00.0000000;2025-04-10 04:00:00.0000000;"BRNVT003";"ATRACADOURO DE FERRY-BOAT II";"BRNVT003";"ATRACADOURO DE FERRY-BOAT II"</t>
  </si>
  <si>
    <t>139472025;"BRNVT003";"ATRACADOURO DE FERRY-BOAT II";;"4430479356";"SANTA CATARINA XVI";0;1;0;1;0;0;0;0;"Solicitação de certificado";2025-03-26 18:00:00.0000000;2025-03-26 18:00:00.0000000;;;"BRNVT003";"ATRACADOURO DE FERRY-BOAT II";;</t>
  </si>
  <si>
    <t>139482025;"BRRS013";"CMPC - GUAIBA - RS";;"4620796174";"GERMANO BECKER";0;7;0;7;0;0;0;0;"Carga e Descarga";2025-03-27 23:00:00.0000000;2025-03-27 23:00:00.0000000;2025-03-29 23:46:00.0000000;2025-03-29 23:46:00.0000000;"BRPET";"PELOTAS";"BRRIG";"RIO GRANDE"</t>
  </si>
  <si>
    <t>139502025;"BRRJ022";"PORTO DO AÇU";9676280;;"SEA1 SPEARFISH";0;61;0;61;6;0;0;6;"Off-shore";2025-03-27 06:25:00.0000000;2025-03-27 06:25:00.0000000;2025-03-27 12:17:00.0000000;2025-03-27 12:17:00.0000000;"BRRIO";"RIO DE JANEIRO";"BRRIO";"RIO DE JANEIRO"</t>
  </si>
  <si>
    <t>139522025;"BRRJ022";"PORTO DO AÇU";9529786;"4430473650";"CAMPOS CAPTAIN";0;15;0;15;0;0;0;0;"Off-shore";2025-03-25 08:25:00.0000000;2025-03-25 08:25:00.0000000;2025-03-26 09:25:00.0000000;2025-03-26 09:25:00.0000000;"BRRJ022";"PORTO DO AÇU";"BRRJ022";"PORTO DO AÇU"</t>
  </si>
  <si>
    <t>139542025;"BRRIO";"RIO DE JANEIRO";9529994;;"ROGER WHITE";0;15;0;15;0;0;0;0;"Off-shore";2025-03-25 20:15:00.0000000;2025-03-25 20:15:00.0000000;2025-03-26 09:15:00.0000000;2025-03-26 09:15:00.0000000;"BRRIO";"RIO DE JANEIRO";"BRRIO";"RIO DE JANEIRO"</t>
  </si>
  <si>
    <t>139622025;"BR052001";"TERMINAL FLUVIAL DE JURUTI";9597094;"";"TROMBETAS";0;22;0;22;0;0;0;0;"Carga";2025-03-27 08:30:00.0000000;2025-03-27 08:30:00.0000000;2025-03-28 18:36:00.0000000;2025-03-28 18:36:00.0000000;"BRAMW001";"TERMINAL DA ALUMAR - SÃO LUIZ - MA";"BRAMW001";"TERMINAL DA ALUMAR - SÃO LUIZ - MA"</t>
  </si>
  <si>
    <t>139632025;"BRRIO";"RIO DE JANEIRO";9703629;"4430485488";"BRAM ATLAS";0;21;0;21;0;0;0;0;"Off-shore";2025-03-26 06:55:00.0000000;2025-03-26 06:55:00.0000000;2025-03-29 22:45:00.0000000;2025-03-29 22:45:00.0000000;"BRMEA001";"TERMINAL PETROBRÁS - MACAÉ - RJ";"BRRIO";"RIO DE JANEIRO"</t>
  </si>
  <si>
    <t>139682025;"BRARE";"AREIA BRANCA (TERMISA)";;"1820051781";"DONA ZITA";0;1;0;1;0;0;0;0;"Descarga";2025-03-25 13:55:00.0000000;2025-03-25 13:55:00.0000000;2025-03-25 20:45:00.0000000;2025-03-25 20:45:00.0000000;"BRARE";"AREIA BRANCA (TERMISA)";"BRARE";"AREIA BRANCA (TERMISA)"</t>
  </si>
  <si>
    <t>139692025;"BRPNG";"PARANAGUA";9451460;"";"ATAHUALPA";4;20;5;29;0;0;0;0;"Descarga";2025-03-31 17:05:00.0000000;2025-03-31 17:05:00.0000000;2025-04-03 08:35:00.0000000;2025-04-03 08:35:00.0000000;"CVVXE";"ST VINCENT (P GRANDE)";"GIGIB";"GIBRALTAR"</t>
  </si>
  <si>
    <t>139712025;"BRADR003";"TERMINAL TRANSPETRO - ANGRA DOS REIS - RJ";9858589;"";"EAGLE PASSOS";2;23;2;27;1;0;0;1;"Carga e Descarga";2025-03-28 12:00:00.0000000;2025-03-28 12:00:00.0000000;2025-03-29 16:30:00.0000000;2025-03-29 16:30:00.0000000;"BRSAS";"BACIA PETROLIFERA DE SANTOS";"BRSAS";"BACIA PETROLIFERA DE SANTOS"</t>
  </si>
  <si>
    <t>139722025;"BRRIO";"RIO DE JANEIRO";9575632;"381E012115";"TITUS TIDE";0;18;0;18;0;0;0;0;"Off-shore";2025-03-25 17:20:00.0000000;2025-03-25 17:20:00.0000000;2025-03-25 22:20:00.0000000;2025-03-25 22:20:00.0000000;"BRSAS";"BACIA PETROLIFERA DE SANTOS";"BRSAS";"BACIA PETROLIFERA DE SANTOS"</t>
  </si>
  <si>
    <t>139832025;"BRRJ022";"PORTO DO AÇU";9294094;"3810516325";"MAERSK VENTURA";0;17;0;17;0;0;0;0;"Off-shore";2025-03-26 06:58:00.0000000;2025-03-26 06:58:00.0000000;2025-03-27 07:20:00.0000000;2025-03-27 07:20:00.0000000;"BRRJ022";"PORTO DO AÇU";"BRRJ022";"PORTO DO AÇU"</t>
  </si>
  <si>
    <t>139862025;"BRPEC";"PECEM";9356153;"0010223860";"MERCOSUL SANTOS";2;22;2;26;0;2;0;2;"Carga e Descarga";2025-03-29 05:58:00.0000000;2025-03-29 05:58:00.0000000;2025-03-29 15:14:00.0000000;2025-03-29 15:14:00.0000000;"BRSUA";"SUAPE";"BRMAO006";"CHIBATÃO NAVEGAÇÃO E COMÉRCIO LTDA. - MANAUS - AM"</t>
  </si>
  <si>
    <t>139872025;"BRPNG";"PARANAGUA";9797371;"";"SCENIC ECLIPSE";0;185;0;185;0;206;0;206;"Fundeio";2025-03-28 07:36:00.0000000;2025-03-28 07:36:00.0000000;2025-03-28 18:20:00.0000000;2025-03-28 18:20:00.0000000;"BRSFS";"SAO FRANCISCO DO SUL";"BRSSO";"SÃO SEBASTIAO"</t>
  </si>
  <si>
    <t>139912025;"BRNVT001";"TERMINAL PORTONAVE - NAVEGANTES - SC";9302102;"";"RDO ENDEAVOUR";0;24;0;24;0;0;0;0;"Carga e Descarga";2025-03-27 11:36:00.0000000;2025-03-27 11:36:00.0000000;2025-03-27 20:30:00.0000000;2025-03-27 20:30:00.0000000;"UYMVD";"MONTEVIDEU";"BRSSZ";"SANTOS"</t>
  </si>
  <si>
    <t>139942025;"BRRIO";"RIO DE JANEIRO";9188130;;"BRAM NATAL";0;15;0;15;0;1;0;1;"Off-shore";2025-03-25 16:10:00.0000000;2025-03-25 16:10:00.0000000;2025-03-26 19:00:00.0000000;2025-03-26 19:00:00.0000000;"BRRIO";"RIO DE JANEIRO";"BRRIO";"RIO DE JANEIRO"</t>
  </si>
  <si>
    <t>139952025;"BRIGI008";"THYSSENKRUPP TERNIUM BR";9332224;"";"CAPTAIN P. EGGLEZOS";2;20;2;24;0;0;0;0;"Carga";2025-03-27 00:23:00.0000000;2025-03-27 00:23:00.0000000;2025-04-02 01:15:00.0000000;2025-04-02 01:15:00.0000000;"BRVDC";"VILA DO CONDE";"USPAU";"PAULSBORO"</t>
  </si>
  <si>
    <t>139972025;"BRRIO";"RIO DE JANEIRO";;"3813885119";"TS INVOCADO";0;8;0;8;0;0;0;0;"Off-shore";2025-03-25 14:00:00.0000000;2025-03-25 14:00:00.0000000;2025-03-25 19:00:00.0000000;2025-03-25 19:00:00.0000000;"BRRIO";"RIO DE JANEIRO";"BRRIO";"RIO DE JANEIRO"</t>
  </si>
  <si>
    <t>140032025;"BRVDC";"VILA DO CONDE";;"0010217851";"SC-V";0;0;0;0;0;0;0;0;"Carga";2025-03-27 05:56:00.0000000;2025-03-27 05:56:00.0000000;2025-03-27 14:15:00.0000000;2025-03-27 14:15:00.0000000;"BRVDC";"VILA DO CONDE";"BRBEL";"BELEM"</t>
  </si>
  <si>
    <t>140042025;"BRMEA001";"TERMINAL PETROBRÁS - MACAÉ - RJ";9756949;"";"BS IPORANGA";0;10;0;10;0;0;0;0;"Off-shore";2025-03-26 04:30:00.0000000;2025-03-31 16:25:00.0000000;2025-03-31 17:30:00.0000000;;"BRMEA001";"TERMINAL PETROBRÁS - MACAÉ - RJ";"BRMEA001";"TERMINAL PETROBRÁS - MACAÉ - RJ"</t>
  </si>
  <si>
    <t>140052025;"BR997001";"TERMINAL BELMONTE - BA";9318436;"2930023848";"NORSUL BELMONTE";0;11;0;11;0;1;0;1;"Carga";2025-03-25 13:45:00.0000000;2025-03-25 13:45:00.0000000;2025-03-25 14:48:00.0000000;2025-03-25 14:48:00.0000000;"BRVIX018";"PORTOCEL - TERMINAL BARRA DO RIACHO - ES";"BRVIX018";"PORTOCEL - TERMINAL BARRA DO RIACHO - ES"</t>
  </si>
  <si>
    <t>140152025;"BRSSO";"SAO SEBASTIAO";9797371;"";"SCENIC ECLIPSE";0;185;0;185;0;206;0;206;"Desembarque/Embarque de Passageiros";2025-03-29 10:30:00.0000000;2025-03-29 10:30:00.0000000;2025-03-29 18:20:00.0000000;2025-03-29 18:20:00.0000000;"BRPNG";"PARANAGUA";"BRPAT";"PARATY"</t>
  </si>
  <si>
    <t>140172025;"BRRIO";"RIO DE JANEIRO";9680176;"";"BRUCE KAY";0;14;0;14;0;0;0;0;"Off-shore";2025-03-26 11:05:00.0000000;2025-03-26 11:05:00.0000000;2025-04-10 11:35:00.0000000;2025-04-10 11:35:00.0000000;"BRRJ022";"PORTO DO AÇU";"BRMEA001";"TERMINAL PETROBRÁS - MACAÉ - RJ"</t>
  </si>
  <si>
    <t>140212025;"BRRIO";"RIO DE JANEIRO";9440679;"3813870626";"PETREL";0;16;0;16;0;0;0;0;"Off-shore";2025-03-25 20:55:00.0000000;2025-03-25 20:55:00.0000000;2025-03-30 01:50:00.0000000;2025-03-30 01:50:00.0000000;"BRRIO";"RIO DE JANEIRO";"BRRIO";"RIO DE JANEIRO"</t>
  </si>
  <si>
    <t>140232025;"BRRIO";"RIO DE JANEIRO";9785457;"";"MSC RAYSHMI";1;29;0;30;0;0;0;0;"Carga e Descarga";2025-03-30 19:15:00.0000000;2025-03-30 19:15:00.0000000;2025-03-31 11:50:00.0000000;2025-03-31 11:50:00.0000000;"ESLPA";"LAS PALMAS";"BRSSZ";"SANTOS"</t>
  </si>
  <si>
    <t>140282025;"BRRIO";"RIO DE JANEIRO";9963401;;"BBC PHILIPPINES";3;15;3;21;0;0;0;0;"Descarga";2025-03-26 21:30:00.0000000;2025-03-26 21:30:00.0000000;2025-04-12 23:15:00.0000000;2025-04-12 23:15:00.0000000;"BRVIX";"VITÓRIA";"GBNCL";"NEWCASTLE"</t>
  </si>
  <si>
    <t>140302025;"BRAMW001";"ALUMAR - SÃO LUIZ - MA";9972816;;" GLBS MAGIC";1;22;0;23;0;0;0;0;"Carga";2025-03-28 07:08:00.0000000;2025-03-28 07:08:00.0000000;2025-04-02 09:39:00.0000000;2025-04-02 09:39:00.0000000;"SNDKR";"DAKAR";"ARPMY";"PUERTO MADRYN"</t>
  </si>
  <si>
    <t>140322025;"BRBAR001";"TMIB - TERMINAL INACIO BARBOSA - BARRA DOS COQUEIROS";9341794;"";"TELLUS";6;19;6;31;0;0;0;0;"Carga";2025-03-30 23:18:00.0000000;2025-03-30 23:18:00.0000000;2025-04-01 16:40:00.0000000;2025-04-01 16:40:00.0000000;"BRMAO007";"CIMENTO VENCEMOS DO AMAZONAS - MANAUS - AM";"BRMAO007";"CIMENTO VENCEMOS DO AMAZONAS - MANAUS - AM"</t>
  </si>
  <si>
    <t>140342025;"BRSUA";"SUAPE";9438054;"";"DELPHI RANGER";3;20;3;26;0;0;0;0;"Descarga";2025-03-27 18:10:00.0000000;2025-03-27 18:10:00.0000000;2025-04-04 06:00:00.0000000;2025-04-04 06:00:00.0000000;"ESSCT";"SANTA CRUZ DE TENERIFE";"ARRCA";"RECALADA LIGHTSHIP"</t>
  </si>
  <si>
    <t>140362025;"BRNAT";"NATAL";8878984;"1818888963";"ROCKY I";0;6;0;6;0;0;0;0;"Carga";2025-03-27 08:30:00.0000000;2025-03-27 08:30:00.0000000;2025-03-27 15:20:00.0000000;2025-03-27 15:20:00.0000000;"BRFEN";"SANTO ANTONIO - FERNANDO DE NORONHA";"BRFEN";"SANTO ANTONIO - FERNANDO DE NORONHA"</t>
  </si>
  <si>
    <t>140392025;"BRSSO002";"TERMINAL TRANSPETRO - GEBAST - SÃO SEBASTIÃO - SP";9453872;"3813904750";"MACHADO DE ASSIS";11;16;9;36;5;0;0;5;"Descarga";2025-03-27 11:30:00.0000000;2025-03-27 11:30:00.0000000;;;"ECLLD";"LA LIBERTAD";;</t>
  </si>
  <si>
    <t>140412025;"BRMEA001";"TERMINAL PETROBRÁS - MACAÉ - RJ";;"3813881113";"TS EXAGERADO";0;8;0;8;0;0;0;0;"Off-shore";2025-03-26 11:30:00.0000000;2025-03-26 11:30:00.0000000;2025-03-26 22:55:00.0000000;2025-03-27 22:20:00.0000000;"BRCAM";"BACIA PETROLÍFERA DE CAMPOS";"BRCAM";"BACIA PETROLÍFERA DE CAMPOS"</t>
  </si>
  <si>
    <t>140442025;"BRBCS001";"ATRACADOURO BARRA SUL";9438066;"";"MARINA";0;762;0;762;0;1179;0;1179;"Desembarque/Embarque de Passageiros";2025-03-29 08:00:00.0000000;2025-03-29 08:00:00.0000000;2025-03-29 19:30:00.0000000;2025-03-29 19:30:00.0000000;"UYPDP";"PUNTA DEL ESTE";"BRSFS";"SAO FRANCISCO DO SUL"</t>
  </si>
  <si>
    <t>140482025;"BRSFS";"SAO FRANCISCO DO SUL";9438066;"";"MARINA";0;762;0;762;0;1179;0;1179;"Desembarque/Embarque de Passageiros";2025-03-30 07:00:00.0000000;2025-03-30 07:00:00.0000000;2025-03-30 18:00:00.0000000;2025-03-30 18:00:00.0000000;"BRBCS001";"ATRACADOURO BARRA SUL";"BRSSZ";"SANTOS"</t>
  </si>
  <si>
    <t>140512025;"BRADR";"ANGRA DOS REIS";9753923;;"SKANDI INVOLVER";9;95;3;107;28;0;0;28;"Off-shore";2025-03-26 15:40:00.0000000;2025-03-26 15:40:00.0000000;2025-03-30 05:58:00.0000000;2025-03-30 05:58:00.0000000;"BRADR";"ANGRA DOS REIS";"BRVIX";"VITÓRIA"</t>
  </si>
  <si>
    <t>140612025;"BRITJ007";"BARRA DO RIO TERMINAL PORTUÁRIO";9271767;"3810508055";"ALFANAVE CABO FRIO";0;17;0;17;0;0;0;0;"Off-shore";2025-03-27 08:00:00.0000000;2025-03-27 08:00:00.0000000;2025-03-29 00:44:00.0000000;2025-03-29 00:44:00.0000000;"BRITJ007";"BARRA DO RIO TERMINAL PORTUÁRIO";"BRITJ006";"ESTALEIRO NAVSHIP"</t>
  </si>
  <si>
    <t>140622025;"BRIQI";"ITAQUI";9613305;"";"CITRIODORA";1;22;0;23;0;0;0;0;"Carga";2025-03-31 17:16:00.0000000;2025-03-31 17:16:00.0000000;2025-04-03 17:50:00.0000000;2025-04-03 17:50:00.0000000;"BRVIX018";"PORTOCEL - TERMINAL BARRA DO RIACHO - ES";"USBPT";"BEAUMONT"</t>
  </si>
  <si>
    <t>140652025;"BRIQI";"ITAQUI";9414292;;"PALERMO";8;15;8;31;0;0;0;0;"Descarga";2025-03-30 03:42:00.0000000;2025-03-30 03:42:00.0000000;;;"RU006";"UST-LUGA";;</t>
  </si>
  <si>
    <t>140662025;"BR400001";"TERMINAL DE MINERIO FERROPORT - PORTO DO AÇU";9757711;"";"TORDIS KNUTSEN";5;22;4;31;1;0;0;1;"Descarga";2025-03-30 16:54:00.0000000;2025-03-30 16:54:00.0000000;;;"BRSAS";"BACIA PETROLIFERA DE SANTOS";;</t>
  </si>
  <si>
    <t>140672025;"BRITA001";"TERMINAL HERMASA DA AMAZÔNIA LTDA - ITACOATIARA - AM";9597989;"";"RACOON";0;20;0;20;0;0;0;0;"Carga";2025-03-29 13:45:00.0000000;2025-03-29 13:45:00.0000000;2025-04-02 06:20:00.0000000;2025-04-02 06:20:00.0000000;"BRSAN";"SANTANA";"TNRDS";"RADES"</t>
  </si>
  <si>
    <t>140692025;"BRRIO";"RIO DE JANEIRO";9644146;"3813892417";"ALCATRAZ";0;16;0;16;0;0;0;0;"Off-shore";2025-03-25 15:35:00.0000000;2025-03-25 15:35:00.0000000;2025-03-31 07:30:00.0000000;2025-03-31 07:30:00.0000000;"BRRIO";"RIO DE JANEIRO";"BRNTR";"NITERÓI"</t>
  </si>
  <si>
    <t>140782025;"BRRIO";"RIO DE JANEIRO";9329954;"3810515990";"NORMAND TURMALINA";0;20;0;20;1;0;0;1;"Off-shore";2025-03-27 20:05:00.0000000;2025-03-27 20:05:00.0000000;2025-03-28 12:50:00.0000000;2025-03-28 18:10:00.0000000;"BRRIO";"RIO DE JANEIRO";"BRRIO";"RIO DE JANEIRO"</t>
  </si>
  <si>
    <t>140842025;"BRRIO";"RIO DE JANEIRO";9328687;"3810514438";"C OURO (EX-SUPERPESA XI)";0;16;0;16;0;0;0;0;"Off-shore";2025-03-25 19:00:00.0000000;2025-03-25 19:00:00.0000000;2025-03-26 20:00:00.0000000;2025-03-26 20:00:00.0000000;"BRRIO";"RIO DE JANEIRO";"BRRJ022";"PORTO DO AÇU"</t>
  </si>
  <si>
    <t>140872025;"BRRJ022";"PORTO DO AÇU";9423231;"4430122032";"CAMPOS CHALLENGER";0;15;0;15;0;0;0;0;"Off-shore";2025-03-30 06:40:00.0000000;2025-03-30 06:40:00.0000000;2025-04-01 18:35:00.0000000;2025-04-01 18:35:00.0000000;"BRRJ022";"PORTO DO AÇU";"BRRJ022";"PORTO DO AÇU"</t>
  </si>
  <si>
    <t>140902025;"BRRIO";"RIO DE JANEIRO";9598256;"";"EAGLE PARAIBA";0;27;1;28;0;0;0;0;"Carga e Descarga";2025-03-28 09:20:00.0000000;2025-03-28 09:20:00.0000000;2025-03-30 06:00:00.0000000;2025-03-30 06:00:00.0000000;"BRSAS";"BACIA PETROLIFERA DE SANTOS";"BRESP";"BACIA PETROLÍFERO DO ESPIRITO SANTO"</t>
  </si>
  <si>
    <t>140942025;"BRSSZ";"SANTOS";9640114;"";"LUMPHINI PARK";3;20;3;26;0;0;0;0;"Carga";2025-03-29 13:48:00.0000000;2025-03-31 03:35:00.0000000;2025-04-02 21:10:00.0000000;2025-04-02 21:10:00.0000000;"BRIBB";"IMBITUBA";"USMSY";"NEW ORLEANS"</t>
  </si>
  <si>
    <t>140992025;"BRVIX008";"CIA PORTUARIA VILA VELHA - CPVV - ES";9476874;"";"WATERBUCK (REB)";0;16;0;16;0;0;0;0;"Off-shore";2025-03-25 21:50:00.0000000;2025-03-25 21:50:00.0000000;2025-03-28 11:50:00.0000000;2025-03-28 11:50:00.0000000;"BRVIX";"VITÓRIA";"BRRJ022";"PORTO DO AÇU"</t>
  </si>
  <si>
    <t>141002025;"BRRIG";"RIO GRANDE";9786724;"";"PARANAGUA EXPRESS";0;25;0;25;0;0;0;0;"Carga e Descarga";2025-03-29 23:15:00.0000000;2025-03-29 23:15:00.0000000;2025-03-31 08:20:00.0000000;2025-03-31 08:20:00.0000000;"UYMVD";"MONTEVIDEU";"BRNVT001";"PORTONAVE - NAVEGANTES - SC"</t>
  </si>
  <si>
    <t>141012025;"BR400001";"TERMINAL DE MINERIO FERROPORT - PORTO DO AÇU";9803285;"";"MONTE ULIA";0;26;0;26;0;0;0;0;"Carga";2025-03-31 07:48:00.0000000;2025-03-31 07:48:00.0000000;2025-04-01 20:00:00.0000000;2025-04-01 20:00:00.0000000;"FRFOS";"FOS(FOS SUR MER)";"NLRTM";"ROTTERDAM"</t>
  </si>
  <si>
    <t>141052025;"BR400001";"TERMINAL DE MINERIO FERROPORT - PORTO DO AÇU";9902237;"";"EAGLE CANOAS";3;21;4;28;0;0;1;1;"Descarga";2025-03-27 12:36:00.0000000;2025-03-27 12:36:00.0000000;;;"BRSAS";"BACIA PETROLIFERA DE SANTOS";;</t>
  </si>
  <si>
    <t>141072025;"BRSUA";"SUAPE";9506394;"";"LOG-IN DISCOVERY (REB S/L)";1;20;0;21;2;6;0;8;"Carga e Descarga";2025-03-29 20:51:00.0000000;2025-03-29 20:51:00.0000000;2025-03-30 16:00:00.0000000;2025-03-30 16:00:00.0000000;"BRSSZ";"SANTOS";"BRPEC";"PECEM"</t>
  </si>
  <si>
    <t>141112025;"BRSSA005";"COTEGIPE - SALVADOR - BA";9937218;"";"YM RESPECT";4;16;4;24;0;0;0;0;"Abastecimento (Bunker)</t>
  </si>
  <si>
    <t>Carga";2025-03-31 16:54:00.0000000;2025-03-31 16:54:00.0000000;2025-04-04 19:15:00.0000000;2025-04-04 19:15:00.0000000;"NLAMS";"AMSTERDAM";"SGSIN";"SINGAPURA (SINGAPORE)"</t>
  </si>
  <si>
    <t>141192025;"BRRIO";"RIO DE JANEIRO";9907225;"";"ORIENT M";0;25;0;25;0;0;0;0;"Abastecimento (Bunker)";2025-03-27 08:30:00.0000000;2025-03-27 08:30:00.0000000;2025-03-27 20:30:00.0000000;2025-03-27 20:30:00.0000000;"BRADR003";"TERMINAL TRANSPETRO - ANGRA DOS REIS - RJ";"BRADR";"ANGRA DOS REIS"</t>
  </si>
  <si>
    <t>141202025;"BRRJ022";"PORTO DO AÇU";9703631;"4430487006";"BRAM TITAN";0;21;0;21;0;0;0;0;"Off-shore";2025-03-26 13:00:00.0000000;2025-03-26 13:00:00.0000000;2025-04-24 08:42:00.0000000;2025-04-24 08:42:00.0000000;"BRMEA001";"TERMINAL PETROBRÁS - MACAÉ - RJ";"BRRJ022";"PORTO DO AÇU"</t>
  </si>
  <si>
    <t>141252025;"BRRJ022";"PORTO DO AÇU";9530060;"4430473897";"THOR SUPPLIER";0;15;0;15;0;0;0;0;"Off-shore";2025-03-25 22:28:00.0000000;2025-03-26 14:20:00.0000000;2025-03-28 22:37:00.0000000;2025-03-28 22:37:00.0000000;"BRRJ022";"PORTO DO AÇU";"BRRJ022";"PORTO DO AÇU"</t>
  </si>
  <si>
    <t>141262025;"BRRIO";"RIO DE JANEIRO";9424962;"3810521841";"SAVEIROS PELICANO";0;17;0;17;0;0;0;0;"Off-shore";2025-03-26 04:25:00.0000000;2025-03-26 04:25:00.0000000;2025-03-27 10:40:00.0000000;2025-03-27 10:40:00.0000000;"BRRIO";"RIO DE JANEIRO";"BRRIO";"RIO DE JANEIRO"</t>
  </si>
  <si>
    <t>141282025;"BRRJ022";"PORTO DO AÇU";9448528;"";"CBO SUPPORTER";0;17;0;17;0;0;0;0;"Off-shore";2025-03-28 11:30:00.0000000;2025-03-28 15:00:00.0000000;2025-03-29 17:32:00.0000000;2025-03-29 17:32:00.0000000;"BRRJ022";"PORTO DO AÇU";"BRRJ022";"PORTO DO AÇU"</t>
  </si>
  <si>
    <t>141292025;"BRMAO006";"CHIBATÃO NAVEGAÇÃO E COMÉRCIO LTDA. - MANAUS - AM";8402773;;"LINDWAY";0;17;4;21;0;0;0;0;"Off-shore";2025-03-27 00:50:00.0000000;2025-03-27 00:50:00.0000000;2025-03-29 03:35:00.0000000;2025-03-29 03:35:00.0000000;"BRITA";"ITACOATIARA";"ESLPA";"LAS PALMAS"</t>
  </si>
  <si>
    <t>141302025;"BRVDC";"VILA DO CONDE";9337274;"";"GSL MERCER";0;20;0;20;0;0;0;0;"Carga e Descarga";2025-03-27 15:20:00.0000000;2025-03-27 15:20:00.0000000;2025-03-29 00:14:00.0000000;2025-03-29 00:14:00.0000000;"BRMAO004";"SUPER TERMINAIS - MANAUS - AM";"COCTG";"CARTAGENA"</t>
  </si>
  <si>
    <t>141312025;"BRPOA040";"TERMINAL MERLIM";;"4620146218";"RIO GRANDE DO SUL";0;7;0;7;0;0;0;0;"Descarga";2025-03-26 14:50:00.0000000;2025-03-26 14:50:00.0000000;2025-03-27 17:15:00.0000000;2025-03-27 17:15:00.0000000;"BRRS006";"BIANCHINI - CANOAS - RS";"BRRIG";"RIO GRANDE"</t>
  </si>
  <si>
    <t>141372025;"BRRJ022";"PORTO DO AÇU";9647631;"381E012514";"HOS CRESTVIEW";0;17;0;17;0;0;0;0;"Off-shore";2025-03-26 00:58:00.0000000;2025-03-26 00:58:00.0000000;2025-03-26 04:30:00.0000000;2025-03-26 04:30:00.0000000;"BRRJ022";"PORTO DO AÇU";"BRRJ022";"PORTO DO AÇU"</t>
  </si>
  <si>
    <t>141392025;"BRRIO";"RIO DE JANEIRO";9426025;;"ARAUCANO";0;18;0;18;0;0;0;0;"Abastecimento (Bunker)";2025-03-29 11:20:00.0000000;2025-03-29 11:20:00.0000000;2025-03-30 05:30:00.0000000;2025-03-30 05:30:00.0000000;"BRIGI008";"TERMINAL DA THYSSENKRUPP";"ARSLO";"SAN LORENZO"</t>
  </si>
  <si>
    <t>141412025;"BRRIO";"RIO DE JANEIRO";9529877;"";"HOS FIRE SERPENT";3;20;3;26;1;0;0;1;"Off-shore";2025-03-27 17:20:00.0000000;2025-03-27 17:20:00.0000000;2025-03-31 11:45:00.0000000;2025-03-31 11:45:00.0000000;"BRRIO";"RIO DE JANEIRO";"BRRIO";"RIO DE JANEIRO"</t>
  </si>
  <si>
    <t>141422025;"BRRIO";"RIO DE JANEIRO";9529657;"";"MS VIRGIE";0;15;0;15;0;0;0;0;"Off-shore";2025-03-28 12:10:00.0000000;2025-03-28 12:10:00.0000000;2025-03-29 02:10:00.0000000;2025-03-29 02:10:00.0000000;"BRRIO";"RIO DE JANEIRO";"BRRIO";"RIO DE JANEIRO"</t>
  </si>
  <si>
    <t>141462025;"BR400001";"TERMINAL DE MINERIO FERROPORT - PORTO DO AÇU";9605205;;"C. PROGRESS";0;21;0;21;0;0;0;0;"Carga";2025-03-29 12:24:00.0000000;2025-03-29 12:24:00.0000000;2025-04-05 14:54:00.0000000;2025-04-05 14:54:00.0000000;"SGSIN";"SINGAPURA (SINGAPORE)";"CNDAG";"DALIAN"</t>
  </si>
  <si>
    <t>141482025;"BRRIO";"RIO DE JANEIRO";9626443;"381E009262";"BONGO (REB)";0;20;0;20;2;0;0;2;"Off-shore";2025-03-26 11:35:00.0000000;2025-03-26 11:35:00.0000000;2025-03-27 03:15:00.0000000;2025-03-27 03:15:00.0000000;"BRRIO";"RIO DE JANEIRO";"BRRIO";"RIO DE JANEIRO"</t>
  </si>
  <si>
    <t>141492025;"BRBEL";"BELEM";;"0011483903";"OMS XXXV (35)";0;0;0;0;0;0;0;0;"Descarga";2025-03-27 23:40:00.0000000;2025-03-27 23:40:00.0000000;2025-03-28 10:20:00.0000000;2025-03-28 10:20:00.0000000;"BRBEL";"BELEM";"BRBEL";"BELEM"</t>
  </si>
  <si>
    <t>141602025;"BRADR003";"TERMINAL TRANSPETRO - ANGRA DOS REIS - RJ";9853840;"";"NISSOS DONOUSSA";1;24;1;26;0;0;0;0;"Carga e Descarga";2025-03-28 10:00:00.0000000;2025-03-28 10:00:00.0000000;2025-03-31 18:00:00.0000000;2025-03-31 18:00:00.0000000;"GIGIB";"GIBRALTAR";"ESBIO";"BILBAO"</t>
  </si>
  <si>
    <t>141652025;"BRRIO";"RIO DE JANEIRO";9642588;"3813903869";"LARUS";0;17;0;17;2;0;0;2;"Off-shore";2025-03-26 09:35:00.0000000;2025-03-26 09:35:00.0000000;2025-03-29 19:45:00.0000000;2025-03-29 19:45:00.0000000;"BRRIO";"RIO DE JANEIRO";"BRRIO";"RIO DE JANEIRO"</t>
  </si>
  <si>
    <t>141672025;"BRRIO";"RIO DE JANEIRO";9530010;;"ROBERT ADAMS";0;15;0;15;0;0;0;0;"Off-shore";2025-03-26 04:50:00.0000000;2025-03-26 04:50:00.0000000;2025-04-03 22:00:00.0000000;2025-04-03 22:00:00.0000000;"BRRIO";"RIO DE JANEIRO";"BRRIO";"RIO DE JANEIRO"</t>
  </si>
  <si>
    <t>141682025;"BRPET";"PELOTAS";8636087;"4620225011";"TREVO VERMELHO";0;7;0;7;0;0;0;0;"Carga";2025-03-30 01:49:00.0000000;2025-03-30 01:49:00.0000000;2025-03-30 11:06:00.0000000;2025-03-30 11:06:00.0000000;"BRRIG";"RIO GRANDE";"BRRS013";"TERMINAL CMPC GUAÍBA - RS"</t>
  </si>
  <si>
    <t>141692025;"BRRS013";"CMPC - GUAIBA - RS";;"4620818755";"JUAN RASSMUSS";0;7;0;7;0;0;0;0;"Carga e Descarga";2025-03-29 09:50:00.0000000;2025-03-29 09:50:00.0000000;2025-03-30 16:22:00.0000000;2025-03-30 16:22:00.0000000;"BRPET";"PELOTAS";"BRRIG";"RIO GRANDE"</t>
  </si>
  <si>
    <t>141702025;"BRPET";"PELOTAS";;"4620801445";"FREDERICO MADORIN";0;7;0;7;0;0;0;0;"Carga";2025-03-30 20:15:00.0000000;2025-03-30 20:15:00.0000000;2025-03-31 05:23:00.0000000;2025-03-31 05:23:00.0000000;"BRRS013";"TERMINAL CMPC GUAÍBA - RS";"BRRS013";"TERMINAL CMPC GUAÍBA - RS"</t>
  </si>
  <si>
    <t>141712025;"BRMEA001";"TERMINAL PETROBRÁS - MACAÉ - RJ";9530175;"4430474559";"SANTOS SUPPORTER";0;15;0;15;0;0;0;0;"Off-shore";2025-03-26 07:00:00.0000000;2025-03-27 03:50:00.0000000;2025-03-28 05:00:00.0000000;2025-03-28 05:00:00.0000000;"BRRJ022";"PORTO DO AÇU";"BRRIO";"RIO DE JANEIRO"</t>
  </si>
  <si>
    <t>141722025;"BRRS022";"YARA PORTO ALEGRE";;"4620165379";"ALIANÇA IV (EX U-10)";0;1;0;1;0;0;0;0;"Carga e Descarga";2025-03-29 16:30:00.0000000;2025-03-29 16:30:00.0000000;2025-04-06 05:30:00.0000000;2025-04-06 05:30:00.0000000;"BRPOA";"PORTO ALEGRE - RS";"BRRS006";"BIANCHINI - CANOAS - RS"</t>
  </si>
  <si>
    <t>141732025;"BRRS022";"YARA PORTO ALEGRE";;"4620792764";"ALIANÇA I";0;1;0;1;0;0;0;0;"Descarga";2025-03-29 15:00:00.0000000;2025-03-29 15:00:00.0000000;2025-04-01 11:30:00.0000000;2025-04-01 11:30:00.0000000;"BRRS006";"BIANCHINI - CANOAS - RS";"BRPOA";"PORTO ALEGRE - RS"</t>
  </si>
  <si>
    <t>141742025;"BRRJ022";"PORTO DO AÇU";9575620;"";"TANTALUS TIDE";0;17;0;17;0;2;0;2;"Off-shore";2025-03-26 10:00:00.0000000;2025-03-28 18:54:00.0000000;2025-03-29 18:07:00.0000000;2025-03-29 18:07:00.0000000;"BRRJ022";"PORTO DO AÇU";"BRRJ022";"PORTO DO AÇU"</t>
  </si>
  <si>
    <t>141752025;"BRRIO";"RIO DE JANEIRO";9690432;"4430483248";"BRAM BUCCANEER";0;14;0;14;5;0;0;5;"Off-shore";2025-03-26 10:55:00.0000000;2025-03-26 10:55:00.0000000;2025-03-27 22:10:00.0000000;2025-03-27 22:10:00.0000000;"BRRIO";"RIO DE JANEIRO";"BRRIO";"RIO DE JANEIRO"</t>
  </si>
  <si>
    <t>141762025;"BRRIO";"RIO DE JANEIRO";9698719;"4430483949";"BRAM BREEZE";0;14;0;14;0;0;0;0;"Off-shore";2025-03-26 09:55:00.0000000;2025-03-26 09:55:00.0000000;2025-03-29 19:35:00.0000000;2025-03-29 19:35:00.0000000;"BRRIO";"RIO DE JANEIRO";"BRRIO";"RIO DE JANEIRO"</t>
  </si>
  <si>
    <t>141802025;"BRRIO";"RIO DE JANEIRO";9407366;"";"Horizon Aphrodite";0;20;1;21;0;0;0;0;"Carga e Descarga";2025-03-28 14:20:00.0000000;2025-03-28 14:20:00.0000000;2025-03-30 11:00:00.0000000;2025-03-31 08:30:00.0000000;"BRSUA";"SUAPE";"BRPNG";"PARANAGUA"</t>
  </si>
  <si>
    <t>141812025;"BRARE";"AREIA BRANCA (TERMISA)";;"1820051749";"N. S. DAS VITÓRIAS";0;1;0;1;0;0;0;0;"Descarga";2025-03-27 05:40:00.0000000;2025-03-27 05:40:00.0000000;2025-03-27 13:10:00.0000000;2025-03-27 13:10:00.0000000;"BRARE";"AREIA BRANCA (TERMISA)";"BRARE";"AREIA BRANCA (TERMISA)"</t>
  </si>
  <si>
    <t>141822025;"BRARE";"AREIA BRANCA (TERMISA)";;"1820051781";"DONA ZITA";0;1;0;1;0;0;0;0;"Descarga";2025-03-26 18:45:00.0000000;2025-03-26 18:45:00.0000000;2025-03-27 05:20:00.0000000;2025-03-27 05:20:00.0000000;"BRARE";"AREIA BRANCA (TERMISA)";"BRARE";"AREIA BRANCA (TERMISA)"</t>
  </si>
  <si>
    <t>141832025;"BRRJ022";"PORTO DO AÇU";9371218;;"NORMAND FORTRESS";12;17;8;37;0;61;0;61;"Off-shore";2025-03-27 07:15:00.0000000;2025-03-27 07:15:00.0000000;2025-03-27 19:07:00.0000000;2025-03-27 19:07:00.0000000;"BRRJ022";"PORTO DO AÇU";"BRRJ022";"PORTO DO AÇU"</t>
  </si>
  <si>
    <t>141842025;"BRARE";"AREIA BRANCA (TERMISA)";;"1820052052";"COMTE PASCHOAL";0;1;0;1;0;0;0;0;"Descarga";2025-03-27 18:40:00.0000000;2025-03-27 18:40:00.0000000;2025-03-27 22:25:00.0000000;2025-03-27 22:25:00.0000000;"BRARE";"AREIA BRANCA (TERMISA)";"BRARE";"AREIA BRANCA (TERMISA)"</t>
  </si>
  <si>
    <t>141862025;"BRRJ022";"PORTO DO AÇU";9657698;"3813901548";"FUGRO AQUARIUS";0;36;0;36;0;5;0;5;"Off-shore";2025-03-27 08:55:00.0000000;2025-03-27 08:55:00.0000000;2025-03-27 21:20:00.0000000;2025-03-27 21:20:00.0000000;"BRRIO";"RIO DE JANEIRO";"BRRJ022";"PORTO DO AÇU"</t>
  </si>
  <si>
    <t>141882025;"BRARE";"AREIA BRANCA (TERMISA)";;"1820052184";"D YOLANDA";0;1;0;1;0;0;0;0;"Descarga";2025-03-27 13:35:00.0000000;2025-03-27 13:35:00.0000000;2025-03-27 18:15:00.0000000;2025-03-27 18:15:00.0000000;"BRARE";"AREIA BRANCA (TERMISA)";"BRARE";"AREIA BRANCA (TERMISA)"</t>
  </si>
  <si>
    <t>141902025;"BRRIO";"RIO DE JANEIRO";9529994;;"ROGER WHITE";0;15;0;15;0;0;0;0;"Off-shore";2025-03-26 17:40:00.0000000;2025-03-26 17:40:00.0000000;2025-03-27 09:00:00.0000000;2025-03-27 09:00:00.0000000;"BRRIO";"RIO DE JANEIRO";"BRRIO";"RIO DE JANEIRO"</t>
  </si>
  <si>
    <t>141952025;"BRVIX018";"PORTOCEL - TERMINAL BARRA DO RIACHO - ES";9552898;;"PIPIT ARROW";0;21;0;21;0;0;0;0;"Carga";2025-03-31 05:49:00.0000000;2025-03-31 05:49:00.0000000;2025-04-03 04:30:00.0000000;2025-04-03 04:30:00.0000000;"BRRIG";"RIO GRANDE";"USPHL";"PHILADELPHIA"</t>
  </si>
  <si>
    <t>141972025;"BRRIO";"RIO DE JANEIRO";9806495;"4430491666";"STARNAV CIRCINUS";0;15;0;15;0;2;0;2;"Off-shore";2025-03-28 00:15:00.0000000;2025-03-28 00:15:00.0000000;2025-04-04 17:05:00.0000000;2025-04-04 17:05:00.0000000;"BRRIO";"RIO DE JANEIRO";"BRRIO";"RIO DE JANEIRO"</t>
  </si>
  <si>
    <t>142042025;"BRRIO";"RIO DE JANEIRO";9659593;"3813900126";"BARU PROVIDENCIA";0;10;0;10;0;0;0;0;"Off-shore";2025-03-28 16:35:00.0000000;2025-03-28 21:15:00.0000000;2025-03-29 04:05:00.0000000;2025-03-29 04:05:00.0000000;"BRRIO";"RIO DE JANEIRO";"BRRIO";"RIO DE JANEIRO"</t>
  </si>
  <si>
    <t>142102025;"BRRIO";"RIO DE JANEIRO";;"3810423157";"ATALAIA";0;7;0;7;0;0;0;0;"Off-shore";2025-03-29 16:00:00.0000000;2025-03-29 16:00:00.0000000;;;"BRMCZ";"MACEIÓ";;</t>
  </si>
  <si>
    <t>142112025;"BRMAO004";"SUPER TERMINAIS - MANAUS - AM";9227285;;"MSC YANG R";0;24;3;27;0;0;0;0;"Carga e Descarga";2025-03-29 15:50:00.0000000;2025-03-29 15:50:00.0000000;2025-04-03 06:00:00.0000000;2025-04-03 06:00:00.0000000;"BRMAO";"MANAUS";"NAWVB";"WALVIS BAY"</t>
  </si>
  <si>
    <t>142142025;"BRSSO002";"TERMINAL TRANSPETRO - GEBAST - SÃO SEBASTIÃO - SP";9310305;"";"SAMBA";0;20;0;20;0;0;0;0;"Descarga";2025-03-29 19:00:00.0000000;2025-03-29 19:00:00.0000000;2025-03-31 09:00:00.0000000;2025-03-31 09:00:00.0000000;"BRRJ022";"PORTO DO AÇU";"BRRJ022";"PORTO DO AÇU"</t>
  </si>
  <si>
    <t>142162025;"BRITJ007";"BARRA DO RIO TERMINAL PORTUÁRIO";9477402;"3813874761";"CBO ANITA";15;0;15;30;0;0;0;0;"Off-shore";2025-03-27 13:52:00.0000000;2025-03-27 13:52:00.0000000;2025-03-27 18:40:00.0000000;2025-03-27 18:40:00.0000000;"BRRIO";"RIO DE JANEIRO";"BRRIO";"RIO DE JANEIRO"</t>
  </si>
  <si>
    <t>142172025;"BRTMT001";"TERMINAL FLUVIAL MRN TROMBETAS - SANTARÉM - PA";9555797;"3813902005";"HB TUCUNARÉ";0;21;0;21;0;3;0;3;"Carga";2025-03-28 07:15:00.0000000;2025-03-28 17:30:00.0000000;2025-03-30 07:33:00.0000000;2025-03-30 07:33:00.0000000;"BRTMT";"TROMBETAS";"BRVDC";"VILA DO CONDE"</t>
  </si>
  <si>
    <t>142202025;"BRRIO";"RIO DE JANEIRO";9752981;"2818928672";"BELOV MARES";17;0;16;33;20;0;21;41;"Off-shore";2025-03-27 11:55:00.0000000;2025-03-27 11:55:00.0000000;2025-03-31 14:20:00.0000000;2025-03-31 14:20:00.0000000;"BRCAM";"BACIA PETROLÍFERA DE CAMPOS";"BRRIO";"RIO DE JANEIRO"</t>
  </si>
  <si>
    <t>142222025;"BRTMT001";"TERMINAL FLUVIAL MRN TROMBETAS - SANTARÉM - PA";9512032;"0011437804";"FORTE DE SÃO JOSÉ ";0;24;0;24;0;0;0;0;"Carga";2025-03-30 15:54:00.0000000;2025-03-31 13:33:00.0000000;2025-04-01 10:49:00.0000000;2025-04-01 10:49:00.0000000;"BRAMW001";"TERMINAL DA ALUMAR - SÃO LUIZ - MA";"BRAMW001";"TERMINAL DA ALUMAR - SÃO LUIZ - MA"</t>
  </si>
  <si>
    <t>142342025;"BRMEA001";"TERMINAL PETROBRÁS - MACAÉ - RJ";9206827;"";"C ACCLAIM";0;13;0;13;0;0;0;0;"Off-shore";2025-03-27 10:35:00.0000000;2025-03-27 10:35:00.0000000;;;"BRRIO";"RIO DE JANEIRO";;</t>
  </si>
  <si>
    <t>142352025;"BRVIX014";"TPS - TERMINAL PRIVATIVO E DE USO MISTO PRAIA MOLE";9663776;"";"BABITONGA BAY";0;21;0;21;0;0;0;0;"Carga";2025-03-31 00:10:00.0000000;2025-03-31 00:10:00.0000000;2025-04-02 22:15:00.0000000;2025-04-02 22:15:00.0000000;"BRSFS";"SAO FRANCISCO DO SUL";"BRSFS";"SAO FRANCISCO DO SUL"</t>
  </si>
  <si>
    <t>142402025;"BRRJ022";"PORTO DO AÇU";9423217;"";"CAMPOS COMMANDER";0;15;0;15;0;0;0;0;"Off-shore";2025-03-26 12:00:00.0000000;2025-03-27 08:45:00.0000000;2025-04-05 23:35:00.0000000;2025-04-06 07:30:00.0000000;"BRRJ022";"PORTO DO AÇU";"BRRJ022";"PORTO DO AÇU"</t>
  </si>
  <si>
    <t>142452025;"BRRJ022";"PORTO DO AÇU";9706956;"3813912183";"SKANDI OLINDA";0;22;0;22;1;82;0;83;"Off-shore";2025-03-26 19:30:00.0000000;2025-03-26 19:30:00.0000000;2025-03-27 10:20:00.0000000;2025-03-27 10:20:00.0000000;"BRMEA001";"TERMINAL PETROBRÁS - MACAÉ - RJ";"BRRIO";"RIO DE JANEIRO"</t>
  </si>
  <si>
    <t>142482025;"BRRIO";"RIO DE JANEIRO";9627629;"3813891861";"CBO ARPOADOR";16;16;0;32;0;0;0;0;"Off-shore";2025-03-30 22:00:00.0000000;2025-03-30 22:00:00.0000000;2025-04-06 05:00:00.0000000;2025-04-06 05:00:00.0000000;"BRRIO";"RIO DE JANEIRO";"BRRIO";"RIO DE JANEIRO"</t>
  </si>
  <si>
    <t>142502025;"BRPOA";"PORTO ALEGRE - RS";;"4620207772";"TREVO BRANCO";0;7;0;7;0;1;0;1;"Descarga";2025-03-27 22:52:00.0000000;2025-03-27 22:52:00.0000000;2025-03-29 08:50:00.0000000;2025-03-29 08:50:00.0000000;"BRRIG";"RIO GRANDE";"BRRS006";"BIANCHINI - CANOAS - RS"</t>
  </si>
  <si>
    <t>142572025;"BRMEA001";"TERMINAL PETROBRÁS - MACAÉ - RJ";9644158;"";"ZARAPITO";0;17;0;17;0;0;0;0;"Off-shore";2025-03-26 21:50:00.0000000;2025-03-26 21:50:00.0000000;2025-03-26 23:50:00.0000000;2025-03-26 23:50:00.0000000;"BRRJ022";"PORTO DO AÇU";"BRRJ022";"PORTO DO AÇU"</t>
  </si>
  <si>
    <t>142602025;"BRIQI";"ITAQUI";9204922;"3810496332";"FORTE DE SAO LUIZ ";10;12;11;33;0;0;0;0;"Descarga";2025-03-31 17:25:00.0000000;2025-03-31 17:25:00.0000000;2025-04-01 20:40:00.0000000;2025-04-01 20:40:00.0000000;"BRSUA";"SUAPE";"BRSUA";"SUAPE"</t>
  </si>
  <si>
    <t>142612025;"BRNVT001";"TERMINAL PORTONAVE - NAVEGANTES - SC";9983695;;"MSC DOUALA VIII";2;21;6;29;0;0;0;0;"Carga e Descarga";2025-03-30 16:00:00.0000000;2025-03-30 16:00:00.0000000;2025-03-31 08:09:00.0000000;2025-03-31 08:09:00.0000000;"BRSSA";"SALVADOR";"LKHBA";"HAMBANTOTA"</t>
  </si>
  <si>
    <t>142622025;"BRPOA040";"TERMINAL MERLIM";;"4620190748";"PROFESSOR DAVID CUNHA";0;7;0;7;0;0;0;0;"Descarga";2025-03-28 23:00:00.0000000;2025-03-28 23:00:00.0000000;2025-03-30 04:40:00.0000000;2025-03-30 04:40:00.0000000;"BRRS006";"BIANCHINI - CANOAS - RS";"BRRIG";"RIO GRANDE"</t>
  </si>
  <si>
    <t>142662025;"BRITA001";"TERMINAL HERMASA DA AMAZÔNIA LTDA - ITACOATIARA - AM";9522958;"";"LIPSI";0;21;0;21;0;0;0;0;"Descarga";2025-03-31 15:29:00.0000000;2025-03-31 15:29:00.0000000;2025-04-12 11:46:00.0000000;2025-04-12 11:46:00.0000000;"GBTEE";"TEESPORT</t>
  </si>
  <si>
    <t xml:space="preserve"> UNITED KINGDOM";"BRSSZ";"SANTOS"</t>
  </si>
  <si>
    <t>142712025;"BRRIO";"RIO DE JANEIRO";9767807;"3813908640";"CBO IGUAÇU";0;18;0;18;0;3;0;3;"Off-shore";2025-03-31 11:25:00.0000000;2025-03-31 11:25:00.0000000;2025-04-04 21:40:00.0000000;2025-04-04 21:40:00.0000000;"BRRIO";"RIO DE JANEIRO";"BRRIO";"RIO DE JANEIRO"</t>
  </si>
  <si>
    <t>142732025;"BRRIO";"RIO DE JANEIRO";9692791;"";"WILDEBEEST (REB)";0;19;0;19;0;0;0;0;"Off-shore";2025-03-27 07:15:00.0000000;2025-03-27 07:15:00.0000000;2025-03-28 14:20:00.0000000;2025-03-29 00:00:00.0000000;"BRRIO";"RIO DE JANEIRO";"BRRIO";"RIO DE JANEIRO"</t>
  </si>
  <si>
    <t>142792025;"BRRIG";"RIO GRANDE";9610705;"";"JERICHO BEACH";0;21;0;21;0;0;0;0;"Abastecimento (Bunker)</t>
  </si>
  <si>
    <t>Fundeio";2025-03-30 21:15:00.0000000;2025-03-30 21:15:00.0000000;2025-03-31 11:17:00.0000000;2025-03-31 11:17:00.0000000;"UYNVP";"NUEVA PALMIRA";"BRREC";"RECIFE"</t>
  </si>
  <si>
    <t>142822025;"BRRIO";"RIO DE JANEIRO";9407598;"";"BBC EDGE";3;12;3;18;0;0;0;0;"Carga";2025-03-27 22:30:00.0000000;2025-03-27 22:30:00.0000000;2025-03-30 19:50:00.0000000;2025-03-30 19:50:00.0000000;"BRRIG";"RIO GRANDE";"BRIGI";"ITAGUAI ( EX SEPETIBA)"</t>
  </si>
  <si>
    <t>142842025;"BRBEL";"BELEM";;"0211031909";"SERRA DOURADA XXII";0;0;0;0;0;0;0;0;"Descarga";2025-03-27 08:00:00.0000000;2025-03-27 08:00:00.0000000;2025-03-27 23:15:00.0000000;2025-03-27 23:15:00.0000000;"BRBEL";"BELEM";"BRPA045";"HIDROVIAS DO BRASIL - MIRITITUBA "</t>
  </si>
  <si>
    <t>142912025;"BRRIO";"RIO DE JANEIRO";9320324;"";"F LINE";0;23;0;23;0;0;0;0;"Abastecimento (Bunker)";2025-03-29 17:20:00.0000000;2025-03-29 17:20:00.0000000;2025-03-30 10:00:00.0000000;2025-03-30 10:00:00.0000000;"BRIBB";"IMBITUBA";"ESHUV";"HUELVA"</t>
  </si>
  <si>
    <t>143002025;"BRRIO";"RIO DE JANEIRO";;"4430502439";"RS SANA";0;5;0;5;0;0;0;0;"Off-shore";2025-03-29 08:20:00.0000000;2025-03-29 08:20:00.0000000;2025-04-03 22:30:00.0000000;2025-04-03 22:30:00.0000000;"BRRIO";"RIO DE JANEIRO";"BRRIO";"RIO DE JANEIRO"</t>
  </si>
  <si>
    <t>143032025;"BRRIO";"RIO DE JANEIRO";9706449;"381E010902";"SKANDI AÇU";0;21;0;21;0;89;0;89;"Off-shore";2025-03-30 14:00:00.0000000;2025-03-30 14:00:00.0000000;2025-04-07 09:20:00.0000000;2025-04-07 09:20:00.0000000;"BRRJ022";"PORTO DO AÇU";"BRRJ022";"PORTO DO AÇU"</t>
  </si>
  <si>
    <t>143092025;"BRRIO";"RIO DE JANEIRO";9529994;;"ROGER WHITE";0;15;0;15;0;0;0;0;"Off-shore";2025-03-27 15:40:00.0000000;2025-03-27 15:40:00.0000000;2025-03-28 10:10:00.0000000;2025-03-28 10:10:00.0000000;"BRRIO";"RIO DE JANEIRO";"BRRIO";"RIO DE JANEIRO"</t>
  </si>
  <si>
    <t>143122025;"BRRJ022";"PORTO DO AÇU";9576832;"281E002355";"XT HONESTY";0;20;0;20;0;0;0;0;"Descarga";2025-03-28 09:42:00.0000000;2025-03-31 09:10:00.0000000;2025-04-01 13:20:00.0000000;2025-04-01 13:20:00.0000000;"BRSSO002";"TERMINAL TRANSPETRO - GEBAST - SÃO SEBASTIÃO - SP";"BRSSO002";"TERMINAL TRANSPETRO - GEBAST - SÃO SEBASTIÃO - SP"</t>
  </si>
  <si>
    <t>143132025;"BRVIX008";"CIA PORTUARIA VILA VELHA - CPVV - ES";9476874;"";"WATERBUCK (REB)";0;15;0;15;0;0;0;0;"Off-shore";2025-03-28 11:25:00.0000000;2025-03-28 11:25:00.0000000;2025-03-28 11:50:00.0000000;2025-03-28 11:50:00.0000000;"BRVIX";"VITÓRIA";"BRRJ022";"PORTO DO AÇU"</t>
  </si>
  <si>
    <t>143202025;"BRRIO";"RIO DE JANEIRO";9387231;"3813876535";"SKANDI VITORIA";0;28;0;28;68;0;0;68;"Off-shore";2025-03-28 09:25:00.0000000;2025-03-28 09:25:00.0000000;2025-03-30 10:45:00.0000000;2025-03-30 10:45:00.0000000;"BRVIX";"VITÓRIA";"BRVIX";"VITÓRIA"</t>
  </si>
  <si>
    <t>143242025;"BRVIX008";"CIA PORTUARIA VILA VELHA - CPVV - ES";7911741;"3810358762";"ILHA DE TINHARÉ";1;14;2;17;0;2;0;2;"Off-shore";2025-03-27 06:40:00.0000000;2025-03-27 06:40:00.0000000;2025-03-27 18:30:00.0000000;2025-03-27 18:30:00.0000000;"BRVIX008";"CIA PORTUARIA VILA VELHA - CPVV - ES";"BRVIX008";"CIA PORTUARIA VILA VELHA - CPVV - ES"</t>
  </si>
  <si>
    <t>143272025;"BRRIG";"RIO GRANDE";9074078;"";"SAGA WIND";0;23;0;23;0;0;0;0;"Abastecimento (Bunker)";2025-03-30 09:36:00.0000000;2025-03-30 09:36:00.0000000;2025-03-30 16:10:00.0000000;2025-03-30 16:10:00.0000000;"BRVIX018";"PORTOCEL - TERMINAL BARRA DO RIACHO - ES";"UYPTP";"PUNTA PEREIRA"</t>
  </si>
  <si>
    <t>143282025;"BRTRM001";"TERMINAL DA PETROBRÁS EM IMBÉ - TEDUT - RS";9492127;"121E001008";"SAO SEBASTIAO";1;27;1;29;0;0;0;0;"Carga e Descarga";2025-03-28 08:54:00.0000000;2025-03-28 08:54:00.0000000;2025-03-29 05:50:00.0000000;2025-03-29 05:50:00.0000000;"BRSAS";"BACIA PETROLIFERA DE SANTOS";"BRCAM";"BACIA PETROLÍFERA DE CAMPOS"</t>
  </si>
  <si>
    <t>143362025;"BRRS010";"TERMINAL AQUAVIÁRIO DE NITERÓI - RS";;"4620812633";"ECO ENERGIA I";0;0;0;0;0;0;0;0;"Carga";2025-03-27 14:15:00.0000000;2025-03-27 14:15:00.0000000;2025-03-28 08:10:00.0000000;2025-03-28 08:10:00.0000000;"BRRIG";"RIO GRANDE";"BRRIG";"RIO GRANDE"</t>
  </si>
  <si>
    <t>143372025;"BRRIO";"RIO DE JANEIRO";9255098;"381E005143";"MARLIN YARE (REB)";0;14;0;14;0;0;0;0;"Off-shore";2025-03-27 21:45:00.0000000;2025-03-27 21:45:00.0000000;2025-04-02 17:10:00.0000000;2025-04-02 17:10:00.0000000;"BRRIO";"RIO DE JANEIRO";"BRRIO";"RIO DE JANEIRO"</t>
  </si>
  <si>
    <t>143402025;"BRRIO";"RIO DE JANEIRO";9347322;"381E012701";"HOS SPRINGFIELD";0;23;0;23;3;0;0;3;"Off-shore";2025-03-27 17:00:00.0000000;2025-03-27 17:00:00.0000000;2025-03-28 03:00:00.0000000;2025-03-28 03:00:00.0000000;"BRRIO";"RIO DE JANEIRO";"BRRIO";"RIO DE JANEIRO"</t>
  </si>
  <si>
    <t>143412025;"BRRIO";"RIO DE JANEIRO";9530204;"4430475008";"SANTOS SOLUTION";0;15;0;15;0;0;0;0;"Off-shore";2025-03-27 13:55:00.0000000;2025-03-27 13:55:00.0000000;2025-03-28 10:10:00.0000000;2025-03-31 14:45:00.0000000;"BRRIO";"RIO DE JANEIRO";"BRRIO";"RIO DE JANEIRO"</t>
  </si>
  <si>
    <t>143472025;"BRRIO";"RIO DE JANEIRO";9683996;;"SPRINGBOK (BAND. GREYLIST PARIS MOU) (REB)";0;15;0;15;0;0;0;0;"Off-shore";2025-03-27 14:10:00.0000000;2025-03-27 14:10:00.0000000;2025-03-28 15:50:00.0000000;2025-03-28 15:50:00.0000000;"BRRIO";"RIO DE JANEIRO";"BRRIO";"RIO DE JANEIRO"</t>
  </si>
  <si>
    <t>143492025;"BRREC";"RECIFE";;"2210175917";"CIÊNCIAS DO MAR IV";1;6;0;7;0;1;0;1;"Desembarque/Embarque de Passageiros";2025-03-27 06:00:00.0000000;2025-03-27 06:00:00.0000000;;;"BRREC";"RECIFE";;</t>
  </si>
  <si>
    <t>143572025;"BRRIO";"RIO DE JANEIRO";9424962;"3810521841";"SAVEIROS PELICANO";0;17;0;17;0;0;0;0;"Off-shore";2025-03-27 16:20:00.0000000;2025-03-27 16:20:00.0000000;2025-03-31 04:10:00.0000000;2025-03-31 04:10:00.0000000;"BRRIO";"RIO DE JANEIRO";"BRRJ022";"PORTO DO AÇU"</t>
  </si>
  <si>
    <t>143582025;"BRARB006";"TERMINAL AQUAVIÁRIO DE MADRE DE DEUS - TRANSPETRO - BA";9872688;"";"PERTAMINA HALMAHERA";8;17;8;33;0;0;0;0;"Carga";2025-03-18 13:06:00.0000000;2025-03-18 13:06:00.0000000;2025-04-03 06:45:00.0000000;2025-04-03 06:45:00.0000000;"CIABJ";"ABIDJAN";"SGSIN";"SINGAPURA (SINGAPORE)"</t>
  </si>
  <si>
    <t>143592025;"BRRS013";"CMPC - GUAIBA - RS";;"4620236047";"TREVO VERDE";0;7;0;7;0;0;0;0;"Carga e Descarga";2025-03-29 22:35:00.0000000;2025-03-29 22:35:00.0000000;2025-03-31 10:35:00.0000000;2025-03-31 10:35:00.0000000;"BRPET";"PELOTAS";"BRRS013";"TERMINAL CMPC GUAÍBA - RS"</t>
  </si>
  <si>
    <t>143602025;"BRRJ022";"PORTO DO AÇU";9678135;"";"BRAVANTE I";0;16;0;16;0;0;0;0;"Off-shore";2025-03-27 05:40:00.0000000;2025-03-27 05:40:00.0000000;2025-03-27 21:05:00.0000000;2025-03-27 21:05:00.0000000;"BRRJ022";"PORTO DO AÇU";"BRRIO";"RIO DE JANEIRO"</t>
  </si>
  <si>
    <t>143612025;"BRREC";"RECIFE";;"2210174759";"SANTA MARIA";0;6;0;6;0;0;0;0;"Carga";2025-03-27 09:20:00.0000000;2025-03-27 09:20:00.0000000;2025-04-02 14:00:00.0000000;2025-04-02 14:00:00.0000000;"BRFEN";"SANTO ANTONIO - FERNANDO DE NORONHA";"BRFEN";"SANTO ANTONIO - FERNANDO DE NORONHA"</t>
  </si>
  <si>
    <t>143622025;"BRADR003";"TERMINAL TRANSPETRO - ANGRA DOS REIS - RJ";9907706;"";"EAGLE COLATINA";1;24;1;26;0;0;0;0;"Carga e Descarga";2025-03-28 18:00:00.0000000;2025-03-28 18:00:00.0000000;2025-03-30 01:30:00.0000000;2025-03-30 01:30:00.0000000;"BRSAS";"BACIA PETROLIFERA DE SANTOS";"BRADR003";"TERMINAL TRANSPETRO - ANGRA DOS REIS - RJ"</t>
  </si>
  <si>
    <t>143632025;"BRVDC";"VILA DO CONDE";9470882;"";"EF ELDRA";5;15;4;24;0;0;0;0;"Carga e Descarga";2025-03-29 09:18:00.0000000;2025-03-29 09:18:00.0000000;2025-03-30 11:08:00.0000000;2025-03-30 11:08:00.0000000;"BRPEC";"PECEM";"BRPEC";"PECEM"</t>
  </si>
  <si>
    <t>143652025;"BRPET";"PELOTAS";;"4620796174";"GERMANO BECKER";0;7;0;7;0;0;0;0;"Carga";2025-03-31 14:50:00.0000000;2025-03-31 14:50:00.0000000;2025-04-01 02:30:00.0000000;2025-04-01 02:30:00.0000000;"BRRIG";"RIO GRANDE";"BRRIG";"RIO GRANDE"</t>
  </si>
  <si>
    <t>143672025;"BRMEA001";"TERMINAL PETROBRÁS - MACAÉ - RJ";9799070;"4430490031";"STARNAV SCORPIUS";0;14;0;14;0;0;0;0;"Off-shore";2025-03-27 07:00:00.0000000;2025-03-28 14:10:00.0000000;2025-03-28 16:05:00.0000000;2025-03-28 16:05:00.0000000;"BRMEA001";"TERMINAL PETROBRÁS - MACAÉ - RJ";"BRRJ022";"PORTO DO AÇU"</t>
  </si>
  <si>
    <t>143692025;"BRMEA001";"TERMINAL PETROBRÁS - MACAÉ - RJ";9610602;"4430477035";"BRAM BRASIL";0;14;0;14;0;0;0;0;"Off-shore";2025-03-27 09:30:00.0000000;2025-03-28 11:30:00.0000000;2025-03-28 12:08:00.0000000;2025-03-28 12:08:00.0000000;"BRRJ022";"PORTO DO AÇU";"BRMEA001";"TERMINAL PETROBRÁS - MACAÉ - RJ"</t>
  </si>
  <si>
    <t>143702025;"BR147001";"TERMINAL PORTUÁRIO FLUVIAL - COPESUL - SANTA CLARA - RS";;"4620144045";"TREVO I";0;3;0;3;0;0;0;0;"Descarga";2025-03-28 03:00:00.0000000;2025-03-28 03:00:00.0000000;2025-04-05 10:38:00.0000000;2025-04-05 10:38:00.0000000;"BR147001";"TERMINAL PORTUÁRIO FLUVIAL - COPESUL - SANTA CLARA - RS";"BR147001";"TERMINAL PORTUÁRIO FLUVIAL - COPESUL - SANTA CLARA - RS"</t>
  </si>
  <si>
    <t>143712025;"BR147001";"TERMINAL PORTUÁRIO FLUVIAL - COPESUL - SANTA CLARA - RS";;"4620165336";"ALIANÇA III (EX U-6)";0;3;0;3;0;0;0;0;"Descarga";2025-03-28 03:10:00.0000000;2025-03-28 03:10:00.0000000;2025-04-04 12:00:00.0000000;2025-04-04 12:00:00.0000000;"BR147001";"TERMINAL PORTUÁRIO FLUVIAL - COPESUL - SANTA CLARA - RS";"BR147001";"TERMINAL PORTUÁRIO FLUVIAL - COPESUL - SANTA CLARA - RS"</t>
  </si>
  <si>
    <t>143722025;"BRRS013";"CMPC - GUAIBA - RS";;"4620170861";"TREVO LESTE";0;7;0;7;0;0;0;0;"Carga e Descarga";2025-03-30 11:00:00.0000000;2025-03-30 11:00:00.0000000;2025-03-31 18:21:00.0000000;2025-03-31 18:21:00.0000000;"BRPET";"PELOTAS";"BRRIG";"RIO GRANDE"</t>
  </si>
  <si>
    <t>143732024;"BRRIO";"RIO DE JANEIRO";9530008;;"JACK EDWARDS (BAND. GREYLIST TOKYO MOU)";0;15;0;15;0;0;0;0;"Off-shore";2025-02-06 13:05:00.0000000;2025-02-06 13:05:00.0000000;2025-02-07 09:10:00.0000000;2025-02-07 09:10:00.0000000;"BRITJ";"ITAJAI";"BRRIO";"RIO DE JANEIRO"</t>
  </si>
  <si>
    <t>143752025;"BRRIO";"RIO DE JANEIRO";9442055;"";"TALHA-MAR";0;16;0;16;0;0;0;0;"Off-shore";2025-03-27 14:00:00.0000000;2025-03-27 14:00:00.0000000;2025-03-30 18:20:00.0000000;2025-03-30 18:20:00.0000000;"BRRIO";"RIO DE JANEIRO";"BRRIO";"RIO DE JANEIRO"</t>
  </si>
  <si>
    <t>143762025;"BRRIO";"RIO DE JANEIRO";9424986;"3813868516";"SAVEIROS ATOBÁ";16;0;0;16;0;0;0;0;"Off-shore";2025-03-27 11:55:00.0000000;2025-03-27 11:55:00.0000000;2025-03-27 23:40:00.0000000;2025-03-27 23:40:00.0000000;"BRRIO";"RIO DE JANEIRO";"BRRIO";"RIO DE JANEIRO"</t>
  </si>
  <si>
    <t>143782025;"BRRJ022";"PORTO DO AÇU";9653111;"381E010201";"DELTA CARDINAL (REB)";0;16;0;16;0;0;0;0;"Off-shore";2025-03-27 19:05:00.0000000;2025-03-27 19:05:00.0000000;2025-03-28 13:15:00.0000000;2025-03-28 13:15:00.0000000;"BRRJ022";"PORTO DO AÇU";"BRRJ022";"PORTO DO AÇU"</t>
  </si>
  <si>
    <t>143812025;"BRVIX018";"PORTOCEL - TERMINAL BARRA DO RIACHO - ES";9318436;"2930023848";"NORSUL BELMONTE";0;12;0;12;0;1;0;1;"Off-shore";2025-03-31 12:23:00.0000000;2025-03-31 12:23:00.0000000;2025-03-31 13:10:00.0000000;2025-03-31 13:10:00.0000000;"BR997001";"TEMINAL BELMONTE - BAHIA";"BRBPS";"PORTO SEGURO"</t>
  </si>
  <si>
    <t>143832025;"BRNTR";"NITERÓI";;"3813876934";"SISTAC ESPERANÇA";0;8;0;8;0;8;0;8;"Off-shore";2025-03-28 07:00:00.0000000;2025-03-28 07:00:00.0000000;2025-03-28 20:30:00.0000000;2025-03-28 20:30:00.0000000;"BRVIX025";"TEMINAL DE BENTO FERREIRA - BERÇO 909 - ZEMAX";"BRRIO";"RIO DE JANEIRO"</t>
  </si>
  <si>
    <t>143852025;"BRSSO002";"TERMINAL TRANSPETRO - GEBAST - SÃO SEBASTIÃO - SP";9492050;"";"MADRE DE DEUS";4;21;5;30;0;3;1;4;"Descarga";2025-03-28 06:15:00.0000000;2025-03-28 06:15:00.0000000;2025-03-29 14:00:00.0000000;2025-03-29 14:00:00.0000000;"BRSAS";"BACIA PETROLIFERA DE SANTOS";"BRRIO";"RIO DE JANEIRO"</t>
  </si>
  <si>
    <t>143862025;"BRMEA001";"TERMINAL PETROBRÁS - MACAÉ - RJ";9600580;"3813898539";"SKANDI ANGRA";0;22;0;22;0;2;0;2;"Off-shore";2025-03-27 13:10:00.0000000;2025-03-27 13:10:00.0000000;2025-03-27 22:10:00.0000000;2025-03-27 22:10:00.0000000;"BRRIO";"RIO DE JANEIRO";"BRRIO";"RIO DE JANEIRO"</t>
  </si>
  <si>
    <t>143882025;"BRSSO002";"TERMINAL TRANSPETRO - GEBAST - SÃO SEBASTIÃO - SP";9625712;"";"ELKA LEBLON";0;33;0;33;0;0;0;0;"Descarga";2025-03-31 01:30:00.0000000;2025-03-31 01:30:00.0000000;2025-04-01 01:30:00.0000000;2025-04-01 01:30:00.0000000;"BRSAS";"BACIA PETROLIFERA DE SANTOS";"BRSAS";"BACIA PETROLIFERA DE SANTOS"</t>
  </si>
  <si>
    <t>143922025;"BR997001";"TERMINAL BELMONTE - BA";9318436;"2930023848";"NORSUL BELMONTE";0;12;0;12;0;1;0;1;"Carga";2025-03-27 16:45:00.0000000;2025-03-27 16:45:00.0000000;2025-03-27 23:35:00.0000000;2025-03-27 23:35:00.0000000;"BRBPS";"PORTO SEGURO";"BRVIX018";"PORTOCEL - TERMINAL BARRA DO RIACHO - ES"</t>
  </si>
  <si>
    <t>143972025;"BRARB006";"TERMINAL AQUAVIÁRIO DE MADRE DE DEUS - TRANSPETRO - BA";9492139;"";"SAO LUIZ";6;20;6;32;2;1;0;3;"Descarga";2025-03-30 16:55:00.0000000;2025-03-30 16:55:00.0000000;2025-03-31 23:30:00.0000000;2025-03-31 23:30:00.0000000;"BRSUA";"SUAPE";"BRRIO";"RIO DE JANEIRO"</t>
  </si>
  <si>
    <t>144082025;"BRFOR";"FORTALEZA (MUCURIPE)";9596868;"3813907970";"GILBERTO FREYRE";6;16;5;27;0;0;0;0;"Descarga";2025-03-28 15:30:00.0000000;2025-03-28 15:30:00.0000000;2025-03-29 22:06:00.0000000;2025-03-29 22:06:00.0000000;"BRMAO002";"TERMINAL DA PETROBRAS - TEMAN - MANAUS - AM";"BRMAO002";"TERMINAL DA PETROBRAS - TEMAN - MANAUS - AM"</t>
  </si>
  <si>
    <t>144122025;"BRRIG";"RIO GRANDE";9715311;"";"GNG CONCORD 2";0;22;0;22;0;0;0;0;"Carga";2025-03-23 09:20:00.0000000;2025-03-23 09:20:00.0000000;2025-04-15 23:46:00.0000000;2025-04-15 23:46:00.0000000;"BRPNG";"PARANAGUA";"SGSIN";"SINGAPURA (SINGAPORE)"</t>
  </si>
  <si>
    <t>144212025;"BRARE";"AREIA BRANCA (TERMISA)";;"1820051781";"DONA ZITA";0;9;0;9;0;0;0;0;"Descarga";2025-03-28 09:00:00.0000000;2025-03-28 09:00:00.0000000;2025-03-28 12:50:00.0000000;2025-03-28 12:50:00.0000000;"BRARE";"AREIA BRANCA (TERMISA)";"BRARE";"AREIA BRANCA (TERMISA)"</t>
  </si>
  <si>
    <t>144352025;"BRRIO";"RIO DE JANEIRO";9668752;"";"STARNAV REGULUS";1;16;1;18;7;0;0;7;"Off-shore";2025-03-30 04:20:00.0000000;2025-03-30 04:20:00.0000000;2025-04-08 01:30:00.0000000;2025-04-08 01:30:00.0000000;"BRRIO";"RIO DE JANEIRO";"BRRIO";"RIO DE JANEIRO"</t>
  </si>
  <si>
    <t>144502025;"BRRIO";"RIO DE JANEIRO";9642590;"3813905144";"PINGUIM";1;17;0;18;0;0;0;0;"Off-shore";2025-03-27 21:00:00.0000000;2025-03-27 21:00:00.0000000;2025-04-09 01:45:00.0000000;2025-04-09 01:45:00.0000000;"BRRIO";"RIO DE JANEIRO";"BRSAS";"BACIA PETROLIFERA DE SANTOS"</t>
  </si>
  <si>
    <t>144622025;"BRARB006";"TERMINAL AQUAVIÁRIO DE MADRE DE DEUS - TRANSPETRO - BA";9379909;"";"BOW HARMONY";0;25;0;25;0;0;0;0;"Descarga";2025-03-31 04:42:00.0000000;2025-03-31 04:42:00.0000000;2025-04-01 18:40:00.0000000;2025-04-01 18:40:00.0000000;"ESALG";"ALGECIRAS";"BRARB";"ARATU"</t>
  </si>
  <si>
    <t>144652025;"BRRIO";"RIO DE JANEIRO";9702754;"";"SAPURA JADE";0;24;0;24;0;62;0;62;"Off-shore";2025-03-29 08:55:00.0000000;2025-03-29 08:55:00.0000000;2025-04-01 11:20:00.0000000;2025-04-01 11:20:00.0000000;"BRRJ022";"PORTO DO AÇU";"BRACX";"PORTO DO AÇU"</t>
  </si>
  <si>
    <t>144692025;"BRRIO";"RIO DE JANEIRO";9706956;"3813912183";"SKANDI OLINDA";0;22;0;22;1;81;0;82;"Off-shore";2025-03-28 08:50:00.0000000;2025-03-28 08:50:00.0000000;2025-04-30 11:40:00.0000000;2025-04-30 11:40:00.0000000;"BRRJ022";"PORTO DO AÇU";"BRRJ022";"PORTO DO AÇU"</t>
  </si>
  <si>
    <t>144752025;"BRRS006";"BIANCHINI - CANOAS - RS";;"3810485021";"ALIANÇA VII (EX-NAV 11)";0;1;0;1;0;0;0;0;"Carga";2025-03-27 18:00:00.0000000;2025-03-27 18:00:00.0000000;2025-03-28 04:13:00.0000000;2025-03-28 04:13:00.0000000;"BRPOA";"PORTO ALEGRE - RS";"BRPOA";"PORTO ALEGRE - RS"</t>
  </si>
  <si>
    <t>144762025;"BRREC";"RECIFE";9378498;"";"COSTA PACIFICA";9;1022;10;1041;786;1969;874;3629;"Desembarque/Embarque de Passageiros";2025-03-31 07:00:00.0000000;2025-03-31 07:00:00.0000000;2025-03-31 17:00:00.0000000;2025-03-31 17:00:00.0000000;"BRMCZ";"MACEIÓ";"CVRAI";"PRAIA"</t>
  </si>
  <si>
    <t>144772025;"BRRIO";"RIO DE JANEIRO";9249489;"";"NORMAND FLOWER (REB)";3;51;0;54;0;22;0;22;"Off-shore";2025-03-28 11:00:00.0000000;2025-03-28 11:00:00.0000000;2025-03-29 09:30:00.0000000;2025-03-29 09:30:00.0000000;"BRRIO";"RIO DE JANEIRO";"BRRIO";"RIO DE JANEIRO"</t>
  </si>
  <si>
    <t>144802025;"BRRS006";"BIANCHINI - CANOAS - RS";;"4620202550";"TREVO NORDESTE";0;7;0;7;0;0;0;0;"Carga";2025-03-28 15:00:00.0000000;2025-03-28 15:00:00.0000000;2025-03-30 10:21:00.0000000;2025-03-30 10:21:00.0000000;"BRPOA";"PORTO ALEGRE - RS";"BRRIG";"RIO GRANDE"</t>
  </si>
  <si>
    <t>144882025;"BRSSZ";"SANTOS";9788540;"";"PACIFIC AZUR";0;24;0;24;0;0;0;0;"Carga";2025-03-31 07:30:00.0000000;2025-03-31 09:17:00.0000000;2025-04-02 17:21:00.0000000;2025-04-02 17:21:00.0000000;"BRPNG";"PARANAGUA";"BRFOR";"FORTALEZA (MUCURIPE)"</t>
  </si>
  <si>
    <t>144952025;"BRRS013";"CMPC - GUAIBA - RS";;"4620188620";"TREVO AZUL";0;7;0;7;0;0;0;0;"Carga e Descarga";2025-03-30 15:06:00.0000000;2025-03-30 15:06:00.0000000;2025-03-31 23:59:00.0000000;2025-03-31 23:59:00.0000000;"BRPET";"PELOTAS";"BRRIG";"RIO GRANDE"</t>
  </si>
  <si>
    <t>145022025;"BRARB";"ARATU";9989194;;"BOW LYNX";0;23;0;23;0;0;0;0;"Descarga";2025-03-31 22:10:00.0000000;2025-03-31 22:10:00.0000000;2025-04-04 01:40:00.0000000;2025-04-04 01:40:00.0000000;"ESBIO";"BILBAO";"BRSSZ";"SANTOS"</t>
  </si>
  <si>
    <t>145112025;"BRARE";"AREIA BRANCA (TERMISA)";;"1820051749";"N. S. DAS VITÓRIAS";0;1;0;1;0;0;0;0;"Descarga";2025-03-28 16:40:00.0000000;2025-03-28 16:40:00.0000000;2025-03-28 21:15:00.0000000;2025-03-28 21:15:00.0000000;"BRARE";"AREIA BRANCA (TERMISA)";"BRARE";"AREIA BRANCA (TERMISA)"</t>
  </si>
  <si>
    <t>145142025;"BRRIO";"RIO DE JANEIRO";9630327;"3813907929";"GNL 1001";0;12;0;12;0;0;0;0;"Off-shore";2025-03-28 17:25:00.0000000;2025-03-28 17:25:00.0000000;2025-04-08 15:00:00.0000000;2025-04-08 15:00:00.0000000;"BRRJ022";"PORTO DO AÇU";"BRRIO";"RIO DE JANEIRO"</t>
  </si>
  <si>
    <t>145342025;"BRRIO";"RIO DE JANEIRO";9644134;"3813891585";"PRION";0;17;0;17;0;0;0;0;"Off-shore";2025-03-28 11:40:00.0000000;2025-03-28 11:40:00.0000000;2025-03-29 09:35:00.0000000;2025-03-29 09:35:00.0000000;"BRRIO";"RIO DE JANEIRO";"BRMEA001";"TERMINAL PETROBRÁS - MACAÉ - RJ"</t>
  </si>
  <si>
    <t>145352025;"BRMEA001";"TERMINAL PETROBRÁS - MACAÉ - RJ";9328455;"3810515311";"ILHA DE SANTANA (REB)";0;18;0;18;0;1;0;1;"Off-shore";2025-03-28 12:35:00.0000000;2025-03-28 12:35:00.0000000;2025-03-28 21:35:00.0000000;2025-03-28 21:35:00.0000000;"BRRJ022";"PORTO DO AÇU";"BRRIO";"RIO DE JANEIRO"</t>
  </si>
  <si>
    <t>145362025;"BRRIO";"RIO DE JANEIRO";9328455;"3810515311";"ILHA DE SANTANA (REB)";0;18;0;18;0;4;0;4;"Off-shore";2025-03-29 12:40:00.0000000;2025-03-29 12:40:00.0000000;2025-03-30 09:35:00.0000000;2025-03-30 09:35:00.0000000;"BRMEA001";"TERMINAL PETROBRÁS - MACAÉ - RJ";"BRRIO";"RIO DE JANEIRO"</t>
  </si>
  <si>
    <t>145422025;"BRNAT";"NATAL";9519169;"";"ALLEGRA";0;18;0;18;0;0;0;0;"Abastecimento (Bunker)</t>
  </si>
  <si>
    <t>Solicitação de certificado";2025-03-30 07:00:00.0000000;2025-03-30 07:00:00.0000000;2025-04-03 12:22:00.0000000;2025-04-03 12:22:00.0000000;"BRFOR";"FORTALEZA (MUCURIPE)";"BRVDC";"VILA DO CONDE"</t>
  </si>
  <si>
    <t>145452025;"BRADR003";"TERMINAL TRANSPETRO - ANGRA DOS REIS - RJ";9915947;;"HEDDA KNUTSEN";3;26;1;30;0;0;0;0;"Carga e Descarga";2025-03-29 00:00:00.0000000;2025-03-29 00:00:00.0000000;2025-03-31 13:30:00.0000000;2025-03-31 13:30:00.0000000;"BRSAS";"BACIA PETROLIFERA DE SANTOS";"BRSSO002";"TERMINAL TRANSPETRO - GEBAST - SÃO SEBASTIÃO - SP"</t>
  </si>
  <si>
    <t>145532025;"BRVDC";"VILA DO CONDE";;"0011424010";"OMS II";0;0;0;0;0;0;0;0;"Carga";2025-03-30 07:12:00.0000000;2025-03-30 07:12:00.0000000;2025-03-30 15:27:00.0000000;2025-03-30 15:27:00.0000000;"BRVDC";"VILA DO CONDE";"BRVDC";"VILA DO CONDE"</t>
  </si>
  <si>
    <t>145562025;"BRADR003";"TERMINAL TRANSPETRO - ANGRA DOS REIS - RJ";9623879;"";"BRASIL 2014";0;32;1;33;0;0;1;1;"Descarga";2025-03-29 06:00:00.0000000;2025-03-29 06:00:00.0000000;2025-03-30 18:00:00.0000000;2025-03-30 18:00:00.0000000;"BRSAS";"BACIA PETROLIFERA DE SANTOS";"BRSAS";"BACIA PETROLIFERA DE SANTOS"</t>
  </si>
  <si>
    <t>145592025;"BRARE";"AREIA BRANCA (TERMISA)";;"1820052184";"D YOLANDA";0;1;0;1;0;0;0;0;"Descarga";2025-03-29 00:15:00.0000000;2025-03-29 00:15:00.0000000;2025-03-29 03:50:00.0000000;2025-03-29 03:50:00.0000000;"BRARE";"AREIA BRANCA (TERMISA)";"BRARE";"AREIA BRANCA (TERMISA)"</t>
  </si>
  <si>
    <t>145612025;"BRBEL";"BELEM";;"0010217851";"SC-V";0;0;0;0;0;0;0;0;"Descarga";2025-03-31 03:05:00.0000000;2025-03-31 03:05:00.0000000;2025-03-31 19:00:00.0000000;2025-03-31 19:00:00.0000000;"BRVDC";"VILA DO CONDE";"BRVDC";"VILA DO CONDE"</t>
  </si>
  <si>
    <t>145632025;"BRRJ022";"PORTO DO AÇU";9294082;"";"MAERSK VEGA";0;23;0;23;0;2;0;2;"Off-shore";2025-03-28 07:32:00.0000000;2025-03-28 07:32:00.0000000;2025-03-28 22:45:00.0000000;2025-03-28 22:45:00.0000000;"BRRJ022";"PORTO DO AÇU";"BRCAM";"BACIA PETROLÍFERA DE CAMPOS"</t>
  </si>
  <si>
    <t>145652025;"BRVIX";"VITÓRIA";9753923;;"SKANDI INVOLVER";0;34;0;34;13;59;0;72;"Off-shore";2025-03-31 14:05:00.0000000;2025-03-31 14:05:00.0000000;2025-04-02 05:50:00.0000000;2025-04-02 05:50:00.0000000;"BRADR";"ANGRA DOS REIS";"BRADR";"ANGRA DOS REIS"</t>
  </si>
  <si>
    <t>145662025;"BRRIO";"RIO DE JANEIRO";9768083;"381E012824";"MARINA I";0;18;0;18;0;0;0;0;"Off-shore";2025-03-28 02:55:00.0000000;2025-03-28 02:55:00.0000000;2025-03-28 18:45:00.0000000;2025-03-28 18:45:00.0000000;"BRRIO";"RIO DE JANEIRO";"BRMEA001";"TERMINAL PETROBRÁS - MACAÉ - RJ"</t>
  </si>
  <si>
    <t>145672025;"BRRIO";"RIO DE JANEIRO";9529994;;"ROGER WHITE";0;15;0;15;0;0;0;0;"Off-shore";2025-03-28 15:35:00.0000000;2025-03-28 15:35:00.0000000;2025-03-30 17:30:00.0000000;2025-03-30 17:30:00.0000000;"BRRIO";"RIO DE JANEIRO";"BRRIO";"RIO DE JANEIRO"</t>
  </si>
  <si>
    <t>145692025;"BRRIO";"RIO DE JANEIRO";9708629;"";"MAERSK TAMPA";1;21;1;23;0;0;0;0;"Carga e Descarga";2025-03-31 21:15:00.0000000;2025-03-31 21:15:00.0000000;2025-04-03 23:40:00.0000000;2025-04-03 23:40:00.0000000;"BRFOR";"FORTALEZA (MUCURIPE)";"BRSSO002";"TERMINAL TRANSPETRO - GEBAST - SÃO SEBASTIÃO - SP"</t>
  </si>
  <si>
    <t>145812025;"BRRJ022";"PORTO DO AÇU";9423205;"4430122865";"CAMPOS CARRIER";0;15;0;15;0;0;0;0;"Off-shore";2025-03-28 08:45:00.0000000;2025-03-28 16:48:00.0000000;2025-03-29 02:30:00.0000000;2025-03-29 02:30:00.0000000;"BRRJ022";"PORTO DO AÇU";"BRRJ022";"PORTO DO AÇU"</t>
  </si>
  <si>
    <t>145852025;"BRVDC";"VILA DO CONDE";;"0011434252";"OMS III";0;0;0;0;0;0;0;0;"Carga";2025-03-30 16:35:00.0000000;2025-03-30 16:35:00.0000000;2025-03-31 05:23:00.0000000;2025-03-31 05:23:00.0000000;"BRBEL";"BELEM";"BRBEL";"BELEM"</t>
  </si>
  <si>
    <t>145932025;"BRVDC";"VILA DO CONDE";;"0011484411";"OMS XXXVII (37)";0;0;0;0;0;0;0;0;"Carga";2025-03-31 07:30:00.0000000;2025-03-31 07:30:00.0000000;2025-03-31 19:30:00.0000000;2025-03-31 19:30:00.0000000;"BRBEL";"BELEM";"BRBEL";"BELEM"</t>
  </si>
  <si>
    <t>145962025;"BRRIO";"RIO DE JANEIRO";1019905;"4430507015";"BRAM RIO";0;15;0;15;0;4;5;9;"Off-shore";2025-03-28 18:20:00.0000000;2025-03-30 23:05:00.0000000;2025-03-31 05:50:00.0000000;2025-03-31 05:50:00.0000000;"BRRIO";"RIO DE JANEIRO";"BRRIO";"RIO DE JANEIRO"</t>
  </si>
  <si>
    <t>145992025;"BRRIO";"RIO DE JANEIRO";9271743;"3810506737";"SINGRAR (EX DANKO TIDE)";0;17;0;17;0;0;0;0;"Off-shore";2025-03-28 22:00:00.0000000;2025-03-28 22:00:00.0000000;2025-03-30 22:25:00.0000000;2025-03-30 22:25:00.0000000;"BRRIO";"RIO DE JANEIRO";"BRRIO";"RIO DE JANEIRO"</t>
  </si>
  <si>
    <t>146082025;"BRVIX";"VITÓRIA";9629017;"381E011402";"STARLING TIDE";16;1;16;33;0;0;0;0;"Off-shore";2025-03-31 17:15:00.0000000;2025-03-31 17:15:00.0000000;2025-04-02 00:35:00.0000000;2025-04-02 00:35:00.0000000;"BRACX";"PORTO DO AÇU";"BRRJ022";"PORTO DO AÇU"</t>
  </si>
  <si>
    <t>146152025;"BRSUA";"SUAPE";9852365;"0011466065";"LOG-IN POLARIS";0;20;0;20;1;3;0;4;"Carga e Descarga";2025-03-31 18:30:00.0000000;2025-03-31 18:30:00.0000000;2025-04-01 11:40:00.0000000;2025-04-01 11:40:00.0000000;"BRSSA";"SALVADOR";"BRPEC";"PECEM"</t>
  </si>
  <si>
    <t>146162025;"BR400001";"TERMINAL DE MINERIO FERROPORT - PORTO DO AÇU";9887968;"";"TUVA KNUTSEN";0;28;0;28;0;0;2;2;"Descarga";2025-03-31 14:48:00.0000000;2025-03-31 14:48:00.0000000;2025-04-01 17:06:00.0000000;2025-04-01 17:06:00.0000000;"BRSPB";"ITAGUAÍ - SEPETIBA";"BRADR";"ANGRA DOS REIS"</t>
  </si>
  <si>
    <t>146172025;"BRNVT001";"TERMINAL PORTONAVE - NAVEGANTES - SC";9937335;"";"ONE PARANA";0;24;0;24;0;0;0;0;"Carga e Descarga";2025-03-31 12:36:00.0000000;2025-03-31 12:36:00.0000000;2025-04-01 01:12:00.0000000;2025-04-01 01:12:00.0000000;"BRPNG";"PARANAGUA";"BRSSZ";"SANTOS"</t>
  </si>
  <si>
    <t>146182025;"BRRIO";"RIO DE JANEIRO";9572240;"381E006883";"NORSUL RIO (REB)";0;12;0;12;0;0;0;0;"Off-shore";2025-03-30 12:15:00.0000000;2025-03-30 12:15:00.0000000;2025-03-31 17:45:00.0000000;2025-03-31 20:35:00.0000000;"BRSFS";"SAO FRANCISCO DO SUL";"BRVIX021";"TBO - TERMINAL BARCAÇAS OCEÂNICAS ARCELORMITTAL TUBARÃO"</t>
  </si>
  <si>
    <t>146272025;"BRMEA001";"TERMINAL PETROBRÁS - MACAÉ - RJ";9573256;"3813886140";"BATUÍRA";0;16;0;16;0;0;0;0;"Off-shore";2025-03-30 12:40:00.0000000;2025-03-31 01:10:00.0000000;2025-03-31 02:25:00.0000000;2025-03-31 02:25:00.0000000;"BRRJ022";"PORTO DO AÇU";"BRMEA001";"TERMINAL PETROBRÁS - MACAÉ - RJ"</t>
  </si>
  <si>
    <t>146292025;"BRRIO";"RIO DE JANEIRO";9814961;"";"SEALOADER 1";16;4;21;41;0;0;0;0;"Off-shore";2025-03-29 06:25:00.0000000;2025-03-29 06:25:00.0000000;2025-04-25 08:05:00.0000000;2025-04-25 08:05:00.0000000;"BRRIO";"RIO DE JANEIRO";"BRRIO";"RIO DE JANEIRO"</t>
  </si>
  <si>
    <t>146342025;"BRRIG";"RIO GRANDE";9407160;"";"SEASPAN EMPIRE";0;23;0;23;0;0;0;0;"Carga e Descarga";2025-03-31 21:30:00.0000000;2025-03-31 21:30:00.0000000;2025-04-01 22:15:00.0000000;2025-04-01 22:15:00.0000000;"UYMVD";"MONTEVIDEU";"BRPNG";"PARANAGUA"</t>
  </si>
  <si>
    <t>146352025;"BRRS006";"BIANCHINI - CANOAS - RS";;"4620116653";"RIO GRANDE";0;5;0;5;0;0;0;0;"Descarga";2025-03-29 09:15:00.0000000;2025-03-29 09:15:00.0000000;2025-04-01 15:25:00.0000000;2025-04-01 15:25:00.0000000;"BRRIG";"RIO GRANDE";"BRRIG";"RIO GRANDE"</t>
  </si>
  <si>
    <t>146422025;"BRRS006";"BIANCHINI - CANOAS - RS";;"4620207772";"TREVO BRANCO";0;7;0;7;0;1;0;1;"Carga";2025-03-29 09:16:00.0000000;2025-03-29 09:16:00.0000000;2025-03-30 23:59:00.0000000;2025-03-30 23:59:00.0000000;"BRPOA";"PORTO ALEGRE - RS";"BRRIG";"RIO GRANDE"</t>
  </si>
  <si>
    <t>146452025;"BRPOA040";"TERMINAL MERLIM";;"4620191639";"PROFESSOR LELIS ESPARTEL";0;7;0;7;0;0;0;0;"Descarga";2025-03-30 04:10:00.0000000;2025-03-30 04:10:00.0000000;2025-03-31 03:45:00.0000000;2025-03-31 03:45:00.0000000;"BRRIG";"RIO GRANDE";"BRRIG";"RIO GRANDE"</t>
  </si>
  <si>
    <t>146462025;"BRFOR";"FORTALEZA (MUCURIPE)";9447768;"";"MAERSK MALAGA";0;22;0;22;0;0;0;0;"Descarga";2025-03-31 15:48:00.0000000;2025-03-31 15:48:00.0000000;2025-04-02 07:45:00.0000000;2025-04-02 07:45:00.0000000;"BRSUA";"SUAPE";"BRSUA";"SUAPE"</t>
  </si>
  <si>
    <t>146522025;"BRRJ022";"PORTO DO AÇU";9425849;"";"MAERSK LANCER";0;24;0;24;0;0;0;0;"Off-shore";2025-03-29 07:56:00.0000000;2025-03-29 07:56:00.0000000;2025-03-29 12:28:00.0000000;2025-03-29 12:28:00.0000000;"BRRIO";"RIO DE JANEIRO";"BRRJ022";"PORTO DO AÇU"</t>
  </si>
  <si>
    <t>146532025;"BRPOA";"PORTO ALEGRE - RS";;"4620146218";"RIO GRANDE DO SUL";0;7;0;7;0;0;0;0;"Descarga";2025-03-30 12:10:00.0000000;2025-03-30 12:10:00.0000000;2025-03-31 13:20:00.0000000;2025-03-31 13:20:00.0000000;"BRPOA040";"TERMINAL MERLIM";"BRRS006";"BIANCHINI - CANOAS - RS"</t>
  </si>
  <si>
    <t>146582025;"BRRIO";"RIO DE JANEIRO";9328455;"3810515311";"ILHA DE SANTANA (REB)";0;18;0;18;0;4;0;4;"Off-shore";2025-03-30 21:00:00.0000000;2025-03-30 21:00:00.0000000;2025-04-02 08:10:00.0000000;2025-04-02 08:10:00.0000000;"BRRIO";"RIO DE JANEIRO";"BRRIO";"RIO DE JANEIRO"</t>
  </si>
  <si>
    <t>146702025;"BRBEL";"BELEM";;"0011484411";"OMS XXXVII (37)";0;0;0;0;0;0;0;0;"Descarga";2025-03-29 04:00:00.0000000;2025-03-29 04:00:00.0000000;2025-03-30 01:30:00.0000000;2025-03-30 01:30:00.0000000;"BRVDC";"VILA DO CONDE";"BRVDC";"VILA DO CONDE"</t>
  </si>
  <si>
    <t>146782025;"BRFOR";"FORTALEZA (MUCURIPE)";9368194;;"KAMILLA KOSAN";0;16;0;16;0;1;0;1;"Carga";2025-03-31 21:24:00.0000000;2025-03-31 21:24:00.0000000;2025-04-03 23:00:00.0000000;2025-04-03 23:00:00.0000000;"BRSUA";"SUAPE";"BRSUA";"SUAPE"</t>
  </si>
  <si>
    <t>146902025;"BRRIO";"RIO DE JANEIRO";9529700;"";"POSIDONIA TIGER (REB)";1;19;0;20;6;0;0;6;"Off-shore";2025-03-31 10:05:00.0000000;2025-03-31 10:05:00.0000000;2025-04-01 07:05:00.0000000;2025-04-01 07:05:00.0000000;"BRRIO";"RIO DE JANEIRO";"BRRIO";"RIO DE JANEIRO"</t>
  </si>
  <si>
    <t>146932025;"BRRIO";"RIO DE JANEIRO";9442067;"3813879372";"TORDA";0;17;0;17;0;0;0;0;"Off-shore";2025-03-29 01:20:00.0000000;2025-03-29 01:20:00.0000000;2025-04-04 08:05:00.0000000;2025-04-04 08:05:00.0000000;"BRRIO";"RIO DE JANEIRO";"BRRIO";"RIO DE JANEIRO"</t>
  </si>
  <si>
    <t>147232025;"BRMEA001";"TERMINAL PETROBRÁS - MACAÉ - RJ";9329966;"3810517925";"NORMAND TURQUESA";0;17;0;17;0;0;0;0;"Off-shore";2025-03-29 09:15:00.0000000;2025-03-29 09:15:00.0000000;2025-03-29 09:55:00.0000000;2025-03-29 09:55:00.0000000;"BRRIO";"RIO DE JANEIRO";"BRRJ022";"PORTO DO AÇU"</t>
  </si>
  <si>
    <t>147242025;"BRRIO";"RIO DE JANEIRO";9388663;"";"MAERSK TRAVELLER (REB)";0;23;0;23;0;0;0;0;"Off-shore";2025-03-30 08:45:00.0000000;2025-03-30 08:45:00.0000000;2025-03-31 12:40:00.0000000;2025-03-31 12:40:00.0000000;"BRRJ022";"PORTO DO AÇU";"BRRIO";"RIO DE JANEIRO"</t>
  </si>
  <si>
    <t>147342025;"BRMEA001";"TERMINAL PETROBRÁS - MACAÉ - RJ";9573244;"3813884210";"STERNA";16;0;0;16;0;0;0;0;"Off-shore";2025-03-29 08:45:00.0000000;2025-03-29 08:45:00.0000000;2025-03-31 12:55:00.0000000;2025-03-31 12:55:00.0000000;"BRMEA001";"TERMINAL PETROBRÁS - MACAÉ - RJ";"BRRJ022";"PORTO DO AÇU"</t>
  </si>
  <si>
    <t>147382025;"BRADR003";"TERMINAL TRANSPETRO - ANGRA DOS REIS - RJ";9453810;"3813889629";"ZUMBI DOS PALMARES";5;22;5;32;2;0;0;2;"Carga e Descarga";2025-03-29 15:00:00.0000000;2025-03-29 15:00:00.0000000;;;"BRSFS003";"TERMINAL AQUAVIÁRIO DE SÃO FRANCISCO DO SUL TRANSPETRO";;</t>
  </si>
  <si>
    <t>147402025;"BRRJ022";"PORTO DO AÇU";9365544;"3810517178";"NAVEGANTES PRIDE";0;15;0;15;0;0;0;0;"Off-shore";2025-03-29 06:50:00.0000000;2025-03-30 06:10:00.0000000;2025-03-30 21:48:00.0000000;2025-03-30 21:48:00.0000000;"BRRJ022";"PORTO DO AÇU";"BRRJ022";"PORTO DO AÇU"</t>
  </si>
  <si>
    <t>147422025;"BRARE";"AREIA BRANCA (TERMISA)";;"1820051781";"DONA ZITA";0;1;0;1;0;0;0;0;"Descarga";2025-03-29 05:15:00.0000000;2025-03-29 05:15:00.0000000;2025-03-29 08:15:00.0000000;2025-03-29 08:15:00.0000000;"BRARE";"AREIA BRANCA (TERMISA)";"BRARE";"AREIA BRANCA (TERMISA)"</t>
  </si>
  <si>
    <t>147452025;"BRRIO";"RIO DE JANEIRO";9547685;"3813911543";"CARLOS DRUMMOND DE ANDRADE";0;27;0;27;0;0;0;0;"Carga e Descarga";2025-03-30 09:25:00.0000000;2025-03-30 09:25:00.0000000;2025-03-31 13:35:00.0000000;2025-03-31 13:35:00.0000000;"BRSSO002";"TERMINAL TRANSPETRO - GEBAST - SÃO SEBASTIÃO - SP";"BRADR003";"TERMINAL TRANSPETRO - ANGRA DOS REIS - RJ"</t>
  </si>
  <si>
    <t>147482025;"BRMEA001";"TERMINAL PETROBRÁS - MACAÉ - RJ";9610602;"4430477035";"BRAM BRASIL";0;14;0;14;0;0;0;0;"Off-shore";2025-03-29 10:00:00.0000000;2025-03-31 22:35:00.0000000;2025-04-01 06:05:00.0000000;2025-04-01 06:05:00.0000000;"BRMEA001";"TERMINAL PETROBRÁS - MACAÉ - RJ";"BRMEA001";"TERMINAL PETROBRÁS - MACAÉ - RJ"</t>
  </si>
  <si>
    <t>147492025;"BRMEA001";"TERMINAL PETROBRÁS - MACAÉ - RJ";9255892;;"ATLANTIC KINGFISHER (REB)";0;21;0;21;0;0;0;0;"Off-shore";2025-03-29 11:30:00.0000000;2025-03-30 15:13:00.0000000;2025-03-30 21:38:00.0000000;2025-03-30 21:38:00.0000000;"BRRJ022";"PORTO DO AÇU";"BRRJ022";"PORTO DO AÇU"</t>
  </si>
  <si>
    <t>147522025;"BRMEA001";"TERMINAL PETROBRÁS - MACAÉ - RJ";9307621;"3813872033";"UP RUBI";0;20;0;20;0;0;0;0;"Off-shore";2025-03-29 10:00:00.0000000;2025-03-29 22:20:00.0000000;2025-03-29 22:30:00.0000000;2025-03-29 22:30:00.0000000;"BRRJ022";"PORTO DO AÇU";"BRRJ022";"PORTO DO AÇU"</t>
  </si>
  <si>
    <t>147592025;"BRRIO";"RIO DE JANEIRO";9477402;"3813874761";"CBO ANITA";0;16;0;16;0;0;0;0;"Off-shore";2025-03-30 08:55:00.0000000;2025-03-30 08:55:00.0000000;2025-03-30 17:35:00.0000000;2025-03-30 17:35:00.0000000;"BRITJ007";"BARRA DO RIO TERMINAL PORTUÁRIO";"BRITJ007";"BARRA DO RIO TERMINAL PORTUÁRIO"</t>
  </si>
  <si>
    <t>147602025;"BRARE";"AREIA BRANCA (TERMISA)";;"1820051749";"N. S. DAS VITÓRIAS";0;1;0;1;0;0;0;0;"Descarga";2025-03-29 23:55:00.0000000;2025-03-29 23:55:00.0000000;2025-03-30 03:40:00.0000000;2025-03-30 03:40:00.0000000;"BRARE";"AREIA BRANCA (TERMISA)";"BRARE";"AREIA BRANCA (TERMISA)"</t>
  </si>
  <si>
    <t>147612025;"BRBEL";"BELEM";9580182;;"EPIC BEATA";2;15;2;19;0;0;1;1;"Descarga";2025-03-31 11:45:00.0000000;2025-03-31 11:45:00.0000000;2025-04-02 11:25:00.0000000;2025-04-02 11:25:00.0000000;"BRSUA";"SUAPE";"BRSUA";"SUAPE"</t>
  </si>
  <si>
    <t>147642025;"BRARE";"AREIA BRANCA (TERMISA)";;"1820052052";"COMTE PASCHOAL";0;1;0;1;0;0;0;0;"Descarga";2025-03-29 17:10:00.0000000;2025-03-29 17:10:00.0000000;2025-03-29 23:25:00.0000000;2025-03-29 23:25:00.0000000;"BRARE";"AREIA BRANCA (TERMISA)";"BRARE";"AREIA BRANCA (TERMISA)"</t>
  </si>
  <si>
    <t>147692025;"BRNTR";"NITERÓI";9559975;"";"STIM STAR ARABIAN GULF (REB)";0;19;0;19;0;0;0;0;"Off-shore";2025-03-31 08:40:00.0000000;2025-03-31 08:40:00.0000000;2025-04-06 16:50:00.0000000;2025-04-06 16:50:00.0000000;"BRRIO";"RIO DE JANEIRO";"BRRIO";"RIO DE JANEIRO"</t>
  </si>
  <si>
    <t>147792025;"BRMEA001";"TERMINAL PETROBRÁS - MACAÉ - RJ";9644134;"3813891585";"PRION";0;17;0;17;0;0;0;0;"Off-shore";2025-03-29 23:00:00.0000000;2025-03-30 22:35:00.0000000;2025-03-31 17:15:00.0000000;2025-03-31 17:15:00.0000000;"BRRIO";"RIO DE JANEIRO";"BRMEA001";"TERMINAL PETROBRÁS - MACAÉ - RJ"</t>
  </si>
  <si>
    <t>147882025;"BRRIO";"RIO DE JANEIRO";9424986;"3813868516";"SAVEIROS ATOBÁ";17;0;0;17;0;0;0;0;"Off-shore";2025-03-29 23:30:00.0000000;2025-03-29 23:30:00.0000000;2025-04-02 23:30:00.0000000;2025-04-02 23:30:00.0000000;"BRRIO";"RIO DE JANEIRO";"BRRIO";"RIO DE JANEIRO"</t>
  </si>
  <si>
    <t>147982025;"BRRIO";"RIO DE JANEIRO";9188130;;"BRAM NATAL";0;15;0;15;0;0;0;0;"Off-shore";2025-03-29 20:20:00.0000000;2025-03-30 11:55:00.0000000;2025-03-30 17:10:00.0000000;2025-03-30 17:10:00.0000000;"BRRIO";"RIO DE JANEIRO";"BRRIO";"RIO DE JANEIRO"</t>
  </si>
  <si>
    <t>148032025;"BRARE";"AREIA BRANCA (TERMISA)";;"1820052184";"D YOLANDA";0;1;0;1;0;0;0;0;"Descarga";2025-03-31 13:20:00.0000000;2025-03-31 13:20:00.0000000;2025-03-31 20:55:00.0000000;2025-03-31 20:55:00.0000000;"BRARE";"AREIA BRANCA (TERMISA)";"BRARE";"AREIA BRANCA (TERMISA)"</t>
  </si>
  <si>
    <t>148072025;"BRRJ022";"PORTO DO AÇU";9347358;;"ALLIE CHOUEST";0;15;0;15;0;0;0;0;"Off-shore";2025-03-29 22:55:00.0000000;2025-03-29 22:55:00.0000000;2025-04-05 23:07:00.0000000;2025-04-05 23:07:00.0000000;"BRMEA001";"TERMINAL PETROBRÁS - MACAÉ - RJ";"BRRIO";"RIO DE JANEIRO"</t>
  </si>
  <si>
    <t>148082025;"BRARE";"AREIA BRANCA (TERMISA)";;"1820051781";"DONA ZITA";0;1;0;1;0;0;0;0;"Descarga";2025-03-30 08:40:00.0000000;2025-03-30 08:40:00.0000000;2025-03-30 14:35:00.0000000;2025-03-30 14:35:00.0000000;"BRARE";"AREIA BRANCA (TERMISA)";"BRARE";"AREIA BRANCA (TERMISA)"</t>
  </si>
  <si>
    <t>148112025;"BR997001";"TERMINAL BELMONTE - BA";9318436;"2930023848";"NORSUL BELMONTE";0;12;0;12;0;0;0;0;"Carga";2025-03-30 11:00:00.0000000;2025-03-30 11:00:00.0000000;2025-03-30 12:20:00.0000000;2025-03-30 12:20:00.0000000;"BRBPS";"PORTO SEGURO";"BRVIX018";"PORTOCEL - TERMINAL BARRA DO RIACHO - ES"</t>
  </si>
  <si>
    <t>148162025;"BRRIO";"RIO DE JANEIRO";9439917;"381E011933";"GH EXPLORER";0;24;0;24;0;0;0;0;"Off-shore";2025-03-30 00:01:00.0000000;2025-03-30 00:01:00.0000000;2025-04-19 23:05:00.0000000;2025-04-19 23:05:00.0000000;"BRRIO";"RIO DE JANEIRO";"BRRJ022";"PORTO DO AÇU"</t>
  </si>
  <si>
    <t>148172025;"BRNAT";"NATAL";;"0210321857";"ALRO";3;3;0;6;0;0;0;0;"Carga";2025-03-30 07:00:00.0000000;2025-03-30 07:00:00.0000000;2025-04-02 08:30:00.0000000;2025-04-02 08:30:00.0000000;"BRNAT";"NATAL";"BRFEN";"SANTO ANTONIO - FERNANDO DE NORONHA"</t>
  </si>
  <si>
    <t>148192025;"BRRIO";"RIO DE JANEIRO";9518622;;"HOS CORAL";19;0;0;19;0;8;0;8;"Off-shore";2025-03-30 21:05:00.0000000;2025-03-30 21:05:00.0000000;2025-03-31 07:55:00.0000000;2025-03-31 07:55:00.0000000;"BRRIO";"RIO DE JANEIRO";"BRRIO";"RIO DE JANEIRO"</t>
  </si>
  <si>
    <t>148222025;"BRRJ022";"PORTO DO AÇU";9686156;;"HOS COLT";20;0;0;20;0;0;0;0;"Off-shore";2025-03-30 07:30:00.0000000;2025-03-30 07:30:00.0000000;2025-03-30 19:54:00.0000000;2025-03-30 19:54:00.0000000;"BRRJ022";"PORTO DO AÇU";"BRRJ022";"PORTO DO AÇU"</t>
  </si>
  <si>
    <t>148232025;"BRMEA001";"TERMINAL PETROBRÁS - MACAÉ - RJ";9316440;"381E007022";"VIKING THAUMAS";0;17;0;17;0;0;0;0;"Off-shore";2025-03-31 11:08:00.0000000;2025-03-31 11:08:00.0000000;2025-03-31 22:00:00.0000000;2025-03-31 22:00:00.0000000;"BRRJ022";"PORTO DO AÇU";"BRRJ022";"PORTO DO AÇU"</t>
  </si>
  <si>
    <t>148252025;"BRREC";"RECIFE";;"4430482403";"APOCALIPSE H";0;6;0;6;0;0;0;0;"Carga e Descarga";2025-03-30 16:00:00.0000000;2025-03-30 16:00:00.0000000;2025-04-04 10:00:00.0000000;2025-04-04 10:00:00.0000000;"BRFEN";"SANTO ANTONIO - FERNANDO DE NORONHA";"BRFEN";"SANTO ANTONIO - FERNANDO DE NORONHA"</t>
  </si>
  <si>
    <t>148262025;"BRRJ022";"PORTO DO AÇU";9616187;"";"SCOTSMAN TIDE (REB)";0;17;0;17;0;0;0;0;"Off-shore";2025-03-30 10:35:00.0000000;2025-03-30 10:35:00.0000000;2025-03-31 06:41:00.0000000;2025-03-31 06:41:00.0000000;"BRRJ022";"PORTO DO AÇU";"BRRJ022";"PORTO DO AÇU"</t>
  </si>
  <si>
    <t>148272025;"BRRIO";"RIO DE JANEIRO";9703629;"4430485488";"BRAM ATLAS";0;21;0;21;0;0;0;0;"Off-shore";2025-03-30 09:40:00.0000000;2025-03-30 09:40:00.0000000;2025-04-01 17:30:00.0000000;2025-04-01 17:30:00.0000000;"BRRIO";"RIO DE JANEIRO";"BRMEA001";"TERMINAL PETROBRÁS - MACAÉ - RJ"</t>
  </si>
  <si>
    <t>148312025;"BRRIO";"RIO DE JANEIRO";9741279;;"ACE DEFENDER";0;15;0;15;0;0;0;0;"Off-shore";2025-03-30 10:40:00.0000000;2025-03-30 10:40:00.0000000;2025-04-01 09:55:00.0000000;2025-04-01 09:55:00.0000000;"BRRIO";"RIO DE JANEIRO";"BRRIO";"RIO DE JANEIRO"</t>
  </si>
  <si>
    <t>148332025;"BRRJ022";"PORTO DO AÇU";9644158;"";"ZARAPITO";17;0;0;17;0;0;0;0;"Off-shore";2025-03-30 10:40:00.0000000;2025-03-30 10:40:00.0000000;2025-04-02 12:27:00.0000000;2025-04-02 12:27:00.0000000;"BRMEA001";"TERMINAL PETROBRÁS - MACAÉ - RJ";"BRRJ022";"PORTO DO AÇU"</t>
  </si>
  <si>
    <t>148352025;"BRRJ022";"PORTO DO AÇU";9530060;"4430473897";"THOR SUPPLIER";0;15;0;15;0;0;0;0;"Carga";2025-03-30 10:00:00.0000000;2025-03-30 10:00:00.0000000;2025-04-03 18:35:00.0000000;2025-04-03 18:35:00.0000000;"BRRJ022";"PORTO DO AÇU";"BRRJ022";"PORTO DO AÇU"</t>
  </si>
  <si>
    <t>148372025;"BRARE";"AREIA BRANCA (TERMISA)";;"1820051749";"N. S. DAS VITÓRIAS";0;1;0;1;0;0;0;0;"Descarga";2025-03-30 17:45:00.0000000;2025-03-30 17:45:00.0000000;2025-03-31 00:00:00.0000000;2025-03-31 00:00:00.0000000;"BRARE";"AREIA BRANCA (TERMISA)";"BRARE";"AREIA BRANCA (TERMISA)"</t>
  </si>
  <si>
    <t>148382025;"BRRS006";"BIANCHINI - CANOAS - RS";;"4620171140";"TREVO NORTE";0;7;0;7;0;0;0;0;"Carga";2025-03-30 10:00:00.0000000;2025-03-30 10:00:00.0000000;2025-04-01 07:00:00.0000000;2025-04-01 07:00:00.0000000;"BRPOA";"PORTO ALEGRE - RS";"BRRIG";"RIO GRANDE"</t>
  </si>
  <si>
    <t>148402025;"BRARE";"AREIA BRANCA (TERMISA)";;"1820052052";"COMTE PASCHOAL";0;1;0;1;0;0;0;0;"Descarga";2025-03-31 00:30:00.0000000;2025-03-31 00:30:00.0000000;2025-03-31 12:15:00.0000000;2025-03-31 12:15:00.0000000;"BRARE";"AREIA BRANCA (TERMISA)";"BRARE";"AREIA BRANCA (TERMISA)"</t>
  </si>
  <si>
    <t>148492025;"BRRIO";"RIO DE JANEIRO";9335977;;"ARTEMIS ODYSSEY";0;31;38;69;0;0;0;0;"Off-shore";2025-03-31 09:10:00.0000000;2025-03-31 09:10:00.0000000;2025-04-04 15:40:00.0000000;2025-04-06 07:40:00.0000000;"BRRIO";"RIO DE JANEIRO";"ESLPA";"LAS PALMAS"</t>
  </si>
  <si>
    <t>148542025;"BRRIO";"RIO DE JANEIRO";9388663;"";"MAERSK TRAVELLER (REB)";0;23;0;23;0;0;0;0;"Off-shore";2025-03-31 17:30:00.0000000;2025-03-31 17:30:00.0000000;2025-04-01 17:10:00.0000000;2025-04-01 17:10:00.0000000;"BRRIO";"RIO DE JANEIRO";"BRRJ022";"PORTO DO AÇU"</t>
  </si>
  <si>
    <t>148552025;"BRRIO";"RIO DE JANEIRO";9626455;"";"KUDU (REB)";0;15;0;15;0;5;0;5;"Off-shore";2025-03-30 21:35:00.0000000;2025-03-30 21:35:00.0000000;2025-03-31 05:40:00.0000000;2025-03-31 05:40:00.0000000;"BRRIO";"RIO DE JANEIRO";"BRRIO";"RIO DE JANEIRO"</t>
  </si>
  <si>
    <t>148572025;"BRRIO";"RIO DE JANEIRO";9690432;"4430483248";"BRAM BUCCANEER";2;14;0;16;2;5;0;7;"Off-shore";2025-03-30 23:20:00.0000000;2025-03-30 23:20:00.0000000;2025-04-07 16:00:00.0000000;2025-04-07 16:00:00.0000000;"BRRIO";"RIO DE JANEIRO";"BRRIO";"RIO DE JANEIRO"</t>
  </si>
  <si>
    <t>148632025;"BRPOA040";"TERMINAL MERLIM";;"4620182168";"TREVO SUDESTE";0;7;0;7;0;0;0;0;"Descarga";2025-03-31 03:40:00.0000000;2025-03-31 03:40:00.0000000;2025-04-04 03:40:00.0000000;2025-04-04 03:40:00.0000000;"BRPOA";"PORTO ALEGRE - RS";"BRPOA";"PORTO ALEGRE - RS"</t>
  </si>
  <si>
    <t>148662025;"BRRJ022";"PORTO DO AÇU";9678135;"";"BRAVANTE I";0;16;0;16;0;0;0;0;"Off-shore";2025-03-30 18:10:00.0000000;2025-03-30 18:10:00.0000000;2025-04-06 22:10:00.0000000;2025-04-06 22:10:00.0000000;"BRRIO";"RIO DE JANEIRO";"BRRJ022";"PORTO DO AÇU"</t>
  </si>
  <si>
    <t>148682025;"BRRIO";"RIO DE JANEIRO";9514092;"4430123438";"BJ BLUE MARLIN";0;17;0;17;0;0;0;0;"Off-shore";2025-03-31 07:00:00.0000000;2025-03-31 07:00:00.0000000;2025-03-31 12:00:00.0000000;2025-03-31 12:00:00.0000000;"BRRIO";"RIO DE JANEIRO";"BRRIO";"RIO DE JANEIRO"</t>
  </si>
  <si>
    <t>148722025;"BRRJ022";"PORTO DO AÇU";9425710;"";"MAERSK LEADER";0;23;0;23;0;0;0;0;"Off-shore";2025-03-31 08:00:00.0000000;2025-03-31 08:00:00.0000000;2025-03-31 12:22:00.0000000;2025-03-31 12:22:00.0000000;"BRRIO";"RIO DE JANEIRO";"BRMEA001";"TERMINAL PETROBRÁS - MACAÉ - RJ"</t>
  </si>
  <si>
    <t>148732025;"BRRJ022";"PORTO DO AÇU";9294094;"3810516325";"MAERSK VENTURA";0;17;0;17;0;0;0;0;"Off-shore";2025-03-31 22:18:00.0000000;2025-03-31 22:18:00.0000000;2025-04-01 18:20:00.0000000;2025-04-01 18:20:00.0000000;"BRRJ022";"PORTO DO AÇU";"BRRJ022";"PORTO DO AÇU"</t>
  </si>
  <si>
    <t>148752025;"BRRIO";"RIO DE JANEIRO";9806483;"4430491119";"STARNAV LIBRA";0;17;0;17;0;0;0;0;"Off-shore";2025-03-30 22:25:00.0000000;2025-03-30 22:25:00.0000000;2025-04-06 18:45:00.0000000;2025-04-06 18:45:00.0000000;"BRRIO";"RIO DE JANEIRO";"BRRIO";"RIO DE JANEIRO"</t>
  </si>
  <si>
    <t>148762025;"BRADR003";"TERMINAL TRANSPETRO - ANGRA DOS REIS - RJ";9625724;"";"ELKA PARANA";0;29;0;29;0;1;0;1;"Carga e Descarga";2025-03-31 06:00:00.0000000;2025-03-31 06:00:00.0000000;2025-04-01 19:00:00.0000000;2025-04-01 19:00:00.0000000;"BRCAM";"BACIA PETROLÍFERA DE CAMPOS";"BRSAS";"BACIA PETROLIFERA DE SANTOS"</t>
  </si>
  <si>
    <t>148782025;"BRADR003";"TERMINAL TRANSPETRO - ANGRA DOS REIS - RJ";9907718;"";"EAGLE CAMBE";5;20;5;30;0;0;0;0;"Carga e Descarga";2025-03-31 00:00:00.0000000;2025-03-31 00:00:00.0000000;2025-04-04 17:00:00.0000000;2025-04-04 17:00:00.0000000;"BRSAS";"BACIA PETROLIFERA DE SANTOS";"BRSAS";"BACIA PETROLIFERA DE SANTOS"</t>
  </si>
  <si>
    <t>148822025;"BRRS010";"TERMINAL AQUAVIÁRIO DE NITERÓI - RS";;"4620812633";"ECO ENERGIA I";0;0;0;0;0;0;0;0;"Carga";2025-03-31 13:00:00.0000000;2025-03-31 13:00:00.0000000;2025-04-02 08:30:00.0000000;2025-04-02 08:30:00.0000000;"BRRIG";"RIO GRANDE";"BRRS010";"TERMINAL AQUAVIÁRIO DE NITEROI - RS "</t>
  </si>
  <si>
    <t>148932025;"BRRJ022";"PORTO DO AÇU";9529669;"";"CORCOVADO";0;15;0;15;0;0;0;0;"Off-shore";2025-03-31 04:15:00.0000000;2025-03-31 10:13:00.0000000;2025-04-01 02:02:00.0000000;2025-04-01 02:02:00.0000000;"BRRJ022";"PORTO DO AÇU";"BRMEA001";"TERMINAL PETROBRÁS - MACAÉ - RJ"</t>
  </si>
  <si>
    <t>148962025;"BRARE";"AREIA BRANCA (TERMISA)";;"1820051781";"DONA ZITA";0;9;0;9;0;0;0;0;"Descarga";2025-03-31 21:30:00.0000000;2025-03-31 21:30:00.0000000;2025-04-01 00:50:00.0000000;2025-04-01 00:50:00.0000000;"BRARE";"AREIA BRANCA (TERMISA)";"BRARE";"AREIA BRANCA (TERMISA)"</t>
  </si>
  <si>
    <t>148972025;"BRRIO";"RIO DE JANEIRO";9529994;;"ROGER WHITE";0;15;0;15;0;0;0;0;"Off-shore";2025-03-31 03:20:00.0000000;2025-03-31 03:20:00.0000000;2025-04-12 06:40:00.0000000;2025-04-12 06:40:00.0000000;"BRRIO";"RIO DE JANEIRO";"BRMEA001";"TERMINAL PETROBRÁS - MACAÉ - RJ"</t>
  </si>
  <si>
    <t>148982025;"BRREC";"RECIFE";;"4039127986";"PORTO VALE XXI";4;2;0;6;0;1;0;1;"Carga";2025-03-31 14:30:00.0000000;2025-03-31 14:30:00.0000000;2025-04-13 11:00:00.0000000;2025-04-13 11:00:00.0000000;"BRFEN";"SANTO ANTONIO - FERNANDO DE NORONHA";"BRREC";"RECIFE"</t>
  </si>
  <si>
    <t>148992025;"BRRIO";"RIO DE JANEIRO";9529657;"";"MS VIRGIE";0;15;0;15;0;0;0;0;"Off-shore";2025-03-31 08:45:00.0000000;2025-03-31 08:45:00.0000000;2025-03-31 12:30:00.0000000;2025-03-31 12:30:00.0000000;"BRRIO";"RIO DE JANEIRO";"BRRIO";"RIO DE JANEIRO"</t>
  </si>
  <si>
    <t>149002025;"BRRJ022";"PORTO DO AÇU";9423205;"4430122865";"CAMPOS CARRIER";0;15;0;15;0;0;0;0;"Off-shore";2025-03-31 09:50:00.0000000;2025-03-31 09:50:00.0000000;2025-04-07 09:17:00.0000000;2025-04-07 09:17:00.0000000;"BRRJ022";"PORTO DO AÇU";"BRRJ022";"PORTO DO AÇU"</t>
  </si>
  <si>
    <t>149012025;"BRRIO";"RIO DE JANEIRO";9518622;;"HOS CORAL";19;0;0;19;0;15;0;15;"Off-shore";2025-03-31 19:35:00.0000000;2025-03-31 19:35:00.0000000;2025-04-01 17:00:00.0000000;2025-04-01 17:00:00.0000000;"BRRIO";"RIO DE JANEIRO";"BRRJ022";"PORTO DO AÇU"</t>
  </si>
  <si>
    <t>149032025;"BRRIO";"RIO DE JANEIRO";9692791;"";"WILDEBEEST (REB)";0;19;0;19;0;0;0;0;"Off-shore";2025-03-31 13:50:00.0000000;2025-03-31 13:50:00.0000000;2025-03-31 16:15:00.0000000;2025-03-31 16:15:00.0000000;"BRRIO";"RIO DE JANEIRO";"BRRIO";"RIO DE JANEIRO"</t>
  </si>
  <si>
    <t>149492025;"BRRIO";"RIO DE JANEIRO";9963401;;"BBC PHILIPPINES";0;18;0;18;0;0;0;0;"Carga";2025-03-26 21:30:00.0000000;2025-03-26 21:30:00.0000000;2025-04-12 23:15:00.0000000;2025-04-12 23:15:00.0000000;"BRVIX";"VITÓRIA";"GBNCL";"NEWCASTLE"</t>
  </si>
  <si>
    <t>149662025;"BRRIO";"RIO DE JANEIRO";9752981;"2818928672";"BELOV MARES";0;17;0;17;0;20;0;20;"Off-shore";2025-03-31 21:10:00.0000000;2025-03-31 21:10:00.0000000;2025-04-01 08:00:00.0000000;2025-04-01 08:00:00.0000000;"BRRIO";"RIO DE JANEIRO";"BRSAS";"BACIA PETROLIFERA DE SANTOS"</t>
  </si>
  <si>
    <t>149782025;"BRRIO";"RIO DE JANEIRO";9514092;"4430123438";"BJ BLUE MARLIN";0;17;0;17;0;0;0;0;"Off-shore";2025-03-31 17:15:00.0000000;2025-03-31 17:15:00.0000000;2025-04-13 13:10:00.0000000;2025-04-13 13:10:00.0000000;"BRRIO";"RIO DE JANEIRO";"BRRIO";"RIO DE JANEIRO"</t>
  </si>
  <si>
    <t>149812025;"BRVIX008";"CIA PORTUARIA VILA VELHA - CPVV - ES";7911741;"3810358762";"ILHA DE TINHARÉ";0;15;0;15;0;2;0;2;"Off-shore";2025-03-31 18:00:00.0000000;2025-03-31 18:00:00.0000000;2025-04-01 05:25:00.0000000;2025-04-01 05:25:00.0000000;"BRVIX008";"CIA PORTUARIA VILA VELHA - CPVV - ES";"BRRIO";"RIO DE JANEIRO"</t>
  </si>
  <si>
    <t>150102025;"BRRJ022";"PORTO DO AÇU";9687368;"";"BRAM BOA VISTA";0;15;0;15;0;0;0;0;"Off-shore";2025-03-31 20:50:00.0000000;2025-03-31 23:15:00.0000000;2025-04-02 10:42:00.0000000;2025-04-02 10:42:00.0000000;"BRRJ022";"PORTO DO AÇU";"BRRJ022";"PORTO DO AÇU"</t>
  </si>
  <si>
    <t>150682025;"BRRIO";"RIO DE JANEIRO";9642588;"3813903869";"LARUS";0;17;0;17;0;2;0;2;"Off-shore";2025-03-31 20:35:00.0000000;2025-03-31 20:35:00.0000000;2025-04-01 17:15:00.0000000;2025-04-01 17:15:00.0000000;"BRRIO";"RIO DE JANEIRO";"BRRIO";"RIO DE JANEIRO"</t>
  </si>
  <si>
    <t>154762024;"BRMEA001";"TERMINAL PETROBRÁS - MACAÉ - RJ";9644146;"3813892417";"ALCATRAZ";0;15;0;15;0;0;0;0;"Off-shore</t>
  </si>
  <si>
    <t>Solicitação de certificado";2025-01-31 09:30:00.0000000;2025-01-31 18:40:00.0000000;2025-02-01 11:45:00.0000000;2025-02-01 11:45:00.0000000;"BRRJ022";"PORTO DO AÇU";"BRRIO";"RIO DE JANEIRO"</t>
  </si>
  <si>
    <t>159452024;"BRRIO";"RIO DE JANEIRO";9653757;"";"ELAND (REB)";22;0;19;41;0;0;0;0;"Off-shore";2025-03-19 07:50:00.0000000;2025-03-19 07:50:00.0000000;2025-03-20 05:10:00.0000000;2025-03-20 05:10:00.0000000;"BRVIX008";"CIA PORTUARIA VILA VELHA - CPVV - ES";"BRRJ022";"PORTO DO AÇU"</t>
  </si>
  <si>
    <t>161642025;"BRRIG";"RIO GRANDE";9785354;"";"IONIC PLEIONE";0;19;0;19;0;0;0;0;"Carga";2025-03-24 02:01:00.0000000;2025-03-24 02:01:00.0000000;2025-04-23 14:07:00.0000000;2025-04-23 14:07:00.0000000;"SGSIN";"SINGAPURA (SINGAPORE)";"IDCIG";"CIGADING"</t>
  </si>
  <si>
    <t>166972025;"BRARB";"ARATU";9753636;"381E011054";"CASTILLO DE TEBRA (REB)";0;22;0;22;0;0;0;0;"Carga";2025-03-30 02:00:00.0000000;2025-03-30 02:00:00.0000000;2025-03-31 11:50:00.0000000;2025-03-31 11:50:00.0000000;"BRSSZ";"SANTOS";"BRSSZ";"SANTOS"</t>
  </si>
  <si>
    <t>178502025;"BRSSZ";"SANTOS";9561875;"";"APOGEE SPIRIT";0;21;0;21;0;0;0;0;"Carga";2025-03-23 16:00:00.0000000;2025-03-29 21:50:00.0000000;2025-04-18 15:05:00.0000000;2025-04-18 15:05:00.0000000;"ARBUE";"BUENOS AIRES";"BRVIX014";"TERMINAL PRIVATIVO E DE USO MISTO PRAIA MOLE "</t>
  </si>
  <si>
    <t>189032024;"BRRIO";"RIO DE JANEIRO";;"3810423319";"PERSIVAL";0;4;0;4;0;0;0;0;"Fundeio";2025-02-25 06:00:00.0000000;2025-02-25 06:00:00.0000000;2025-02-25 13:49:00.0000000;2025-02-25 13:49:00.0000000;"BRRIO";"RIO DE JANEIRO";"BRACX";"PORTO DO AÇU"</t>
  </si>
  <si>
    <t>195392024;"BRFOR";"FORTALEZA (MUCURIPE)";;"3410114378";"TROMBETAS";0;3;0;3;0;0;0;0;"Solicitação de certificado";2024-05-10 15:00:00.0000000;2024-05-10 15:00:00.0000000;2025-02-27 12:54:00.0000000;2025-02-27 12:54:00.0000000;"BRFOR";"FORTALEZA (MUCURIPE)";"BRFOR";"FORTALEZA (MUCURIPE)"</t>
  </si>
  <si>
    <t>198352024;"BRMEA001";"TERMINAL PETROBRÁS - MACAÉ - RJ";9565651;"";"CBO ALESSANDRA";0;16;0;16;0;0;0;0;"Off-shore";2025-01-22 01:30:00.0000000;2025-01-22 20:38:00.0000000;2025-01-22 23:20:00.0000000;2025-01-22 23:20:00.0000000;"BRRJ022";"PORTO DO AÇU";"BRRJ022";"PORTO DO AÇU"</t>
  </si>
  <si>
    <t>224432024;"BRREC";"RECIFE";;"2210175917";"CIÊNCIAS DO MAR IV";7;2;0;9;1;0;0;1;"Desembarque/Embarque de Passageiros";2024-05-18 08:00:00.0000000;2024-05-18 08:00:00.0000000;2025-03-26 08:00:00.0000000;2025-03-26 08:00:00.0000000;"BRREC";"RECIFE";"BRREC";"RECIFE"</t>
  </si>
  <si>
    <t>226382024;"BRMEA001";"TERMINAL PETROBRÁS - MACAÉ - RJ";9497139;"4430473404";"SANTOS SUPPLIER";0;15;0;15;0;0;0;0;"Off-shore";2025-01-06 12:15:00.0000000;2025-01-07 11:20:00.0000000;2025-01-09 02:10:00.0000000;2025-01-09 02:10:00.0000000;"BRRJ022";"PORTO DO AÇU";"BRRJ022";"PORTO DO AÇU"</t>
  </si>
  <si>
    <t>226882023;"BRRIO";"RIO DE JANEIRO";9799070;"4430490031";"STARNAV SCORPIUS";0;14;15;29;0;0;0;0;"Off-shore";2025-01-22 19:30:00.0000000;2025-01-22 19:30:00.0000000;2025-01-30 08:55:00.0000000;2025-01-30 08:55:00.0000000;"BRRIO";"RIO DE JANEIRO";"BRRIO";"RIO DE JANEIRO"</t>
  </si>
  <si>
    <t>231682024;"BRFOR";"FORTALEZA (MUCURIPE)";9449077;"3810522317";"SAAM TUPI";9;0;3;12;0;0;0;0;"Solicitação de certificado";2024-05-29 08:00:00.0000000;2024-05-29 08:00:00.0000000;2025-03-04 06:00:00.0000000;2025-03-04 06:00:00.0000000;"BRFOR";"FORTALEZA (MUCURIPE)";"BRSUA";"SUAPE"</t>
  </si>
  <si>
    <t>247202024;"BRRIO";"RIO DE JANEIRO";9578907;"3813884309";"CBO ATLANTICO";0;15;0;15;0;0;0;0;"Off-shore";2025-02-01 02:00:00.0000000;2025-02-01 14:30:00.0000000;2025-02-25 15:30:00.0000000;2025-02-27 15:30:00.0000000;"BRRJ022";"PORTO DO AÇU";"BRRIO";"RIO DE JANEIRO"</t>
  </si>
  <si>
    <t>257812024;"BRRJ022";"PORTO DO AÇU";9365544;"3810517178";"NAVEGANTES PRIDE";0;15;0;15;0;0;0;0;"Off-shore";2025-03-12 15:00:00.0000000;2025-03-12 15:00:00.0000000;2025-03-13 21:26:00.0000000;2025-03-13 21:26:00.0000000;"BRRIO";"RIO DE JANEIRO";"BRMEA001";"TERMINAL PETROBRÁS - MACAÉ - RJ"</t>
  </si>
  <si>
    <t>272562023;"BRRIO";"RIO DE JANEIRO";9573191;"3813881334";"WEZEN";0;6;0;6;0;0;0;0;"Off-shore";2023-06-21 05:30:00.0000000;2023-06-21 05:30:00.0000000;2025-02-18 16:00:00.0000000;2025-02-18 16:00:00.0000000;"BRIGI";"ITAGUAI ( EX SEPETIBA)";"BRSPB";"ITAGUAÍ - SEPETIBA"</t>
  </si>
  <si>
    <t>287072024;"BRRIO";"RIO DE JANEIRO";;"381-051369-5";"TS VALENTE";0;8;0;8;0;1;0;1;"Off-shore";2024-08-02 20:00:00.0000000;2024-08-02 20:00:00.0000000;2025-02-20 15:00:00.0000000;2025-02-20 15:00:00.0000000;"BRRIO";"RIO DE JANEIRO";"BRRIO";"RIO DE JANEIRO"</t>
  </si>
  <si>
    <t>293942024;"BRMEA001";"TERMINAL PETROBRÁS - MACAÉ - RJ";9423205;"4430122865";"CAMPOS CARRIER";0;15;0;15;0;6;0;6;"Off-shore";2025-03-19 07:20:00.0000000;2025-03-20 08:40:00.0000000;2025-03-20 17:45:00.0000000;2025-03-20 17:45:00.0000000;"BRRJ022";"PORTO DO AÇU";"BRRJ022";"PORTO DO AÇU"</t>
  </si>
  <si>
    <t>297362023;"BRPEC";"PECEM";;"3813876454";"WS VIRGO";0;8;0;8;0;0;0;0;"Fundeio</t>
  </si>
  <si>
    <t>Solicitação de certificado";2023-07-05 22:00:00.0000000;2023-07-05 22:00:00.0000000;2025-03-26 11:48:00.0000000;2025-03-26 11:48:00.0000000;"BRFOR";"FORTALEZA (MUCURIPE)";"BRPEC";"PECEM"</t>
  </si>
  <si>
    <t>297872024;"BRRIO";"RIO DE JANEIRO";9767821;"3813907431";"CBO BOSSA NOVA";0;18;0;18;0;1;0;1;"Off-shore";2024-11-16 03:50:00.0000000;2024-11-16 03:50:00.0000000;2025-01-04 06:20:00.0000000;2025-01-04 06:20:00.0000000;"BRRIO";"RIO DE JANEIRO";"BRRIO";"RIO DE JANEIRO"</t>
  </si>
  <si>
    <t>298602024;"BRMEA001";"TERMINAL PETROBRÁS - MACAÉ - RJ";9249726;"3810504653";"CBO VITÓRIA";0;14;0;14;0;1;0;1;"Off-shore";2025-02-11 10:05:00.0000000;2025-02-11 10:05:00.0000000;2025-02-12 03:40:00.0000000;2025-02-12 03:40:00.0000000;"BRRIO";"RIO DE JANEIRO";"BRRJ022";"PORTO DO AÇU"</t>
  </si>
  <si>
    <t>298742024;"BRRIO";"RIO DE JANEIRO";9665566;"";"A.H. VARAZZE (REB)";20;0;18;38;5;1;0;6;"Off-shore";2025-01-18 11:30:00.0000000;2025-01-18 11:30:00.0000000;2025-02-18 11:40:00.0000000;2025-02-18 11:40:00.0000000;"BRMEA001";"TERMINAL PETROBRÁS - MACAÉ - RJ";"BRRIO";"RIO DE JANEIRO"</t>
  </si>
  <si>
    <t>299302024;"BRMEA001";"TERMINAL PETROBRÁS - MACAÉ - RJ";9741554;"";"C-WARRIOR (BAND BLACKLIST PARIS MOU) (REB)";0;15;0;15;0;0;0;0;"Off-shore";2025-01-24 16:10:00.0000000;2025-01-24 16:10:00.0000000;2025-01-25 08:00:00.0000000;2025-01-25 08:00:00.0000000;"BRRIO";"RIO DE JANEIRO";"BRMEA001";"TERMINAL PETROBRÁS - MACAÉ - RJ"</t>
  </si>
  <si>
    <t>308902024;"BRSTM";"SANTAREM";9064126;"9064126";"SEVEN SEAS NAVIGATOR";0;364;1;365;0;469;0;469;"Desembarque/Embarque de Passageiros";2025-03-06 16:02:00.0000000;2025-03-06 16:02:00.0000000;2025-03-06 19:02:00.0000000;2025-03-06 19:02:00.0000000;"TTPOS";"PORT OF SPAIN (PORT-OF-SPAIN)";"BRMAO";"MANAUS"</t>
  </si>
  <si>
    <t>308932024;"BRSTM";"SANTAREM";9064126;"9064126";"SEVEN SEAS NAVIGATOR";1;360;0;361;0;468;0;468;"Desembarque/Embarque de Passageiros";2025-03-11 07:00:00.0000000;2025-03-11 07:00:00.0000000;2025-03-11 16:24:00.0000000;2025-03-11 16:24:00.0000000;"BRMAO";"MANAUS";"BBBGI";"BRIDGETOWN"</t>
  </si>
  <si>
    <t>313892024;"BRMEA001";"TERMINAL PETROBRÁS - MACAÉ - RJ";9476886;"";"REEDBUCK";0;16;0;16;0;0;0;0;"Off-shore";2025-02-20 13:15:00.0000000;2025-02-20 13:15:00.0000000;2025-02-20 13:55:00.0000000;2025-02-20 13:55:00.0000000;"BRRIO";"RIO DE JANEIRO";"BRRIO";"RIO DE JANEIRO"</t>
  </si>
  <si>
    <t>321762024;"BRMEA001";"TERMINAL PETROBRÁS - MACAÉ - RJ";9530175;"4430474559";"SANTOS SUPPORTER";0;15;0;15;0;0;0;0;"Off-shore";2025-01-23 01:30:00.0000000;2025-01-23 21:55:00.0000000;2025-01-24 13:15:00.0000000;2025-01-24 13:15:00.0000000;"BRRJ022";"PORTO DO AÇU";"BRRJ022";"PORTO DO AÇU"</t>
  </si>
  <si>
    <t>323292024;"BRMEA001";"TERMINAL PETROBRÁS - MACAÉ - RJ";9530010;;"ROBERT ADAMS";0;14;0;14;0;0;0;0;"Off-shore";2025-01-11 17:00:00.0000000;2025-01-12 06:00:00.0000000;2025-01-12 19:35:00.0000000;2025-01-13 19:30:00.0000000;"BRRJ022";"PORTO DO AÇU";"BRMEA001";"TERMINAL PETROBRÁS - MACAÉ - RJ"</t>
  </si>
  <si>
    <t>324052024;"BRMEA001";"TERMINAL PETROBRÁS - MACAÉ - RJ";9530010;;"ROBERT ADAMS";0;14;0;14;0;0;0;0;"Off-shore";2025-01-15 08:50:00.0000000;2025-01-17 00:20:00.0000000;2025-01-19 20:26:00.0000000;2025-01-19 20:26:00.0000000;"BRMEA001";"TERMINAL PETROBRÁS - MACAÉ - RJ";"BRRJ022";"PORTO DO AÇU"</t>
  </si>
  <si>
    <t>325842024;"BRSTM";"SANTAREM";9156462;"";"INSIGNIA";0;403;0;403;1;611;0;612;"Desembarque/Embarque de Passageiros";2025-01-14 09:08:00.0000000;2025-01-14 09:08:00.0000000;2025-01-14 19:39:00.0000000;2025-01-14 19:39:00.0000000;"CVVXE";"ST VINCENT (P GRANDE)";"BRMAO";"MANAUS"</t>
  </si>
  <si>
    <t>325852024;"BRSTM";"SANTAREM";9156462;"";"INSIGNIA";0;402;1;403;0;607;0;607;"Desembarque/Embarque de Passageiros";2025-01-19 06:24:00.0000000;2025-01-19 06:24:00.0000000;2025-01-19 13:06:00.0000000;2025-01-19 13:06:00.0000000;"BRMAO";"MANAUS";"BRMCP";"TERMINAL FLUVIAL DE SANTANA - MACAPÁ"</t>
  </si>
  <si>
    <t>326252024;"BRMEA001";"TERMINAL PETROBRÁS - MACAÉ - RJ";9670341;"";"BLUE ORCA";0;19;0;19;0;0;0;0;"Off-shore";2025-02-04 15:10:00.0000000;2025-02-05 18:28:00.0000000;2025-02-06 04:25:00.0000000;2025-02-06 04:25:00.0000000;"BRRJ022";"PORTO DO AÇU";"BRNTR";"NITERÓI"</t>
  </si>
  <si>
    <t>328462024;"BRMEA001";"TERMINAL PETROBRÁS - MACAÉ - RJ";9799070;"4430490031";"STARNAV SCORPIUS";0;15;0;15;0;0;0;0;"Off-shore";2025-02-07 04:45:00.0000000;2025-02-08 11:22:00.0000000;2025-02-09 04:05:00.0000000;2025-02-09 04:05:00.0000000;"BRRJ022";"PORTO DO AÇU";"BRMEA001";"TERMINAL PETROBRÁS - MACAÉ - RJ"</t>
  </si>
  <si>
    <t>333352024;"BRNTR";"NITERÓI";9418250;"";"ILHA DAS FLECHAS (REB)";0;13;0;13;0;0;0;0;"Off-shore";2025-02-04 20:40:00.0000000;2025-02-04 20:40:00.0000000;2025-02-06 00:20:00.0000000;2025-02-06 00:20:00.0000000;"BRSSO";"SÃO SEBASTIAO";"BRSSO";"SÃO SEBASTIAO"</t>
  </si>
  <si>
    <t>333362024;"BRNTR";"NITERÓI";9418250;"";"ILHA DAS FLECHAS (REB)";0;13;0;13;0;0;0;0;"Off-shore";2025-02-27 18:45:00.0000000;2025-02-27 18:45:00.0000000;2025-03-01 05:30:00.0000000;2025-03-01 05:30:00.0000000;"BRSSO";"SÃO SEBASTIAO";"BR252002";"TERM AQUAVIARIO DE GUAMARE - 3R OPERAÇÕES MARITIMAS-RN"</t>
  </si>
  <si>
    <t>342082024;"BRSTM";"SANTAREM";9187899;"";"SIRENA";0;395;0;395;0;638;0;638;"Desembarque/Embarque de Passageiros";2025-01-09 08:12:00.0000000;2025-01-09 08:12:00.0000000;2025-01-09 18:00:00.0000000;2025-01-09 18:00:00.0000000;"TTSCR";"SCARBOROUGH";"BRMAO";"MANAUS"</t>
  </si>
  <si>
    <t>342222024;"BRSTM";"SANTAREM";9187899;"";"SIRENA";0;395;1;396;0;640;1;641;"Desembarque/Embarque de Passageiros";2025-01-14 08:00:00.0000000;2025-01-14 08:00:00.0000000;2025-01-14 15:00:00.0000000;2025-01-14 15:00:00.0000000;"BRMAO";"MANAUS";"GFDEI";"DEVIL'S ISLAND"</t>
  </si>
  <si>
    <t>342752024;"BRNVT001";"TERMINAL PORTONAVE - NAVEGANTES - SC";9786712;"";"KOTA PAHLAWAN";0;25;0;25;0;0;0;0;"Carga e Descarga";2025-02-26 11:42:00.0000000;2025-02-26 11:42:00.0000000;2025-02-27 06:38:00.0000000;2025-02-27 06:38:00.0000000;"BRRIO";"RIO DE JANEIRO";"UYMVD";"MONTEVIDEU"</t>
  </si>
  <si>
    <t>344912024;"BRSFS";"SAO FRANCISCO DO SUL";9727730;"3826685652";"SVITZER CAROLINA";0;7;0;7;0;0;0;0;"Solicitação de certificado";2024-07-31 12:00:00.0000000;2024-07-31 12:00:00.0000000;2025-03-28 16:00:00.0000000;2025-03-28 16:00:00.0000000;"BRSFS";"SAO FRANCISCO DO SUL";"BRSFS";"SAO FRANCISCO DO SUL"</t>
  </si>
  <si>
    <t>349632024;"BRRIO";"RIO DE JANEIRO";9497139;"4430473404";"SANTOS SUPPLIER";0;15;0;15;2;0;0;2;"Off-shore";2025-02-07 16:25:00.0000000;2025-02-07 16:25:00.0000000;2025-02-17 13:05:00.0000000;2025-02-17 13:05:00.0000000;"BRRJ022";"PORTO DO AÇU";"BRRIO";"RIO DE JANEIRO"</t>
  </si>
  <si>
    <t>352762024;"BRRIO";"RIO DE JANEIRO";9165970;"381E006433";"MARLIN STOLMEN (REB)";0;13;0;13;0;1;0;1;"Off-shore";2024-08-05 12:20:00.0000000;2024-08-05 12:20:00.0000000;2025-02-15 09:45:00.0000000;2025-02-15 09:45:00.0000000;"BRRIO";"RIO DE JANEIRO";"BRRIO";"RIO DE JANEIRO"</t>
  </si>
  <si>
    <t>353962024;"BRRIO";"RIO DE JANEIRO";8615540;"4010588357";"MIRZAN";0;8;0;8;0;0;0;0;"Fundeio";2025-01-14 06:00:00.0000000;2025-01-14 06:00:00.0000000;2025-01-20 16:11:00.0000000;2025-01-20 16:11:00.0000000;"BRCDO";"CABEDELO";"BRRIO";"RIO DE JANEIRO"</t>
  </si>
  <si>
    <t>354182024;"BRRIO";"RIO DE JANEIRO";9497139;"4430473404";"SANTOS SUPPLIER";0;16;0;16;0;0;0;0;"Off-shore";2025-02-17 16:40:00.0000000;2025-02-17 16:40:00.0000000;2025-02-21 07:00:00.0000000;2025-02-22 06:20:00.0000000;"BRRIO";"RIO DE JANEIRO";"BRRJ022";"PORTO DO AÇU"</t>
  </si>
  <si>
    <t>360912024;"BRRIO";"RIO DE JANEIRO";9530008;;"JACK EDWARDS (BAND. GREYLIST TOKYO MOU)";0;15;0;15;0;0;0;0;"Off-shore";2025-02-07 15:45:00.0000000;2025-02-07 15:45:00.0000000;2025-02-18 10:55:00.0000000;2025-02-18 10:55:00.0000000;"BRRIO";"RIO DE JANEIRO";"BRRIO";"RIO DE JANEIRO"</t>
  </si>
  <si>
    <t>362172024;"BRRIO";"RIO DE JANEIRO";8656829;"3813884228";"SAGAMORIM II";0;9;0;9;0;0;0;0;"Off-shore";2024-12-03 08:50:00.0000000;2024-12-03 08:50:00.0000000;2025-01-07 10:25:00.0000000;2025-01-07 10:25:00.0000000;"BRRJ022";"PORTO DO AÇU";"BRRIO";"RIO DE JANEIRO"</t>
  </si>
  <si>
    <t>366742024;"BRRIO";"RIO DE JANEIRO";9680176;"";"BRUCE KAY";0;14;0;14;5;0;0;5;"Off-shore";2025-02-05 07:20:00.0000000;2025-02-05 07:20:00.0000000;2025-02-07 02:15:00.0000000;2025-02-07 02:15:00.0000000;"BRRJ022";"PORTO DO AÇU";"BRRJ022";"PORTO DO AÇU"</t>
  </si>
  <si>
    <t>366852024;"BRRIO";"RIO DE JANEIRO";9680176;"";"BRUCE KAY";0;14;0;14;0;0;0;0;"Off-shore";2025-02-23 12:15:00.0000000;2025-02-23 12:15:00.0000000;2025-02-24 02:45:00.0000000;2025-02-24 02:45:00.0000000;"BRRJ022";"PORTO DO AÇU";"BRRJ022";"PORTO DO AÇU"</t>
  </si>
  <si>
    <t>366992024;"BRPEC";"PECEM";9956226;"3813919757";"SVITZER ARTHUR ";7;1;2;10;0;0;0;0;"Solicitação de certificado";2024-08-16 08:00:00.0000000;2024-08-16 08:00:00.0000000;2025-01-28 04:27:00.0000000;2025-01-28 04:27:00.0000000;"BRPEC";"PECEM";"BR252001";"TERMINAL AQUAVIÁRIO DE GUAMARÉ"</t>
  </si>
  <si>
    <t>369912023;"BRRIO";"RIO DE JANEIRO";9679244;"3813901751";"WS TITAN";0;11;0;11;0;0;0;0;"Off-shore";2023-08-21 10:00:00.0000000;2023-08-21 10:00:00.0000000;2025-02-18 18:00:00.0000000;2025-02-18 18:00:00.0000000;"BRRIO";"RIO DE JANEIRO";"BRRJ022";"PORTO DO AÇU"</t>
  </si>
  <si>
    <t>369912024;"BRRIO";"RIO DE JANEIRO";9799070;"4430490031";"STARNAV SCORPIUS";0;14;0;14;0;0;0;0;"Off-shore";2025-01-30 17:00:00.0000000;2025-01-30 17:00:00.0000000;2025-02-03 18:45:00.0000000;2025-02-03 18:45:00.0000000;"BRRIO";"RIO DE JANEIRO";"BRRJ022";"PORTO DO AÇU"</t>
  </si>
  <si>
    <t>370372024;"BRRIO";"RIO DE JANEIRO";9206827;"";"C ACCLAIM";0;13;0;13;0;4;0;4;"Off-shore";2025-01-08 23:30:00.0000000;2025-01-08 23:30:00.0000000;2025-01-09 13:45:00.0000000;2025-01-09 13:45:00.0000000;"BRRIO";"RIO DE JANEIRO";"BRRIO";"RIO DE JANEIRO"</t>
  </si>
  <si>
    <t>376362024;"BRPEC";"PECEM";9449077;"3810522317";"SAAM TUPI";0;3;0;3;0;0;0;0;"Solicitação de certificado";2024-08-21 08:00:00.0000000;2024-08-21 08:00:00.0000000;2025-02-17 05:39:00.0000000;2025-02-17 05:39:00.0000000;"BRPEC";"PECEM";"BRPEC";"PECEM"</t>
  </si>
  <si>
    <t>379852024;"BRRIO";"RIO DE JANEIRO";9692791;"";"WILDEBEEST (REB)";0;19;0;19;0;0;0;0;"Off-shore";2025-01-02 07:15:00.0000000;2025-01-02 07:15:00.0000000;2025-01-05 11:15:00.0000000;2025-01-05 11:15:00.0000000;"BRRJ022";"PORTO DO AÇU";"BRMEA001";"TERMINAL PETROBRÁS - MACAÉ - RJ"</t>
  </si>
  <si>
    <t>381742024;"BRSSZ";"SANTOS";9636888;"";"COSTA DIADEMA";5;1220;9;1234;2471;2016;2398;6885;"Desembarque/Embarque de Passageiros";2025-01-04 06:50:00.0000000;2025-01-04 06:50:00.0000000;2025-01-04 17:45:00.0000000;2025-01-04 17:45:00.0000000;"BRITJ";"ITAJAI";"ARBUE";"BUENOS AIRES"</t>
  </si>
  <si>
    <t>381752024;"BRSSZ";"SANTOS";9636888;"";"COSTA DIADEMA";68;1151;71;1290;2468;2020;2448;6936;"Desembarque/Embarque de Passageiros";2025-01-11 06:00:00.0000000;2025-01-11 06:50:00.0000000;2025-01-11 17:15:00.0000000;2025-01-11 17:15:00.0000000;"BRITJ";"ITAJAI";"BRITJ";"ITAJAI"</t>
  </si>
  <si>
    <t>381762024;"BRSSZ";"SANTOS";9636888;"";"COSTA DIADEMA";48;1175;44;1267;2526;2020;2488;7034;"Desembarque/Embarque de Passageiros";2025-01-18 05:42:00.0000000;2025-01-18 06:35:00.0000000;2025-01-18 17:10:00.0000000;2025-01-18 17:10:00.0000000;"ARBUE";"BUENOS AIRES";"BRITJ";"ITAJAI"</t>
  </si>
  <si>
    <t>381812024;"BRSSZ";"SANTOS";9636888;"";"COSTA DIADEMA";53;1176;46;1275;2415;1943;2518;6876;"Desembarque/Embarque de Passageiros";2025-01-25 05:42:00.0000000;2025-01-25 06:25:00.0000000;2025-01-25 17:05:00.0000000;2025-01-25 17:05:00.0000000;"ARBUE";"BUENOS AIRES";"BRITJ";"ITAJAI"</t>
  </si>
  <si>
    <t>381822024;"BRSSZ";"SANTOS";9636888;"";"COSTA DIADEMA";31;1191;34;1256;2365;1996;2388;6749;"Desembarque/Embarque de Passageiros";2025-02-01 05:45:00.0000000;2025-02-01 06:35:00.0000000;2025-02-01 17:05:00.0000000;2025-02-01 17:05:00.0000000;"ARBUE";"BUENOS AIRES";"BRITJ";"ITAJAI"</t>
  </si>
  <si>
    <t>381832024;"BRSSZ";"SANTOS";9636888;"";"COSTA DIADEMA";44;1177;45;1266;2410;2046;2330;6786;"Desembarque/Embarque de Passageiros";2025-02-08 05:10:00.0000000;2025-02-08 06:35:00.0000000;2025-02-08 17:05:00.0000000;2025-02-08 17:05:00.0000000;"ARBUE";"BUENOS AIRES";"BRITJ";"ITAJAI"</t>
  </si>
  <si>
    <t>381842024;"BRSSZ";"SANTOS";9636888;"";"COSTA DIADEMA";0;1174;43;1217;0;1963;2395;4358;"Desembarque/Embarque de Passageiros";2025-02-15 05:01:00.0000000;2025-02-15 06:35:00.0000000;2025-02-15 17:20:00.0000000;2025-02-15 17:20:00.0000000;"ARBUE";"BUENOS AIRES";"BRITJ";"ITAJAI"</t>
  </si>
  <si>
    <t>381882024;"BRSSZ";"SANTOS";9636888;"";"COSTA DIADEMA";55;1176;51;1282;2407;2003;2299;6709;"Desembarque/Embarque de Passageiros";2025-02-22 06:30:00.0000000;2025-02-22 06:30:00.0000000;2025-02-22 17:05:00.0000000;2025-02-22 17:05:00.0000000;"ARBUE";"BUENOS AIRES";"BRITJ";"ITAJAI"</t>
  </si>
  <si>
    <t>381902024;"BRSSZ";"SANTOS";9636888;"";"COSTA DIADEMA";27;1190;27;1244;2249;1909;2375;6533;"Desembarque/Embarque de Passageiros";2025-03-01 05:45:00.0000000;2025-03-01 06:40:00.0000000;2025-03-01 17:10:00.0000000;2025-03-01 17:10:00.0000000;"ARBUE";"BUENOS AIRES";"BRITJ";"ITAJAI"</t>
  </si>
  <si>
    <t>381922024;"BRSSZ";"SANTOS";9636888;"";"COSTA DIADEMA";63;1148;63;1274;2380;1890;2385;6655;"Desembarque/Embarque de Passageiros";2025-03-08 05:30:00.0000000;2025-03-08 06:30:00.0000000;2025-03-08 18:10:00.0000000;2025-03-08 18:10:00.0000000;"ARBUE";"BUENOS AIRES";"BRITJ";"ITAJAI"</t>
  </si>
  <si>
    <t>381932024;"BRSSZ";"SANTOS";9636888;"";"COSTA DIADEMA";48;1159;44;1251;2181;1794;2340;6315;"Desembarque/Embarque de Passageiros";2025-03-15 05:30:00.0000000;2025-03-15 06:35:00.0000000;2025-03-15 17:10:00.0000000;2025-03-15 17:10:00.0000000;"ARBUE";"BUENOS AIRES";"BRITJ";"ITAJAI"</t>
  </si>
  <si>
    <t>381942024;"BRSSZ";"SANTOS";9636888;"";"COSTA DIADEMA";55;1159;48;1262;2287;1775;2174;6236;"Desembarque/Embarque de Passageiros";2025-03-22 05:45:00.0000000;2025-03-22 06:40:00.0000000;2025-03-22 17:15:00.0000000;2025-03-22 17:15:00.0000000;"ARBUE";"BUENOS AIRES";"BRITJ";"ITAJAI"</t>
  </si>
  <si>
    <t>381952024;"BRSSZ";"SANTOS";9636888;"";"COSTA DIADEMA";45;1159;51;1255;2257;1807;2253;6317;"Desembarque/Embarque de Passageiros";2025-03-29 05:42:00.0000000;2025-03-29 06:35:00.0000000;2025-03-29 17:15:00.0000000;2025-03-29 17:15:00.0000000;"ARBUE";"BUENOS AIRES";"BRITJ";"ITAJAI"</t>
  </si>
  <si>
    <t>383342023;"BRSUA";"SUAPE";9727742;"3826685644";"SVITZER MARIA DARIAN";0;8;0;8;0;0;0;0;"Solicitação de certificado";2023-08-30 15:00:00.0000000;2023-08-30 15:00:00.0000000;2025-01-27 22:40:00.0000000;2025-01-27 22:40:00.0000000;"BRSUA";"SUAPE";"BR252001";"TERMINAL AQUAVIÁRIO DE GUAMARÉ"</t>
  </si>
  <si>
    <t>386392024;"BRRIO";"RIO DE JANEIRO";9206827;"";"C ACCLAIM";0;13;0;13;0;4;0;4;"Off-shore";2025-02-05 16:50:00.0000000;2025-02-05 16:50:00.0000000;2025-02-17 16:15:00.0000000;2025-02-17 16:15:00.0000000;"BRRIO";"RIO DE JANEIRO";"BRRIO";"RIO DE JANEIRO"</t>
  </si>
  <si>
    <t>388582024;"BRRIO";"RIO DE JANEIRO";9762003;"3813896358";"C SEPETIBA";0;8;0;8;0;0;0;0;"Fundeio";2024-10-09 20:20:00.0000000;2024-10-09 20:20:00.0000000;2025-01-07 10:34:00.0000000;2025-01-07 10:34:00.0000000;"BRRIO";"RIO DE JANEIRO";"BRRIO";"RIO DE JANEIRO"</t>
  </si>
  <si>
    <t>389812024;"BRRIO";"RIO DE JANEIRO";;"0011455519";"JOSÉ GUILHERME VIII";0;5;0;5;0;1;0;1;"Fundeio";2024-11-18 06:00:00.0000000;2024-11-18 06:00:00.0000000;2025-01-20 09:22:00.0000000;2025-01-20 09:22:00.0000000;"BRRIO";"RIO DE JANEIRO";"BRIGI";"ITAGUAI ( EX SEPETIBA)"</t>
  </si>
  <si>
    <t>392912024;"BRSUA";"SUAPE";9457414;"3813871070";"SAAM CANINDE";11;0;9;20;0;0;0;0;"Solicitação de certificado";2024-08-30 15:25:00.0000000;2024-08-30 15:25:00.0000000;2025-01-08 05:05:00.0000000;2025-01-08 05:05:00.0000000;"BRIQI";"ITAQUI";"BRIQI";"ITAQUI"</t>
  </si>
  <si>
    <t>397242024;"BRSUA";"SUAPE";9727742;"3826685644";"SVITZER MARIA DARIAN";0;7;0;7;0;1;0;1;"Off-shore";2024-09-06 12:38:00.0000000;2024-09-06 12:38:00.0000000;2025-01-27 22:40:00.0000000;2025-01-27 22:40:00.0000000;"BRREC";"RECIFE";"BR252001";"TERMINAL AQUAVIÁRIO DE GUAMARÉ"</t>
  </si>
  <si>
    <t>398672024;"BRFOR";"FORTALEZA (MUCURIPE)";9174050;"4010795000";"MARTE";0;3;0;3;0;0;0;0;"Solicitação de certificado";2024-09-03 07:00:00.0000000;2024-09-03 07:00:00.0000000;2025-02-24 12:00:00.0000000;2025-02-24 12:00:00.0000000;"BRPEC";"PECEM";"BRFOR";"FORTALEZA (MUCURIPE)"</t>
  </si>
  <si>
    <t>398772023;"BRRIO";"RIO DE JANEIRO";;"4420238488";"DRS MAMUTE";6;0;4;10;0;0;0;0;"Off-shore";2024-02-08 12:00:00.0000000;2024-02-08 12:00:00.0000000;2025-03-29 08:59:00.0000000;2025-03-29 08:59:00.0000000;"BRRIO";"RIO DE JANEIRO";;</t>
  </si>
  <si>
    <t>399202024;"BRRIO";"RIO DE JANEIRO";9678147;"3813905934";"BRAVANTE II";0;16;0;16;0;0;0;0;"Off-shore";2024-09-02 08:35:00.0000000;2024-09-02 08:35:00.0000000;2025-02-10 14:30:00.0000000;2025-02-11 09:30:00.0000000;"BRRIO";"RIO DE JANEIRO";"BRRIO";"RIO DE JANEIRO"</t>
  </si>
  <si>
    <t>401522024;"BRMEA001";"TERMINAL PETROBRÁS - MACAÉ - RJ";9703631;"4430487006";"BRAM TITAN";0;20;0;20;0;0;0;0;"Off-shore";2025-01-07 12:00:00.0000000;2025-01-07 12:00:00.0000000;2025-01-08 04:30:00.0000000;2025-01-08 04:30:00.0000000;"BRRIO";"RIO DE JANEIRO";"BRRJ022";"PORTO DO AÇU"</t>
  </si>
  <si>
    <t>405072024;"BRSSZ";"SANTOS";9378498;"";"COSTA PACIFICA";4;1024;5;1033;2868;862;2726;6456;"Desembarque/Embarque de Passageiros";2025-01-05 07:25:00.0000000;2025-01-05 07:25:00.0000000;2025-01-05 18:05:00.0000000;2025-01-05 18:05:00.0000000;"BRRIO";"RIO DE JANEIRO";"BRSSO";"SÃO SEBASTIAO"</t>
  </si>
  <si>
    <t>405082024;"BRSSZ";"SANTOS";9378498;"";"COSTA PACIFICA";49;992;39;1080;2870;813;2854;6537;"Desembarque/Embarque de Passageiros";2025-01-12 07:25:00.0000000;2025-01-12 07:25:00.0000000;2025-01-12 18:00:00.0000000;2025-01-12 18:00:00.0000000;"BRRIO";"RIO DE JANEIRO";"BRSSO";"SÃO SEBASTIAO"</t>
  </si>
  <si>
    <t>405092024;"BRSSZ";"SANTOS";9378498;"";"COSTA PACIFICA";32;1005;26;1063;2872;829;2851;6552;"Desembarque/Embarque de Passageiros";2025-01-19 07:25:00.0000000;2025-01-19 07:25:00.0000000;2025-01-19 18:05:00.0000000;2025-01-19 18:05:00.0000000;"BRRIO";"RIO DE JANEIRO";"BRSSO";"SÃO SEBASTIAO"</t>
  </si>
  <si>
    <t>405112024;"BRSSZ";"SANTOS";9378498;"";"COSTA PACIFICA";42;990;46;1078;2789;839;2847;6475;"Desembarque/Embarque de Passageiros";2025-01-26 07:25:00.0000000;2025-01-26 07:25:00.0000000;2025-01-26 18:02:00.0000000;2025-01-26 18:02:00.0000000;"BRRIO";"RIO DE JANEIRO";"BRSSO";"SÃO SEBASTIAO"</t>
  </si>
  <si>
    <t>405122024;"BRSSZ";"SANTOS";9378498;"";"COSTA PACIFICA";25;1006;20;1051;2599;833;2770;6202;"Desembarque/Embarque de Passageiros";2025-02-02 07:40:00.0000000;2025-02-02 07:40:00.0000000;2025-02-02 18:15:00.0000000;2025-02-02 18:15:00.0000000;"BRRIO";"RIO DE JANEIRO";"BRSSO";"SÃO SEBASTIAO"</t>
  </si>
  <si>
    <t>405132024;"BRSSZ";"SANTOS";9378498;"";"COSTA PACIFICA";32;995;31;1058;2581;728;2574;5883;"Desembarque/Embarque de Passageiros";2025-02-09 07:40:00.0000000;2025-02-09 07:40:00.0000000;2025-02-09 19:05:00.0000000;2025-02-09 19:05:00.0000000;"BRRIO";"RIO DE JANEIRO";"BRSSO";"SÃO SEBASTIAO"</t>
  </si>
  <si>
    <t>405142024;"BRSSZ";"SANTOS";9378498;"";"COSTA PACIFICA";27;999;24;1050;2628;781;2541;5950;"Desembarque/Embarque de Passageiros";2025-02-16 07:42:00.0000000;2025-02-16 07:42:00.0000000;2025-02-16 18:15:00.0000000;2025-02-16 18:15:00.0000000;"BRRIO";"RIO DE JANEIRO";"BRSSO";"SÃO SEBASTIAO"</t>
  </si>
  <si>
    <t>405152024;"BRSSZ";"SANTOS";9378498;"";"COSTA PACIFICA";28;1003;22;1053;3602;7;2626;6235;"Desembarque/Embarque de Passageiros";2025-02-23 07:20:00.0000000;2025-02-23 07:20:00.0000000;2025-02-23 18:20:00.0000000;2025-02-23 18:20:00.0000000;"BRRIO";"RIO DE JANEIRO";"BRSSO";"SÃO SEBASTIAO"</t>
  </si>
  <si>
    <t>405162024;"BRSSZ";"SANTOS";9378498;"";"COSTA PACIFICA";24;1000;31;1055;3589;7;3595;7191;"Desembarque/Embarque de Passageiros";2025-02-27 07:25:00.0000000;2025-02-27 07:25:00.0000000;2025-02-27 18:15:00.0000000;2025-02-27 18:15:00.0000000;"BRBCS001";"ATRACADOURO BARRA SUL";"BRBCS001";"ATRACADOURO BARRA SUL"</t>
  </si>
  <si>
    <t>405172024;"BRSSZ";"SANTOS";9378498;"";"COSTA PACIFICA";9;1022;2;1033;3505;7;3586;7098;"Desembarque/Embarque de Passageiros";2025-03-02 06:30:00.0000000;2025-03-02 07:35:00.0000000;2025-03-02 18:20:00.0000000;2025-03-02 18:20:00.0000000;"BRPBO001";"INSTALAÇÃO PORTUÁRIA DE TURISMO DE PORTO BELO";"BRADR";"ANGRA DOS REIS"</t>
  </si>
  <si>
    <t>405182024;"BRSSZ";"SANTOS";9378498;"";"COSTA PACIFICA";24;1011;20;1055;3540;7;3501;7048;"Desembarque/Embarque de Passageiros";2025-03-06 06:30:00.0000000;2025-03-06 07:30:00.0000000;2025-03-06 19:00:00.0000000;2025-03-06 19:00:00.0000000;"BRBCS001";"ATRACADOURO BARRA SUL";"BRSSO";"SÃO SEBASTIAO"</t>
  </si>
  <si>
    <t>405192024;"BRSSZ";"SANTOS";9378498;"";"COSTA PACIFICA";6;1023;12;1041;3575;5;3536;7116;"Desembarque/Embarque de Passageiros";2025-03-09 06:30:00.0000000;2025-03-09 07:30:00.0000000;2025-03-09 18:15:00.0000000;2025-03-09 18:15:00.0000000;"BRBCS001";"ATRACADOURO BARRA SUL";"BRSSO";"SÃO SEBASTIAO"</t>
  </si>
  <si>
    <t>405202024;"BRSSZ";"SANTOS";9378498;"";"COSTA PACIFICA";12;1012;17;1041;2581;3;3575;6159;"Desembarque/Embarque de Passageiros";2025-03-12 06:30:00.0000000;2025-03-12 07:40:00.0000000;2025-03-12 17:15:00.0000000;2025-03-12 17:15:00.0000000;"BRPBO001";"INSTALAÇÃO PORTUÁRIA DE TURISMO DE PORTO BELO";"BRSSO";"SÃO SEBASTIAO"</t>
  </si>
  <si>
    <t>405222024;"BRSSZ";"SANTOS";9378498;"";"COSTA PACIFICA";14;1011;8;1033;3403;3;2578;5984;"Desembarque/Embarque de Passageiros";2025-03-16 05:45:00.0000000;2025-03-16 06:45:00.0000000;2025-03-16 19:35:00.0000000;2025-03-16 19:35:00.0000000;"BRSSO";"SÃO SEBASTIAO";"BRBCS001";"ATRACADOURO BARRA SUL"</t>
  </si>
  <si>
    <t>405232024;"BRSSZ";"SANTOS";9378498;"";"COSTA PACIFICA";24;1007;18;1049;3188;1;3403;6592;"Desembarque/Embarque de Passageiros";2025-03-20 05:51:00.0000000;2025-03-20 07:10:00.0000000;2025-03-21 02:20:00.0000000;2025-03-21 02:20:00.0000000;"BRSSO";"SÃO SEBASTIAO";"BRADR";"ANGRA DOS REIS"</t>
  </si>
  <si>
    <t>405242024;"BRSSZ";"SANTOS";9378498;"";"COSTA PACIFICA";29;1009;22;1060;3508;0;3232;6740;"Desembarque/Embarque de Passageiros";2025-03-23 05:45:00.0000000;2025-03-23 06:50:00.0000000;2025-03-23 18:10:00.0000000;2025-03-23 18:10:00.0000000;"BRADR";"ANGRA DOS REIS";"BRBCS001";"ATRACADOURO BARRA SUL"</t>
  </si>
  <si>
    <t>405252024;"BRSSZ";"SANTOS";9378498;"";"COSTA PACIFICA";45;1001;37;1083;1970;0;3503;5473;"Desembarque/Embarque de Passageiros";2025-03-26 06:30:00.0000000;2025-03-26 07:25:00.0000000;2025-03-26 18:05:00.0000000;2025-03-26 18:05:00.0000000;"BRSSO";"SÃO SEBASTIAO";"BRRIO";"RIO DE JANEIRO"</t>
  </si>
  <si>
    <t>409012024;"BRRIO";"RIO DE JANEIRO";9651307;"381E009408";"BETA JUNIZ (REB)";0;18;0;18;0;0;0;0;"Off-shore";2024-12-21 16:05:00.0000000;2024-12-21 16:05:00.0000000;2025-02-03 14:30:00.0000000;2025-02-03 14:30:00.0000000;"BRRIO";"RIO DE JANEIRO";"BRRIO";"RIO DE JANEIRO"</t>
  </si>
  <si>
    <t>412862024;"BRRIO";"RIO DE JANEIRO";9762144;"3813897711";"C SALVADOR";0;9;0;9;0;0;0;0;"Off-shore";2024-11-11 10:00:00.0000000;2024-11-11 10:00:00.0000000;2025-02-25 15:41:00.0000000;2025-02-25 15:41:00.0000000;"BRRIO";"RIO DE JANEIRO";"BRRJ022";"PORTO DO AÇU"</t>
  </si>
  <si>
    <t>413482024;"BRMEA001";"TERMINAL PETROBRÁS - MACAÉ - RJ";9482378;"3813869431";"CBO MANOELLA";0;21;0;21;0;0;0;0;"Off-shore";2025-01-12 19:00:00.0000000;2025-01-12 19:00:00.0000000;2025-01-12 21:25:00.0000000;2025-01-12 21:25:00.0000000;"BRRJ022";"PORTO DO AÇU";"BRRJ022";"PORTO DO AÇU"</t>
  </si>
  <si>
    <t>422802024;"BRRIO";"RIO DE JANEIRO";9596753;"381E009980";"ASSO TRENTUNO (REB)";0;17;0;17;0;1;0;1;"Off-shore";2024-11-19 02:40:00.0000000;2024-11-19 02:40:00.0000000;2025-01-29 11:05:00.0000000;2025-01-29 11:05:00.0000000;"BRMEA001";"TERMINAL PETROBRÁS - MACAÉ - RJ";"BRNTR";"NITERÓI"</t>
  </si>
  <si>
    <t>427742024;"BRMEA001";"TERMINAL PETROBRÁS - MACAÉ - RJ";9668726;"4430482519";"STARNAV PERSEUS";0;16;0;16;0;0;0;0;"Off-shore";2025-02-08 04:20:00.0000000;2025-02-08 09:20:00.0000000;2025-02-08 16:00:00.0000000;2025-02-08 16:00:00.0000000;"BRRJ022";"PORTO DO AÇU";"BRRJ022";"PORTO DO AÇU"</t>
  </si>
  <si>
    <t>428542024;"BRMEA001";"TERMINAL PETROBRÁS - MACAÉ - RJ";9759460;"4430488533";"STARNAV AQÜILA";0;15;0;15;0;0;0;0;"Off-shore";2025-01-25 23:00:00.0000000;2025-01-27 03:10:00.0000000;2025-01-28 06:20:00.0000000;2025-01-28 06:20:00.0000000;"BRRJ022";"PORTO DO AÇU";"BRRJ022";"PORTO DO AÇU"</t>
  </si>
  <si>
    <t>429642024;"BRMEA001";"TERMINAL PETROBRÁS - MACAÉ - RJ";9799070;"4430490031";"STARNAV SCORPIUS";0;15;0;15;0;0;0;0;"Off-shore";2025-02-10 18:08:00.0000000;2025-02-10 18:08:00.0000000;2025-02-11 08:35:00.0000000;2025-02-11 08:35:00.0000000;"BRMEA001";"TERMINAL PETROBRÁS - MACAÉ - RJ";"BRRJ022";"PORTO DO AÇU"</t>
  </si>
  <si>
    <t>429962024;"BRSFS";"SAO FRANCISCO DO SUL";9679177;"3813895645";"WS PEGASUS";2;5;0;7;0;0;0;0;"Solicitação de certificado";2025-02-20 12:00:00.0000000;2025-02-20 12:00:00.0000000;2025-02-22 18:00:00.0000000;2025-02-22 18:00:00.0000000;"BRSFS";"SAO FRANCISCO DO SUL";"BRSSZ";"SANTOS"</t>
  </si>
  <si>
    <t>431752024;"BRRJ022";"PORTO DO AÇU";9318424;"3810515191";"CBO CHIARA";0;16;0;16;0;0;0;0;"Off-shore";2025-01-13 01:20:00.0000000;2025-01-13 09:00:00.0000000;2025-01-13 23:52:00.0000000;2025-01-13 23:52:00.0000000;"BRRIO";"RIO DE JANEIRO";"BRRJ022";"PORTO DO AÇU"</t>
  </si>
  <si>
    <t>434022024;"BRNTR";"NITERÓI";9333503;"3813916782";"Z MAX XXIX";13;0;0;13;0;0;0;0;"Off-shore";2024-10-03 14:50:00.0000000;2024-10-03 14:50:00.0000000;2025-01-30 22:00:00.0000000;2025-01-30 22:00:00.0000000;"BRNTR";"NITERÓI";"BRRIO";"RIO DE JANEIRO"</t>
  </si>
  <si>
    <t>434162024;"BRRIO";"RIO DE JANEIRO";8663585;;"HANG BO 2003";0;0;19;19;0;0;0;0;"Off-shore";2025-01-28 16:10:00.0000000;2025-01-28 16:10:00.0000000;2025-07-02 00:00:00.0000000;2025-07-02 00:00:00.0000000;"BRRIO";"RIO DE JANEIRO";;</t>
  </si>
  <si>
    <t>434302024;"BRRIO";"RIO DE JANEIRO";9640231;"";"C-VIKING (BAND BLACKLIST PARIS MOU) (REB)";0;15;0;15;0;0;0;0;"Off-shore";2025-02-27 15:10:00.0000000;2025-02-27 15:10:00.0000000;2025-03-17 17:00:00.0000000;2025-03-17 17:00:00.0000000;"BRRIO";"RIO DE JANEIRO";"BRRJ022";"PORTO DO AÇU"</t>
  </si>
  <si>
    <t>436022024;"BRRJ022";"PORTO DO AÇU";9827281;"3813911489";"CBO TERRA BRASILIS";0;18;0;18;0;0;0;0;"Off-shore";2025-01-15 08:20:00.0000000;2025-01-15 08:20:00.0000000;2025-01-17 12:50:00.0000000;2025-01-17 20:55:00.0000000;"BRRIO";"RIO DE JANEIRO";"BRRIO";"RIO DE JANEIRO"</t>
  </si>
  <si>
    <t>438642024;"BRRIO";"RIO DE JANEIRO";9659543;"3813901521";"BARU ANTARES";10;0;0;10;0;0;0;0;"Off-shore";2024-12-29 04:35:00.0000000;2024-12-29 04:35:00.0000000;2025-01-12 12:55:00.0000000;2025-01-18 10:45:00.0000000;"BRMEA001";"TERMINAL PETROBRÁS - MACAÉ - RJ";"BRRIO";"RIO DE JANEIRO"</t>
  </si>
  <si>
    <t>438892024;"BRSSZ";"SANTOS";9000699;"";"ODYSSEY";0;227;0;227;0;250;2;252;"Desembarque/Embarque de Passageiros";2025-02-24 07:15:00.0000000;2025-02-24 07:15:00.0000000;2025-02-27 03:35:00.0000000;2025-02-27 03:35:00.0000000;"ARBUE";"BUENOS AIRES";"BRPAT";"PARATY"</t>
  </si>
  <si>
    <t>439312024;"BRMEA001";"TERMINAL PETROBRÁS - MACAÉ - RJ";9715567;;"CBO OCEANA";0;15;0;15;0;0;0;0;"Off-shore";2025-03-15 12:00:00.0000000;2025-03-15 12:00:00.0000000;2025-03-15 12:27:00.0000000;2025-03-15 12:27:00.0000000;"BRRIO";"RIO DE JANEIRO";"BRRIO";"RIO DE JANEIRO"</t>
  </si>
  <si>
    <t>442302024;"BRRIO";"RIO DE JANEIRO";;"3877050590";"SEM LIMITES 2013";2;2;0;4;0;0;0;0;"Off-shore";2025-02-26 11:30:00.0000000;2025-02-26 11:30:00.0000000;2025-04-03 22:00:00.0000000;2025-04-03 22:00:00.0000000;"BRRIO";"RIO DE JANEIRO";"BRRIO";"RIO DE JANEIRO"</t>
  </si>
  <si>
    <t>448082024;"BRMEA001";"TERMINAL PETROBRÁS - MACAÉ - RJ";9799082;"4430490546";"STARNAV HYDRA";0;14;0;14;0;0;0;0;"Off-shore";2025-01-10 11:00:00.0000000;2025-01-10 11:00:00.0000000;2025-01-10 15:30:00.0000000;2025-01-10 15:30:00.0000000;"BRRJ022";"PORTO DO AÇU";"BRRJ022";"PORTO DO AÇU"</t>
  </si>
  <si>
    <t>451152024;"BRBAR001";"TMIB - TERMINAL INACIO BARBOSA - BARRA DOS COQUEIROS";9341794;"";"TELLUS";0;25;0;25;0;1;0;1;"Carga";2025-01-07 16:54:00.0000000;2025-01-07 16:54:00.0000000;2025-01-09 10:23:00.0000000;2025-01-09 10:23:00.0000000;"BRAJU";"PORTO BARRA DOS COQUEIROS - ARACAJU - SE";"BRMAO007";"CIMENTO VENCEMOS DO AMAZONAS - MANAUS - AM"</t>
  </si>
  <si>
    <t>451502024;"BRRIO";"RIO DE JANEIRO";9302102;"";"RDO ENDEAVOUR";0;27;0;27;0;0;0;0;"Carga e Descarga";2025-01-22 05:05:00.0000000;2025-01-22 05:05:00.0000000;2025-01-23 04:25:00.0000000;2025-01-23 04:25:00.0000000;"BRSSZ";"SANTOS";"COCTG";"CARTAGENA"</t>
  </si>
  <si>
    <t>452102024;"BRRIO";"RIO DE JANEIRO";9333503;"3813916782";"Z MAX XXIX";0;13;0;13;0;0;0;0;"Off-shore";2025-02-08 09:10:00.0000000;2025-02-08 09:10:00.0000000;;;"BRNTR";"NITERÓI";;</t>
  </si>
  <si>
    <t>454212024;"BRRIO";"RIO DE JANEIRO";;"3813898512";"TS METIDO";0;8;0;8;0;0;0;0;"Off-shore";2024-11-19 10:25:00.0000000;2024-11-19 10:25:00.0000000;2025-01-31 10:05:00.0000000;2025-01-31 10:05:00.0000000;"BRSSZ";"SANTOS";"BRMEA001";"TERMINAL PETROBRÁS - MACAÉ - RJ"</t>
  </si>
  <si>
    <t>454942024;"BRRIO";"RIO DE JANEIRO";;"3810521744";"C NIQUEL";0;3;0;3;0;0;0;0;"Fundeio";2024-12-09 07:30:00.0000000;2024-12-09 07:30:00.0000000;2025-01-07 10:44:00.0000000;2025-01-07 10:44:00.0000000;"BRRIO";"RIO DE JANEIRO";"BRRIO";"RIO DE JANEIRO"</t>
  </si>
  <si>
    <t>455022024;"BRSSZ";"SANTOS";9423932;"";"OCEAN FREEDOM";4;18;4;26;0;0;0;0;"Descarga";2024-10-12 18:30:00.0000000;2024-10-24 03:18:00.0000000;2025-02-18 11:20:00.0000000;2025-02-18 11:20:00.0000000;"SGSIN";"SINGAPURA (SINGAPORE)";;</t>
  </si>
  <si>
    <t>458642024;"BRRIO";"RIO DE JANEIRO";;"3810491284";"TS ABUSADO";0;8;0;8;0;0;0;0;"Off-shore";2025-03-12 11:30:00.0000000;2025-03-12 11:30:00.0000000;2025-03-13 16:05:00.0000000;2025-03-13 16:05:00.0000000;"BRRIO";"RIO DE JANEIRO";"BRRIO";"RIO DE JANEIRO"</t>
  </si>
  <si>
    <t>459132024;"BRSSZ";"SANTOS";9624055;"";"ALKYONI";5;16;5;26;0;0;0;0;"Descarga";2024-12-09 05:45:00.0000000;2024-12-09 05:45:00.0000000;2025-02-12 23:50:00.0000000;2025-02-12 23:50:00.0000000;"ITCAG";"CAGLIARI";"NGLOS";"LAGOS"</t>
  </si>
  <si>
    <t>462912024;"BRRIO";"RIO DE JANEIRO";9494618;"";"A.H. VALLETTA (REB)";0;17;0;17;0;0;0;0;"Carga e Descarga";2024-11-15 15:05:00.0000000;2024-11-15 15:05:00.0000000;2025-01-04 13:30:00.0000000;2025-01-04 13:30:00.0000000;"BRRIO";"RIO DE JANEIRO";"BRRIO";"RIO DE JANEIRO"</t>
  </si>
  <si>
    <t>464442024;"BRNVT001";"TERMINAL PORTONAVE - NAVEGANTES - SC";9649835;"381E012549";"CMA CGM SANTOS (REB S/L)";0;22;0;22;0;2;0;2;"Carga e Descarga";2025-01-09 00:12:00.0000000;2025-01-09 00:12:00.0000000;2025-01-09 10:23:00.0000000;2025-01-09 10:23:00.0000000;"ARBUE";"BUENOS AIRES";"BRSUA";"SUAPE"</t>
  </si>
  <si>
    <t>465232024;"BRSFS";"SAO FRANCISCO DO SUL";9457361;"3813869270";"SAAM TAPEBA";0;8;0;8;0;0;0;0;"Solicitação de certificado";2025-03-06 19:00:00.0000000;2025-03-06 19:00:00.0000000;2025-07-14 15:00:00.0000000;2025-07-14 15:00:00.0000000;"BRSSZ";"SANTOS";"BRSFS";"SAO FRANCISCO DO SUL"</t>
  </si>
  <si>
    <t>468502024;"BRRIO";"RIO DE JANEIRO";9741279;;"ACE DEFENDER";0;13;0;13;0;0;0;0;"Off-shore";2024-10-16 14:45:00.0000000;2024-10-16 14:45:00.0000000;2025-01-16 09:15:00.0000000;2025-01-16 09:15:00.0000000;"ESCEU";"CEUTA";"BRRIO";"RIO DE JANEIRO"</t>
  </si>
  <si>
    <t>469632024;"BRSSZ";"SANTOS";9744518;"";"NORMAND MAXIMUS";0;160;0;160;0;1;0;1;"Carga";2025-01-08 13:30:00.0000000;2025-01-08 13:30:00.0000000;2025-01-14 14:51:00.0000000;2025-01-14 14:51:00.0000000;"BRRIO";"RIO DE JANEIRO";"BRSAS";"BACIA PETROLIFERA DE SANTOS"</t>
  </si>
  <si>
    <t>470162024;"BRMEA001";"TERMINAL PETROBRÁS - MACAÉ - RJ";9573256;"3813886140";"BATUÍRA";0;15;0;15;0;0;0;0;"Off-shore";2025-02-05 04:45:00.0000000;2025-02-05 10:55:00.0000000;2025-02-06 21:30:00.0000000;2025-02-06 21:30:00.0000000;"BRNTR";"NITERÓI";"BRRJ022";"PORTO DO AÇU"</t>
  </si>
  <si>
    <t>472122024;"BRRJ022";"PORTO DO AÇU";9385398;"381E005933";"AH CAMOGLI";0;17;0;17;0;0;0;0;"Off-shore";2025-01-05 16:12:00.0000000;2025-01-05 16:12:00.0000000;2025-01-06 03:33:00.0000000;2025-01-06 03:33:00.0000000;"BRRIO";"RIO DE JANEIRO";"BRRJ022";"PORTO DO AÇU"</t>
  </si>
  <si>
    <t>472232024;"BRMEA001";"TERMINAL PETROBRÁS - MACAÉ - RJ";9627629;"3813891861";"CBO ARPOADOR";0;16;0;16;0;0;0;0;"Off-shore";2025-03-05 13:20:00.0000000;2025-03-06 08:30:00.0000000;2025-03-06 13:15:00.0000000;2025-03-06 13:15:00.0000000;"BRRIO";"RIO DE JANEIRO";"BRRIO";"RIO DE JANEIRO"</t>
  </si>
  <si>
    <t>476142023;"BRRIO";"RIO DE JANEIRO";8663585;;"HANG BO 2003";6;1;47;54;0;0;0;0;"Off-shore";2023-12-15 08:00:00.0000000;2023-12-15 08:00:00.0000000;2025-01-28 08:00:00.0000000;2025-01-28 08:00:00.0000000;"BRPNG";"PARANAGUA";"BRRIO";"RIO DE JANEIRO"</t>
  </si>
  <si>
    <t>478352024;"BRSFS";"SAO FRANCISCO DO SUL";9984546;;"AFRICAN FALCON";0;20;0;20;0;0;0;0;"Descarga";2024-11-15 17:48:00.0000000;2024-12-29 01:45:00.0000000;2025-01-04 11:40:00.0000000;2025-01-04 11:40:00.0000000;"USPDX";"PORTLAND (MAINE)";"BRPNG";"PARANAGUA"</t>
  </si>
  <si>
    <t>479042024;"BRFOR";"FORTALEZA (MUCURIPE)";9463138;"381E005585";"C-SAILOR (REB)";0;15;0;15;0;0;0;0;"Off-shore";2025-01-03 07:35:00.0000000;2025-01-03 07:35:00.0000000;;;"BRFOR";"FORTALEZA (MUCURIPE)";;</t>
  </si>
  <si>
    <t>481632024;"BRMEA001";"TERMINAL PETROBRÁS - MACAÉ - RJ";9827281;"3813911489";"CBO TERRA BRASILIS";0;18;0;18;0;0;0;0;"Off-shore";2025-02-01 12:00:00.0000000;2025-02-01 12:00:00.0000000;2025-02-01 17:00:00.0000000;2025-02-01 17:00:00.0000000;"BRRIO";"RIO DE JANEIRO";"BRRIO";"RIO DE JANEIRO"</t>
  </si>
  <si>
    <t>483322024;"BRRIO";"RIO DE JANEIRO";9378498;"";"COSTA PACIFICA";2;1027;3;1032;854;2734;768;4356;"Desembarque/Embarque de Passageiros";2025-01-04 06:20:00.0000000;2025-01-04 06:20:00.0000000;2025-01-04 17:00:00.0000000;2025-01-04 17:00:00.0000000;"BRBZC";"BUZIOS";"BRSSZ";"SANTOS"</t>
  </si>
  <si>
    <t>483492024;"BRRIO";"RIO DE JANEIRO";9614141;;"MAJESTIC PRINCESS";65;1234;69;1368;43;3351;28;3422;"Desembarque/Embarque de Passageiros";2025-01-07 07:30:00.0000000;2025-01-07 07:30:00.0000000;2025-01-08 17:15:00.0000000;2025-01-08 17:15:00.0000000;"UYMVD";"MONTEVIDEU";"BRFOR";"FORTALEZA (MUCURIPE)"</t>
  </si>
  <si>
    <t>483552024;"BRPNG";"PARANAGUA";9582556;"";"IONIC KIBOU";2;17;3;22;0;0;0;0;"Descarga";2025-02-09 06:00:00.0000000;2025-02-09 06:00:00.0000000;2025-02-15 01:55:00.0000000;2025-02-15 01:55:00.0000000;"SGSIN";"SINGAPURA (SINGAPORE)";"BRSSZ";"SANTOS"</t>
  </si>
  <si>
    <t>483652024;"BRRIO";"RIO DE JANEIRO";8650538;"3810485136";"TS ASSANHADO";0;6;0;6;0;0;1;1;"Off-shore";2024-11-03 18:20:00.0000000;2024-11-03 18:20:00.0000000;2025-01-31 13:25:00.0000000;2025-01-31 13:25:00.0000000;"BRRJ022";"PORTO DO AÇU";"BRRIO";"RIO DE JANEIRO"</t>
  </si>
  <si>
    <t>483962024;"BRRIO";"RIO DE JANEIRO";9479852;"";"COSTA FAVOLOSA";42;983;32;1057;589;3071;572;4232;"Desembarque/Embarque de Passageiros";2025-01-08 09:30:00.0000000;2025-01-08 09:30:00.0000000;2025-01-08 21:20:00.0000000;2025-01-08 21:20:00.0000000;"ARBUE";"BUENOS AIRES";"BRSSO";"SÃO SEBASTIAO"</t>
  </si>
  <si>
    <t>484102024;"BRRIO";"RIO DE JANEIRO";9678135;"";"BRAVANTE I";0;15;0;15;0;0;0;0;"Off-shore";2025-01-16 15:05:00.0000000;2025-01-16 15:05:00.0000000;2025-01-19 18:10:00.0000000;2025-01-19 18:10:00.0000000;"BRRJ022";"PORTO DO AÇU";"BRRIO";"RIO DE JANEIRO"</t>
  </si>
  <si>
    <t>484922024;"BRSSZ";"SANTOS";9586693;"";"MILEENA";5;17;4;26;0;0;0;0;"Descarga";2024-12-19 08:25:00.0000000;2024-12-19 08:25:00.0000000;2025-01-09 15:55:00.0000000;2025-01-09 15:55:00.0000000;"BRIQI";"ITAQUI";"DZBJA";"BEJAIA (ex BOUGIE)"</t>
  </si>
  <si>
    <t>485882024;"BRPNG";"PARANAGUA";9402940;;"PELAGIA";7;14;7;28;0;0;0;0;"Descarga";2025-01-23 07:00:00.0000000;2025-01-23 07:00:00.0000000;2025-01-28 02:54:00.0000000;2025-01-28 02:54:00.0000000;"SGSIN";"SINGAPURA (SINGAPORE)";"BRSSZ";"SANTOS"</t>
  </si>
  <si>
    <t>486452024;"BRSSZ";"SANTOS";9803613;"";"MSC GRANDIOSA";14;1664;19;1697;5707;540;5384;11631;"Desembarque/Embarque de Passageiros";2025-01-04 05:50:00.0000000;2025-01-04 05:50:00.0000000;2025-01-04 17:35:00.0000000;2025-01-04 17:35:00.0000000;"BRSSO";"SÃO SEBASTIAO";"BRBZC";"BUZIOS"</t>
  </si>
  <si>
    <t>486472024;"BRSSZ";"SANTOS";9803613;"";"MSC GRANDIOSA";66;1608;67;1741;5333;933;5337;11603;"Desembarque/Embarque de Passageiros";2025-01-11 06:45:00.0000000;2025-01-11 07:55:00.0000000;2025-01-11 17:30:00.0000000;2025-01-11 17:30:00.0000000;"BRMCZ";"MACEIÓ";"BRBZC";"BUZIOS"</t>
  </si>
  <si>
    <t>487512024;"BRSSZ";"SANTOS";9745378;"";"MSC SEAVIEW";0;1510;8;1518;4347;16;4698;9061;"Desembarque/Embarque de Passageiros";2025-01-02 07:45:00.0000000;2025-01-02 07:45:00.0000000;2025-01-02 18:25:00.0000000;2025-01-02 18:25:00.0000000;"BRBZC";"BUZIOS";"BRADR";"ANGRA DOS REIS"</t>
  </si>
  <si>
    <t>487552024;"BRSSZ";"SANTOS";9745378;"";"MSC SEAVIEW";14;1498;12;1524;5065;13;4350;9428;"Desembarque/Embarque de Passageiros";2025-01-05 06:40:00.0000000;2025-01-05 06:40:00.0000000;2025-01-05 17:45:00.0000000;2025-01-05 17:45:00.0000000;"BRBZC";"BUZIOS";"BRADR";"ANGRA DOS REIS"</t>
  </si>
  <si>
    <t>487582024;"BRSSZ";"SANTOS";9745378;"";"MSC SEAVIEW";30;1478;34;1542;4662;10;5066;9738;"Desembarque/Embarque de Passageiros";2025-01-09 05:55:00.0000000;2025-01-09 05:55:00.0000000;2025-01-09 17:50:00.0000000;2025-01-09 17:50:00.0000000;"BRBZC";"BUZIOS";"BRBZC";"BUZIOS"</t>
  </si>
  <si>
    <t>487612024;"BRSSZ";"SANTOS";9745378;"";"MSC SEAVIEW";27;1473;35;1535;4421;12;4684;9117;"Desembarque/Embarque de Passageiros";2025-01-12 08:15:00.0000000;2025-01-12 08:15:00.0000000;2025-01-12 17:45:00.0000000;2025-01-12 17:45:00.0000000;"BRBZC";"BUZIOS";"BRBZC";"BUZIOS"</t>
  </si>
  <si>
    <t>488102024;"BRSSZ";"SANTOS";9775854;"";"ES WARRIOR";0;20;0;20;0;0;0;0;"Descarga";2024-11-27 14:41:00.0000000;2024-11-27 14:41:00.0000000;2025-01-06 18:45:00.0000000;2025-01-06 18:45:00.0000000;"AEFJR";"FUJAIRAH (AL FUJAYRAH)";"BDCGP";"CHITTAGONG (CHATTOGRAM)"</t>
  </si>
  <si>
    <t>489032024;"BRRIO";"RIO DE JANEIRO";;"3810505781";"C TORNADO";0;4;0;4;0;0;0;0;"Fundeio";2024-12-30 07:00:00.0000000;2024-12-30 07:00:00.0000000;2025-01-13 08:35:00.0000000;2025-01-13 08:35:00.0000000;"BRRJ022";"PORTO DO AÇU";"BRRIO";"RIO DE JANEIRO"</t>
  </si>
  <si>
    <t>489192024;"BRSFS";"SAO FRANCISCO DO SUL";9434539;"";"TOKI ARROW";8;14;8;30;0;0;0;0;"Descarga";2024-11-09 08:00:00.0000000;2025-01-05 20:18:00.0000000;2025-02-05 13:50:00.0000000;2025-02-05 13:50:00.0000000;"SGSIN";"SINGAPURA (SINGAPORE)";"BRRIG";"RIO GRANDE"</t>
  </si>
  <si>
    <t>489452024;"BRNTR";"NITERÓI";9270232;"3810511781";"YVAN BARRETTO";0;15;0;15;0;0;0;0;"Off-shore";2024-12-05 04:15:00.0000000;2024-12-05 04:15:00.0000000;2025-01-07 19:05:00.0000000;2025-01-07 19:05:00.0000000;"BRRJ022";"PORTO DO AÇU";"BRNTR";"NITERÓI"</t>
  </si>
  <si>
    <t>489972024;"BRNTR";"NITERÓI";;"3813901386";"SAGA MATHEUS";11;0;8;19;0;0;0;0;"Off-shore";2024-10-26 15:00:00.0000000;2024-10-26 15:00:00.0000000;2025-03-13 16:30:00.0000000;2025-03-13 16:30:00.0000000;"BRNTR";"NITERÓI";"BRSSA";"SALVADOR"</t>
  </si>
  <si>
    <t>492712024;"BRSFS";"SAO FRANCISCO DO SUL";9443920;;"TUJU ARROW";2;18;2;22;0;0;0;0;"Descarga";2024-11-23 15:37:00.0000000;2025-01-24 12:05:00.0000000;2025-02-04 06:10:00.0000000;2025-02-04 06:10:00.0000000;"BRSSZ";"SANTOS";"BRRIG";"RIO GRANDE"</t>
  </si>
  <si>
    <t>492902024;"BRRIO";"RIO DE JANEIRO";9767807;"3813908640";"CBO IGUAÇU";0;18;0;18;0;0;0;0;"Off-shore";2025-01-12 02:35:00.0000000;2025-01-12 02:35:00.0000000;2025-01-16 13:25:00.0000000;2025-01-16 13:25:00.0000000;"BRITJ007";"BARRA DO RIO TERMINAL PORTUÁRIO";"BRRIO";"RIO DE JANEIRO"</t>
  </si>
  <si>
    <t>493012024;"BRSSZ";"SANTOS";9246592;"";"GRANDE FRANCIA";0;28;0;28;0;0;0;0;"Carga e Descarga";2024-12-31 02:03:00.0000000;2024-12-31 02:03:00.0000000;2025-01-01 22:17:00.0000000;2025-01-01 22:17:00.0000000;"BRRIO";"RIO DE JANEIRO";"BRPNG";"PARANAGUA"</t>
  </si>
  <si>
    <t>493052024;"BRPNG";"PARANAGUA";9246592;"";"GRANDE FRANCIA";0;28;0;28;0;0;0;0;"Carga e Descarga";2025-01-02 18:40:00.0000000;2025-01-02 18:40:00.0000000;2025-01-03 10:25:00.0000000;2025-01-03 10:25:00.0000000;"BRSSZ";"SANTOS";"ARZAE";"ZARATE"</t>
  </si>
  <si>
    <t>493112024;"BRVIX";"VITÓRIA";9246580;"";"GRANDE NIGERIA";1;27;1;29;0;0;0;0;"Carga e Descarga";2025-01-04 16:17:00.0000000;2025-01-04 16:17:00.0000000;2025-01-05 18:17:00.0000000;2025-01-05 18:17:00.0000000;"ESSCT";"SANTA CRUZ DE TENERIFE";"BRRIO";"RIO DE JANEIRO"</t>
  </si>
  <si>
    <t>493322024;"BRRIO";"RIO DE JANEIRO";9494618;"";"A.H. VALLETTA (REB)";0;18;0;18;0;0;0;0;"Off-shore";2025-01-07 00:45:00.0000000;2025-01-07 00:45:00.0000000;2025-01-07 12:40:00.0000000;2025-01-07 16:00:00.0000000;"BRRIO";"RIO DE JANEIRO";"BRRIO";"RIO DE JANEIRO"</t>
  </si>
  <si>
    <t>493772024;"BRRIO";"RIO DE JANEIRO";;"3877050328";"SEM LIMITES III";0;3;0;3;0;0;0;0;"Off-shore";2025-03-10 14:30:00.0000000;2025-03-10 14:30:00.0000000;2025-03-13 13:10:00.0000000;2025-03-13 13:10:00.0000000;"BRRIO";"RIO DE JANEIRO";"BRRJ022";"PORTO DO AÇU"</t>
  </si>
  <si>
    <t>494362024;"BRSSZ";"SANTOS";9359806;"";"MSC SPLENDIDA";0;1267;11;1278;0;1553;2439;3992;"Desembarque/Embarque de Passageiros";2025-01-03 07:25:00.0000000;2025-01-03 07:25:00.0000000;2025-01-03 18:45:00.0000000;2025-01-03 18:45:00.0000000;"BRBCS001";"ATRACADOURO BARRA SUL";"ARBUE";"BUENOS AIRES"</t>
  </si>
  <si>
    <t>494372024;"BRSSZ";"SANTOS";9359806;"";"MSC SPLENDIDA";45;1223;44;1312;0;1730;2414;4144;"Desembarque/Embarque de Passageiros";2025-01-10 07:25:00.0000000;2025-01-10 07:25:00.0000000;2025-01-10 18:50:00.0000000;2025-01-10 18:50:00.0000000;"BRITJ";"ITAJAI";"ARBUE";"BUENOS AIRES"</t>
  </si>
  <si>
    <t>494422024;"BRRIO";"RIO DE JANEIRO";9767807;"3813908640";"CBO IGUAÇU";0;18;0;18;0;0;0;0;"Off-shore";2025-01-16 18:05:00.0000000;2025-01-16 18:05:00.0000000;2025-01-16 21:05:00.0000000;2025-01-16 21:05:00.0000000;"BRRIO";"RIO DE JANEIRO";"BRRJ022";"PORTO DO AÇU"</t>
  </si>
  <si>
    <t>494452024;"BRRIO";"RIO DE JANEIRO";9767821;"3813907431";"CBO BOSSA NOVA";0;18;0;18;0;0;0;0;"Off-shore";2025-01-08 21:00:00.0000000;2025-01-08 21:00:00.0000000;2025-01-09 06:20:00.0000000;2025-01-09 06:20:00.0000000;"BRRIO";"RIO DE JANEIRO";"BRRIO";"RIO DE JANEIRO"</t>
  </si>
  <si>
    <t>495132024;"BRRIG";"RIO GRANDE";9299367;"";"BASTOS I";10;14;10;34;0;0;0;0;"Descarga";2025-01-17 19:28:00.0000000;2025-01-17 19:28:00.0000000;2025-01-19 00:30:00.0000000;2025-01-19 00:30:00.0000000;"BRMCZ";"MACEIÓ";"BRMCZ";"MACEIÓ"</t>
  </si>
  <si>
    <t>495722024;"BRRIO";"RIO DE JANEIRO";9286762;"3810503134";"SEVEN SABIÁ";0;8;0;8;0;0;0;0;"Off-shore";2024-11-02 01:10:00.0000000;2024-11-02 01:10:00.0000000;2025-01-13 21:00:00.0000000;2025-01-13 21:00:00.0000000;"BRRIO";"RIO DE JANEIRO";"BRRIO";"RIO DE JANEIRO"</t>
  </si>
  <si>
    <t>497232024;"BRSSZ";"SANTOS";9565546;;"CHESAPEAKE HIGHWAY";0;25;0;25;0;0;0;0;"Carga";2025-01-04 15:15:00.0000000;2025-01-04 15:15:00.0000000;2025-01-05 15:12:00.0000000;2025-01-05 15:12:00.0000000;"BRITJ";"ITAJAI";"UYMVD";"MONTEVIDEU"</t>
  </si>
  <si>
    <t>497982024;"BRPNG";"PARANAGUA";9482122;;"SUNNY ROYAL";6;15;6;27;0;0;0;0;"Descarga";2024-12-31 05:15:00.0000000;2024-12-31 05:15:00.0000000;2025-01-10 13:20:00.0000000;2025-01-10 13:20:00.0000000;"ARSLO";"SAN LORENZO";"ARSLO";"SAN LORENZO"</t>
  </si>
  <si>
    <t>499542024;"BRSSZ";"SANTOS";9911721;"";"WORLD PROSPER";6;17;6;29;0;0;0;0;"Descarga";2024-12-19 04:11:00.0000000;2024-12-19 05:15:00.0000000;2025-01-13 09:10:00.0000000;2025-01-13 09:10:00.0000000;"JPHHR";"HIGASHIHARIMA";"IDPNJ";"PANJANG"</t>
  </si>
  <si>
    <t>499802024;"BRPNG";"PARANAGUA";9793935;"";"NAVEGANTES EXPRESS";0;26;0;26;0;0;0;0;"Carga e Descarga";2025-01-02 00:40:00.0000000;2025-01-02 00:40:00.0000000;2025-01-02 18:45:00.0000000;2025-01-02 18:45:00.0000000;"BRNVT001";"PORTONAVE - NAVEGANTES - SC";"UYMVD";"MONTEVIDEU"</t>
  </si>
  <si>
    <t>499862024;"BRPNG";"PARANAGUA";9612791;"";"NC BRAVO (REB S/L)";7;17;6;30;2;0;0;2;"Carga e Descarga";2025-01-03 13:30:00.0000000;2025-01-03 13:30:00.0000000;2025-01-04 09:10:00.0000000;2025-01-04 09:10:00.0000000;"BRITJ";"ITAJAI";"BRSUA";"SUAPE"</t>
  </si>
  <si>
    <t>499902024;"BRPNG";"PARANAGUA";9309277;;"MONA LISA";0;25;0;25;0;0;0;0;"Carga e Descarga";2025-01-06 03:20:00.0000000;2025-01-06 03:20:00.0000000;2025-01-07 01:05:00.0000000;2025-01-07 01:05:00.0000000;"AOLAD";"LUANDA";"BRITJ";"ITAJAI"</t>
  </si>
  <si>
    <t>500342024;"BRSSA";"SALVADOR";9205316;"4010812656";"PLUTÃO";0;8;0;8;0;0;0;0;"Desembarque/Embarque de Passageiros";2024-11-03 16:00:00.0000000;2024-11-03 16:00:00.0000000;2025-01-10 18:00:00.0000000;2025-01-10 18:00:00.0000000;"BRIOS";"ILHEUS";"BRSSA";"SALVADOR"</t>
  </si>
  <si>
    <t>501902024;"BRIOA001";"ITAPOA - SC";9718947;"";"ATACAMA";0;23;0;23;0;0;0;0;"Carga e Descarga";2024-12-31 17:00:00.0000000;2024-12-31 17:00:00.0000000;2025-01-02 08:42:00.0000000;2025-01-02 08:42:00.0000000;"BRSSZ";"SANTOS";"ARBUE";"BUENOS AIRES"</t>
  </si>
  <si>
    <t>502382024;"BRSSZ";"SANTOS";9582532;"";"IONIC KIZUNA";4;15;5;24;0;0;0;0;"Descarga";2025-01-04 18:00:00.0000000;2025-01-04 18:00:00.0000000;2025-01-22 04:07:00.0000000;2025-01-22 04:07:00.0000000;"SGSIN";"SINGAPURA (SINGAPORE)";"BRPNG";"PARANAGUA"</t>
  </si>
  <si>
    <t>502752024;"BRSSZ";"SANTOS";9633939;"";"CAP SAN ARTEMISSIO";0;26;0;26;0;0;0;0;"Carga e Descarga";2024-12-29 21:55:00.0000000;2024-12-29 21:55:00.0000000;2025-01-01 16:15:00.0000000;2025-01-01 16:15:00.0000000;"BRPNG";"PARANAGUA";"MAPTM";"TANGER MED"</t>
  </si>
  <si>
    <t>503142024;"BRSFS";"SAO FRANCISCO DO SUL";9659737;"";"TRINIDAD PEARL";3;16;6;25;0;0;0;0;"Carga e Descarga";2024-12-04 23:20:00.0000000;2024-12-31 01:51:00.0000000;2025-01-07 08:40:00.0000000;2025-01-07 08:40:00.0000000;"BRRIG";"RIO GRANDE";"PRSJU";"SAN JUAN"</t>
  </si>
  <si>
    <t>504802024;"BRRIO";"RIO DE JANEIRO";9288394;"";"PL GERMANY";0;24;0;24;0;0;0;0;"Carga e Descarga";2025-01-06 10:50:00.0000000;2025-01-06 10:50:00.0000000;2025-01-07 06:35:00.0000000;2025-01-07 06:35:00.0000000;"BRSSZ";"SANTOS";"COCTG";"CARTAGENA"</t>
  </si>
  <si>
    <t>504972024;"BRIQI";"ITAQUI";9690896;"";"SEASTAR VIKING";0;20;0;20;0;0;0;0;"Descarga";2025-01-05 19:58:00.0000000;2025-01-05 19:58:00.0000000;;;"BRIQI";"ITAQUI";;</t>
  </si>
  <si>
    <t>505472024;"BRSSZ";"SANTOS";9937323;"";"ONE AMAZON";3;21;3;27;0;0;0;0;"Carga e Descarga";2025-01-09 00:01:00.0000000;2025-01-09 09:49:00.0000000;2025-01-11 00:30:00.0000000;2025-01-11 00:30:00.0000000;"BRPNG";"PARANAGUA";"SGSIN";"SINGAPURA (SINGAPORE)"</t>
  </si>
  <si>
    <t>505542024;"BRIQI";"ITAQUI";9418121;"";"SUPER G";2;23;3;28;0;0;0;0;"Descarga";2025-01-03 17:48:00.0000000;2025-01-03 17:48:00.0000000;2025-01-04 17:07:00.0000000;2025-01-04 17:07:00.0000000;"BRSUA";"SUAPE";"BRFOR";"FORTALEZA (MUCURIPE)"</t>
  </si>
  <si>
    <t>505752024;"BRPNG";"PARANAGUA";9630420;;"XIAMEN EXPRESS";0;20;0;20;0;0;0;0;"Carga e Descarga";2025-01-27 22:20:00.0000000;2025-01-27 22:20:00.0000000;2025-01-28 15:20:00.0000000;2025-01-28 15:20:00.0000000;"BRRIG";"RIO GRANDE";"BRSSZ";"SANTOS"</t>
  </si>
  <si>
    <t>506042024;"BRSUA";"SUAPE";9612789;"";"NC BRISA (REB S/L)";20;3;18;41;7;0;0;7;"Carga e Descarga";2024-12-03 02:40:00.0000000;2024-12-06 14:20:00.0000000;2025-01-16 11:24:00.0000000;2025-01-16 11:24:00.0000000;"BRITA008";"TERMINAL PORTUÁRIO PROVISÓRIO - SUPER TERMINAIS";"BRSUA";"SUAPE"</t>
  </si>
  <si>
    <t>506762024;"BRNTR";"NITERÓI";;"3813884236";"OCEANICASUB II";0;8;0;8;0;0;0;0;"Off-shore";2024-11-06 18:15:00.0000000;2024-11-06 18:15:00.0000000;2025-02-08 11:00:00.0000000;2025-02-08 11:00:00.0000000;"BRNTR";"NITERÓI";"BRNTR";"NITERÓI"</t>
  </si>
  <si>
    <t>506912024;"BRSSZ";"SANTOS";9928188;"";"MAERSK ACADIA";0;21;0;21;0;0;0;0;"Carga e Descarga";2024-12-30 05:00:00.0000000;2024-12-30 23:08:00.0000000;2025-01-01 10:00:00.0000000;2025-01-01 10:00:00.0000000;"BRRIO";"RIO DE JANEIRO";"BRRIG";"RIO GRANDE"</t>
  </si>
  <si>
    <t>507262024;"BRRIO";"RIO DE JANEIRO";9318424;"3810515191";"CBO CHIARA";16;18;0;34;1;35;0;36;"Off-shore";2024-12-30 07:55:00.0000000;2024-12-30 07:55:00.0000000;2025-01-04 04:40:00.0000000;2025-01-04 04:40:00.0000000;"BRMEA001";"TERMINAL PETROBRÁS - MACAÉ - RJ";"BRRIO";"RIO DE JANEIRO"</t>
  </si>
  <si>
    <t>507272024;"BRSSZ";"SANTOS";9912452;"";"PERSISTENCE DIVA";0;21;0;21;0;0;0;0;"Descarga";2025-01-02 18:22:00.0000000;2025-01-02 18:22:00.0000000;2025-01-11 07:28:00.0000000;2025-01-11 07:28:00.0000000;"SGSIN";"SINGAPURA (SINGAPORE)";"BRSFS";"SAO FRANCISCO DO SUL"</t>
  </si>
  <si>
    <t>507292024;"BRRIO";"RIO DE JANEIRO";9318424;"3810515191";"CBO CHIARA";18;16;0;34;1;0;0;1;"Off-shore";2025-01-28 09:20:00.0000000;2025-01-28 09:20:00.0000000;2025-02-01 14:45:00.0000000;2025-02-01 14:45:00.0000000;"BRMEA001";"TERMINAL PETROBRÁS - MACAÉ - RJ";"BRRJ022";"PORTO DO AÇU"</t>
  </si>
  <si>
    <t>507332024;"BRSSZ";"SANTOS";9442885;"";"ADRIATIC HIGHWAY";0;25;0;25;0;0;0;0;"Carga";2025-01-18 15:50:00.0000000;2025-01-18 15:50:00.0000000;2025-01-19 08:10:00.0000000;2025-01-19 08:10:00.0000000;"BRSUA";"SUAPE";"BRPNG";"PARANAGUA"</t>
  </si>
  <si>
    <t>507912024;"BRSSZ";"SANTOS";9458999;"";"BROOKLYN BRIDGE";0;27;1;28;0;0;0;0;"Carga e Descarga";2025-01-17 01:48:00.0000000;2025-01-17 01:48:00.0000000;2025-01-17 15:48:00.0000000;2025-01-17 15:48:00.0000000;"ESALG";"ALGECIRAS";"BRPNG";"PARANAGUA"</t>
  </si>
  <si>
    <t>507952024;"BRRIO";"RIO DE JANEIRO";;"3810521795";"TS FISSURADO";0;9;0;9;0;0;0;0;"Off-shore";2024-12-23 05:00:00.0000000;2024-12-23 05:00:00.0000000;2025-01-25 02:00:00.0000000;2025-01-25 02:00:00.0000000;"BRVIX";"VITÓRIA";"BRRJ022";"PORTO DO AÇU"</t>
  </si>
  <si>
    <t>508852024;"BRRJ022";"PORTO DO AÇU";9573256;"3813886140";"BATUÍRA";0;15;0;15;0;0;0;0;"Off-shore";2025-02-09 02:45:00.0000000;2025-02-09 02:45:00.0000000;2025-02-11 17:38:00.0000000;2025-02-11 17:38:00.0000000;"BRMEA001";"TERMINAL PETROBRÁS - MACAÉ - RJ";"BRCAM";"BACIA PETROLÍFERA DE CAMPOS"</t>
  </si>
  <si>
    <t>509642024;"BRSSZ";"SANTOS";9758583;"";"HUA XING HAI";0;22;0;22;0;0;0;0;"Descarga";2024-12-25 22:55:00.0000000;2024-12-25 22:55:00.0000000;2025-01-02 08:00:00.0000000;2025-01-02 08:00:00.0000000;"CNHHA";"HUANG HUA ";"BRPNG";"PARANAGUA"</t>
  </si>
  <si>
    <t>509992024;"BRPNG";"PARANAGUA";9938810;;"CL XINYU";2;18;2;22;0;0;0;0;"Descarga";2025-01-10 14:40:00.0000000;2025-01-10 14:40:00.0000000;2025-02-06 03:18:00.0000000;2025-02-06 03:18:00.0000000;"SGSIN";"SINGAPURA (SINGAPORE)";"CNTAO";"TSINGTAO (QINGDAO ; QUINGTAO ; CHIANG TAO ;HUANGDAO)"</t>
  </si>
  <si>
    <t>511342024;"BRRIO";"RIO DE JANEIRO";9477402;"3813874761";"CBO ANITA";0;15;0;15;0;0;0;0;"Off-shore";2025-01-08 07:50:00.0000000;2025-01-08 07:50:00.0000000;2025-01-09 10:55:00.0000000;2025-01-09 10:55:00.0000000;"BRSSZ";"SANTOS";"BRRIO";"RIO DE JANEIRO"</t>
  </si>
  <si>
    <t>511402024;"BRRIO";"RIO DE JANEIRO";9477402;"3813874761";"CBO ANITA";0;14;0;14;0;0;0;0;"Off-shore";2025-01-22 14:00:00.0000000;2025-01-22 14:00:00.0000000;2025-01-24 06:05:00.0000000;2025-01-24 13:50:00.0000000;"BRRIO";"RIO DE JANEIRO";"BRRIO";"RIO DE JANEIRO"</t>
  </si>
  <si>
    <t>511442024;"BRPNG";"PARANAGUA";9362231;"";"BROAD BONNIE";0;22;0;22;0;0;0;0;"Descarga";2024-12-23 18:40:00.0000000;2024-12-23 18:40:00.0000000;2025-01-22 02:45:00.0000000;2025-01-22 02:45:00.0000000;"BRPNG";"PARANAGUA";"SGSIN";"SINGAPURA (SINGAPORE)"</t>
  </si>
  <si>
    <t>511472024;"BRRIO";"RIO DE JANEIRO";9806512;"4430492174";"STARNAV DELPHINUS";0;14;0;14;0;1;0;1;"Off-shore";2025-01-02 07:15:00.0000000;2025-01-02 07:15:00.0000000;2025-01-03 03:45:00.0000000;2025-01-03 03:45:00.0000000;"BRRIO";"RIO DE JANEIRO";"BRRIO";"RIO DE JANEIRO"</t>
  </si>
  <si>
    <t>512042024;"BRRJ022";"PORTO DO AÇU";9827279;"3813911233";"CBO CABRÁLIA";0;21;0;21;0;0;0;0;"Off-shore";2025-01-12 02:07:00.0000000;2025-01-13 08:28:00.0000000;2025-01-13 20:43:00.0000000;2025-01-13 20:43:00.0000000;"BRMEA001";"TERMINAL PETROBRÁS - MACAÉ - RJ";"BRRJ022";"PORTO DO AÇU"</t>
  </si>
  <si>
    <t>512122024;"BRRIO";"RIO DE JANEIRO";9578907;"3813884309";"CBO ATLANTICO";14;15;0;29;1;0;0;1;"Off-shore";2025-02-27 22:40:00.0000000;2025-02-27 22:40:00.0000000;2025-03-03 11:25:00.0000000;2025-03-03 11:25:00.0000000;"BRRIO";"RIO DE JANEIRO";"BRRIO";"RIO DE JANEIRO"</t>
  </si>
  <si>
    <t>512392024;"BRRIO";"RIO DE JANEIRO";9573256;"3813886140";"BATUÍRA";0;17;0;17;0;0;0;0;"Off-shore";2024-11-09 22:30:00.0000000;2024-11-09 22:30:00.0000000;2025-01-14 16:00:00.0000000;2025-01-14 16:00:00.0000000;"BRRIO";"RIO DE JANEIRO";"BRRIO";"RIO DE JANEIRO"</t>
  </si>
  <si>
    <t>512512024;"BRRIO";"RIO DE JANEIRO";;"4430482756";"AMBIPAR PROGRESSO (EX-LH PROGRESSO)";0;10;0;10;0;0;0;0;"Off-shore";2025-01-08 07:20:00.0000000;2025-01-08 07:20:00.0000000;2025-01-09 23:15:00.0000000;2025-01-09 23:15:00.0000000;"BRRJ022";"PORTO DO AÇU";"BRRIO";"RIO DE JANEIRO"</t>
  </si>
  <si>
    <t>512682024;"BRSSZ";"SANTOS";9627631;"3813894401";"CBO IPANEMA";0;16;0;16;0;0;0;0;"Carga";2025-01-09 14:10:00.0000000;2025-01-09 14:10:00.0000000;2025-01-11 00:46:00.0000000;2025-01-11 00:46:00.0000000;"BRRIO";"RIO DE JANEIRO";"BRRIO";"RIO DE JANEIRO"</t>
  </si>
  <si>
    <t>512692024;"BRSSZ";"SANTOS";9578880;"3813886328";"CBO FLAMENGO";0;16;0;16;0;0;0;0;"Carga";2025-03-25 18:50:00.0000000;2025-03-26 08:50:00.0000000;2025-03-28 08:50:00.0000000;2025-03-28 08:50:00.0000000;"BRRIO";"RIO DE JANEIRO";"BRRIO";"RIO DE JANEIRO"</t>
  </si>
  <si>
    <t>512752024;"BRRIO";"RIO DE JANEIRO";9641259;"";"MAR LIMPO IV";0;13;0;13;0;0;0;0;"Off-shore";2024-12-29 06:10:00.0000000;2024-12-29 06:10:00.0000000;2025-01-05 10:10:00.0000000;2025-01-05 10:10:00.0000000;"BRVIX008";"CIA PORTUARIA VILA VELHA - CPVV - ES";"BRMEA001";"TERMINAL PETROBRÁS - MACAÉ - RJ"</t>
  </si>
  <si>
    <t>515912024;"BRIGI";"ITAGUAÍ";9602875;"0011434341";"SEBASTIÃO CABOTO";0;20;0;20;0;3;0;3;"Carga e Descarga";2024-12-31 18:00:00.0000000;2024-12-31 18:00:00.0000000;2025-01-02 06:20:00.0000000;2025-01-02 06:20:00.0000000;"BRSSZ";"SANTOS";"BRSUA";"SUAPE"</t>
  </si>
  <si>
    <t>517012024;"BRMEA001";"TERMINAL PETROBRÁS - MACAÉ - RJ";9476886;"";"REEDBUCK";16;0;0;16;0;0;0;0;"Off-shore";2025-02-28 07:30:00.0000000;2025-02-28 11:35:00.0000000;2025-02-28 21:30:00.0000000;2025-02-28 21:30:00.0000000;"BRRIO";"RIO DE JANEIRO";"BRRJ022";"PORTO DO AÇU"</t>
  </si>
  <si>
    <t>518262024;"BRSFS";"SAO FRANCISCO DO SUL";9839806;"";"SIMPLE HONESTY";11;9;11;31;0;0;0;0;"Descarga";2024-12-24 15:31:00.0000000;2024-12-24 15:31:00.0000000;2025-01-03 23:15:00.0000000;2025-01-03 23:15:00.0000000;"SGSIN";"SINGAPURA (SINGAPORE)";"ARASO";"ARROYO SECO"</t>
  </si>
  <si>
    <t>518642024;"BRRIO";"RIO DE JANEIRO";9685176;;"ATLANTIC ZONDA";14;0;16;30;172;0;177;349;"Fundeio";2024-11-27 09:00:00.0000000;2024-11-27 09:00:00.0000000;2025-01-30 12:55:00.0000000;2025-01-30 12:55:00.0000000;"ZACPT";"CAPE TOWN";"BRSAS";"BACIA PETROLIFERA DE SANTOS"</t>
  </si>
  <si>
    <t>518772024;"BRMEA001";"TERMINAL PETROBRÁS - MACAÉ - RJ";9423229;"4430124019";"ELIZABETH C";0;15;0;15;0;0;0;0;"Off-shore";2025-01-06 04:50:00.0000000;2025-01-06 04:50:00.0000000;2025-01-06 06:00:00.0000000;2025-01-06 06:00:00.0000000;"BRRJ022";"PORTO DO AÇU";"BRMEA001";"TERMINAL PETROBRÁS - MACAÉ - RJ"</t>
  </si>
  <si>
    <t>519152024;"BRPNG";"PARANAGUA";9494113;"";"ATALANTA ";4;18;5;27;0;0;0;0;"Descarga";2025-02-11 03:20:00.0000000;2025-02-11 03:20:00.0000000;2025-02-13 14:05:00.0000000;2025-02-13 14:05:00.0000000;"SGSIN";"SINGAPURA (SINGAPORE)";"SGSIN";"SINGAPURA (SINGAPORE)"</t>
  </si>
  <si>
    <t>519162024;"BRRIO";"RIO DE JANEIRO";9806512;"4430492174";"STARNAV DELPHINUS";0;14;0;14;0;0;0;0;"Off-shore";2025-01-30 22:10:00.0000000;2025-01-30 22:10:00.0000000;2025-02-02 16:35:00.0000000;2025-02-02 16:35:00.0000000;"BRRIO";"RIO DE JANEIRO";"BRRIO";"RIO DE JANEIRO"</t>
  </si>
  <si>
    <t>520042024;"BRVIX";"VITÓRIA";;"3813898512";"TS METIDO";0;10;0;10;0;0;0;0;"Off-shore";2025-02-05 16:30:00.0000000;2025-02-05 16:30:00.0000000;2025-02-08 12:00:00.0000000;2025-02-08 12:00:00.0000000;"BRMEA001";"TERMINAL PETROBRÁS - MACAÉ - RJ";"BRRJ022";"PORTO DO AÇU"</t>
  </si>
  <si>
    <t>520172024;"BRBEL";"BELEM";9418121;"";"SUPER G";0;25;0;25;0;0;0;0;"Descarga";2025-01-21 03:10:00.0000000;2025-01-30 12:00:00.0000000;2025-02-01 12:27:00.0000000;2025-02-01 12:27:00.0000000;"BRFOR";"FORTALEZA (MUCURIPE)";"ESLPA";"LAS PALMAS"</t>
  </si>
  <si>
    <t>520372024;"BRSSZ";"SANTOS";9476290;"";"ASTRA N";0;21;0;21;0;0;0;0;"Carga";2024-11-22 13:00:00.0000000;2024-11-29 22:15:00.0000000;2025-01-11 03:35:00.0000000;2025-01-11 03:35:00.0000000;"MRNKC";"NOUAKCHOTT";"NGLOS";"LAGOS"</t>
  </si>
  <si>
    <t>520522024;"BRNTR";"NITERÓI";9822683;"3813907465";"OCEANICASUB III";11;0;10;21;0;0;0;0;"Off-shore";2024-12-01 20:00:00.0000000;2024-12-01 20:00:00.0000000;2025-03-18 11:00:00.0000000;2025-03-18 11:00:00.0000000;"BRNTR";"NITERÓI";"BRNTR";"NITERÓI"</t>
  </si>
  <si>
    <t>520562024;"BRRIO";"RIO DE JANEIRO";;"3813901068";"TS DESEJADO";0;8;0;8;0;0;0;0;"Off-shore";2024-11-19 05:45:00.0000000;2024-11-19 05:45:00.0000000;2025-01-01 16:55:00.0000000;2025-01-01 16:55:00.0000000;"BRVIX018";"PORTOCEL - TERMINAL BARRA DO RIACHO - ES";"BRMEA001";"TERMINAL PETROBRÁS - MACAÉ - RJ"</t>
  </si>
  <si>
    <t>520812024;"BRRIO";"RIO DE JANEIRO";6909480;"4030054871";"ECO ORION";0;5;0;5;0;0;0;0;"Off-shore";2024-12-09 23:30:00.0000000;2024-12-09 23:30:00.0000000;2025-01-06 21:38:00.0000000;2025-01-06 21:38:00.0000000;"BRRIO";"RIO DE JANEIRO";"BRRIO";"RIO DE JANEIRO"</t>
  </si>
  <si>
    <t>521172024;"BRMEA001";"TERMINAL PETROBRÁS - MACAÉ - RJ";9767819;"3813910253";"CBO XAVANTES";0;19;0;19;0;0;0;0;"Off-shore";2025-02-19 08:50:00.0000000;2025-02-20 03:50:00.0000000;2025-02-21 02:10:00.0000000;2025-02-21 02:10:00.0000000;"BRRJ022";"PORTO DO AÇU";"BRMEA001";"TERMINAL PETROBRÁS - MACAÉ - RJ"</t>
  </si>
  <si>
    <t>521822024;"BRRIG";"RIO GRANDE";9893503;"";"PISTI";6;16;6;28;0;0;0;0;"Descarga";2025-01-06 16:50:00.0000000;2025-01-06 16:50:00.0000000;2025-01-14 10:15:00.0000000;2025-01-14 10:15:00.0000000;"SGSIN";"SINGAPURA (SINGAPORE)";"ARROS";"ROSARIO"</t>
  </si>
  <si>
    <t>523532024;"BRRIO";"RIO DE JANEIRO";9477402;"3813874761";"CBO ANITA";0;14;0;14;1;0;0;1;"Off-shore";2025-01-30 07:10:00.0000000;2025-01-30 07:10:00.0000000;2025-02-03 06:55:00.0000000;2025-02-03 06:55:00.0000000;"BRRIO";"RIO DE JANEIRO";"BRRIO";"RIO DE JANEIRO"</t>
  </si>
  <si>
    <t>524042024;"BRRIO";"RIO DE JANEIRO";9668738;"";"STARNAV CENTAURUS";0;15;0;15;0;0;0;0;"Off-shore";2025-01-01 10:20:00.0000000;2025-01-01 10:20:00.0000000;2025-01-03 07:10:00.0000000;2025-01-03 07:10:00.0000000;"BRRJ022";"PORTO DO AÇU";"BRRJ022";"PORTO DO AÇU"</t>
  </si>
  <si>
    <t>524312024;"BRSSZ";"SANTOS";9725419;"";"AEGEAN SPIRIT";6;13;8;27;0;0;0;0;"Carga";2024-12-24 05:15:00.0000000;2024-12-24 05:15:00.0000000;2025-01-14 16:05:00.0000000;2025-01-14 16:05:00.0000000;"BRARB";"ARATU";"USBMW";"BALTIMORE"</t>
  </si>
  <si>
    <t>524372024;"BRSSZ";"SANTOS";9899193;"";"DESERT PIONEER";2;19;5;26;0;0;0;0;"Descarga";2024-12-03 04:00:00.0000000;2025-01-02 02:30:00.0000000;2025-02-06 08:50:00.0000000;2025-02-06 08:50:00.0000000;"NGONN";"ONNE";"ARROS";"ROSARIO"</t>
  </si>
  <si>
    <t>524812024;"BRRIO";"RIO DE JANEIRO";9680786;"381E009904";"VEGA CHALLENGER (REB)";0;14;0;14;0;0;0;0;"Off-shore";2024-12-10 06:00:00.0000000;2024-12-10 06:00:00.0000000;2025-01-13 15:40:00.0000000;2025-01-13 15:40:00.0000000;"BRRIO";"RIO DE JANEIRO";"BRRIO";"RIO DE JANEIRO"</t>
  </si>
  <si>
    <t>524932024;"BRPNG";"PARANAGUA";9612143;"";"AFRICAN OSPREY";7;13;8;28;0;0;0;0;"Descarga";2025-01-06 08:45:00.0000000;2025-01-06 08:45:00.0000000;2025-01-12 15:40:00.0000000;2025-01-12 15:40:00.0000000;"USTPA";"TAMPA";"ARNEC";"NECOCHEA (QUEQUEN)"</t>
  </si>
  <si>
    <t>525072024;"BRPNG";"PARANAGUA";9959773;"";"SERENITY DIVA";4;17;4;25;0;0;0;0;"Descarga";2024-12-31 18:24:00.0000000;2024-12-31 18:24:00.0000000;2025-01-10 18:20:00.0000000;2025-01-10 18:20:00.0000000;"CNJTG";"JINGTANG";"BRSSZ";"SANTOS"</t>
  </si>
  <si>
    <t>525202024;"BRNTR";"NITERÓI";9270232;"3810511781";"YVAN BARRETTO";0;15;0;15;0;0;0;0;"Off-shore";2025-01-08 02:20:00.0000000;2025-01-08 02:20:00.0000000;2025-01-15 13:00:00.0000000;2025-01-15 13:00:00.0000000;"BRNTR";"NITERÓI";"BRNTR";"NITERÓI"</t>
  </si>
  <si>
    <t>525212024;"BRSSZ";"SANTOS";9565546;;"CHESAPEAKE HIGHWAY";0;25;0;25;0;0;0;0;"Carga";2025-01-16 09:55:00.0000000;2025-01-16 09:55:00.0000000;2025-01-18 08:45:00.0000000;2025-01-18 08:45:00.0000000;"BRVIX";"VITÓRIA";"ARZAE";"ZARATE"</t>
  </si>
  <si>
    <t>525732024;"BRRIO";"RIO DE JANEIRO";9756949;"";"BS IPORANGA";0;10;0;10;0;0;0;0;"Off-shore";2025-01-10 04:00:00.0000000;2025-01-10 04:00:00.0000000;2025-01-10 23:40:00.0000000;2025-01-10 23:40:00.0000000;"BRRJ022";"PORTO DO AÇU";"BRMEA001";"TERMINAL PETROBRÁS - MACAÉ - RJ"</t>
  </si>
  <si>
    <t>526572024;"BRRIO";"RIO DE JANEIRO";;"3810513041";"TEMPESTADE C";0;4;0;4;0;0;0;0;"Solicitação de certificado";2025-01-06 06:00:00.0000000;2025-01-06 06:00:00.0000000;2025-01-09 08:22:00.0000000;2025-01-09 08:22:00.0000000;"BRVIX";"VITÓRIA";"BRRJ022";"PORTO DO AÇU"</t>
  </si>
  <si>
    <t>527052024;"BRSSZ";"SANTOS";9478494;"";"NAVIOS DOMINO";0;20;0;20;0;0;0;0;"Carga e Descarga";2025-01-07 14:25:00.0000000;2025-01-07 14:25:00.0000000;2025-01-08 15:14:00.0000000;2025-01-08 15:14:00.0000000;"ESALG";"ALGECIRAS";"UYMVD";"MONTEVIDEU"</t>
  </si>
  <si>
    <t>527172024;"BRSSZ";"SANTOS";9302102;"";"RDO ENDEAVOUR";0;27;0;27;0;0;0;0;"Carga e Descarga";2025-01-17 21:27:00.0000000;2025-01-17 21:27:00.0000000;2025-01-18 18:36:00.0000000;2025-01-18 18:36:00.0000000;"BRPNG";"PARANAGUA";"BRRIO";"RIO DE JANEIRO"</t>
  </si>
  <si>
    <t>527242024;"BRSSZ";"SANTOS";9458999;"";"BROOKLYN BRIDGE";0;26;0;26;0;0;0;0;"Carga e Descarga";2025-01-31 17:23:00.0000000;2025-01-31 17:23:00.0000000;2025-02-01 16:10:00.0000000;2025-02-01 16:10:00.0000000;"BRPNG";"PARANAGUA";"BRRIO";"RIO DE JANEIRO"</t>
  </si>
  <si>
    <t>527482024;"BRRIO";"RIO DE JANEIRO";;"3813882322";"TS EXIBIDO";0;8;0;8;0;0;0;0;"Off-shore";2025-01-29 21:00:00.0000000;2025-01-29 21:00:00.0000000;2025-02-24 07:00:00.0000000;2025-02-24 07:00:00.0000000;"BRRIO";"RIO DE JANEIRO";"BRRIO";"RIO DE JANEIRO"</t>
  </si>
  <si>
    <t>528792023;"BRRIO";"RIO DE JANEIRO";;"3810496855";"SN CABURAÍ";0;7;0;7;0;0;0;0;"Off-shore";2023-11-28 05:00:00.0000000;2023-11-28 05:00:00.0000000;2025-03-29 09:04:00.0000000;2025-03-29 09:04:00.0000000;"BRRIG";"RIO GRANDE";"BRRIO";"RIO DE JANEIRO"</t>
  </si>
  <si>
    <t>529332024;"BRRIO";"RIO DE JANEIRO";9741554;"";"C-WARRIOR (BAND BLACKLIST PARIS MOU) (REB)";0;15;0;15;0;0;0;0;"Off-shore";2025-01-13 07:10:00.0000000;2025-01-13 07:10:00.0000000;2025-01-13 08:50:00.0000000;2025-01-13 08:50:00.0000000;"BRITJ006";"ESTALEIRO NAVSHIP";"BRRIO";"RIO DE JANEIRO"</t>
  </si>
  <si>
    <t>529372024;"BRVIX";"VITÓRIA";9438585;;"ONEGO NEVA";2;10;2;14;0;0;0;0;"Descarga";2024-12-30 12:49:00.0000000;2024-12-30 12:49:00.0000000;2025-01-02 10:53:00.0000000;2025-01-02 10:53:00.0000000;"USILG";"WILMINGTON (DELAWARE)";"BRSSO";"SÃO SEBASTIAO"</t>
  </si>
  <si>
    <t>529542024;"BRSFS";"SAO FRANCISCO DO SUL";9999242;"3813876446";"M ILHAVO";7;0;6;13;0;0;0;0;"Fundeio</t>
  </si>
  <si>
    <t>Off-shore";2024-11-21 17:00:00.0000000;2024-11-21 17:00:00.0000000;2025-02-05 12:00:00.0000000;2025-02-05 12:00:00.0000000;"BRRIO";"RIO DE JANEIRO";"BRRIO";"RIO DE JANEIRO"</t>
  </si>
  <si>
    <t>529632024;"BRSSZ";"SANTOS";9283239;"";"MONTE VERDE";0;26;0;26;0;0;0;0;"Carga e Descarga";2025-01-05 13:34:00.0000000;2025-01-05 13:34:00.0000000;2025-01-06 18:16:00.0000000;2025-01-06 18:16:00.0000000;"ARBUE";"BUENOS AIRES";"BRRIO";"RIO DE JANEIRO"</t>
  </si>
  <si>
    <t>529662024;"BRRIO";"RIO DE JANEIRO";9283239;"";"MONTE VERDE";0;26;0;26;0;0;0;0;"Carga e Descarga";2025-01-07 17:50:00.0000000;2025-01-07 17:50:00.0000000;2025-01-08 15:45:00.0000000;2025-01-08 15:45:00.0000000;"BRSSA";"SALVADOR";"BRPEC";"PECEM"</t>
  </si>
  <si>
    <t>529792024;"BRPNG";"PARANAGUA";9527051;"";"MAERSK LAMANAI";0;26;0;26;0;0;0;0;"Carga e Descarga";2025-01-01 19:44:00.0000000;2025-01-01 19:44:00.0000000;2025-01-02 11:18:00.0000000;2025-01-02 11:18:00.0000000;"BRIOA001";"TERMINAL DE ITAPOA - SC ";"BRSSZ";"SANTOS"</t>
  </si>
  <si>
    <t>529842024;"BRSSZ";"SANTOS";9527051;"";"MAERSK LAMANAI";2;23;3;28;0;0;0;0;"Carga e Descarga";2025-01-05 12:45:00.0000000;2025-01-05 12:45:00.0000000;2025-01-06 09:40:00.0000000;2025-01-06 09:40:00.0000000;"BRPNG";"PARANAGUA";"BRIGI";"ITAGUAI ( EX SEPETIBA)"</t>
  </si>
  <si>
    <t>529922024;"BRNTR";"NITERÓI";;"3810194913";"ANKH";6;0;0;6;0;0;0;0;"Off-shore";2024-11-25 11:00:00.0000000;2024-11-25 11:00:00.0000000;2025-01-17 20:00:00.0000000;2025-01-17 20:00:00.0000000;"BRNTR";"NITERÓI";"BRNTR";"NITERÓI"</t>
  </si>
  <si>
    <t>529932024;"BRIGI";"ITAGUAÍ";9527051;"";"MAERSK LAMANAI";0;25;0;25;0;0;0;0;"Carga e Descarga";2025-01-07 08:26:00.0000000;2025-01-07 08:26:00.0000000;2025-01-08 05:06:00.0000000;2025-01-08 05:06:00.0000000;"BRSSZ";"SANTOS";"MAPTM";"TANGER MED"</t>
  </si>
  <si>
    <t>530212024;"BRSSZ";"SANTOS";9344643;;"SAN ALBERTO";0;24;0;24;0;0;0;0;"Carga e Descarga";2025-01-10 08:25:00.0000000;2025-01-10 08:25:00.0000000;2025-01-11 07:53:00.0000000;2025-01-11 07:53:00.0000000;"ARZAE";"ZARATE";"BRIOA001";"TERMINAL DE ITAPOA - SC "</t>
  </si>
  <si>
    <t>530242024;"BRIOA001";"ITAPOA - SC";9344643;;"SAN ALBERTO";0;24;0;24;0;0;0;0;"Carga e Descarga";2025-01-12 05:00:00.0000000;2025-01-12 05:00:00.0000000;2025-01-13 01:06:00.0000000;2025-01-13 01:06:00.0000000;"BRSSZ";"SANTOS";"ARROS";"ROSARIO"</t>
  </si>
  <si>
    <t>530262024;"BRRIO";"RIO DE JANEIRO";8028565;"381E012611";"BREMEN HUNTER";11;0;14;25;0;0;0;0;"Off-shore";2024-12-01 11:25:00.0000000;2024-12-01 11:25:00.0000000;2025-01-16 06:35:00.0000000;2025-01-16 10:35:00.0000000;"BRRIO";"RIO DE JANEIRO";"UYMVD";"MONTEVIDEU"</t>
  </si>
  <si>
    <t>530512024;"BRSSZ";"SANTOS";9478494;"";"NAVIOS DOMINO";0;20;0;20;0;0;0;0;"Carga e Descarga";2025-01-18 21:45:00.0000000;2025-01-18 21:45:00.0000000;2025-01-19 18:13:00.0000000;2025-01-19 18:13:00.0000000;"BRPNG";"PARANAGUA";"BRRIO";"RIO DE JANEIRO"</t>
  </si>
  <si>
    <t>530632024;"BRPNG";"PARANAGUA";9968487;;"RODINA";8;10;8;26;0;0;0;0;"Descarga";2024-12-30 09:10:00.0000000;2024-12-30 09:10:00.0000000;2025-01-06 07:25:00.0000000;2025-01-06 07:25:00.0000000;"RUMMK";"ABRAM POINT (MURMANSK)";"ARSLO";"SAN LORENZO"</t>
  </si>
  <si>
    <t>530872024;"BRPNG";"PARANAGUA";9476977;"";"FEDERAL YUKINA";9;13;9;31;0;0;0;0;"Descarga";2024-12-28 01:35:00.0000000;2024-12-28 01:35:00.0000000;2025-01-03 16:40:00.0000000;2025-01-03 16:40:00.0000000;"CAMTR";"MONTREAL";"ARSLO";"SAN LORENZO"</t>
  </si>
  <si>
    <t>531702024;"BRSSZ";"SANTOS";9710555;"";"OLIVIA C";0;23;0;23;0;0;0;0;"Carga";2024-12-28 23:10:00.0000000;2024-12-28 23:10:00.0000000;2025-01-01 22:50:00.0000000;2025-01-01 22:50:00.0000000;"INKRI";"KRISHNAPATNAM";"SIKOP";"KOPER"</t>
  </si>
  <si>
    <t>531932024;"BRRIO";"RIO DE JANEIRO";9424962;"3810521841";"SAVEIROS PELICANO";0;17;0;17;0;0;0;0;"Off-shore";2025-02-08 11:25:00.0000000;2025-02-08 11:25:00.0000000;2025-02-09 16:45:00.0000000;2025-02-09 16:45:00.0000000;"BRRJ022";"PORTO DO AÇU";"BRRIO";"RIO DE JANEIRO"</t>
  </si>
  <si>
    <t>532162024;"BRRIO";"RIO DE JANEIRO";;"3877050310";"SEM LIMITES V";0;4;0;4;0;0;0;0;"Off-shore";2025-01-10 06:15:00.0000000;2025-01-10 06:15:00.0000000;2025-01-20 11:00:00.0000000;2025-01-20 11:00:00.0000000;"BRRIO";"RIO DE JANEIRO";"BRRIO";"RIO DE JANEIRO"</t>
  </si>
  <si>
    <t>532362024;"BRFOR";"FORTALEZA (MUCURIPE)";9463138;"381E005585";"C-SAILOR (REB)";15;0;16;31;0;0;0;0;"Abastecimento (Bunker)";2025-01-03 07:40:00.0000000;2025-01-03 07:40:00.0000000;2025-01-04 22:30:00.0000000;2025-01-04 22:30:00.0000000;"BRFOR";"FORTALEZA (MUCURIPE)";"BRFOR";"FORTALEZA (MUCURIPE)"</t>
  </si>
  <si>
    <t>532672024;"BRRIO";"RIO DE JANEIRO";;"3813896935";"TS ALUCINANTE";0;8;0;8;0;0;0;0;"Off-shore";2024-12-12 20:10:00.0000000;2024-12-12 20:10:00.0000000;2025-01-17 22:00:00.0000000;2025-01-17 22:00:00.0000000;"BRRIO";"RIO DE JANEIRO";"BRRIO";"RIO DE JANEIRO"</t>
  </si>
  <si>
    <t>532692024;"BRRIO";"RIO DE JANEIRO";;"3813872998";"TS MARRENTO";0;8;0;8;0;0;0;0;"Off-shore";2024-12-26 09:30:00.0000000;2024-12-26 09:30:00.0000000;2025-03-15 13:00:00.0000000;2025-03-15 13:00:00.0000000;"BRSFS";"SAO FRANCISCO DO SUL";"BRRIO";"RIO DE JANEIRO"</t>
  </si>
  <si>
    <t>532782024;"BRRIO";"RIO DE JANEIRO";8650150;"3810513296";"TS FIEL";0;9;0;9;0;0;0;0;"Off-shore";2025-01-25 15:30:00.0000000;2025-01-25 15:30:00.0000000;2025-03-01 10:56:00.0000000;2025-03-01 10:56:00.0000000;"BRRJ022";"PORTO DO AÇU";"BRRIO";"RIO DE JANEIRO"</t>
  </si>
  <si>
    <t>532822024;"BRSSZ";"SANTOS";9292759;"";"LKEY";0;22;0;22;1;0;0;1;"Descarga";2024-12-30 18:42:00.0000000;2025-01-01 09:05:00.0000000;2025-01-14 20:10:00.0000000;2025-01-14 20:10:00.0000000;"BRSUA";"SUAPE";"ARBHI";"BAHIA BLANCA"</t>
  </si>
  <si>
    <t>532862024;"BRSSZ";"SANTOS";9775854;"";"ES WARRIOR";0;20;0;20;0;0;0;0;"Carga";2024-11-27 14:41:00.0000000;2024-11-27 14:41:00.0000000;2025-01-06 18:45:00.0000000;2025-01-06 18:45:00.0000000;"AEFJR";"FUJAIRAH (AL FUJAYRAH)";"BDCGP";"CHITTAGONG (CHATTOGRAM)"</t>
  </si>
  <si>
    <t>532952024;"BRRIG";"RIO GRANDE";9790842;"";"BAHRI HAYA";0;19;1;20;0;0;0;0;"Descarga";2024-12-28 16:46:00.0000000;2024-12-28 16:46:00.0000000;2025-01-05 09:15:00.0000000;2025-01-05 09:15:00.0000000;"AEFJR";"FUJAIRAH (AL FUJAYRAH)";"BRANT";"ANTONINA"</t>
  </si>
  <si>
    <t>533252024;"BRSSO";"SAO SEBASTIAO";9728409;"";"NAVI SUN";0;22;0;22;0;0;0;0;"Carga";2024-12-29 01:00:00.0000000;2024-12-29 01:00:00.0000000;2025-01-03 12:00:00.0000000;2025-01-03 12:00:00.0000000;"BRSSA";"SALVADOR";"BRIBB";"IMBITUBA"</t>
  </si>
  <si>
    <t>533492024;"BRSSZ";"SANTOS";9442861;"";"FLORIDA HIGHWAY";2;20;2;24;0;0;0;0;"Carga e Descarga";2025-01-23 03:50:00.0000000;2025-01-23 03:50:00.0000000;2025-01-25 07:15:00.0000000;2025-01-25 07:15:00.0000000;"BRITJ";"ITAJAI";"ARZAE";"ZARATE"</t>
  </si>
  <si>
    <t>533522024;"BRPEC";"PECEM";9630420;;"XIAMEN EXPRESS";1;20;0;21;0;0;0;0;"Carga e Descarga";2025-02-10 19:19:00.0000000;2025-02-12 19:55:00.0000000;2025-02-13 06:18:00.0000000;2025-02-13 06:18:00.0000000;"BRSSA";"SALVADOR";"MAPTM";"TANGER MED"</t>
  </si>
  <si>
    <t>533752024;"BRSSZ";"SANTOS";9438066;"";"MARINA";0;754;0;754;0;1162;6;1168;"Desembarque/Embarque de Passageiros";2025-01-21 06:30:00.0000000;2025-01-21 07:35:00.0000000;2025-01-21 19:05:00.0000000;2025-01-21 19:05:00.0000000;"BRSFS";"SAO FRANCISCO DO SUL";"BRADR";"ANGRA DOS REIS"</t>
  </si>
  <si>
    <t>533772024;"BRSSZ";"SANTOS";9438066;"";"MARINA";2;753;1;756;0;1179;1;1180;"Desembarque/Embarque de Passageiros";2025-01-31 05:30:00.0000000;2025-01-31 06:30:00.0000000;2025-01-31 17:50:00.0000000;2025-01-31 17:50:00.0000000;"BRSSO";"SÃO SEBASTIAO";"BRBCS001";"ATRACADOURO BARRA SUL"</t>
  </si>
  <si>
    <t>533792024;"BRSSZ";"SANTOS";9807085;"";"SEVEN SEAS SPLENDOR";0;541;0;541;1;662;1;664;"Desembarque/Embarque de Passageiros";2025-01-21 05:30:00.0000000;2025-01-21 06:25:00.0000000;2025-01-21 17:55:00.0000000;2025-01-21 17:55:00.0000000;"BRADR";"ANGRA DOS REIS";"BRITJ";"ITAJAI"</t>
  </si>
  <si>
    <t>533812024;"BRSSZ";"SANTOS";9807085;"";"SEVEN SEAS SPLENDOR";5;540;2;547;0;705;1;706;"Desembarque/Embarque de Passageiros";2025-03-09 06:45:00.0000000;2025-03-09 07:35:00.0000000;2025-03-09 18:40:00.0000000;2025-03-09 18:40:00.0000000;"BRBCS001";"ATRACADOURO BARRA SUL";"BRADR";"ANGRA DOS REIS"</t>
  </si>
  <si>
    <t>533822024;"BRSSZ";"SANTOS";9438066;"";"MARINA";7;754;8;769;0;1177;2;1179;"Desembarque/Embarque de Passageiros";2025-03-31 06:30:00.0000000;2025-03-31 07:20:00.0000000;2025-03-31 18:35:00.0000000;2025-03-31 18:35:00.0000000;"BRSFS";"SAO FRANCISCO DO SUL";"BRPAT";"PARATY"</t>
  </si>
  <si>
    <t>533942024;"BRNTR";"NITERÓI";7408299;;"NO.7 DAE YANG";0;25;0;25;0;0;0;0;"Reparo/Manutenção";2024-11-29 00:35:00.0000000;2024-11-29 00:35:00.0000000;2025-01-15 17:40:00.0000000;2025-01-15 17:40:00.0000000;"UYMVD";"MONTEVIDEU";"UYMVD";"MONTEVIDEU"</t>
  </si>
  <si>
    <t>534482024;"BRSSZ";"SANTOS";9793923;"";"SEASPAN HARRIER";4;22;3;29;0;0;0;0;"Carga e Descarga";2025-01-24 13:35:00.0000000;2025-01-24 13:35:00.0000000;2025-01-25 11:52:00.0000000;2025-01-25 11:52:00.0000000;"SGSIN";"SINGAPURA (SINGAPORE)";"BRNVT001";"PORTONAVE - NAVEGANTES - SC"</t>
  </si>
  <si>
    <t>534692024;"BRSUA";"SUAPE";9356153;"0010223860";"MERCOSUL SANTOS";4;18;5;27;0;0;1;1;"Carga e Descarga";2025-01-03 03:11:00.0000000;2025-01-03 03:11:00.0000000;2025-01-03 22:09:00.0000000;2025-01-03 22:09:00.0000000;"BRSSZ";"SANTOS";"BRMAO006";"CHIBATÃO NAVEGAÇÃO E COMÉRCIO LTDA. - MANAUS - AM"</t>
  </si>
  <si>
    <t>534742024;"BRSUA";"SUAPE";9701140;"";"GOODWOOD";0;22;0;22;0;0;0;0;"Carga e Descarga";2025-01-05 17:54:00.0000000;2025-01-05 17:54:00.0000000;2025-01-06 03:00:00.0000000;2025-01-06 03:00:00.0000000;"BRPNG";"PARANAGUA";"DOSDQ";"SANTO DOMINGO (CIUD TRUJILLO)"</t>
  </si>
  <si>
    <t>534962024;"BRFOR";"FORTALEZA (MUCURIPE)";;"3813876454";"WS VIRGO";0;3;0;3;0;0;0;0;"Solicitação de certificado";2024-11-25 20:00:00.0000000;2024-11-25 20:00:00.0000000;2025-03-26 20:00:00.0000000;2025-03-26 20:00:00.0000000;"BRFOR";"FORTALEZA (MUCURIPE)";"BRPEC";"PECEM"</t>
  </si>
  <si>
    <t>535292024;"BRSFS";"SAO FRANCISCO DO SUL";9967146;;"PACIFIC CHERRY";0;20;0;20;0;0;0;0;"Descarga";2024-11-28 09:00:00.0000000;2025-02-04 07:35:00.0000000;2025-02-16 00:35:00.0000000;2025-02-16 00:35:00.0000000;"ZADUR";"DURBAN";"BRSSZ";"SANTOS"</t>
  </si>
  <si>
    <t>536242024;"BRIQI";"ITAQUI";9638173;"";"CYMONA ENERGY";0;19;0;19;0;0;0;0;"Descarga";2024-12-31 03:55:00.0000000;2024-12-31 03:55:00.0000000;2025-01-10 13:45:00.0000000;2025-01-10 13:45:00.0000000;"SGSIN";"SINGAPURA (SINGAPORE)";"BRPEC";"PECEM"</t>
  </si>
  <si>
    <t>536592024;"BRPNG";"PARANAGUA";9617741;;"COMMON LUCK";0;21;1;22;0;0;0;0;"Descarga";2025-01-03 14:40:00.0000000;2025-01-03 14:40:00.0000000;2025-01-07 14:20:00.0000000;2025-01-07 14:20:00.0000000;"RULED";"ST PETERSBURGO";"BRVDC008";"HIDROVIAS DO BRASIL - VILA DO CONDE "</t>
  </si>
  <si>
    <t>536622024;"BRNTR";"NITERÓI";9273258;"3810512036";"AUSTRAL ABROLHOS";15;0;17;32;11;1;18;30;"Off-shore";2024-12-02 18:50:00.0000000;2024-12-02 18:50:00.0000000;2025-01-31 10:05:00.0000000;2025-01-31 10:05:00.0000000;"BRNTR";"NITERÓI";"BRNTR";"NITERÓI"</t>
  </si>
  <si>
    <t>536882024;"BRRIO";"RIO DE JANEIRO";9872365;"";"GALILEO GALILEI (BAND. GREYLIST TOKYO MOU)";25;4;28;57;0;0;0;0;"Fundeio";2024-11-28 22:40:00.0000000;2024-11-28 22:40:00.0000000;2025-01-25 05:50:00.0000000;2025-01-25 05:50:00.0000000;"BRSFS";"SAO FRANCISCO DO SUL";"BRRIO";"RIO DE JANEIRO"</t>
  </si>
  <si>
    <t>536942024;"BRFOR";"FORTALEZA (MUCURIPE)";8835243;;"GEO RESOLUTION";0;18;10;28;0;0;0;0;"Solicitação de certificado";2024-12-28 09:00:00.0000000;2024-12-28 09:00:00.0000000;2025-01-08 06:00:00.0000000;2025-01-08 06:00:00.0000000;"BRFOR";"FORTALEZA (MUCURIPE)";"TTPOS";"PORT OF SPAIN (PORT-OF-SPAIN)"</t>
  </si>
  <si>
    <t>537002024;"BRPNG";"PARANAGUA";9805271;"";"FEDERAL DELTA";10;12;10;32;0;0;0;0;"Descarga";2025-01-13 01:00:00.0000000;2025-01-13 01:00:00.0000000;2025-01-16 22:05:00.0000000;2025-01-16 22:05:00.0000000;"CAMTR";"MONTREAL";"BRVIX014";"TERMINAL PRIVATIVO E DE USO MISTO PRAIA MOLE "</t>
  </si>
  <si>
    <t>537022024;"BRNTR";"NITERÓI";;"3810194913";"ANKH";0;6;0;6;0;0;0;0;"Off-shore";2025-01-18 01:30:00.0000000;2025-01-18 01:30:00.0000000;2025-05-05 13:00:00.0000000;2025-05-05 13:00:00.0000000;"BRNTR";"NITERÓI";"BRNTR";"NITERÓI"</t>
  </si>
  <si>
    <t>537292024;"BRFOR";"FORTALEZA (MUCURIPE)";9174062;"4010798998";"NEPTUNO";9;0;9;18;0;0;0;0;"Solicitação de certificado";2024-11-26 14:00:00.0000000;2024-11-26 14:00:00.0000000;2025-01-18 18:20:00.0000000;2025-01-18 18:20:00.0000000;"BRBEL";"BELEM";"BRSSA";"SALVADOR"</t>
  </si>
  <si>
    <t>537542024;"BRRIO";"RIO DE JANEIRO";;"4430506159";"RS FRADE";0;5;0;5;0;0;0;0;"Off-shore";2024-12-04 12:10:00.0000000;2024-12-04 12:10:00.0000000;2025-01-17 21:30:00.0000000;2025-01-17 21:30:00.0000000;"BRRIO";"RIO DE JANEIRO";"BRRIO";"RIO DE JANEIRO"</t>
  </si>
  <si>
    <t>537832024;"BRSSZ";"SANTOS";9625384;"0011441755";"BARTOLOMEU DIAS";1;20;1;22;5;0;0;5;"Carga e Descarga";2025-01-16 01:18:00.0000000;2025-01-16 01:18:00.0000000;2025-01-16 19:14:00.0000000;2025-01-16 19:14:00.0000000;"BRSSA";"SALVADOR";"BRITJ";"ITAJAI"</t>
  </si>
  <si>
    <t>537892024;"BRIOA001";"ITAPOA - SC";9625384;"0011441755";"BARTOLOMEU DIAS";0;21;0;21;0;5;0;5;"Carga e Descarga";2025-01-23 12:36:00.0000000;2025-01-23 12:36:00.0000000;2025-01-24 10:18:00.0000000;2025-01-24 10:18:00.0000000;"BRIBB";"IMBITUBA";"BRSUA";"SUAPE"</t>
  </si>
  <si>
    <t>537912024;"BRRIG";"RIO GRANDE";9625384;"0011441755";"BARTOLOMEU DIAS";0;21;0;21;0;5;0;5;"Carga e Descarga";2025-01-20 18:15:00.0000000;2025-01-20 18:15:00.0000000;2025-01-21 07:55:00.0000000;2025-01-21 07:55:00.0000000;"BRITJ";"ITAJAI";"BRIBB";"IMBITUBA"</t>
  </si>
  <si>
    <t>537922024;"BRRIO";"RIO DE JANEIRO";;"4430507180";"RS CORREGO DO OURO";0;5;0;5;0;0;0;0;"Off-shore";2025-03-04 05:00:00.0000000;2025-03-04 05:00:00.0000000;2025-03-04 22:00:00.0000000;2025-03-04 22:00:00.0000000;"BRRJ022";"PORTO DO AÇU";"BRRIO";"RIO DE JANEIRO"</t>
  </si>
  <si>
    <t>537942024;"BRSSZ";"SANTOS";9694581;"";"MAERSK GANGES (REB)";0;20;0;20;0;3;0;3;"Carga e Descarga";2025-01-09 06:30:00.0000000;2025-01-09 06:30:00.0000000;2025-01-10 01:35:00.0000000;2025-01-10 01:35:00.0000000;"BRSSA";"SALVADOR";"BRITJ";"ITAJAI"</t>
  </si>
  <si>
    <t>537962024;"BRIOA001";"ITAPOA - SC";9694581;"";"MAERSK GANGES (REB)";0;20;0;20;2;0;0;2;"Carga e Descarga";2025-01-16 13:42:00.0000000;2025-01-16 13:42:00.0000000;2025-01-17 08:54:00.0000000;2025-01-17 08:54:00.0000000;"BRITJ";"ITAJAI";"BRSUA";"SUAPE"</t>
  </si>
  <si>
    <t>538012024;"BRRIG";"RIO GRANDE";9694581;"";"MAERSK GANGES (REB)";0;20;0;20;0;0;0;0;"Carga e Descarga";2025-01-12 16:30:00.0000000;2025-01-12 16:30:00.0000000;2025-01-13 09:30:00.0000000;2025-01-13 09:30:00.0000000;"BRITJ";"ITAJAI";"BRIBB";"IMBITUBA"</t>
  </si>
  <si>
    <t>538082024;"BRSSZ";"SANTOS";9625396;"";"VICENTE PINZÓN";2;17;2;21;3;2;2;7;"Carga e Descarga";2025-01-02 17:54:00.0000000;2025-01-02 17:54:00.0000000;2025-01-03 17:55:00.0000000;2025-01-03 17:55:00.0000000;"BRSSA";"SALVADOR";"BRITJ";"ITAJAI"</t>
  </si>
  <si>
    <t>538122024;"BRITJ";"ITAJAI";9625396;"";"VICENTE PINZÓN";0;19;0;19;0;5;0;5;"Carga e Descarga";2025-01-04 00:00:00.0000000;2025-01-04 16:15:00.0000000;2025-01-05 00:10:00.0000000;2025-01-05 00:10:00.0000000;"BRSSZ";"SANTOS";"BRRIG";"RIO GRANDE"</t>
  </si>
  <si>
    <t>538142024;"BRRIO";"RIO DE JANEIRO";;"3877050310";"SEM LIMITES V";0;4;0;4;0;0;0;0;"Off-shore";2025-02-20 15:55:00.0000000;2025-02-20 15:55:00.0000000;2025-02-24 23:55:00.0000000;2025-02-24 23:55:00.0000000;"BRRIO";"RIO DE JANEIRO";"BRRIO";"RIO DE JANEIRO"</t>
  </si>
  <si>
    <t>538162024;"BRRIG";"RIO GRANDE";9625396;"";"VICENTE PINZÓN";0;19;0;19;0;5;0;5;"Carga e Descarga";2025-01-06 05:00:00.0000000;2025-01-06 05:00:00.0000000;2025-01-06 23:25:00.0000000;2025-01-06 23:25:00.0000000;"BRITJ";"ITAJAI";"BRIBB";"IMBITUBA"</t>
  </si>
  <si>
    <t>538272024;"BRRIO";"RIO DE JANEIRO";9630420;;"XIAMEN EXPRESS";0;21;0;21;0;0;0;0;"Carga e Descarga";2025-02-02 18:10:00.0000000;2025-02-02 18:10:00.0000000;2025-02-04 06:30:00.0000000;2025-02-04 06:30:00.0000000;"BRSSZ";"SANTOS";"BRSSA";"SALVADOR"</t>
  </si>
  <si>
    <t>538342024;"BRRIO";"RIO DE JANEIRO";9687552;"";"CAUQUENES";3;22;3;28;0;0;0;0;"Carga e Descarga";2025-02-12 19:15:00.0000000;2025-02-12 19:15:00.0000000;2025-02-13 17:25:00.0000000;2025-02-13 17:25:00.0000000;"BEANR";"ANTUERPIA (AMBERES)";"BRSSZ";"SANTOS"</t>
  </si>
  <si>
    <t>538862024;"BRNTR";"NITERÓI";9763772;"4430488649";"STIM STAR BRASIL";17;0;16;33;19;12;0;31;"Off-shore";2024-12-18 04:40:00.0000000;2024-12-18 04:40:00.0000000;2025-02-06 20:25:00.0000000;2025-02-06 20:25:00.0000000;"BRNTR";"NITERÓI";"BRRJ022";"PORTO DO AÇU"</t>
  </si>
  <si>
    <t>539052024;"BRRIO";"RIO DE JANEIRO";9767974;"3813898415";"C AÇU";0;8;0;8;0;0;0;0;"Off-shore";2025-02-10 06:00:00.0000000;2025-02-10 06:00:00.0000000;2025-02-11 18:00:00.0000000;2025-02-11 18:00:00.0000000;"BRCAM";"BACIA PETROLÍFERA DE CAMPOS";"BRRIO";"RIO DE JANEIRO"</t>
  </si>
  <si>
    <t>539092024;"BRSFS";"SAO FRANCISCO DO SUL";9905277;"";"OTHRYS";5;14;6;25;0;0;0;0;"Descarga";2024-12-07 20:50:00.0000000;2025-02-13 23:50:00.0000000;2025-02-23 10:45:00.0000000;2025-02-23 10:45:00.0000000;"SGSIN";"SINGAPURA (SINGAPORE)";"BRRJ022";"PORTO DO AÇU"</t>
  </si>
  <si>
    <t>539282024;"BRSFS";"SAO FRANCISCO DO SUL";9964845;;"SHARQI";0;20;1;21;0;0;0;0;"Descarga";2024-12-13 23:36:00.0000000;2025-02-23 13:20:00.0000000;2025-02-28 21:45:00.0000000;2025-02-28 21:45:00.0000000;"SGSIN";"SINGAPURA (SINGAPORE)";"BRRIG";"RIO GRANDE"</t>
  </si>
  <si>
    <t>539332024;"BRSFS";"SAO FRANCISCO DO SUL";9867059;"";"TOMAROS";6;14;6;26;0;0;0;0;"Descarga";2024-12-19 01:35:00.0000000;2025-03-02 06:10:00.0000000;2025-03-08 08:48:00.0000000;2025-03-08 08:48:00.0000000;"SGSIN";"SINGAPURA (SINGAPORE)";"BRSSZ";"SANTOS"</t>
  </si>
  <si>
    <t>539412024;"BRMAO006";"CHIBATÃO NAVEGAÇÃO E COMÉRCIO LTDA. - MANAUS - AM";9602875;"0011434341";"SEBASTIÃO CABOTO";0;20;0;20;4;2;0;6;"Carga e Descarga";2025-01-16 00:10:00.0000000;2025-01-16 00:10:00.0000000;2025-01-19 15:42:00.0000000;2025-01-19 15:42:00.0000000;"BRPEC";"PECEM";"BRPEC";"PECEM"</t>
  </si>
  <si>
    <t>539452024;"BRSSZ";"SANTOS";9577757;"";"TRANSMERIDIAN";0;20;0;20;0;0;0;0;"Descarga";2024-12-13 02:12:00.0000000;2024-12-13 02:12:00.0000000;2025-01-11 09:11:00.0000000;2025-01-11 09:11:00.0000000;"RU006";"UST-LUGA";"BRRIO";"RIO DE JANEIRO"</t>
  </si>
  <si>
    <t>539792024;"BRVDC";"VILA DO CONDE";9652519;;"UBC SALERNO";0;23;0;23;0;0;0;0;"Descarga";2025-01-02 10:57:00.0000000;2025-01-02 10:57:00.0000000;2025-01-06 12:45:00.0000000;2025-01-06 12:45:00.0000000;"COBAQ";"BARRANQUILLA";"BRVDC003";"TERMINAL DE GRÃOS PONTA DA MONTANHA - BARCARENA"</t>
  </si>
  <si>
    <t>539872024;"BRIQI";"ITAQUI";9793844;"";"BANGLAR ARJAN";8;18;10;36;0;0;0;0;"Carga";2024-12-26 13:22:00.0000000;2024-12-26 13:22:00.0000000;2025-01-02 03:26:00.0000000;2025-01-02 03:26:00.0000000;"RU006";"UST-LUGA";"JMPEV";"PORTO ESQUIVEL"</t>
  </si>
  <si>
    <t>540142024;"BRPNG";"PARANAGUA";9863869;"";"EVA SHANGHAI";0;20;0;20;0;0;0;0;"Carga";2024-12-30 11:55:00.0000000;2024-12-30 11:55:00.0000000;2025-01-02 16:45:00.0000000;2025-01-02 16:45:00.0000000;"BRRIG";"RIO GRANDE";"INIXV";"KANDLA"</t>
  </si>
  <si>
    <t>540162024;"BRRIO";"RIO DE JANEIRO";;"3813898512";"TS METIDO";0;8;0;8;0;0;0;0;"Off-shore";2025-03-02 08:00:00.0000000;2025-03-02 08:00:00.0000000;2025-03-06 12:30:00.0000000;2025-03-06 12:30:00.0000000;"BRVIX";"VITÓRIA";"BRRIO";"RIO DE JANEIRO"</t>
  </si>
  <si>
    <t>540272024;"BRVIX";"VITÓRIA";9990179;;"BOYM";2;21;2;25;0;0;0;0;"Descarga";2025-01-03 12:34:00.0000000;2025-01-03 12:34:00.0000000;2025-01-05 15:00:00.0000000;2025-01-05 15:00:00.0000000;"UYMVD";"MONTEVIDEU";"BRSSZ";"SANTOS"</t>
  </si>
  <si>
    <t>540382024;"BRRIO";"RIO DE JANEIRO";9991111;;"AMAZON COMMANDER (REB)";22;0;31;53;0;0;0;0;"Abastecimento (Bunker)";2024-12-03 13:00:00.0000000;2024-12-03 13:00:00.0000000;2025-03-26 23:30:00.0000000;2025-03-26 23:30:00.0000000;"JPOSL";"OSHIMA";"BRMCP";"TERMINAL FLUVIAL DE SANTANA - MACAPÁ"</t>
  </si>
  <si>
    <t>540552024;"BRPNG";"PARANAGUA";9796195;"";"IONIC KALLIRHOE";4;15;4;23;0;0;0;0;"Descarga";2025-02-04 09:48:00.0000000;2025-02-04 09:48:00.0000000;2025-03-04 05:45:00.0000000;2025-03-04 05:45:00.0000000;"BRPNG";"PARANAGUA";"SGSIN";"SINGAPURA (SINGAPORE)"</t>
  </si>
  <si>
    <t>540662024;"BRSSZ";"SANTOS";9744518;"";"NORMAND MAXIMUS";0;175;0;175;0;0;0;0;"Carga";2025-02-16 15:15:00.0000000;2025-02-16 15:15:00.0000000;2025-02-19 22:42:00.0000000;2025-02-19 22:42:00.0000000;"BRSAS";"BACIA PETROLIFERA DE SANTOS";"BRSSZ";"SANTOS"</t>
  </si>
  <si>
    <t>540842024;"BRSSZ";"SANTOS";9687576;;"CISNES";0;24;0;24;0;1;0;1;"Carga e Descarga";2024-12-30 14:36:00.0000000;2025-01-02 13:28:00.0000000;2025-01-03 09:58:00.0000000;2025-01-03 09:58:00.0000000;"BRRIO";"RIO DE JANEIRO";"ARBUE";"BUENOS AIRES"</t>
  </si>
  <si>
    <t>541322024;"BRRIO";"RIO DE JANEIRO";9424986;"3813868516";"SAVEIROS ATOBÁ";1;15;0;16;0;3;0;3;"Off-shore";2024-12-01 06:35:00.0000000;2024-12-01 06:35:00.0000000;2025-01-02 04:20:00.0000000;2025-01-02 04:20:00.0000000;"BRRIO";"RIO DE JANEIRO";"BRRIO";"RIO DE JANEIRO"</t>
  </si>
  <si>
    <t>541532024;"BRMAO006";"CHIBATÃO NAVEGAÇÃO E COMÉRCIO LTDA. - MANAUS - AM";9603233;"0011438444";"AMÉRICO VESPÚCIO";0;20;0;20;0;2;1;3;"Carga e Descarga";2025-01-05 16:30:00.0000000;2025-01-05 16:30:00.0000000;2025-01-08 08:34:00.0000000;2025-01-08 08:34:00.0000000;"BRPEC";"PECEM";"BRPEC";"PECEM"</t>
  </si>
  <si>
    <t>541582024;"BRIGI";"ITAGUAÍ";9603233;"0011438444";"AMÉRICO VESPÚCIO";18;2;17;37;2;2;0;4;"Carga e Descarga";2025-01-19 10:30:00.0000000;2025-01-19 10:30:00.0000000;2025-01-20 05:32:00.0000000;2025-01-20 05:32:00.0000000;"BRSSZ";"SANTOS";"BRSSA";"SALVADOR"</t>
  </si>
  <si>
    <t>541632024;"BRMAO006";"CHIBATÃO NAVEGAÇÃO E COMÉRCIO LTDA. - MANAUS - AM";9603233;"0011438444";"AMÉRICO VESPÚCIO";1;20;1;22;2;3;0;5;"Carga e Descarga";2025-02-01 12:58:00.0000000;2025-02-01 12:58:00.0000000;2025-02-04 18:26:00.0000000;2025-02-04 18:26:00.0000000;"BRPEC";"PECEM";"BRSUA";"SUAPE"</t>
  </si>
  <si>
    <t>541902024;"BRMAO006";"CHIBATÃO NAVEGAÇÃO E COMÉRCIO LTDA. - MANAUS - AM";9603219;"";"PEDRO ÁLVARES CABRAL";0;21;0;21;0;4;0;4;"Carga e Descarga";2025-01-07 13:55:00.0000000;2025-01-07 13:55:00.0000000;2025-01-10 07:23:00.0000000;2025-01-10 07:23:00.0000000;"BRPEC";"PECEM";"BRPEC";"PECEM"</t>
  </si>
  <si>
    <t>541982024;"BRRIG";"RIO GRANDE";9905617;"";"HONOR DIVA";4;16;5;25;0;0;0;0;"Descarga";2024-12-13 10:45:00.0000000;2024-12-13 10:45:00.0000000;2025-01-06 14:52:00.0000000;2025-01-06 14:52:00.0000000;"SGSIN";"SINGAPURA (SINGAPORE)";"ARBHI";"BAHIA BLANCA"</t>
  </si>
  <si>
    <t>542032024;"BRVDC";"VILA DO CONDE";9379662;"";"ESRA C";4;16;4;24;0;0;0;0;"Carga";2024-12-27 18:11:00.0000000;2024-12-27 18:11:00.0000000;2025-01-01 20:46:00.0000000;2025-01-01 20:46:00.0000000;"MXVER";"VERACRUZ";"TRBDM";"BANDIRMA"</t>
  </si>
  <si>
    <t>542162024;"BRSSZ";"SANTOS";9603221;"0011437791";"FERNÃO DE MAGALHÃES";0;20;0;20;3;0;0;3;"Carga e Descarga";2025-01-03 21:25:00.0000000;2025-01-03 21:25:00.0000000;2025-01-05 13:44:00.0000000;2025-01-05 13:44:00.0000000;"BRSUA";"SUAPE";"BRIGI";"ITAGUAI ( EX SEPETIBA)"</t>
  </si>
  <si>
    <t>542302024;"BRPNG";"PARANAGUA";9474216;"";"COYOTE";0;21;0;21;0;0;0;0;"Descarga";2024-12-31 16:20:00.0000000;2024-12-31 16:20:00.0000000;2025-01-09 17:25:00.0000000;2025-01-09 17:25:00.0000000;"BRSSZ";"SANTOS";"ARSLO";"SAN LORENZO"</t>
  </si>
  <si>
    <t>542362024;"BRSSZ";"SANTOS";9385271;"381E012620";"HOS TAURUS (REB)";0;18;0;18;0;0;0;0;"Carga";2025-01-01 18:13:00.0000000;2025-01-01 18:13:00.0000000;2025-01-04 17:05:00.0000000;2025-01-04 17:05:00.0000000;"BRRIO";"RIO DE JANEIRO";"BRRIO";"RIO DE JANEIRO"</t>
  </si>
  <si>
    <t>542582024;"BRSSZ";"SANTOS";9225653;"";"ALESSIA";2;26;0;28;0;0;0;0;"Carga e Descarga";2025-01-01 19:30:00.0000000;2025-01-02 13:50:00.0000000;2025-01-04 08:12:00.0000000;2025-01-04 08:12:00.0000000;"JMKIN";"KINGSTON";"BRIBB";"IMBITUBA"</t>
  </si>
  <si>
    <t>542652024;"BRPNG";"PARANAGUA";9232151;;"ZEYNEP C";2;21;1;24;0;0;0;0;"Carga e Descarga";2025-01-16 02:00:00.0000000;2025-01-16 02:00:00.0000000;2025-01-23 07:20:00.0000000;2025-01-23 07:20:00.0000000;"BRSSZ";"SANTOS";"BRRIO";"RIO DE JANEIRO"</t>
  </si>
  <si>
    <t>542672024;"BRPNG";"PARANAGUA";9900203;"";"IONIAN SEA";3;18;3;24;0;0;0;0;"Descarga";2025-01-27 15:55:00.0000000;2025-01-27 15:55:00.0000000;2025-02-08 23:20:00.0000000;2025-02-08 23:20:00.0000000;"CNHNH";"HUANGHUA";"BRSFS";"SAO FRANCISCO DO SUL"</t>
  </si>
  <si>
    <t>542912024;"BRPNG";"PARANAGUA";9748265;;"PUMA";8;10;8;26;0;0;2;2;"Descarga";2025-01-03 23:10:00.0000000;2025-01-03 23:10:00.0000000;2025-01-12 23:45:00.0000000;2025-01-12 23:45:00.0000000;"DKSKA";"SKAGEN";"ARSLO";"SAN LORENZO"</t>
  </si>
  <si>
    <t>543002024;"BRRIO";"RIO DE JANEIRO";9670341;"";"BLUE ORCA";0;19;0;19;0;0;0;0;"Off-shore";2024-12-20 17:15:00.0000000;2024-12-20 17:15:00.0000000;2025-01-01 20:15:00.0000000;2025-01-01 20:15:00.0000000;"BRRIO";"RIO DE JANEIRO";"BRNTR";"NITERÓI"</t>
  </si>
  <si>
    <t>543052024;"BRIOA001";"ITAPOA - SC";9625396;"";"VICENTE PINZÓN";0;19;0;19;0;5;0;5;"Carga e Descarga";2025-01-09 21:48:00.0000000;2025-01-09 21:48:00.0000000;2025-01-10 13:18:00.0000000;2025-01-10 13:18:00.0000000;"BRIBB";"IMBITUBA";"BRSUA";"SUAPE"</t>
  </si>
  <si>
    <t>543512024;"BRRIO";"RIO DE JANEIRO";9417830;"";"CBO ENDEAVOUR (REB)";0;0;20;20;0;0;0;0;"Off-shore";2025-01-07 00:45:00.0000000;2025-01-07 00:45:00.0000000;2025-01-11 18:55:00.0000000;2025-01-11 18:55:00.0000000;"BRRJ022";"PORTO DO AÇU";"BRADR";"ANGRA DOS REIS"</t>
  </si>
  <si>
    <t>543542024;"BRRJ022";"PORTO DO AÇU";9620308;"4430478155";"BRAM BAHIA";0;14;0;14;0;0;0;0;"Off-shore";2025-01-06 10:35:00.0000000;2025-01-07 08:40:00.0000000;2025-01-09 16:00:00.0000000;2025-01-09 16:00:00.0000000;"BRRJ022";"PORTO DO AÇU";"BRMEA001";"TERMINAL PETROBRÁS - MACAÉ - RJ"</t>
  </si>
  <si>
    <t>543572024;"BRNTR";"NITERÓI";9670341;"";"BLUE ORCA";0;18;0;18;0;0;0;0;"Off-shore";2025-01-07 11:25:00.0000000;2025-01-07 11:25:00.0000000;2025-01-14 14:35:00.0000000;2025-01-14 14:35:00.0000000;"BRRIO";"RIO DE JANEIRO";"BRRIO";"RIO DE JANEIRO"</t>
  </si>
  <si>
    <t>543902024;"BRVIX";"VITÓRIA";9338541;"";"LONGVIEW LOGGER";2;20;2;24;0;1;0;1;"Descarga";2024-12-26 14:30:00.0000000;2024-12-26 14:30:00.0000000;2025-01-08 14:10:00.0000000;2025-01-08 14:10:00.0000000;"ARBHI";"BAHIA BLANCA";"ARBHI";"BAHIA BLANCA"</t>
  </si>
  <si>
    <t>544092024;"BRSSZ";"SANTOS";9697002;"0011451726";"MERCOSUL ITAJAÍ";0;23;0;23;0;1;0;1;"Carga e Descarga";2025-01-29 08:00:00.0000000;2025-01-29 08:00:00.0000000;2025-01-30 14:18:00.0000000;2025-01-30 14:18:00.0000000;"BRSUA";"SUAPE";"BRIOA001";"TERMINAL DE ITAPOA - SC "</t>
  </si>
  <si>
    <t>544202024;"BRSSA";"SALVADOR";9471898;"3813882284";"LOG-IN JATOBÁ";0;20;0;20;0;9;0;9;"Carga e Descarga";2025-01-01 20:10:00.0000000;2025-01-01 20:10:00.0000000;2025-01-03 10:58:00.0000000;2025-01-03 10:58:00.0000000;"BRNVT001";"PORTONAVE - NAVEGANTES - SC";"BRSUA";"SUAPE"</t>
  </si>
  <si>
    <t>544422024;"BRRIO";"RIO DE JANEIRO";9680774;"381E008914";"VEGA CHASER (REB)";0;14;0;14;0;0;0;0;"Off-shore";2025-01-05 16:50:00.0000000;2025-01-05 16:50:00.0000000;2025-01-12 14:20:00.0000000;2025-01-12 14:20:00.0000000;"BRRIO";"RIO DE JANEIRO";"BRRIO";"RIO DE JANEIRO"</t>
  </si>
  <si>
    <t>544462024;"BRSFS";"SAO FRANCISCO DO SUL";9634969;"";"IOANNA D";9;15;9;33;0;0;0;0;"Descarga";2025-01-10 00:55:00.0000000;2025-01-10 00:55:00.0000000;2025-01-14 08:45:00.0000000;2025-01-14 08:45:00.0000000;"RU006";"UST-LUGA";"BRRIG";"RIO GRANDE"</t>
  </si>
  <si>
    <t>544492024;"BRRIO";"RIO DE JANEIRO";9534432;"";"INDUSTRIAL MOMENTUM";0;12;0;12;0;0;0;0;"Carga e Descarga";2024-12-31 08:55:00.0000000;2024-12-31 08:55:00.0000000;2025-01-02 18:20:00.0000000;2025-01-02 18:20:00.0000000;"BRREC";"RECIFE";"BRSSZ";"SANTOS"</t>
  </si>
  <si>
    <t>544762024;"BRVDC";"VILA DO CONDE";9438054;"";"DELPHI RANGER";1;22;1;24;0;0;0;0;"Descarga";2024-12-28 21:36:00.0000000;2024-12-28 21:36:00.0000000;2025-01-03 10:17:00.0000000;2025-01-03 10:17:00.0000000;"COPDD";"PUERTO DRUMMOND";"BRMCP";"TERMINAL FLUVIAL DE SANTANA - MACAPÁ"</t>
  </si>
  <si>
    <t>544832024;"BRNTR";"NITERÓI";8408002;"";"SEWARD JOHNSON";0;15;0;15;0;10;0;10;"Off-shore";2024-12-20 09:45:00.0000000;2024-12-20 09:45:00.0000000;2025-01-11 22:00:00.0000000;2025-01-11 22:00:00.0000000;"BRNTR";"NITERÓI";"BRITJ";"ITAJAI"</t>
  </si>
  <si>
    <t>544862024;"BRNTR";"NITERÓI";9270244;"3810512443";"HAROLDO RAMOS";0;15;0;15;0;0;0;0;"Off-shore";2025-01-09 13:15:00.0000000;2025-01-09 13:15:00.0000000;2025-01-10 09:15:00.0000000;2025-01-10 09:15:00.0000000;"BRRIO";"RIO DE JANEIRO";"BRACX";"PORTO DO AÇU"</t>
  </si>
  <si>
    <t>544902024;"BRSSZ";"SANTOS";9902548;;"YM PIONEER";0;20;0;20;0;0;0;0;"Descarga";2024-12-08 17:20:00.0000000;2025-01-11 13:50:00.0000000;2025-02-10 18:40:00.0000000;2025-02-10 18:40:00.0000000;"SGSIN";"SINGAPURA (SINGAPORE)";"SGSIN";"SINGAPURA (SINGAPORE)"</t>
  </si>
  <si>
    <t>545322024;"BRRIO";"RIO DE JANEIRO";9348259;;"OCEANICASUB XIV";19;1;21;41;0;0;0;0;"Off-shore</t>
  </si>
  <si>
    <t>Solicitação de certificado";2024-12-03 13:30:00.0000000;2024-12-03 13:30:00.0000000;2025-03-12 00:00:00.0000000;2025-03-12 00:00:00.0000000;"SGSIN";"SINGAPURA (SINGAPORE)";"BRNTR";"NITERÓI"</t>
  </si>
  <si>
    <t>546532024;"BRRIO";"RIO DE JANEIRO";9381495;"381E005429";"A.H. LIGURIA (REB)";15;18;0;33;15;0;0;15;"Off-shore";2025-02-20 05:50:00.0000000;2025-02-20 05:50:00.0000000;2025-02-20 15:35:00.0000000;2025-02-22 23:45:00.0000000;"BRMEA001";"TERMINAL PETROBRÁS - MACAÉ - RJ";"BRMEA001";"TERMINAL PETROBRÁS - MACAÉ - RJ"</t>
  </si>
  <si>
    <t>546612024;"BRVDC";"VILA DO CONDE";9555797;"3813902005";"HB TUCUNARÉ";2;21;0;23;0;0;0;0;"Descarga";2025-01-01 17:20:00.0000000;2025-01-01 17:20:00.0000000;2025-01-07 05:04:00.0000000;2025-01-07 05:04:00.0000000;"BRTMT001";"TERMINAL FLUVIAL MRN TROMBETAS - SANTARÉM - PA";"BRSUA";"SUAPE"</t>
  </si>
  <si>
    <t>546702024;"BRVDC";"VILA DO CONDE";9555785;"3813888070";"HB TAMBAQUI";1;20;0;21;0;0;0;0;"Descarga";2025-01-07 09:12:00.0000000;2025-01-07 09:12:00.0000000;2025-01-10 23:32:00.0000000;2025-01-10 23:32:00.0000000;"BRTMT001";"TERMINAL FLUVIAL MRN TROMBETAS - SANTARÉM - PA";"BRTMT001";"TERMINAL FLUVIAL MRN TROMBETAS - SANTARÉM - PA"</t>
  </si>
  <si>
    <t>547332024;"BRRIO";"RIO DE JANEIRO";9692636;"";"CBO ENERGY (REB)";18;0;18;36;14;2;0;16;"Off-shore";2025-01-02 09:10:00.0000000;2025-01-02 09:10:00.0000000;2025-01-02 21:10:00.0000000;2025-01-02 21:10:00.0000000;"BRRIO";"RIO DE JANEIRO";"BRRIO";"RIO DE JANEIRO"</t>
  </si>
  <si>
    <t>547402024;"BRMEA001";"TERMINAL PETROBRÁS - MACAÉ - RJ";9578919;"3813885348";"CBO PACÍFICO";0;15;0;15;0;0;0;0;"Off-shore";2024-12-31 13:00:00.0000000;2025-01-03 09:00:00.0000000;2025-01-03 13:15:00.0000000;2025-01-03 21:00:00.0000000;"BRMEA001";"TERMINAL PETROBRÁS - MACAÉ - RJ";"BRRJ022";"PORTO DO AÇU"</t>
  </si>
  <si>
    <t>547482024;"BRSSZ";"SANTOS";9253026;;"ANNIE B";1;21;1;23;0;0;0;0;"Carga e Descarga";2025-01-01 08:50:00.0000000;2025-01-01 08:50:00.0000000;2025-01-01 21:14:00.0000000;2025-01-01 21:14:00.0000000;"BRIOA001";"TERMINAL DE ITAPOA - SC ";"BRRIO";"RIO DE JANEIRO"</t>
  </si>
  <si>
    <t>547512024;"BRMEA001";"TERMINAL PETROBRÁS - MACAÉ - RJ";9665566;"";"A.H. VARAZZE (REB)";0;18;0;18;0;1;0;1;"Off-shore";2025-01-09 23:30:00.0000000;2025-01-10 03:10:00.0000000;2025-01-11 03:55:00.0000000;2025-01-11 03:55:00.0000000;"BRRJ022";"PORTO DO AÇU";"BRMEA001";"TERMINAL PETROBRÁS - MACAÉ - RJ"</t>
  </si>
  <si>
    <t>547592024;"BRRJ022";"PORTO DO AÇU";9665566;"";"A.H. VARAZZE (REB)";0;19;0;19;0;1;0;1;"Off-shore";2025-01-03 11:20:00.0000000;2025-01-03 16:40:00.0000000;2025-01-04 04:00:00.0000000;2025-01-04 04:00:00.0000000;"BRRJ022";"PORTO DO AÇU";"BRMEA001";"TERMINAL PETROBRÁS - MACAÉ - RJ"</t>
  </si>
  <si>
    <t>547972024;"BRRIO";"RIO DE JANEIRO";8650045;"3810515655";"C VENTANIA";0;9;0;9;0;0;0;0;"Fundeio";2025-02-14 09:30:00.0000000;2025-02-14 09:30:00.0000000;2025-03-12 18:30:00.0000000;2025-03-12 18:30:00.0000000;"BRRIO";"RIO DE JANEIRO";"BRMEA001";"TERMINAL PETROBRÁS - MACAÉ - RJ"</t>
  </si>
  <si>
    <t>548202024;"BRSSZ";"SANTOS";9897561;;"HSL MEXICO";6;16;6;28;0;0;0;0;"Descarga";2024-12-29 07:00:00.0000000;2024-12-29 07:00:00.0000000;2025-01-11 09:50:00.0000000;2025-01-11 09:50:00.0000000;"CLPUQ";"PUNTA ARENAS";"BDCGP";"CHITTAGONG (CHATTOGRAM)"</t>
  </si>
  <si>
    <t>548232024;"BRRIG";"RIO GRANDE";9682899;;"STELLAR ARAGVI";2;15;1;18;0;0;0;0;"Descarga";2024-12-13 21:30:00.0000000;2024-12-13 21:30:00.0000000;2025-01-03 10:05:00.0000000;2025-01-03 10:05:00.0000000;"MAJFL";"JORF LASFAR";"UYNVP";"NUEVA PALMIRA"</t>
  </si>
  <si>
    <t>548922024;"BRVIX018";"PORTOCEL - TERMINAL BARRA DO RIACHO - ES";9422794;"";"HERAKLITOS";0;21;0;21;0;0;0;0;"Descarga";2024-12-20 00:16:00.0000000;2024-12-20 00:16:00.0000000;2025-01-03 06:22:00.0000000;2025-01-03 06:22:00.0000000;"BRARE";"AREIA BRANCA (TERMISA)";"UYNVP";"NUEVA PALMIRA"</t>
  </si>
  <si>
    <t>548942024;"BRMEA001";"TERMINAL PETROBRÁS - MACAÉ - RJ";9318424;"3810515191";"CBO CHIARA";0;16;0;16;0;3;0;3;"Off-shore";2025-01-23 01:30:00.0000000;2025-01-23 04:10:00.0000000;2025-01-23 12:05:00.0000000;2025-01-23 12:05:00.0000000;"BRRJ022";"PORTO DO AÇU";"BRMEA001";"TERMINAL PETROBRÁS - MACAÉ - RJ"</t>
  </si>
  <si>
    <t>549022024;"BRSSZ";"SANTOS";9624055;"";"ALKYONI";0;21;0;21;0;0;0;0;"Carga";2024-12-09 05:45:00.0000000;2024-12-09 05:45:00.0000000;2025-02-12 23:50:00.0000000;2025-02-12 23:50:00.0000000;"ITCAG";"CAGLIARI";"NGLOS";"LAGOS"</t>
  </si>
  <si>
    <t>549132024;"BRPNG";"PARANAGUA";9748409;"";"CS JENNA";7;15;7;29;0;0;0;0;"Descarga";2025-01-12 16:25:00.0000000;2025-01-12 16:25:00.0000000;2025-01-18 09:45:00.0000000;2025-01-18 09:45:00.0000000;"USTPA";"TAMPA";"UYNVP";"NUEVA PALMIRA"</t>
  </si>
  <si>
    <t>549202024;"BRSFS";"SAO FRANCISCO DO SUL";9660097;;"PANEMORFI";6;16;6;28;0;0;0;0;"Descarga";2025-01-04 01:22:00.0000000;2025-01-04 01:22:00.0000000;2025-01-07 20:19:00.0000000;2025-01-07 20:19:00.0000000;"BRRIG";"RIO GRANDE";"BRRIG";"RIO GRANDE"</t>
  </si>
  <si>
    <t>549242024;"BRNVT001";"TERMINAL PORTONAVE - NAVEGANTES - SC";9604122;"";"EVER LOTUS";0;25;0;25;0;0;0;0;"Carga e Descarga";2025-01-05 08:42:00.0000000;2025-01-05 08:42:00.0000000;2025-01-05 15:16:00.0000000;2025-01-05 15:16:00.0000000;"BRPNG";"PARANAGUA";"BRSSZ";"SANTOS"</t>
  </si>
  <si>
    <t>549292024;"BRSFS";"SAO FRANCISCO DO SUL";9736664;"";"DRAFTVADER";6;15;7;28;0;0;0;0;"Descarga";2025-01-04 13:35:00.0000000;2025-01-04 13:35:00.0000000;2025-01-09 22:15:00.0000000;2025-01-09 22:15:00.0000000;"BRIQI";"ITAQUI";"BRPNG";"PARANAGUA"</t>
  </si>
  <si>
    <t>549412024;"BRSFS";"SAO FRANCISCO DO SUL";9734733;"";"SHANDONG FU HUI";0;20;0;20;0;0;0;0;"Descarga";2024-12-23 12:00:00.0000000;2025-01-14 15:20:00.0000000;2025-01-23 17:32:00.0000000;2025-01-23 17:32:00.0000000;"SGSIN";"SINGAPURA (SINGAPORE)";"BRSSZ";"SANTOS"</t>
  </si>
  <si>
    <t>549482024;"BRSFS";"SAO FRANCISCO DO SUL";9714692;;"GUARDIAN";3;20;3;26;0;0;0;0;"Descarga";2024-12-27 12:00:00.0000000;2025-01-18 14:15:00.0000000;2025-01-21 19:00:00.0000000;2025-01-21 19:00:00.0000000;"RULED";"ST PETERSBURGO";"UYMVD";"MONTEVIDEU"</t>
  </si>
  <si>
    <t>549572024;"BRPNG";"PARANAGUA";9590967;"";"IRMGARD";12;6;14;32;0;0;2;2;"Descarga";2025-01-08 17:10:00.0000000;2025-01-08 17:10:00.0000000;2025-01-14 05:40:00.0000000;2025-01-14 05:40:00.0000000;"RUULU";"UST - LUGA";"ARSLO";"SAN LORENZO"</t>
  </si>
  <si>
    <t>549922024;"BRSSZ";"SANTOS";9936513;;"ZIM THAILAND";0;24;0;24;0;0;0;0;"Carga e Descarga";2024-12-31 17:28:00.0000000;2024-12-31 17:28:00.0000000;2025-01-01 21:47:00.0000000;2025-01-01 21:47:00.0000000;"BRPNG";"PARANAGUA";"SGSIN";"SINGAPURA (SINGAPORE)"</t>
  </si>
  <si>
    <t>549932024;"BRIQI";"ITAQUI";9512355;"";"LAAX";7;16;7;30;0;0;0;0;"Descarga";2025-01-10 16:00:00.0000000;2025-01-10 16:00:00.0000000;2025-01-30 06:11:00.0000000;2025-01-30 06:11:00.0000000;"AEKLF";"KHOR AL FAKKAN";"BRITA001";"TERMINAL HERMASA DA AMAZÔNIA - ITACOATIARA - AM"</t>
  </si>
  <si>
    <t>550352024;"BRSSZ";"SANTOS";9630420;;"XIAMEN EXPRESS";1;20;0;21;0;0;0;0;"Carga e Descarga";2025-01-30 22:30:00.0000000;2025-01-30 22:30:00.0000000;2025-02-01 02:50:00.0000000;2025-02-01 02:50:00.0000000;"BRPNG";"PARANAGUA";"BRRIO";"RIO DE JANEIRO"</t>
  </si>
  <si>
    <t>550402024;"BRPEC";"PECEM";9612765;"381E012875";"NC BREDA (REB S/L)";1;22;1;24;0;0;0;0;"Carga e Descarga";2025-01-06 01:11:00.0000000;2025-01-06 01:11:00.0000000;2025-01-06 19:17:00.0000000;2025-01-06 19:17:00.0000000;"BRSUA";"SUAPE";"BRMAO004";"SUPER TERMINAIS - MANAUS - AM"</t>
  </si>
  <si>
    <t>550512024;"BRSSZ";"SANTOS";9464027;"";"BENJAMAS NAREE";12;11;10;33;0;0;0;0;"Descarga";2024-12-24 06:00:00.0000000;2024-12-30 04:55:00.0000000;2025-01-01 23:22:00.0000000;2025-01-01 23:22:00.0000000;"USTPA";"TAMPA";"BRRIG";"RIO GRANDE"</t>
  </si>
  <si>
    <t>550692024;"BRITJ007";"BARRA DO RIO TERMINAL PORTUÁRIO";7911715;"3810372609";"MARTIN VAZ";0;14;0;14;0;1;0;1;"Off-shore";2024-12-11 08:58:00.0000000;2024-12-11 08:58:00.0000000;2025-01-06 21:17:00.0000000;2025-01-06 21:17:00.0000000;"BRITJ007";"BARRA DO RIO TERMINAL PORTUÁRIO";"BRITJ007";"BARRA DO RIO TERMINAL PORTUÁRIO"</t>
  </si>
  <si>
    <t>550712024;"BRRIO";"RIO DE JANEIRO";9623025;"";"DELTA COMMANDER (BAND. GREYLIST PARIS/TOKYO MOU) (REB)";0;16;0;16;27;61;0;88;"Off-shore";2024-12-31 10:55:00.0000000;2024-12-31 10:55:00.0000000;2025-01-07 21:05:00.0000000;2025-01-07 21:05:00.0000000;"BRRIO";"RIO DE JANEIRO";"BRRIO";"RIO DE JANEIRO"</t>
  </si>
  <si>
    <t>551002024;"BRSFS";"SAO FRANCISCO DO SUL";9610212;"";"SUPERNOVA B";0;21;0;21;0;0;0;0;"Descarga";2025-01-07 21:55:00.0000000;2025-01-07 21:55:00.0000000;2025-01-12 19:50:00.0000000;2025-01-12 19:50:00.0000000;"RULED";"ST PETERSBURGO";"ARRCA";"RECALADA LIGHTSHIP"</t>
  </si>
  <si>
    <t>551032024;"BRSSZ";"SANTOS";9228370;"";"ORANGE SKY";0;22;0;22;0;0;0;0;"Carga";2024-12-31 08:00:00.0000000;2024-12-31 10:10:00.0000000;2025-01-03 01:43:00.0000000;2025-01-03 01:43:00.0000000;"NLRTM";"ROTTERDAM";"USEWR";"NEWARK"</t>
  </si>
  <si>
    <t>551292024;"BRANT";"ANTONINA";9427574;"";"LUCKY TRADER";0;23;0;23;0;0;0;0;"Carga";2024-12-29 09:30:00.0000000;2024-12-29 09:30:00.0000000;2025-01-05 07:15:00.0000000;2025-01-05 07:15:00.0000000;"NLRTM";"ROTTERDAM";"SOMGQ";"MOGADISHU"</t>
  </si>
  <si>
    <t>551392024;"BRSSZ";"SANTOS";9950090;"";"CAPE BYRON";0;21;0;21;0;0;0;0;"Carga e Descarga";2024-12-30 09:18:00.0000000;2025-01-01 09:10:00.0000000;2025-01-02 02:45:00.0000000;2025-01-02 02:45:00.0000000;"BRRIG";"RIO GRANDE";"MACAS";"CASABLANCA"</t>
  </si>
  <si>
    <t>551422024;"BRMAO";"MANAUS";9187899;"";"SIRENA";20;376;19;415;3;638;0;641;"Desembarque/Embarque de Passageiros";2025-01-11 12:00:00.0000000;2025-01-11 12:00:00.0000000;2025-01-12 17:00:00.0000000;2025-01-12 17:00:00.0000000;"BRSTM";"PORTO FLUVIAL DE SANTARÉM - PA";"BRSTM";"PORTO FLUVIAL DE SANTARÉM - PA"</t>
  </si>
  <si>
    <t>551452024;"BRSSZ";"SANTOS";9676101;"";"TERN BULKER";8;11;8;27;0;0;0;0;"Descarga";2025-01-11 16:05:00.0000000;2025-01-11 16:05:00.0000000;2025-01-25 08:27:00.0000000;2025-01-25 08:27:00.0000000;"DEHAM";"HAMBURGO";"ARRCA";"RECALADA LIGHTSHIP"</t>
  </si>
  <si>
    <t>551562024;"BRIBB";"IMBITUBA";9595266;"";"ODYSSEAS I";0;19;0;19;0;0;0;0;"Carga";2024-12-31 02:40:00.0000000;2024-12-31 02:40:00.0000000;2025-01-03 20:50:00.0000000;2025-01-03 20:50:00.0000000;"BRRIG";"RIO GRANDE";"IDBPN";"BALIKPAPAN (IDBPN)"</t>
  </si>
  <si>
    <t>551612024;"BRRIO";"RIO DE JANEIRO";9504748;"";"BBC CITRINE";2;16;5;23;0;0;0;0;"Carga";2024-12-21 17:50:00.0000000;2024-12-21 17:50:00.0000000;2025-01-01 07:15:00.0000000;2025-01-01 07:15:00.0000000;"BRRJ022";"PORTO DO AÇU";"AEAUH";"ABU DHABI"</t>
  </si>
  <si>
    <t>551712024;"BRSFS";"SAO FRANCISCO DO SUL";9875642;;"AEPOS";0;22;0;22;0;0;0;0;"Descarga";2024-12-31 08:00:00.0000000;2025-02-03 13:50:00.0000000;2025-02-10 00:15:00.0000000;2025-02-10 00:15:00.0000000;"USPDX";"PORTLAND (MAINE)";"BRPNG";"PARANAGUA"</t>
  </si>
  <si>
    <t>551742024;"BRRIO";"RIO DE JANEIRO";9680786;"381E009904";"VEGA CHALLENGER (REB)";0;14;0;14;0;0;0;0;"Off-shore";2024-12-31 06:00:00.0000000;2024-12-31 06:00:00.0000000;2025-01-07 09:00:00.0000000;2025-01-07 09:00:00.0000000;"BRRIO";"RIO DE JANEIRO";"BRRIO";"RIO DE JANEIRO"</t>
  </si>
  <si>
    <t>551772024;"BRSSZ";"SANTOS";9786736;"";"SEASPAN OSPREY";1;24;1;26;0;0;0;0;"Carga e Descarga";2025-01-29 15:10:00.0000000;2025-01-29 15:10:00.0000000;2025-01-30 23:25:00.0000000;2025-01-30 23:25:00.0000000;"BRPNG";"PARANAGUA";"BRPNG";"PARANAGUA"</t>
  </si>
  <si>
    <t>551992024;"BRPEC";"PECEM";9471898;"3813882284";"LOG-IN JATOBÁ";1;18;2;21;1;5;2;8;"Carga e Descarga";2025-01-08 10:11:00.0000000;2025-01-09 02:43:00.0000000;2025-01-09 20:18:00.0000000;2025-01-09 20:18:00.0000000;"BRSUA";"SUAPE";"BRMAO006";"CHIBATÃO NAVEGAÇÃO E COMÉRCIO LTDA. - MANAUS - AM"</t>
  </si>
  <si>
    <t>552062024;"BRPNG";"PARANAGUA";9762481;"";"MYKONOS DAWN";14;7;14;35;0;0;0;0;"Descarga";2025-01-24 12:05:00.0000000;2025-01-24 12:05:00.0000000;2025-01-31 14:20:00.0000000;2025-01-31 14:20:00.0000000;"DKSKA";"SKAGEN";"ARSLO";"SAN LORENZO"</t>
  </si>
  <si>
    <t>552072024;"BRRJ022";"PORTO DO AÇU";9788461;"";"PAULO CUNHA";0;19;0;19;0;0;0;0;"Off-shore";2025-01-02 08:40:00.0000000;2025-01-02 08:40:00.0000000;2025-01-03 11:42:00.0000000;2025-01-03 11:42:00.0000000;"BRRIO";"RIO DE JANEIRO";"BRRJ022";"PORTO DO AÇU"</t>
  </si>
  <si>
    <t>552142024;"BRRIO";"RIO DE JANEIRO";;"3813878694";"TS SOBERANO";0;11;0;11;0;0;0;0;"Off-shore";2024-12-06 15:00:00.0000000;2024-12-06 15:00:00.0000000;2025-01-27 14:36:00.0000000;2025-01-27 14:36:00.0000000;"BRRIO";"RIO DE JANEIRO";"BRRIO";"RIO DE JANEIRO"</t>
  </si>
  <si>
    <t>552352024;"BRRIG";"RIO GRANDE";9919565;"";"WISTERIA";0;21;0;21;0;0;0;0;"Descarga";2025-01-30 08:00:00.0000000;2025-01-30 08:00:00.0000000;2025-02-10 13:11:00.0000000;2025-02-10 13:11:00.0000000;"BRPNG";"PARANAGUA";"ARNEC";"NECOCHEA (QUEQUEN)"</t>
  </si>
  <si>
    <t>552662024;"BRRIO";"RIO DE JANEIRO";9385398;"381E005933";"AH CAMOGLI";0;17;0;17;0;0;0;0;"Off-shore";2025-01-01 08:45:00.0000000;2025-01-01 08:45:00.0000000;2025-01-01 23:10:00.0000000;2025-01-01 23:10:00.0000000;"BRRIO";"RIO DE JANEIRO";"BRRJ022";"PORTO DO AÇU"</t>
  </si>
  <si>
    <t>552672024;"BRRIO";"RIO DE JANEIRO";9381495;"381E005429";"A.H. LIGURIA (REB)";0;18;0;18;0;0;0;0;"Off-shore";2025-03-20 05:30:00.0000000;2025-03-20 05:30:00.0000000;2025-03-20 23:05:00.0000000;2025-03-20 23:05:00.0000000;"BRRJ022";"PORTO DO AÇU";"BRRJ022";"PORTO DO AÇU"</t>
  </si>
  <si>
    <t>552782024;"BRIOA001";"ITAPOA - SC";9253026;;"ANNIE B";0;22;0;22;0;0;0;0;"Carga e Descarga";2025-03-01 22:30:00.0000000;2025-03-01 22:30:00.0000000;2025-03-02 13:48:00.0000000;2025-03-02 13:48:00.0000000;"UYMVD";"MONTEVIDEU";"BRPNG";"PARANAGUA"</t>
  </si>
  <si>
    <t>552832024;"BRVDC";"VILA DO CONDE";9555785;"3813888070";"HB TAMBAQUI";0;21;0;21;0;0;0;0;"Descarga";2025-01-22 08:58:00.0000000;2025-01-22 08:58:00.0000000;2025-01-29 16:12:00.0000000;2025-01-29 16:12:00.0000000;"BRTMT001";"TERMINAL FLUVIAL MRN TROMBETAS - SANTARÉM - PA";"BRTMT001";"TERMINAL FLUVIAL MRN TROMBETAS - SANTARÉM - PA"</t>
  </si>
  <si>
    <t>552842024;"BRIGI";"ITAGUAÍ";9646651;;"HUAN HANG 99";0;20;0;20;0;0;0;0;"Descarga";2025-01-04 18:00:00.0000000;2025-01-04 18:00:00.0000000;2025-01-09 13:30:00.0000000;2025-01-09 13:30:00.0000000;"RU006";"UST-LUGA";"BRPNG";"PARANAGUA"</t>
  </si>
  <si>
    <t>553012024;"BRRIO";"RIO DE JANEIRO";9244946;;"MSC KALAMATA VII";3;23;0;26;0;0;0;0;"Carga e Descarga";2024-12-30 12:45:00.0000000;2024-12-30 12:45:00.0000000;2025-01-03 12:25:00.0000000;2025-01-03 12:25:00.0000000;"SGSIN";"SINGAPURA (SINGAPORE)";"BRSSZ";"SANTOS"</t>
  </si>
  <si>
    <t>553042024;"BRPNG";"PARANAGUA";9451173;;"SERENA";0;21;3;24;0;0;0;0;"Descarga";2025-01-20 16:20:00.0000000;2025-01-20 16:20:00.0000000;2025-01-26 12:16:00.0000000;2025-01-26 12:16:00.0000000;"BRRIG";"RIO GRANDE";"BRSSZ";"SANTOS"</t>
  </si>
  <si>
    <t>553122024;"BRMAO";"MANAUS";9156462;"";"INSIGNIA";9;394;9;412;0;612;0;612;"Desembarque/Embarque de Passageiros";2025-01-16 09:00:00.0000000;2025-01-16 09:00:00.0000000;2025-01-17 15:00:00.0000000;2025-01-17 15:00:00.0000000;"BRSTM";"PORTO FLUVIAL DE SANTARÉM - PA";"BRSTM";"PORTO FLUVIAL DE SANTARÉM - PA"</t>
  </si>
  <si>
    <t>553292024;"BRSSZ";"SANTOS";9778399;"";"BRIGHT";3;18;2;23;0;0;0;0;"Carga e Descarga";2025-01-07 13:15:00.0000000;2025-01-07 13:15:00.0000000;2025-01-08 03:55:00.0000000;2025-01-08 03:55:00.0000000;"BRIOA001";"TERMINAL DE ITAPOA - SC ";"BRRIO";"RIO DE JANEIRO"</t>
  </si>
  <si>
    <t>553512024;"BRVIX";"VITÓRIA";;"3813874052";"TS 4";0;0;0;0;0;0;0;0;"Off-shore";2025-02-05 16:30:00.0000000;2025-02-05 16:30:00.0000000;2025-02-08 12:00:00.0000000;2025-02-08 12:00:00.0000000;"BRMEA001";"TERMINAL PETROBRÁS - MACAÉ - RJ";"BRACX";"PORTO DO AÇU"</t>
  </si>
  <si>
    <t>553532024;"BRPNG";"PARANAGUA";9937323;"";"ONE AMAZON";0;24;0;24;0;0;0;0;"Carga e Descarga";2025-01-07 09:08:00.0000000;2025-01-07 09:08:00.0000000;2025-01-08 07:45:00.0000000;2025-01-08 07:45:00.0000000;"BRNVT001";"PORTONAVE - NAVEGANTES - SC";"BRSSZ";"SANTOS"</t>
  </si>
  <si>
    <t>553612024;"BRSTM";"SANTAREM";9934175;"";"JOSCO SHENGZHOU";0;21;0;21;0;0;0;0;"Descarga";2025-02-04 01:30:00.0000000;2025-02-04 01:30:00.0000000;2025-02-19 07:30:00.0000000;2025-02-19 07:30:00.0000000;"BRMCP";"TERMINAL FLUVIAL DE SANTANA - MACAPÁ";"BRMCP";"TERMINAL FLUVIAL DE SANTANA - MACAPÁ"</t>
  </si>
  <si>
    <t>553692024;"BRSSZ";"SANTOS";9122942;;"GLOVIS COMET";1;22;0;23;0;0;0;0;"Carga e Descarga";2024-12-28 10:10:00.0000000;2024-12-31 17:05:00.0000000;2025-01-02 19:38:00.0000000;2025-01-02 19:38:00.0000000;"BRPNG";"PARANAGUA";"BRVIX";"VITÓRIA"</t>
  </si>
  <si>
    <t>553812024;"BRSUA";"SUAPE";9356141;"0010223878";"MERCOSUL SUAPE";2;19;2;23;0;2;0;2;"Carga e Descarga";2025-01-03 18:45:00.0000000;2025-01-03 23:35:00.0000000;2025-01-04 11:45:00.0000000;2025-01-04 11:45:00.0000000;"BRMAO006";"CHIBATÃO NAVEGAÇÃO E COMÉRCIO LTDA. - MANAUS - AM";"BRSSZ";"SANTOS"</t>
  </si>
  <si>
    <t>553832024;"BRSUA";"SUAPE";9418377;"401E001211";"CMA CGM VERACRUZ (REB S/L)";4;19;4;27;1;5;0;6;"Carga e Descarga";2025-01-11 10:30:00.0000000;2025-01-11 10:30:00.0000000;2025-01-11 19:58:00.0000000;2025-01-11 19:58:00.0000000;"BRMAO006";"CHIBATÃO NAVEGAÇÃO E COMÉRCIO LTDA. - MANAUS - AM";"BRSSZ";"SANTOS"</t>
  </si>
  <si>
    <t>553862024;"BRSUA";"SUAPE";9649835;"381E012549";"CMA CGM SANTOS (REB S/L)";5;19;3;27;0;2;0;2;"Carga e Descarga";2025-01-13 01:42:00.0000000;2025-01-13 01:42:00.0000000;2025-01-14 02:08:00.0000000;2025-01-14 02:08:00.0000000;"BRNVT001";"PORTONAVE - NAVEGANTES - SC";"BRSSA";"SALVADOR"</t>
  </si>
  <si>
    <t>553902024;"BRSUA";"SUAPE";9442861;"";"FLORIDA HIGHWAY";2;20;2;24;0;0;0;0;"Carga e Descarga";2025-03-07 06:30:00.0000000;2025-03-07 06:30:00.0000000;2025-03-08 02:07:00.0000000;2025-03-08 02:07:00.0000000;"BRSSZ";"SANTOS";"DOSDQ";"SANTO DOMINGO (CIUD TRUJILLO)"</t>
  </si>
  <si>
    <t>553982024;"BRSSZ";"SANTOS";9627631;"3813894401";"CBO IPANEMA";0;16;0;16;0;0;0;0;"Carga";2025-01-15 08:25:00.0000000;2025-01-15 08:25:00.0000000;2025-01-16 03:45:00.0000000;2025-01-16 03:45:00.0000000;"BRRIO";"RIO DE JANEIRO";"BRRIO";"RIO DE JANEIRO"</t>
  </si>
  <si>
    <t>554092024;"BRSSZ";"SANTOS";9465382;"";"GRANDE COSTA D'AVORIO";0;29;0;29;0;0;0;0;"Carga e Descarga";2025-01-04 04:30:00.0000000;2025-01-04 04:30:00.0000000;2025-01-04 14:29:00.0000000;2025-01-04 14:29:00.0000000;"BRRIO";"RIO DE JANEIRO";"MXATM";"ALTAMIRA"</t>
  </si>
  <si>
    <t>554302024;"BRARB";"ARATU";9652492;"";"ECO WILDFIRE";0;22;0;22;0;0;0;0;"Descarga";2024-12-30 10:49:00.0000000;2024-12-30 10:49:00.0000000;2025-01-02 08:05:00.0000000;2025-01-02 08:05:00.0000000;"RULED";"ST PETERSBURGO";"BRREC";"RECIFE"</t>
  </si>
  <si>
    <t>554342024;"BRPOA";"PORTO ALEGRE - RS";;"3810485021";"ALIANÇA VII (EX-NAV 11)";0;1;0;1;0;0;0;0;"Carga";2024-12-06 08:30:00.0000000;2024-12-06 08:30:00.0000000;2025-01-02 14:00:00.0000000;2025-01-02 14:00:00.0000000;"BRPOA";"PORTO ALEGRE - RS";"BRRS022";"YARA PORTO ALEGRE"</t>
  </si>
  <si>
    <t>554602024;"BRSSZ";"SANTOS";9909039;"";"STELLA NAVIS";0;20;0;20;0;0;0;0;"Carga";2024-12-30 00:35:00.0000000;2024-12-30 00:35:00.0000000;2025-01-01 09:05:00.0000000;2025-01-01 09:05:00.0000000;"ARROS";"ROSARIO";"VNPHU";"PHU MY PORT"</t>
  </si>
  <si>
    <t>554782024;"BRREC";"RECIFE";9412634;"";"KAMARI";0;21;0;21;0;0;0;0;"Arribada";2024-12-06 23:00:00.0000000;2024-12-06 23:00:00.0000000;2025-01-08 10:00:00.0000000;2025-01-08 10:00:00.0000000;"BRSSA";"SALVADOR";"ESCAD";"CADIZ"</t>
  </si>
  <si>
    <t>554812024;"BRARB006";"TERMINAL AQUAVIÁRIO DE MADRE DE DEUS - TRANSPETRO - BA";9541289;"";"CHINA SPIRIT";0;24;0;24;0;0;0;0;"Descarga";2025-01-09 11:54:00.0000000;2025-01-09 11:54:00.0000000;2025-01-10 19:45:00.0000000;2025-01-10 19:45:00.0000000;"BRSPB";"ITAGUAÍ - SEPETIBA";"BRIQI";"ITAQUI"</t>
  </si>
  <si>
    <t>554822024;"BRSSO002";"TERMINAL TRANSPETRO - GEBAST - SÃO SEBASTIÃO - SP";9447768;"";"MAERSK MALAGA";8;12;7;27;0;0;0;0;"Descarga";2025-01-10 14:15:00.0000000;2025-01-10 14:15:00.0000000;2025-01-17 10:30:00.0000000;2025-01-17 10:30:00.0000000;"BRITA006";"FUNDEADOURO";"BRFOR";"FORTALEZA (MUCURIPE)"</t>
  </si>
  <si>
    <t>555442024;"BRMEA001";"TERMINAL PETROBRÁS - MACAÉ - RJ";9578880;"3813886328";"CBO FLAMENGO";0;16;0;16;0;0;0;0;"Off-shore";2025-01-25 12:00:00.0000000;2025-01-26 10:36:00.0000000;2025-01-26 13:20:00.0000000;2025-01-26 13:20:00.0000000;"BRRJ022";"PORTO DO AÇU";"BRRJ022";"PORTO DO AÇU"</t>
  </si>
  <si>
    <t>555542024;"BRNVT001";"TERMINAL PORTONAVE - NAVEGANTES - SC";9347554;;"HYUNDAI FAITH";0;23;0;23;0;0;0;0;"Carga e Descarga";2025-01-02 11:06:00.0000000;2025-01-02 11:06:00.0000000;2025-01-03 05:36:00.0000000;2025-01-03 05:36:00.0000000;"BRPNG";"PARANAGUA";"SGSIN";"SINGAPURA (SINGAPORE)"</t>
  </si>
  <si>
    <t>555682024;"BRSUA";"SUAPE";9711494;;"OTHONI";6;13;4;23;0;0;0;0;"Descarga";2024-12-28 18:30:00.0000000;2025-01-01 08:55:00.0000000;2025-01-06 18:12:00.0000000;2025-01-06 18:12:00.0000000;"ARSLO";"SAN LORENZO";"BRRIO";"RIO DE JANEIRO"</t>
  </si>
  <si>
    <t>555822024;"BRREC";"RECIFE";9561916;"";"LADY EVINA";0;23;0;23;0;0;0;0;"Carga e Descarga";2024-12-16 06:00:00.0000000;2024-12-16 06:00:00.0000000;2025-01-05 05:30:00.0000000;2025-01-05 05:30:00.0000000;"CIABJ";"ABIDJAN";"CIABJ";"ABIDJAN"</t>
  </si>
  <si>
    <t>555902024;"BRPNG";"PARANAGUA";9900461;"";"ESTEEM SANGO";3;19;2;24;0;0;0;0;"Descarga";2025-01-07 15:15:00.0000000;2025-01-07 15:15:00.0000000;2025-01-11 08:35:00.0000000;2025-01-11 08:35:00.0000000;"ARSLO";"SAN LORENZO";"ARSLO";"SAN LORENZO"</t>
  </si>
  <si>
    <t>556452024;"BRBCS001";"ATRACADOURO BARRA SUL";9378498;"";"COSTA PACIFICA";0;1030;0;1030;0;3503;1;3504;"Desembarque/Embarque de Passageiros";2025-01-01 13:40:00.0000000;2025-01-01 13:40:00.0000000;2025-01-02 01:00:00.0000000;2025-01-02 01:00:00.0000000;"BRSSO";"SÃO SEBASTIAO";"BRBZC";"BUZIOS"</t>
  </si>
  <si>
    <t>556462024;"BRPBO001";"INSTALAÇÃO PORTUÁRIA DE TURISMO DE PORTO BELO";9378498;"";"COSTA PACIFICA";0;1027;0;1027;0;3729;0;3729;"Fundeio";2025-01-07 07:00:00.0000000;2025-01-07 07:00:00.0000000;2025-01-07 19:00:00.0000000;2025-01-07 19:00:00.0000000;"BRSSO";"SÃO SEBASTIAO";"BRBCS001";"ATRACADOURO BARRA SUL"</t>
  </si>
  <si>
    <t>556732024;"BRADR003";"TERMINAL TRANSPETRO - ANGRA DOS REIS - RJ";9521473;"";"AQUILA";10;21;12;43;0;0;0;0;"Descarga";2025-01-10 19:00:00.0000000;2025-01-10 19:00:00.0000000;2025-01-25 08:00:00.0000000;2025-01-25 08:00:00.0000000;"SARTA";"RAS TANURA";"KRTSN";"DAESAN"</t>
  </si>
  <si>
    <t>556802024;"BRRIO";"RIO DE JANEIRO";9768083;"381E012824";"MARINA I";0;19;0;19;0;0;0;0;"Off-shore";2024-12-09 16:45:00.0000000;2024-12-09 16:45:00.0000000;2025-03-24 11:45:00.0000000;2025-03-24 11:45:00.0000000;"BRRIO";"RIO DE JANEIRO";"BRRIO";"RIO DE JANEIRO"</t>
  </si>
  <si>
    <t>556902024;"BRSSZ";"SANTOS";9949235;"";"SDM CHONGQING";0;20;0;20;0;0;0;0;"Carga";2024-12-18 08:45:00.0000000;2024-12-18 08:45:00.0000000;2025-01-08 14:05:00.0000000;2025-01-08 14:05:00.0000000;"SGSIN";"SINGAPURA (SINGAPORE)";"IDSUB";"SURABAYA"</t>
  </si>
  <si>
    <t>556952024;"BRRIO";"RIO DE JANEIRO";9208447;"";"C-AMBASSADOR (REB)";0;13;0;13;0;0;0;0;"Off-shore";2025-02-16 16:10:00.0000000;2025-02-16 16:10:00.0000000;2025-02-19 23:20:00.0000000;2025-02-19 23:20:00.0000000;"BRMEA001";"TERMINAL PETROBRÁS - MACAÉ - RJ";"BRRIO";"RIO DE JANEIRO"</t>
  </si>
  <si>
    <t>557082024;"BRRIO";"RIO DE JANEIRO";9208447;"";"C-AMBASSADOR (REB)";0;14;0;14;0;0;0;0;"Off-shore";2025-02-20 07:20:00.0000000;2025-02-20 07:20:00.0000000;2025-02-25 17:05:00.0000000;2025-02-25 17:05:00.0000000;"BRRIO";"RIO DE JANEIRO";"BRRIO";"RIO DE JANEIRO"</t>
  </si>
  <si>
    <t>557122024;"BRSUA";"SUAPE";9865764;;"WITHAM";2;22;1;25;0;0;0;0;"Descarga";2024-12-22 23:25:00.0000000;2025-01-01 09:58:00.0000000;2025-01-02 18:15:00.0000000;2025-01-02 18:15:00.0000000;"BRARB006";"TERMINAL AQUAVIÁRIO DE MADRE DE DEUS - TRANSPETRO - BA";"BRMCZ";"MACEIÓ"</t>
  </si>
  <si>
    <t>557152024;"BRFOR";"FORTALEZA (MUCURIPE)";8522420;"3810423050";"PARNAIBA I";0;7;0;7;0;0;0;0;"Abastecimento (Bunker)";2024-12-27 08:40:00.0000000;2024-12-27 08:40:00.0000000;2025-01-13 11:00:00.0000000;2025-01-13 11:00:00.0000000;"BRFOR";"FORTALEZA (MUCURIPE)";"BRFOR";"FORTALEZA (MUCURIPE)"</t>
  </si>
  <si>
    <t>557242024;"BRRIO";"RIO DE JANEIRO";9208447;"";"C-AMBASSADOR (REB)";0;14;0;14;0;0;0;0;"Off-shore";2025-03-17 02:25:00.0000000;2025-03-17 02:25:00.0000000;2025-03-25 00:30:00.0000000;2025-03-26 16:10:00.0000000;"BRRIO";"RIO DE JANEIRO";"BRRIO";"RIO DE JANEIRO"</t>
  </si>
  <si>
    <t>557482024;"BRRIG";"RIO GRANDE";9861160;"";"FRANZ SCHULTE";3;19;3;25;0;0;0;0;"Descarga";2025-01-03 12:11:00.0000000;2025-01-03 12:11:00.0000000;2025-01-07 04:20:00.0000000;2025-01-07 04:20:00.0000000;"PECLL";"CALLAO";"ARASO";"ARROYO SECO"</t>
  </si>
  <si>
    <t>557552024;"BRRIO";"RIO DE JANEIRO";9692636;"";"CBO ENERGY (REB)";2;17;1;20;6;1;0;7;"Off-shore";2025-01-08 08:25:00.0000000;2025-01-08 08:25:00.0000000;2025-01-11 01:25:00.0000000;2025-01-11 01:25:00.0000000;"BRRIO";"RIO DE JANEIRO";"BRRIO";"RIO DE JANEIRO"</t>
  </si>
  <si>
    <t>557692024;"BRRJ022";"PORTO DO AÇU";9379014;"3810522228";"A.H. GIORGIO P.";0;19;0;19;0;0;0;0;"Off-shore";2025-01-17 04:00:00.0000000;2025-01-17 04:00:00.0000000;2025-01-18 04:30:00.0000000;2025-01-18 04:30:00.0000000;"BRACX";"PORTO DO AÇU";"BRMEA001";"TERMINAL PETROBRÁS - MACAÉ - RJ"</t>
  </si>
  <si>
    <t>557832024;"BRAMW001";"ALUMAR - SÃO LUIZ - MA";9430818;;"BEATRICE";0;19;0;19;0;0;0;0;"Descarga";2025-01-07 01:12:00.0000000;2025-01-07 01:12:00.0000000;2025-01-10 02:36:00.0000000;2025-01-10 02:36:00.0000000;"COPDD";"PUERTO DRUMMOND";"USMSY";"NEW ORLEANS"</t>
  </si>
  <si>
    <t>558052024;"BRRJ022";"PORTO DO AÇU";9231535;"";"NORMAND CUTTER";11;56;19;86;0;0;0;0;"Off-shore";2024-12-09 18:35:00.0000000;2025-03-05 06:00:00.0000000;2025-03-07 18:45:00.0000000;2025-03-07 18:45:00.0000000;"BRRJ022";"PORTO DO AÇU";"BRRJ022";"PORTO DO AÇU"</t>
  </si>
  <si>
    <t>558072024;"BRSSA004";"TMG-ITAPUA - TERMINAL MARITIMO DE GRANEIS";9502348;"";"SAGA FLORA";2;20;2;24;0;0;0;0;"Descarga";2024-12-28 08:12:00.0000000;2024-12-28 08:12:00.0000000;2025-01-05 15:00:00.0000000;2025-01-05 15:00:00.0000000;"SGSIN";"SINGAPURA (SINGAPORE)";"BRMCZ";"MACEIÓ"</t>
  </si>
  <si>
    <t>558092024;"BRSSZ";"SANTOS";9706310;;"MSC ADONIS";0;27;0;27;0;0;0;0;"Carga e Descarga";2025-01-08 14:00:00.0000000;2025-01-08 14:00:00.0000000;2025-01-09 22:54:00.0000000;2025-01-09 22:54:00.0000000;"UYMVD";"MONTEVIDEU";"BRPEC";"PECEM"</t>
  </si>
  <si>
    <t>558252024;"BRRIO";"RIO DE JANEIRO";9827281;"3813911489";"CBO TERRA BRASILIS";17;18;0;35;1;0;0;1;"Off-shore";2025-01-01 18:00:00.0000000;2025-01-01 18:00:00.0000000;2025-01-03 11:15:00.0000000;2025-01-03 11:15:00.0000000;"BRMEA001";"TERMINAL PETROBRÁS - MACAÉ - RJ";"BRRJ022";"PORTO DO AÇU"</t>
  </si>
  <si>
    <t>558272024;"BRRIO";"RIO DE JANEIRO";9827281;"3813911489";"CBO TERRA BRASILIS";0;18;0;18;0;0;0;0;"Off-shore";2025-01-23 00:15:00.0000000;2025-01-23 00:15:00.0000000;2025-01-29 18:20:00.0000000;2025-01-29 18:20:00.0000000;"BRRJ022";"PORTO DO AÇU";"BRRIO";"RIO DE JANEIRO"</t>
  </si>
  <si>
    <t>558292024;"BRSSZ";"SANTOS";9619464;"";"MSC AGADIR";0;24;1;25;0;0;0;0;"Carga e Descarga";2025-01-03 05:00:00.0000000;2025-01-07 18:54:00.0000000;2025-01-08 17:43:00.0000000;2025-01-08 17:43:00.0000000;"BRRIO";"RIO DE JANEIRO";"BRPNG";"PARANAGUA"</t>
  </si>
  <si>
    <t>558422024;"BRSSZ";"SANTOS";9580106;"";"UNION GROOVE";3;17;3;23;0;0;0;0;"Descarga";2024-12-19 01:30:00.0000000;2024-12-27 14:02:00.0000000;2025-01-03 22:10:00.0000000;2025-01-03 22:10:00.0000000;"RUULU";"UST - LUGA";"BRPNG";"PARANAGUA"</t>
  </si>
  <si>
    <t>558512024;"BRSSZ";"SANTOS";9492907;;"PMS EDELWEISS";5;16;4;25;0;0;0;0;"Descarga";2025-01-08 02:34:00.0000000;2025-01-08 02:34:00.0000000;2025-01-16 20:00:00.0000000;2025-01-16 21:00:00.0000000;"CAVAN";"VANCOUVER";"BRSFS";"SAO FRANCISCO DO SUL"</t>
  </si>
  <si>
    <t>558542024;"BRPNG";"PARANAGUA";9255189;"";"DS MANATEE";4;17;4;25;0;0;0;0;"Carga";2024-12-24 19:45:00.0000000;2024-12-24 19:45:00.0000000;2025-01-08 08:50:00.0000000;2025-01-08 08:50:00.0000000;"GHTEM";"TEMA";"CDMAT";"MATADI"</t>
  </si>
  <si>
    <t>558572024;"BRPNG";"PARANAGUA";9687576;;"CISNES";0;24;0;24;0;0;0;0;"Carga e Descarga";2025-01-13 23:05:00.0000000;2025-01-13 23:05:00.0000000;2025-01-14 21:50:00.0000000;2025-01-14 21:50:00.0000000;"UYMVD";"MONTEVIDEU";"BRSSZ";"SANTOS"</t>
  </si>
  <si>
    <t>558592024;"BRPNG";"PARANAGUA";9312573;"";"XIN WEI HAI";0;22;0;22;0;0;0;0;"Carga e Descarga";2025-01-02 19:50:00.0000000;2025-01-02 19:50:00.0000000;2025-01-03 10:55:00.0000000;2025-01-03 10:55:00.0000000;"BRIOA001";"TERMINAL DE ITAPOA - SC ";"BRSSZ";"SANTOS"</t>
  </si>
  <si>
    <t>558672024;"BRPNG";"PARANAGUA";9612777;"381E012816";"NC BRUMA (REB S/L)";0;22;0;22;0;0;0;0;"Carga e Descarga";2025-01-26 00:25:00.0000000;2025-01-26 00:25:00.0000000;2025-01-26 23:50:00.0000000;2025-01-26 23:50:00.0000000;"BRITJ";"ITAJAI";"BRSUA";"SUAPE"</t>
  </si>
  <si>
    <t>558702024;"BRPNG";"PARANAGUA";9793935;"";"NAVEGANTES EXPRESS";0;26;0;26;0;0;0;0;"Carga e Descarga";2025-01-15 05:20:00.0000000;2025-01-15 05:20:00.0000000;2025-01-15 17:20:00.0000000;2025-01-15 17:20:00.0000000;"ARBUE";"BUENOS AIRES";"BRNVT001";"PORTONAVE - NAVEGANTES - SC"</t>
  </si>
  <si>
    <t>558722024;"BRPNG";"PARANAGUA";9777175;"";"CAPE ARTEMISIO";1;28;0;29;0;0;0;0;"Carga e Descarga";2025-01-18 01:00:00.0000000;2025-01-18 01:00:00.0000000;2025-01-18 18:30:00.0000000;2025-01-18 18:30:00.0000000;"BRNVT001";"PORTONAVE - NAVEGANTES - SC";"UYMVD";"MONTEVIDEU"</t>
  </si>
  <si>
    <t>558742024;"BRPNG";"PARANAGUA";9953391;"";"IRENES WISDOM";0;21;0;21;0;0;0;0;"Carga e Descarga";2025-01-12 18:20:00.0000000;2025-01-12 18:20:00.0000000;2025-01-13 11:45:00.0000000;2025-01-13 11:45:00.0000000;"AOLAD";"LUANDA";"BRITJ";"ITAJAI"</t>
  </si>
  <si>
    <t>558782024;"BRPNG";"PARANAGUA";9953561;;"IRENES RULE";0;21;0;21;0;0;0;0;"Carga e Descarga";2025-02-13 16:30:00.0000000;2025-02-13 16:30:00.0000000;2025-02-14 14:20:00.0000000;2025-02-14 14:20:00.0000000;"AOLAD";"LUANDA";"BRSSZ";"SANTOS"</t>
  </si>
  <si>
    <t>558832024;"BRPNG";"PARANAGUA";9777175;"";"CAPE ARTEMISIO";0;26;0;26;0;0;0;0;"Carga e Descarga";2025-01-31 23:35:00.0000000;2025-01-31 23:35:00.0000000;2025-02-02 06:00:00.0000000;2025-02-02 06:00:00.0000000;"BRRIG";"RIO GRANDE";"BRNVT001";"PORTONAVE - NAVEGANTES - SC"</t>
  </si>
  <si>
    <t>558842024;"BRPNG";"PARANAGUA";9687564;"";"CORCOVADO";0;24;0;24;0;0;0;0;"Carga e Descarga";2025-02-05 17:10:00.0000000;2025-02-05 17:10:00.0000000;2025-02-06 10:20:00.0000000;2025-02-06 10:20:00.0000000;"BRSSZ";"SANTOS";"BRIOA001";"TERMINAL DE ITAPOA - SC "</t>
  </si>
  <si>
    <t>558862024;"BRPNG";"PARANAGUA";9612765;"381E012875";"NC BREDA (REB S/L)";2;20;2;24;0;0;0;0;"Carga e Descarga";2025-01-30 23:05:00.0000000;2025-01-30 23:05:00.0000000;2025-01-31 22:20:00.0000000;2025-01-31 22:20:00.0000000;"BRITJ";"ITAJAI";"BRSUA";"SUAPE"</t>
  </si>
  <si>
    <t>558872024;"BRPNG";"PARANAGUA";9719874;"";"CAPE PIONEER";0;24;0;24;0;0;0;0;"Carga e Descarga";2025-01-27 01:20:00.0000000;2025-01-27 01:20:00.0000000;2025-01-27 20:45:00.0000000;2025-01-27 20:45:00.0000000;"BRRIG";"RIO GRANDE";"BRSSZ";"SANTOS"</t>
  </si>
  <si>
    <t>558892024;"BRPNG";"PARANAGUA";9227273;"";"IRENES RESOLVE";0;25;0;25;0;1;0;1;"Carga e Descarga";2025-02-03 09:55:00.0000000;2025-02-03 09:55:00.0000000;2025-02-04 07:55:00.0000000;2025-02-04 07:55:00.0000000;"BRSSZ";"SANTOS";"ZADUR";"DURBAN"</t>
  </si>
  <si>
    <t>558902024;"BRADR002";"TERMINAL BRASFELS - ANGRA DOS REIS - RJ";9855692;;"RUKAI BENEFIT";0;19;0;19;0;0;0;0;"Descarga";2025-01-02 09:12:00.0000000;2025-01-02 09:12:00.0000000;2025-01-03 07:09:00.0000000;2025-01-03 07:09:00.0000000;"MUPLU";"PORT LOUIS";"BRRIO";"RIO DE JANEIRO"</t>
  </si>
  <si>
    <t>558922024;"BRPNG";"PARANAGUA";9723253;"";"BREMERHAVEN EXPRESS";0;26;0;26;0;0;0;0;"Carga e Descarga";2025-02-18 13:30:00.0000000;2025-02-18 13:30:00.0000000;2025-02-19 06:20:00.0000000;2025-02-19 06:20:00.0000000;"BRRIG";"RIO GRANDE";"BRSSZ";"SANTOS"</t>
  </si>
  <si>
    <t>558942024;"BRPNG";"PARANAGUA";9612791;"";"NC BRAVO (REB S/L)";0;22;0;22;0;0;2;2;"Carga e Descarga";2025-02-22 20:35:00.0000000;2025-02-22 20:35:00.0000000;2025-02-25 09:53:00.0000000;2025-02-25 09:53:00.0000000;"BRITJ";"ITAJAI";"BRSUA";"SUAPE"</t>
  </si>
  <si>
    <t>558952024;"BRPNG";"PARANAGUA";9243174;"";"MIRADOR EXPRESS";0;21;0;21;0;2;0;2;"Carga e Descarga";2025-02-06 11:15:00.0000000;2025-02-06 11:15:00.0000000;2025-02-07 01:05:00.0000000;2025-02-07 01:05:00.0000000;"AOLAD";"LUANDA";"BRSSZ";"SANTOS"</t>
  </si>
  <si>
    <t>558962024;"BRRIO";"RIO DE JANEIRO";9855692;;"RUKAI BENEFIT";0;19;0;19;0;0;0;0;"Descarga";2025-01-03 17:40:00.0000000;2025-01-03 17:40:00.0000000;2025-01-06 18:15:00.0000000;2025-01-06 18:15:00.0000000;"BRADR002";"TERMINAL BRASFELS - ANGRA DOS REIS - RJ";"BRITJ007";"BARRA DO RIO TERMINAL PORTUÁRIO"</t>
  </si>
  <si>
    <t>558972024;"BRPNG";"PARANAGUA";9477531;"";"SHAMROCK MERCURY  (BAND. GREYLIST PARIS MOU)";7;15;7;29;0;0;0;0;"Descarga";2025-01-22 01:30:00.0000000;2025-01-22 01:30:00.0000000;;;"CLVAP";"VALPARAISO";;</t>
  </si>
  <si>
    <t>559032024;"BRRIG";"RIO GRANDE";9274329;"";"STOLT VISION";0;24;0;24;0;0;0;0;"Carga e Descarga";2025-01-02 04:20:00.0000000;2025-01-02 04:20:00.0000000;2025-01-03 16:55:00.0000000;2025-01-03 16:55:00.0000000;"BRRIO";"RIO DE JANEIRO";"ARCMP";"CAMPANA"</t>
  </si>
  <si>
    <t>559132024;"BRRJ022";"PORTO DO AÇU";9963401;;"BBC PHILIPPINES";0;17;0;17;0;0;0;0;"Descarga";2024-12-30 09:25:00.0000000;2024-12-30 09:25:00.0000000;2025-01-02 00:50:00.0000000;2025-01-02 00:50:00.0000000;"BRVIX014";"TERMINAL PRIVATIVO E DE USO MISTO PRAIA MOLE ";"DKKAL";"KALUNDBORG"</t>
  </si>
  <si>
    <t>559232024;"BRSSZ";"SANTOS";9246592;"";"GRANDE FRANCIA";0;27;0;27;0;0;0;0;"Carga e Descarga";2025-01-15 02:47:00.0000000;2025-01-15 02:47:00.0000000;2025-01-16 20:20:00.0000000;2025-01-16 20:20:00.0000000;"UYMVD";"MONTEVIDEU";"BRRIO";"RIO DE JANEIRO"</t>
  </si>
  <si>
    <t>559272024;"BRRIO";"RIO DE JANEIRO";9619464;"";"MSC AGADIR";1;24;1;26;0;0;0;0;"Carga e Descarga";2024-12-29 18:45:00.0000000;2024-12-30 04:20:00.0000000;2025-01-02 10:30:00.0000000;2025-01-02 10:30:00.0000000;"BRSUA";"SUAPE";"BRSSZ";"SANTOS"</t>
  </si>
  <si>
    <t>559302024;"BRRIO";"RIO DE JANEIRO";9246592;"";"GRANDE FRANCIA";1;26;1;28;0;0;0;0;"Carga e Descarga";2025-01-17 20:15:00.0000000;2025-01-17 20:15:00.0000000;2025-01-18 16:30:00.0000000;2025-01-18 16:30:00.0000000;"BRSSZ";"SANTOS";"ESSCT";"SANTA CRUZ DE TENERIFE"</t>
  </si>
  <si>
    <t>559402024;"BRSFS";"SAO FRANCISCO DO SUL";9668922;"";"PELICAN ISLAND";1;19;1;21;0;0;0;0;"Descarga";2025-01-12 22:00:00.0000000;2025-01-12 22:00:00.0000000;2025-01-18 01:12:00.0000000;2025-01-18 01:12:00.0000000;"NGONN";"ONNE";"BRRIG";"RIO GRANDE"</t>
  </si>
  <si>
    <t>559422024;"BRIQI";"ITAQUI";9865752;"";"MERSEY";0;22;0;22;0;0;0;0;"Descarga";2024-12-25 10:50:00.0000000;2024-12-25 10:50:00.0000000;2025-01-05 16:38:00.0000000;2025-01-05 16:38:00.0000000;"NLAMS";"AMSTERDAM";"BRSSO002";"TERMINAL TRANSPETRO - GEBAST - SÃO SEBASTIÃO - SP"</t>
  </si>
  <si>
    <t>559482024;"BRRIO";"RIO DE JANEIRO";;"4430506159";"RS FRADE";0;5;0;5;0;0;0;0;"Off-shore";2025-01-26 03:30:00.0000000;2025-01-26 03:30:00.0000000;2025-02-15 00:00:00.0000000;2025-02-15 00:00:00.0000000;"BRRIO";"RIO DE JANEIRO";"BRRIO";"RIO DE JANEIRO"</t>
  </si>
  <si>
    <t>559622024;"BRVDC";"VILA DO CONDE";9767431;;"AFRICAN MACAW";2;20;2;24;0;0;0;0;"Descarga";2024-12-23 20:53:00.0000000;2024-12-23 20:53:00.0000000;2025-01-03 18:15:00.0000000;2025-01-03 18:15:00.0000000;"NLRTM";"ROTTERDAM";"BRVDC";"VILA DO CONDE"</t>
  </si>
  <si>
    <t>559672024;"BRVIX";"VITÓRIA";9473406;"";"BULKTEC";0;23;0;23;0;0;0;0;"Descarga";2025-01-08 15:10:00.0000000;2025-01-08 15:10:00.0000000;2025-01-13 09:34:00.0000000;2025-01-13 09:34:00.0000000;"VEJOT";"JOSE";"BRRIG";"RIO GRANDE"</t>
  </si>
  <si>
    <t>559752024;"BRARB";"ARATU";9775165;"";"UNI HARMONY";0;18;0;18;0;0;0;0;"Descarga";2025-01-22 09:39:00.0000000;2025-01-22 09:39:00.0000000;2025-01-24 15:43:00.0000000;2025-01-24 15:43:00.0000000;"BRPNG";"PARANAGUA";"BRRIG";"RIO GRANDE"</t>
  </si>
  <si>
    <t>559782024;"BRVIX018";"PORTOCEL - TERMINAL BARRA DO RIACHO - ES";9448255;"";"AVOCET ARROW";2;19;3;24;0;0;0;0;"Carga";2025-01-04 07:17:00.0000000;2025-01-04 07:17:00.0000000;2025-01-10 13:03:00.0000000;2025-01-10 13:03:00.0000000;"BRMCZ";"MACEIÓ";"SGSIN";"SINGAPURA (SINGAPORE)"</t>
  </si>
  <si>
    <t>559832024;"BRNTR";"NITERÓI";9706968;"3813910555";"SKANDI RECIFE";0;22;0;22;0;74;0;74;"Off-shore";2024-12-29 09:05:00.0000000;2024-12-29 09:05:00.0000000;2025-01-07 08:10:00.0000000;2025-01-07 08:10:00.0000000;"BRACX";"PORTO DO AÇU";"BRRIO";"RIO DE JANEIRO"</t>
  </si>
  <si>
    <t>559862024;"BRSSZ";"SANTOS";9841287;"";"TOKYO QUEEN";4;17;4;25;0;0;0;0;"Carga";2024-12-30 00:47:00.0000000;2024-12-30 00:47:00.0000000;2025-01-03 07:55:00.0000000;2025-01-03 07:55:00.0000000;"BRPNG";"PARANAGUA";"SGSIN";"SINGAPURA (SINGAPORE)"</t>
  </si>
  <si>
    <t>559992024;"BRPNG";"PARANAGUA";9919565;"";"WISTERIA";0;21;0;21;0;0;0;0;"Descarga";2025-01-14 21:25:00.0000000;2025-01-14 21:25:00.0000000;2025-01-28 12:20:00.0000000;2025-01-28 12:20:00.0000000;"AEFJR";"FUJAIRAH (AL FUJAYRAH)";"BRRIG";"RIO GRANDE"</t>
  </si>
  <si>
    <t>560032024;"BRBEL";"BELEM";8411279;;"METEOR ";14;18;16;48;26;0;30;56;"Navio de Estado - sem operação comercial";2024-12-29 10:50:00.0000000;2024-12-29 10:50:00.0000000;2025-01-04 13:11:00.0000000;2025-01-04 13:11:00.0000000;"BRFOR";"FORTALEZA (MUCURIPE)";"BRREC";"RECIFE"</t>
  </si>
  <si>
    <t>560062024;"BRVDC";"VILA DO CONDE";9951898;"";"CENTURION SIGNIFER";0;20;0;20;0;0;0;0;"Descarga";2024-12-14 21:04:00.0000000;2024-12-14 21:04:00.0000000;2025-01-19 00:32:00.0000000;2025-01-19 00:32:00.0000000;"NGLEI";"LEKKI ";"BRPEC";"PECEM"</t>
  </si>
  <si>
    <t>560072024;"BRIOS";"ILHEUS";9861172;"";"FREYA SCHULTE";1;21;1;23;0;0;0;0;"Descarga";2024-12-18 17:00:00.0000000;2024-12-18 17:00:00.0000000;2025-01-10 19:00:00.0000000;2025-01-10 19:00:00.0000000;"CISPY";"SAN PEDRO";"BRSSZ";"SANTOS"</t>
  </si>
  <si>
    <t>560132024;"BRPNG";"PARANAGUA";9942615;"";"PROTECTOR";0;22;0;22;0;0;0;0;"Carga";2025-01-04 15:20:00.0000000;2025-01-04 15:20:00.0000000;2025-01-10 07:00:00.0000000;2025-01-10 07:00:00.0000000;"BRSFS";"SAO FRANCISCO DO SUL";"IRBKM";"BANDAR IMAM SHAHPUR = BANDAR KHOMEINI"</t>
  </si>
  <si>
    <t>560162024;"BRPNG";"PARANAGUA";9308106;"";"EVANTHIA";6;17;6;29;0;0;0;0;"Carga";2025-01-02 18:20:00.0000000;2025-01-02 18:20:00.0000000;2025-01-04 13:40:00.0000000;2025-01-04 13:40:00.0000000;"SGSIN";"SINGAPURA (SINGAPORE)";"INIXV";"KANDLA"</t>
  </si>
  <si>
    <t>560302024;"BRRIO";"RIO DE JANEIRO";9725859;"";"BOCHEM WALVIS BAY";3;22;1;26;0;0;0;0;"Descarga";2025-01-08 07:10:00.0000000;2025-01-08 07:10:00.0000000;2025-01-10 08:25:00.0000000;2025-01-10 08:25:00.0000000;"BRSSZ";"SANTOS";"ARCMP";"CAMPANA"</t>
  </si>
  <si>
    <t>560542024;"BRSSZ";"SANTOS";9127071;"";"DAHLIA";0;24;0;24;0;0;0;0;"Descarga";2024-12-22 10:48:00.0000000;2025-01-01 16:10:00.0000000;2025-01-04 15:20:00.0000000;2025-01-04 15:20:00.0000000;"BRARE";"AREIA BRANCA (TERMISA)";"BRPOA";"PORTO ALEGRE - RS"</t>
  </si>
  <si>
    <t>560592023;"BRRIO";"RIO DE JANEIRO";9659579;"3813897583";"BARU MUCURA";0;12;0;12;0;0;0;0;"Off-shore";2023-12-15 16:55:00.0000000;2023-12-15 16:55:00.0000000;2025-02-15 08:40:00.0000000;2025-02-17 00:25:00.0000000;"BRRIO";"RIO DE JANEIRO";"BRRIO";"RIO DE JANEIRO"</t>
  </si>
  <si>
    <t>560642024;"BRSSZ";"SANTOS";9569968;"";"MANDARIN SINGAPORE";0;21;0;21;0;0;0;0;"Descarga";2025-01-25 12:40:00.0000000;2025-01-25 12:40:00.0000000;2025-02-08 18:25:00.0000000;2025-02-08 18:25:00.0000000;"GIGIB";"GIBRALTAR";"BRSSA005";"TERMINAL DA COTEGIPE - SALVADOR - BA"</t>
  </si>
  <si>
    <t>560722024;"BRPNG";"PARANAGUA";9253210;"";"GRANDE BUENOS AIRES";1;28;2;31;0;0;0;0;"Carga e Descarga";2025-02-21 01:25:00.0000000;2025-02-21 01:25:00.0000000;2025-02-22 17:40:00.0000000;2025-02-22 17:40:00.0000000;"BRSSZ";"SANTOS";"UYMVD";"MONTEVIDEU"</t>
  </si>
  <si>
    <t>560762024;"BRVIX";"VITÓRIA";9253210;"";"GRANDE BUENOS AIRES";7;24;4;35;0;0;0;0;"Carga e Descarga";2025-02-15 15:04:00.0000000;2025-02-15 15:04:00.0000000;2025-02-16 12:45:00.0000000;2025-02-16 12:45:00.0000000;"SLFNA";"FREETOWN";"BRRIO";"RIO DE JANEIRO"</t>
  </si>
  <si>
    <t>560802024;"BRRIO";"RIO DE JANEIRO";9253210;"";"GRANDE BUENOS AIRES";0;30;1;31;0;0;0;0;"Carga e Descarga";2025-02-17 12:35:00.0000000;2025-02-17 12:35:00.0000000;2025-02-18 17:25:00.0000000;2025-02-18 17:25:00.0000000;"BRVIX";"VITÓRIA";"BRSSZ";"SANTOS"</t>
  </si>
  <si>
    <t>560832024;"BRSSZ";"SANTOS";9253210;"";"GRANDE BUENOS AIRES";0;30;0;30;0;0;0;0;"Carga e Descarga";2025-02-19 13:22:00.0000000;2025-02-19 13:22:00.0000000;2025-02-20 09:25:00.0000000;2025-02-20 09:25:00.0000000;"BRRIO";"RIO DE JANEIRO";"BRPNG";"PARANAGUA"</t>
  </si>
  <si>
    <t>560862024;"BRSSZ";"SANTOS";9357298;"";"GLORIOUS LEADER";0;23;0;23;2;0;0;2;"Carga e Descarga";2025-02-05 02:00:00.0000000;2025-02-05 02:00:00.0000000;2025-02-06 03:40:00.0000000;2025-02-06 03:40:00.0000000;"DOSDQ";"SANTO DOMINGO (CIUD TRUJILLO)";"CLSAI";"SAN ANTONIO"</t>
  </si>
  <si>
    <t>560872024;"BRSSZ";"SANTOS";9496331;"";"CAPE GEORGE";4;18;5;27;0;0;0;0;"Descarga";2024-12-16 11:00:00.0000000;2024-12-30 08:40:00.0000000;2025-01-10 18:41:00.0000000;2025-01-10 18:41:00.0000000;"RU006";"UST-LUGA";"ARSLO";"SAN LORENZO"</t>
  </si>
  <si>
    <t>560892024;"BRVIX";"VITÓRIA";9372810;;"POLARIS LEADER";0;24;0;24;0;0;0;0;"Carga e Descarga";2025-01-16 14:01:00.0000000;2025-01-16 14:01:00.0000000;2025-01-17 03:38:00.0000000;2025-01-17 03:38:00.0000000;"COCTG";"CARTAGENA";"BRPNG";"PARANAGUA"</t>
  </si>
  <si>
    <t>560952024;"BRPNG";"PARANAGUA";9372810;;"POLARIS LEADER";1;23;1;25;0;0;0;0;"Carga e Descarga";2025-01-19 01:20:00.0000000;2025-01-19 01:20:00.0000000;2025-01-19 15:45:00.0000000;2025-01-19 15:45:00.0000000;"BRVIX";"VITÓRIA";"ARZAE";"ZARATE"</t>
  </si>
  <si>
    <t>561012024;"BRSSZ";"SANTOS";9945849;;"COSCO SHIPPING ARGENTINA";0;24;0;24;0;0;0;0;"Carga e Descarga";2025-01-03 13:00:00.0000000;2025-01-03 13:00:00.0000000;2025-01-05 07:40:00.0000000;2025-01-05 07:40:00.0000000;"BRNVT001";"PORTONAVE - NAVEGANTES - SC";"BRRIO";"RIO DE JANEIRO"</t>
  </si>
  <si>
    <t>561022024;"BRSSZ";"SANTOS";9372810;;"POLARIS LEADER";0;24;0;24;0;0;0;0;"Carga e Descarga";2025-01-26 23:35:00.0000000;2025-01-26 23:35:00.0000000;2025-01-28 15:20:00.0000000;2025-01-28 15:20:00.0000000;"ARZAE";"ZARATE";"COCTG";"CARTAGENA"</t>
  </si>
  <si>
    <t>561052024;"BRPNG";"PARANAGUA";9626015;;"PAN BONITA";7;14;7;28;0;0;0;0;"Descarga";2025-01-18 11:10:00.0000000;2025-01-18 11:10:00.0000000;2025-01-24 10:45:00.0000000;2025-01-24 10:45:00.0000000;"MAJFL";"JORF LASFAR";"ARRAM";"RAMALLO"</t>
  </si>
  <si>
    <t>561072024;"BRPNG";"PARANAGUA";9803340;"";"LORD BYRON";0;21;0;21;0;0;0;0;"Descarga";2025-01-17 23:40:00.0000000;2025-01-17 23:40:00.0000000;2025-02-26 09:45:00.0000000;2025-02-26 09:45:00.0000000;"SGSIN";"SINGAPURA (SINGAPORE)";"SGSIN";"SINGAPURA (SINGAPORE)"</t>
  </si>
  <si>
    <t>561112024;"BRSSZ";"SANTOS";9699165;"";"MEDI TIRRENO";4;17;4;25;0;0;0;0;"Carga";2024-12-21 10:24:00.0000000;2025-01-02 02:40:00.0000000;2025-01-04 08:10:00.0000000;2025-01-04 08:10:00.0000000;"NGONN";"ONNE";"SGSIN";"SINGAPURA (SINGAPORE)"</t>
  </si>
  <si>
    <t>561152024;"BRPNG";"PARANAGUA";9683398;"";"TORM DORIS";1;20;1;22;0;0;0;0;"Carga";2025-01-05 06:45:00.0000000;2025-01-05 06:45:00.0000000;2025-01-06 14:20:00.0000000;2025-01-06 14:20:00.0000000;"INHAL";"HALDIA";"AOLOB";"LOBITO"</t>
  </si>
  <si>
    <t>561182024;"BRPNG";"PARANAGUA";9938274;;"CMA CGM SAO PAULO";0;28;0;28;0;0;0;0;"Carga e Descarga";2025-01-15 19:00:00.0000000;2025-01-15 19:00:00.0000000;2025-01-16 21:51:00.0000000;2025-01-16 21:51:00.0000000;"BRSSZ";"SANTOS";"BRIOA001";"TERMINAL DE ITAPOA - SC "</t>
  </si>
  <si>
    <t>561332024;"BRSUA";"SUAPE";9442885;"";"ADRIATIC HIGHWAY";0;25;0;25;0;0;0;0;"Carga e Descarga";2025-01-12 17:46:00.0000000;2025-01-14 12:17:00.0000000;2025-01-15 14:37:00.0000000;2025-01-15 14:37:00.0000000;"BRRIO";"RIO DE JANEIRO";"BRSSZ";"SANTOS"</t>
  </si>
  <si>
    <t>561512024;"BRIQI";"ITAQUI";9381768;"";"VELOS LEO";0;24;0;24;0;0;0;0;"Descarga";2024-12-30 20:33:00.0000000;2024-12-30 20:33:00.0000000;2025-01-11 04:40:00.0000000;2025-01-11 04:40:00.0000000;"BRVDC";"VILA DO CONDE";"BRVDC";"VILA DO CONDE"</t>
  </si>
  <si>
    <t>561852024;"BRSSZ";"SANTOS";9255828;"";"SCOT BAYERN";0;15;0;15;0;0;0;0;"Carga";2025-01-07 05:48:00.0000000;2025-01-07 05:48:00.0000000;2025-01-09 03:38:00.0000000;2025-01-09 03:38:00.0000000;"BRRIG";"RIO GRANDE";"BRRIG";"RIO GRANDE"</t>
  </si>
  <si>
    <t>561892024;"BRSSZ";"SANTOS";9976202;;"SEATRADE CHILE";0;21;0;21;0;0;0;0;"Carga e Descarga";2025-01-08 07:15:00.0000000;2025-01-08 07:15:00.0000000;2025-01-09 02:42:00.0000000;2025-01-09 02:42:00.0000000;"BRPNG";"PARANAGUA";"BRRIG";"RIO GRANDE"</t>
  </si>
  <si>
    <t>561942024;"BRRIO";"RIO DE JANEIRO";9702883;"";"CBO WISER (REB)";1;16;0;17;57;13;0;70;"Off-shore";2025-01-04 10:30:00.0000000;2025-01-04 10:30:00.0000000;2025-01-15 17:35:00.0000000;2025-01-15 17:35:00.0000000;"BRRIO";"RIO DE JANEIRO";"BRRIO";"RIO DE JANEIRO"</t>
  </si>
  <si>
    <t>561962024;"BRSSZ";"SANTOS";9945837;;"COSCO SHIPPING BRAZIL";0;24;0;24;0;0;0;0;"Carga e Descarga";2025-01-08 18:32:00.0000000;2025-01-08 18:32:00.0000000;2025-01-10 08:50:00.0000000;2025-01-10 08:50:00.0000000;"BRRIO";"RIO DE JANEIRO";"BRPNG";"PARANAGUA"</t>
  </si>
  <si>
    <t>561992024;"BRSSZ";"SANTOS";9442885;"";"ADRIATIC HIGHWAY";8;17;8;33;0;0;0;0;"Carga e Descarga";2025-02-11 20:15:00.0000000;2025-02-11 20:15:00.0000000;2025-02-13 08:30:00.0000000;2025-02-13 08:30:00.0000000;"BRSUA";"SUAPE";"ARZAE";"ZARATE"</t>
  </si>
  <si>
    <t>562032024;"BRIGI";"ITAGUAÍ";9901831;"";"IZUMI";5;17;5;27;3;0;0;3;"Descarga";2025-02-16 21:55:00.0000000;2025-02-16 21:55:00.0000000;2025-02-23 10:14:00.0000000;2025-02-23 10:14:00.0000000;"BRRIO";"RIO DE JANEIRO";"BRSSZ";"SANTOS"</t>
  </si>
  <si>
    <t>562052024;"BRSSZ";"SANTOS";9705110;"";"ANDROMEDA";1;19;1;21;0;0;0;0;"Carga";2024-12-15 20:30:00.0000000;2025-01-08 01:55:00.0000000;2025-01-10 04:15:00.0000000;2025-01-10 04:15:00.0000000;"ARSLO";"SAN LORENZO";"SGSIN";"SINGAPURA (SINGAPORE)"</t>
  </si>
  <si>
    <t>562112024;"BRPNG";"PARANAGUA";9347554;;"HYUNDAI FAITH";0;23;0;23;0;0;0;0;"Carga e Descarga";2024-12-31 08:40:00.0000000;2024-12-31 08:40:00.0000000;2025-01-01 23:12:00.0000000;2025-01-01 23:12:00.0000000;"BRRIG";"RIO GRANDE";"BRNVT001";"PORTONAVE - NAVEGANTES - SC"</t>
  </si>
  <si>
    <t>562162024;"BRSSZ";"SANTOS";9824980;"";"GRANDIS";0;21;0;21;0;0;0;0;"Carga";2025-01-05 13:12:00.0000000;2025-01-05 13:12:00.0000000;2025-01-08 13:58:00.0000000;2025-01-08 13:58:00.0000000;"SGSIN";"SINGAPURA (SINGAPORE)";"NLVLI";"VLISSIGEN (=FLUSHING)"</t>
  </si>
  <si>
    <t>562222024;"BRITJ";"ITAJAI";9612791;"";"NC BRAVO (REB S/L)";0;23;0;23;0;0;0;0;"Carga e Descarga";2025-01-02 12:45:00.0000000;2025-01-02 14:37:00.0000000;2025-01-02 20:45:00.0000000;2025-01-02 20:45:00.0000000;"BRSSZ";"SANTOS";"BRPNG";"PARANAGUA"</t>
  </si>
  <si>
    <t>562242024;"BRPEC";"PECEM";9612791;"";"NC BRAVO (REB S/L)";1;21;1;23;1;0;4;5;"Carga e Descarga";2025-01-11 15:40:00.0000000;2025-01-12 01:29:00.0000000;2025-01-13 00:49:00.0000000;2025-01-13 00:49:00.0000000;"BRSUA";"SUAPE";"BRIQI";"ITAQUI"</t>
  </si>
  <si>
    <t>562272023;"BRRIO";"RIO DE JANEIRO";9659579;"3813897583";"BARU MUCURA";0;12;0;12;0;0;0;0;"Off-shore";2025-02-18 03:40:00.0000000;2025-02-18 03:40:00.0000000;2025-02-20 19:10:00.0000000;2025-02-20 19:10:00.0000000;"BRRIO";"RIO DE JANEIRO";"BRRIO";"RIO DE JANEIRO"</t>
  </si>
  <si>
    <t>562302024;"BRMAO004";"SUPER TERMINAIS - MANAUS - AM";9612777;"381E012816";"NC BRUMA (REB S/L)";3;19;3;25;0;0;2;2;"Carga e Descarga";2025-01-02 13:50:00.0000000;2025-01-02 13:50:00.0000000;2025-01-06 11:30:00.0000000;2025-01-06 11:30:00.0000000;"BRPEC";"PECEM";"BRSUA";"SUAPE"</t>
  </si>
  <si>
    <t>562322024;"BRMAO004";"SUPER TERMINAIS - MANAUS - AM";9612765;"381E012875";"NC BREDA (REB S/L)";1;21;2;24;1;0;0;1;"Carga e Descarga";2025-01-11 13:43:00.0000000;2025-01-11 13:43:00.0000000;2025-01-13 17:26:00.0000000;2025-01-13 17:26:00.0000000;"BRPEC";"PECEM";"BRSSZ";"SANTOS"</t>
  </si>
  <si>
    <t>562342024;"BRPNG";"PARANAGUA";9841885;"";"MAGNA GRAECIA";0;23;0;23;0;0;0;0;"Carga";2024-12-28 15:20:00.0000000;2024-12-28 15:20:00.0000000;2025-01-17 23:10:00.0000000;2025-01-17 23:10:00.0000000;"INHZR";"HAZIRA";"SGSIN";"SINGAPURA (SINGAPORE)"</t>
  </si>
  <si>
    <t>562462024;"BRNVT001";"TERMINAL PORTONAVE - NAVEGANTES - SC";9323508;"";"HMM COLOMBO";0;23;1;24;0;0;0;0;"Carga e Descarga";2025-01-05 17:36:00.0000000;2025-01-05 17:36:00.0000000;2025-01-06 06:45:00.0000000;2025-01-06 06:45:00.0000000;"BRPNG";"PARANAGUA";"SGSIN";"SINGAPURA (SINGAPORE)"</t>
  </si>
  <si>
    <t>562532024;"BRRIO";"RIO DE JANEIRO";;"3813879909";"TS FABULOSO";0;7;0;7;0;0;0;0;"Off-shore";2025-01-02 01:00:00.0000000;2025-01-02 01:00:00.0000000;2025-01-06 12:00:00.0000000;2025-01-06 12:00:00.0000000;"BRRIO";"RIO DE JANEIRO";"BRRIO";"RIO DE JANEIRO"</t>
  </si>
  <si>
    <t>562602024;"BRRIO";"RIO DE JANEIRO";9379014;"3810522228";"A.H. GIORGIO P.";19;16;0;35;0;0;0;0;"Off-shore";2025-01-07 13:35:00.0000000;2025-01-07 13:35:00.0000000;2025-01-09 15:25:00.0000000;2025-01-09 15:25:00.0000000;"BRMEA001";"TERMINAL PETROBRÁS - MACAÉ - RJ";"BRRJ022";"PORTO DO AÇU"</t>
  </si>
  <si>
    <t>562722024;"BRVIX";"VITÓRIA";9425887;"";"DORIC VICTORY";5;16;4;25;0;0;0;0;"Descarga";2025-01-06 07:17:00.0000000;2025-01-06 07:17:00.0000000;2025-01-13 00:40:00.0000000;2025-01-13 00:40:00.0000000;"ESGIJ";"GIJON";"ARSLO";"SAN LORENZO"</t>
  </si>
  <si>
    <t>562732024;"BRIQI";"ITAQUI";9762912;"";"LAOURA";2;20;2;24;0;0;0;0;"Descarga";2025-01-01 16:10:00.0000000;2025-01-01 16:10:00.0000000;;;"USTPA";"TAMPA";;</t>
  </si>
  <si>
    <t>562822024;"BRPNG";"PARANAGUA";9701140;"";"GOODWOOD";0;22;0;22;0;0;0;0;"Carga e Descarga";2025-01-01 09:20:00.0000000;2025-01-01 09:20:00.0000000;2025-01-01 19:05:00.0000000;2025-01-01 19:05:00.0000000;"BRSSZ";"SANTOS";"BRSUA";"SUAPE"</t>
  </si>
  <si>
    <t>563092024;"BRPNG";"PARANAGUA";9629457;"";"CARDIFF";0;24;0;24;0;0;0;0;"Carga e Descarga";2025-01-12 03:25:00.0000000;2025-01-12 03:25:00.0000000;2025-01-12 14:12:00.0000000;2025-01-12 14:12:00.0000000;"BRSSZ";"SANTOS";"BRIBB";"IMBITUBA"</t>
  </si>
  <si>
    <t>563202024;"BRRIO";"RIO DE JANEIRO";9179751;"";"NORMAND PIONEER";24;17;23;64;1;1;0;2;"Off-shore";2024-12-13 17:20:00.0000000;2024-12-13 17:20:00.0000000;2025-02-14 22:20:00.0000000;2025-02-14 22:20:00.0000000;"BRRIO";"RIO DE JANEIRO";"BRRJ022";"PORTO DO AÇU"</t>
  </si>
  <si>
    <t>563322024;"BRRIO";"RIO DE JANEIRO";9379014;"3810522228";"A.H. GIORGIO P.";15;19;0;34;2;0;0;2;"Off-shore";2025-02-04 18:05:00.0000000;2025-02-04 18:05:00.0000000;2025-02-06 22:20:00.0000000;2025-02-06 22:20:00.0000000;"BRRIO";"RIO DE JANEIRO";"BRMEA001";"TERMINAL PETROBRÁS - MACAÉ - RJ"</t>
  </si>
  <si>
    <t>563362024;"BRVDC";"VILA DO CONDE";7434949;"";"JULIA AK";0;35;0;35;0;0;0;0;"Carga";2024-12-30 10:38:00.0000000;2024-12-30 10:38:00.0000000;2025-01-01 08:30:00.0000000;2025-01-01 08:30:00.0000000;"MACAS";"CASABLANCA";"ESCAR";"CARTAGENA"</t>
  </si>
  <si>
    <t>563422024;"BRSSZ";"SANTOS";9499462;"";"ENDLESS HORIZON";0;22;0;22;0;0;0;0;"Descarga";2025-01-02 03:18:00.0000000;2025-01-19 13:42:00.0000000;2025-02-10 09:10:00.0000000;2025-02-10 09:10:00.0000000;"DKSKA";"SKAGEN";"NGPHC";"PORT HARCOURT"</t>
  </si>
  <si>
    <t>563472024;"BRVDC";"VILA DO CONDE";7104972;;"FREEDOM";0;22;0;22;0;0;0;0;"Carga";2025-01-01 10:20:00.0000000;2025-01-01 10:20:00.0000000;2025-01-02 08:00:00.0000000;2025-01-02 08:00:00.0000000;"CVMIN";"MINDELO";"LBBEY";"BEIRUT"</t>
  </si>
  <si>
    <t>563602024;"BRRIO";"RIO DE JANEIRO";;"3877052886";"RS MACAÉ";0;4;0;4;0;0;0;0;"Off-shore";2024-12-27 01:50:00.0000000;2024-12-27 01:50:00.0000000;2025-01-07 12:00:00.0000000;2025-01-07 12:00:00.0000000;"BRRIO";"RIO DE JANEIRO";"BRRIO";"RIO DE JANEIRO"</t>
  </si>
  <si>
    <t>563662024;"BRIGI";"ITAGUAÍ";9361251;"";"GENCO CONSTANTINE";0;24;0;24;0;0;0;0;"Carga";2025-01-06 03:30:00.0000000;2025-01-08 13:46:00.0000000;2025-01-10 08:38:00.0000000;2025-01-10 08:38:00.0000000;"SGSIN";"SINGAPURA (SINGAPORE)";"SGSIN";"SINGAPURA (SINGAPORE)"</t>
  </si>
  <si>
    <t>563732024;"BRRIO";"RIO DE JANEIRO";9952127;"";"SARUS CRANE";0;21;0;21;0;0;0;0;"Descarga";2025-01-16 09:10:00.0000000;2025-01-16 09:10:00.0000000;2025-01-17 18:20:00.0000000;2025-01-17 18:20:00.0000000;"BRPNG";"PARANAGUA";"ARSNS";"INGENIERO BUITRAGO (SAN NICLOLAS)"</t>
  </si>
  <si>
    <t>563832024;"BRSSZ";"SANTOS";9864538;;"YM CENTENNIAL";0;20;0;20;0;0;0;0;"Carga e Descarga";2025-01-10 21:00:00.0000000;2025-01-10 21:00:00.0000000;2025-01-11 18:05:00.0000000;2025-01-11 18:05:00.0000000;"BRRIO";"RIO DE JANEIRO";"BRIOA001";"TERMINAL DE ITAPOA - SC "</t>
  </si>
  <si>
    <t>564022024;"BRRIO";"RIO DE JANEIRO";9759496;"4430489777";"STARNAV VOLANS";14;14;0;28;5;0;0;5;"Off-shore";2024-12-31 06:50:00.0000000;2024-12-31 06:50:00.0000000;2025-01-04 00:10:00.0000000;2025-01-04 00:10:00.0000000;"BRRIO";"RIO DE JANEIRO";"BRRIO";"RIO DE JANEIRO"</t>
  </si>
  <si>
    <t>564102024;"BRSUA";"SUAPE";9694581;"";"MAERSK GANGES (REB)";0;20;0;20;0;4;0;4;"Carga e Descarga";2024-12-31 09:45:00.0000000;2024-12-31 09:45:00.0000000;2025-01-02 14:00:00.0000000;2025-01-02 14:00:00.0000000;"BRIOA001";"TERMINAL DE ITAPOA - SC ";"BRPEC";"PECEM"</t>
  </si>
  <si>
    <t>564142024;"BRPNG";"PARANAGUA";9932804;"";"PORT OSHIMA";10;10;10;30;0;0;0;0;"Descarga";2025-01-31 15:30:00.0000000;2025-01-31 15:30:00.0000000;2025-02-06 07:05:00.0000000;2025-02-06 07:05:00.0000000;"USGLS";"GALVESTON";"ARBHI";"BAHIA BLANCA"</t>
  </si>
  <si>
    <t>564182024;"BRSUA";"SUAPE";9625384;"0011441755";"BARTOLOMEU DIAS";0;20;0;20;0;0;0;0;"Carga e Descarga";2025-01-06 19:35:00.0000000;2025-01-06 19:35:00.0000000;2025-01-07 18:34:00.0000000;2025-01-07 18:34:00.0000000;"BRIOA001";"TERMINAL DE ITAPOA - SC ";"BRPEC";"PECEM"</t>
  </si>
  <si>
    <t>564272024;"BRSSO";"SAO SEBASTIAO";7529940;"";"NORLAND (BANDEIRA PRETA/BLACK PARIS E TOKYO MOU)";0;21;0;21;1;0;0;1;"Carga";2025-01-03 14:00:00.0000000;2025-01-03 14:00:00.0000000;2025-01-04 11:35:00.0000000;2025-01-04 11:35:00.0000000;"BRRIO";"RIO DE JANEIRO";"GALBV";"LIBREVILLE"</t>
  </si>
  <si>
    <t>564282024;"BRIQI";"ITAQUI";9650470;;"FEI PU";0;19;1;20;0;0;0;0;"Descarga";2025-01-02 05:00:00.0000000;2025-01-02 05:00:00.0000000;;;"BRVDC";"VILA DO CONDE";;</t>
  </si>
  <si>
    <t>564292024;"BRRIO";"RIO DE JANEIRO";9213935;"";"INDUSTRIAL CHALLENGER";0;17;0;17;0;0;0;0;"Carga e Descarga";2025-01-04 09:00:00.0000000;2025-01-04 09:00:00.0000000;2025-01-08 22:55:00.0000000;2025-01-08 22:55:00.0000000;"BRRIG";"RIO GRANDE";"BRRIG";"RIO GRANDE"</t>
  </si>
  <si>
    <t>564352024;"BRRIO";"RIO DE JANEIRO";9356153;"0010223860";"MERCOSUL SANTOS";2;21;2;25;1;1;2;4;"Carga e Descarga";2025-01-26 07:00:00.0000000;2025-01-26 07:00:00.0000000;2025-01-26 19:50:00.0000000;2025-01-26 19:50:00.0000000;"BRIOA001";"TERMINAL DE ITAPOA - SC ";"BRSUA";"SUAPE"</t>
  </si>
  <si>
    <t>564382024;"BRPNG";"PARANAGUA";9371775;"";"HUEMUL";0;25;0;25;0;0;0;0;"Descarga";2025-01-25 07:12:00.0000000;2025-01-25 07:12:00.0000000;2025-01-26 20:23:00.0000000;2025-01-26 20:23:00.0000000;"ARSLO";"SAN LORENZO";"BRSSZ";"SANTOS"</t>
  </si>
  <si>
    <t>564452024;"BRSSZ";"SANTOS";9928889;"";"COSCO SHIPPING WISDOM";0;20;0;20;0;0;0;0;"Carga";2024-12-22 04:00:00.0000000;2024-12-22 05:20:00.0000000;2025-01-02 19:40:00.0000000;2025-01-02 19:40:00.0000000;"BRVIX";"VITÓRIA";"CNQIN ";"QINGDAO"</t>
  </si>
  <si>
    <t>564492024;"BRPNG";"PARANAGUA";9789867;"";"BBG INTEGRITY";0;21;0;21;0;0;0;0;"Descarga";2025-02-11 19:48:00.0000000;2025-02-11 19:48:00.0000000;;;"BRPNG";"PARANAGUA";;</t>
  </si>
  <si>
    <t>564562024;"BRFOR";"FORTALEZA (MUCURIPE)";9659646;"3813905861";"BARU VEGA";10;0;10;20;0;0;0;0;"Solicitação de certificado";2024-12-22 07:15:00.0000000;2024-12-22 07:15:00.0000000;2025-01-05 18:00:00.0000000;2025-01-05 18:00:00.0000000;"BRFOR";"FORTALEZA (MUCURIPE)";"BRFOR";"FORTALEZA (MUCURIPE)"</t>
  </si>
  <si>
    <t>564582024;"BRFOR";"FORTALEZA (MUCURIPE)";9659581;"3813904547";"BARU ORION";8;2;12;22;0;0;0;0;"Solicitação de certificado";2024-12-16 07:00:00.0000000;2024-12-16 07:00:00.0000000;2025-01-06 19:00:00.0000000;2025-01-06 19:00:00.0000000;"BRFOR";"FORTALEZA (MUCURIPE)";"BRFOR";"FORTALEZA (MUCURIPE)"</t>
  </si>
  <si>
    <t>564922024;"BRSSZ";"SANTOS";9377963;"";"SILVER LAKE";0;23;0;23;0;0;0;0;"Descarga";2024-12-27 11:03:00.0000000;2024-12-27 12:10:00.0000000;2025-01-10 15:05:00.0000000;2025-01-10 15:05:00.0000000;"ARSLO";"SAN LORENZO";"ARBHI";"BAHIA BLANCA"</t>
  </si>
  <si>
    <t>564962024;"BRPNG";"PARANAGUA";9836476;"";"CRIMSON AMBER";0;20;0;20;0;0;0;0;"Descarga";2025-01-28 04:00:00.0000000;2025-01-28 04:00:00.0000000;2025-02-14 12:00:00.0000000;2025-02-14 12:00:00.0000000;"SGSIN";"SINGAPURA (SINGAPORE)";"CNRZH";"RIZHAO"</t>
  </si>
  <si>
    <t>565042024;"BRPNG";"PARANAGUA";9604122;"";"EVER LOTUS";0;25;0;25;0;0;0;0;"Carga e Descarga";2025-01-03 21:05:00.0000000;2025-01-03 21:05:00.0000000;2025-01-04 11:10:00.0000000;2025-01-04 11:10:00.0000000;"ARBUE";"BUENOS AIRES";"BRNVT001";"PORTONAVE - NAVEGANTES - SC"</t>
  </si>
  <si>
    <t>565092024;"BRMEA001";"TERMINAL PETROBRÁS - MACAÉ - RJ";9767819;"3813910253";"CBO XAVANTES";0;19;0;19;0;0;0;0;"Off-shore";2025-03-02 04:40:00.0000000;2025-03-02 04:40:00.0000000;2025-03-03 04:40:00.0000000;2025-03-03 04:40:00.0000000;"BRMEA001";"TERMINAL PETROBRÁS - MACAÉ - RJ";"BRMEA001";"TERMINAL PETROBRÁS - MACAÉ - RJ"</t>
  </si>
  <si>
    <t>565122024;"BRRIO";"RIO DE JANEIRO";;"3813879909";"TS FABULOSO";0;7;0;7;0;0;0;0;"Off-shore";2025-01-30 04:55:00.0000000;2025-01-30 04:55:00.0000000;2025-01-31 17:50:00.0000000;2025-01-31 17:50:00.0000000;"BRRIO";"RIO DE JANEIRO";"BRRIO";"RIO DE JANEIRO"</t>
  </si>
  <si>
    <t>565142024;"BRRIG";"RIO GRANDE";9569750;"";"NURI BEY";0;21;0;21;0;0;0;0;"Carga";2025-01-10 18:53:00.0000000;2025-01-10 18:53:00.0000000;2025-01-12 23:15:00.0000000;2025-01-12 23:15:00.0000000;"ARBHI";"BAHIA BLANCA";"SGSIN";"SINGAPURA (SINGAPORE)"</t>
  </si>
  <si>
    <t>565172024;"BRRIO";"RIO DE JANEIRO";;"3813885119";"TS INVOCADO";0;8;0;8;0;0;0;0;"Off-shore";2025-02-24 01:15:00.0000000;2025-02-24 01:15:00.0000000;2025-02-25 17:00:00.0000000;2025-02-25 17:00:00.0000000;"BRRIO";"RIO DE JANEIRO";"BRRIO";"RIO DE JANEIRO"</t>
  </si>
  <si>
    <t>565232024;"BRRIO";"RIO DE JANEIRO";9098309;"3810506435";"LH COMANDANTE";0;8;0;8;0;2;0;2;"Off-shore";2025-01-02 16:45:00.0000000;2025-01-02 16:45:00.0000000;2025-01-06 19:20:00.0000000;2025-01-06 19:20:00.0000000;"BRRIO";"RIO DE JANEIRO";"BRVIX";"VITÓRIA"</t>
  </si>
  <si>
    <t>565332024;"BRSSZ";"SANTOS";9791963;"";"INCHEON BAY";2;17;2;21;0;0;0;0;"Descarga";2025-01-07 21:56:00.0000000;2025-01-07 21:56:00.0000000;2025-01-16 17:10:00.0000000;2025-01-16 17:10:00.0000000;"USBPT";"BEAUMONT";"ARSLO";"SAN LORENZO"</t>
  </si>
  <si>
    <t>565372024;"BRMAO002";"TERMINAL AQUAVIARIO DE MANAUS";9607198;"";"HAFNIA HAWK";3;18;3;24;0;0;0;0;"Descarga";2025-01-01 18:30:00.0000000;2025-01-01 18:30:00.0000000;2025-01-03 08:30:00.0000000;;"BRITA";"ITACOATIARA";"BRSSZ";"SANTOS"</t>
  </si>
  <si>
    <t>565642024;"BRRIG";"RIO GRANDE";9601340;"";"IOLI";0;23;0;23;0;0;0;0;"Carga";2024-12-27 14:35:00.0000000;2024-12-27 14:35:00.0000000;2025-01-02 18:05:00.0000000;2025-01-02 18:05:00.0000000;"OMMCT";"MUSCAT (PORT SULTAN QABOOS)";"IDCIG";"CIGADING"</t>
  </si>
  <si>
    <t>565652024;"BRSUA";"SUAPE";9580182;;"EPIC BEATA";0;17;0;17;0;0;0;0;"Carga";2024-12-26 11:20:00.0000000;2025-01-02 12:10:00.0000000;2025-01-03 05:39:00.0000000;2025-01-03 05:39:00.0000000;"BRSSZ";"SANTOS";"BRIQI";"ITAQUI"</t>
  </si>
  <si>
    <t>565822024;"BRIGI006";"TERMINAL MBR ILHA GUAÍBA - ITAGUAÍ - RJ";9604029;;"PACIFIC WEST";7;18;7;32;0;0;3;3;"Carga";2024-12-27 10:24:00.0000000;2024-12-27 10:24:00.0000000;2025-01-02 07:35:00.0000000;2025-01-02 07:35:00.0000000;"ZACPT";"CAPE TOWN";"SGSIN";"SINGAPURA (SINGAPORE)"</t>
  </si>
  <si>
    <t>565842024;"BRVIX";"VITÓRIA";9122942;;"GLOVIS COMET";0;23;0;23;0;0;0;0;"Descarga";2025-01-04 00:56:00.0000000;2025-01-04 00:56:00.0000000;2025-01-05 00:49:00.0000000;2025-01-05 00:49:00.0000000;"BRSSZ";"SANTOS";"CLSAI";"SAN ANTONIO"</t>
  </si>
  <si>
    <t>565922024;"BRPNG";"PARANAGUA";9834155;"";"CASTARA";0;20;0;20;0;0;0;0;"Descarga";2025-01-02 18:30:00.0000000;2025-01-02 18:30:00.0000000;2025-01-07 03:45:00.0000000;2025-01-07 03:45:00.0000000;"BRARB";"ARATU";"BRSSZ";"SANTOS"</t>
  </si>
  <si>
    <t>565942024;"BRPNG";"PARANAGUA";9952127;"";"SARUS CRANE";0;21;0;21;0;0;0;0;"Descarga";2025-01-11 10:47:00.0000000;2025-01-11 10:47:00.0000000;2025-01-14 21:55:00.0000000;2025-01-14 21:55:00.0000000;"BRSSZ";"SANTOS";"BRRIO";"RIO DE JANEIRO"</t>
  </si>
  <si>
    <t>565952024;"BRPNG";"PARANAGUA";9214317;"";"BOW CHAIN";0;29;0;29;0;0;0;0;"Carga";2025-01-01 20:50:00.0000000;2025-01-01 20:50:00.0000000;2025-01-03 07:30:00.0000000;2025-01-03 07:30:00.0000000;"BRRIG";"RIO GRANDE";"BRSSZ";"SANTOS"</t>
  </si>
  <si>
    <t>565982024;"BRNVT001";"TERMINAL PORTONAVE - NAVEGANTES - SC";9649835;"381E012549";"CMA CGM SANTOS (REB S/L)";0;22;0;22;0;2;2;4;"Carga e Descarga";2025-01-02 00:42:00.0000000;2025-01-02 00:42:00.0000000;2025-01-02 07:55:00.0000000;2025-01-02 07:55:00.0000000;"BRSSZ";"SANTOS";"ARBUE";"BUENOS AIRES"</t>
  </si>
  <si>
    <t>566032024;"BRNVT001";"TERMINAL PORTONAVE - NAVEGANTES - SC";9293765;"";"KOTA SANTOS";0;25;0;25;0;0;0;0;"Carga e Descarga";2025-01-03 22:06:00.0000000;2025-01-03 22:06:00.0000000;2025-01-04 09:24:00.0000000;2025-01-04 09:24:00.0000000;"BRRIO";"RIO DE JANEIRO";"UYMVD";"MONTEVIDEU"</t>
  </si>
  <si>
    <t>566132024;"BRIOA001";"ITAPOA - SC";9976202;;"SEATRADE CHILE";0;21;0;21;0;0;0;0;"Carga e Descarga";2025-01-03 07:00:00.0000000;2025-01-03 07:00:00.0000000;2025-01-03 16:42:00.0000000;2025-01-03 16:42:00.0000000;"CVMIN";"MINDELO";"BRPNG";"PARANAGUA"</t>
  </si>
  <si>
    <t>566162024;"BRSSZ";"SANTOS";9491989;"";"MELISSUS";0;25;0;25;0;0;0;0;"Carga";2025-01-03 17:45:00.0000000;2025-01-03 17:45:00.0000000;2025-01-12 14:40:00.0000000;2025-01-12 14:40:00.0000000;"AEFJR";"FUJAIRAH (AL FUJAYRAH)";"IRBKM";"BANDAR IMAM SHAHPUR = BANDAR KHOMEINI"</t>
  </si>
  <si>
    <t>566192024;"BRPNG";"PARANAGUA";9531909;"";"HANS SCHULTE";0;23;0;23;0;0;0;0;"Carga e Descarga";2025-01-14 01:30:00.0000000;2025-01-14 01:30:00.0000000;2025-01-14 17:00:00.0000000;2025-01-14 17:00:00.0000000;"JMKIN";"KINGSTON";"BRSSZ";"SANTOS"</t>
  </si>
  <si>
    <t>566202024;"BRRIO";"RIO DE JANEIRO";9629110;"";"EVER LOVELY";1;21;0;22;0;0;0;0;"Carga e Descarga";2025-01-07 09:00:00.0000000;2025-01-07 09:00:00.0000000;2025-01-08 06:20:00.0000000;2025-01-08 06:20:00.0000000;"SGSIN";"SINGAPURA (SINGAPORE)";"BRSSZ";"SANTOS"</t>
  </si>
  <si>
    <t>566252024;"BRSSO002";"TERMINAL TRANSPETRO - GEBAST - SÃO SEBASTIÃO - SP";9547685;"3813911543";"CARLOS DRUMMOND DE ANDRADE";6;19;6;31;0;0;0;0;"Descarga";2024-12-23 15:00:00.0000000;2025-01-05 05:30:00.0000000;2025-01-06 13:30:00.0000000;2025-01-09 14:25:00.0000000;"BRSFS003";"TERMINAL AQUAVIÁRIO DE SÃO FRANCISCO DO SUL TRANSPETRO";"BRARB006";"TERMINAL AQUAVIÁRIO DE MADRE DE DEUS - TRANSPETRO - BA"</t>
  </si>
  <si>
    <t>566362024;"BRRIO";"RIO DE JANEIRO";9538153;"";"VIALLI";2;25;2;29;0;0;0;0;"Carga e Descarga";2024-12-19 13:05:00.0000000;2024-12-19 13:05:00.0000000;2025-01-03 15:15:00.0000000;2025-01-03 15:15:00.0000000;"BRARB";"ARATU";"BRARB";"ARATU"</t>
  </si>
  <si>
    <t>566422024;"BRNTR";"NITERÓI";9274410;"";"PARCEL DAS PAREDES";3;15;4;22;15;13;19;47;"Off-shore";2024-12-23 22:10:00.0000000;2024-12-23 22:10:00.0000000;2025-01-09 17:15:00.0000000;2025-01-15 22:35:00.0000000;"BRNTR";"NITERÓI";"BRRJ022";"PORTO DO AÇU"</t>
  </si>
  <si>
    <t>566592024;"BRVIX";"VITÓRIA";9364801;"";"CAPTAIN D LEMPESIS";1;20;1;22;0;0;0;0;"Descarga";2025-01-12 13:14:00.0000000;2025-01-12 13:14:00.0000000;2025-01-20 14:49:00.0000000;2025-01-20 14:49:00.0000000;"RU006";"UST-LUGA";"BRSSZ";"SANTOS"</t>
  </si>
  <si>
    <t>566602024;"BRRIO";"RIO DE JANEIRO";9945837;;"COSCO SHIPPING BRAZIL";0;24;0;24;0;0;0;0;"Carga e Descarga";2025-01-05 10:30:00.0000000;2025-01-05 10:30:00.0000000;2025-01-06 06:20:00.0000000;2025-01-06 06:20:00.0000000;"SGSIN";"SINGAPURA (SINGAPORE)";"BRSSZ";"SANTOS"</t>
  </si>
  <si>
    <t>566622024;"BRSSZ";"SANTOS";9731743;"";"CHEM SPARK";3;17;3;23;0;0;0;0;"Descarga";2024-12-26 14:45:00.0000000;2024-12-26 14:45:00.0000000;2025-01-21 03:30:00.0000000;2025-01-21 03:30:00.0000000;"ILASH";"ASHDOD";"KRUSN";"ULSAN (ONSAN)"</t>
  </si>
  <si>
    <t>566642024;"BRRIO";"RIO DE JANEIRO";9312573;"";"XIN WEI HAI";0;22;0;22;0;0;0;0;"Carga e Descarga";2025-01-06 18:20:00.0000000;2025-01-06 18:20:00.0000000;2025-01-07 04:30:00.0000000;2025-01-07 04:30:00.0000000;"BRSSZ";"SANTOS";"ESALG";"ALGECIRAS"</t>
  </si>
  <si>
    <t>566802024;"BRVDC004";"TERMINAL FLUVIAL RIO CAPIM CAULIM S/A - BARCARENA - PA";9865245;"";"BEATRICE";0;17;1;18;0;0;0;0;"Carga";2024-12-27 08:46:00.0000000;2024-12-27 08:46:00.0000000;2025-01-02 09:30:00.0000000;2025-01-02 09:30:00.0000000;"DOHAI";"RIO HAINA";"BEANR";"ANTUERPIA (AMBERES)"</t>
  </si>
  <si>
    <t>566902024;"BRNTR";"NITERÓI";9447653;"";"ROCHEDO DE SÃO PEDRO";0;19;0;19;0;20;0;20;"Off-shore";2025-01-02 16:30:00.0000000;2025-01-02 16:30:00.0000000;2025-01-04 12:35:00.0000000;2025-01-04 12:35:00.0000000;"BRMEA001";"TERMINAL PETROBRÁS - MACAÉ - RJ";"BRNTR";"NITERÓI"</t>
  </si>
  <si>
    <t>567162024;"BRVIX013";"TUBARÃO - ES - CVRD";9807750;"";"ORE ZHANJIANG";0;25;0;25;0;0;0;0;"Carga";2024-12-31 04:40:00.0000000;2024-12-31 04:40:00.0000000;2025-01-01 22:50:00.0000000;2025-01-01 22:50:00.0000000;"SGSIN";"SINGAPURA (SINGAPORE)";"SGSIN";"SINGAPURA (SINGAPORE)"</t>
  </si>
  <si>
    <t>567252024;"BRRJ022";"PORTO DO AÇU";9706528;"381E011020";"SKANDI BUZIOS";0;18;0;18;0;78;0;78;"Off-shore";2024-12-30 06:30:00.0000000;2024-12-30 21:50:00.0000000;2025-01-04 17:55:00.0000000;2025-01-04 17:55:00.0000000;"BRRIO";"RIO DE JANEIRO";"BRRIO";"RIO DE JANEIRO"</t>
  </si>
  <si>
    <t>567412024;"BRSSZ";"SANTOS";9496343;"";"SEPETIBA BAY";0;22;0;22;0;0;0;0;"Descarga";2024-12-27 23:52:00.0000000;2024-12-27 23:52:00.0000000;2025-01-02 13:58:00.0000000;2025-01-02 13:58:00.0000000;"BRPEC";"PECEM";"BRVIX014";"TERMINAL PRIVATIVO E DE USO MISTO PRAIA MOLE "</t>
  </si>
  <si>
    <t>567572024;"BRADR003";"TERMINAL TRANSPETRO - ANGRA DOS REIS - RJ";9453846;"3813898334";"ANDRÉ REBOUÇAS";11;14;13;38;1;0;4;5;"Carga e Descarga";2024-12-21 18:00:00.0000000;2024-12-21 18:00:00.0000000;2025-01-04 19:30:00.0000000;2025-01-04 19:30:00.0000000;"GIGIB";"GIBRALTAR";"BRSAS";"BACIA PETROLIFERA DE SANTOS"</t>
  </si>
  <si>
    <t>567592024;"BRRIO";"RIO DE JANEIRO";9627629;"3813891861";"CBO ARPOADOR";0;16;0;16;0;0;0;0;"Off-shore";2025-01-01 20:50:00.0000000;2025-01-01 20:50:00.0000000;2025-01-04 01:10:00.0000000;2025-01-04 01:10:00.0000000;"BRRIO";"RIO DE JANEIRO";"BRRIO";"RIO DE JANEIRO"</t>
  </si>
  <si>
    <t>567602024;"BRRIO";"RIO DE JANEIRO";9659634;"3813903826";"BARU TESORO";0;8;0;8;0;0;0;0;"Off-shore";2024-12-28 16:30:00.0000000;2024-12-28 16:30:00.0000000;2025-02-25 21:45:00.0000000;2025-02-25 21:45:00.0000000;"BRITJ007";"BARRA DO RIO TERMINAL PORTUÁRIO";"BRITJ007";"BARRA DO RIO TERMINAL PORTUÁRIO"</t>
  </si>
  <si>
    <t>567652024;"BRRIO";"RIO DE JANEIRO";9530216;"4430476276";"OLIN CONQUEROR";0;15;0;15;0;0;0;0;"Off-shore";2025-01-07 00:30:00.0000000;2025-01-07 00:30:00.0000000;2025-01-11 11:10:00.0000000;2025-01-11 11:10:00.0000000;"BRMEA001";"TERMINAL PETROBRÁS - MACAÉ - RJ";"BRMEA001";"TERMINAL PETROBRÁS - MACAÉ - RJ"</t>
  </si>
  <si>
    <t>567682024;"BRVDC";"VILA DO CONDE";8204250;"";"NABOLSI";0;48;0;48;0;0;0;0;"Carga";2025-01-02 12:40:00.0000000;2025-01-02 12:40:00.0000000;2025-01-06 12:48:00.0000000;2025-01-06 12:48:00.0000000;"ESCAR";"CARTAGENA";"EGDAM";"DUMYAT (DAMIETTA)"</t>
  </si>
  <si>
    <t>567692024;"BRMEA001";"TERMINAL PETROBRÁS - MACAÉ - RJ";9529671;"";"MR. SIDNEY ";0;15;0;15;0;0;0;0;"Off-shore";2025-01-02 04:45:00.0000000;2025-01-02 11:45:00.0000000;2025-01-02 22:30:00.0000000;2025-01-02 22:30:00.0000000;"BRRJ022";"PORTO DO AÇU";"BRMEA001";"TERMINAL PETROBRÁS - MACAÉ - RJ"</t>
  </si>
  <si>
    <t>567792024;"BRPNG";"PARANAGUA";9323508;"";"HMM COLOMBO";0;24;0;24;0;0;0;0;"Carga e Descarga";2025-01-03 07:00:00.0000000;2025-01-03 07:00:00.0000000;2025-01-03 19:40:00.0000000;2025-01-03 19:40:00.0000000;"BRRIG";"RIO GRANDE";"BRNVT001";"PORTONAVE - NAVEGANTES - SC"</t>
  </si>
  <si>
    <t>567842024;"BRRIO";"RIO DE JANEIRO";9530216;"4430476276";"OLIN CONQUEROR";0;16;0;16;0;0;0;0;"Off-shore";2025-01-28 16:45:00.0000000;2025-01-28 16:45:00.0000000;2025-02-03 10:00:00.0000000;2025-02-03 10:00:00.0000000;"BRMEA001";"TERMINAL PETROBRÁS - MACAÉ - RJ";"BRRIO";"RIO DE JANEIRO"</t>
  </si>
  <si>
    <t>567902024;"BRSUA";"SUAPE";9331402;"281E002070";"TARUCA (REB)";2;21;1;24;0;2;0;2;"Descarga";2024-12-29 05:04:00.0000000;2024-12-30 20:31:00.0000000;2025-01-01 07:38:00.0000000;2025-01-01 07:38:00.0000000;"BRVIX";"VITÓRIA";"BRARB";"ARATU"</t>
  </si>
  <si>
    <t>567922024;"BRVDC";"VILA DO CONDE";9652492;"";"ECO WILDFIRE";7;15;7;29;0;0;0;0;"Descarga";2025-01-19 01:09:00.0000000;2025-01-19 01:09:00.0000000;2025-01-21 13:47:00.0000000;2025-01-21 13:47:00.0000000;"BRREC";"RECIFE";"BRIQI";"ITAQUI"</t>
  </si>
  <si>
    <t>567972024;"BRRIG";"RIO GRANDE";9622239;"";"SAN AUGUSTIN MAERSK";0;23;0;23;0;1;0;1;"Carga e Descarga";2025-01-02 03:05:00.0000000;2025-01-02 03:05:00.0000000;2025-01-03 06:40:00.0000000;2025-01-03 06:40:00.0000000;"ARBUE";"BUENOS AIRES";"BRSSZ";"SANTOS"</t>
  </si>
  <si>
    <t>568002024;"BRRIO";"RIO DE JANEIRO";9806495;"4430491666";"STARNAV CIRCINUS";0;14;0;14;0;0;0;0;"Off-shore";2025-01-02 08:00:00.0000000;2025-01-02 08:00:00.0000000;2025-01-05 21:30:00.0000000;2025-01-05 21:30:00.0000000;"BRESP";"BACIA PETROLÍFERO DO ESPIRITO SANTO";"BRRIO";"RIO DE JANEIRO"</t>
  </si>
  <si>
    <t>568042024;"BRSSZ";"SANTOS";9622239;"";"SAN AUGUSTIN MAERSK";2;21;2;25;0;1;0;1;"Carga e Descarga";2025-01-05 22:33:00.0000000;2025-01-05 22:33:00.0000000;2025-01-07 10:40:00.0000000;2025-01-07 10:40:00.0000000;"BRRIG";"RIO GRANDE";"MAPTM";"TANGER MED"</t>
  </si>
  <si>
    <t>568072024;"BRRIO";"RIO DE JANEIRO";9690432;"4430483248";"BRAM BUCCANEER";0;14;0;14;4;8;0;12;"Off-shore";2024-12-29 10:10:00.0000000;2024-12-29 10:10:00.0000000;2025-01-01 12:45:00.0000000;2025-01-01 12:45:00.0000000;"BRRIO";"RIO DE JANEIRO";"BRRIO";"RIO DE JANEIRO"</t>
  </si>
  <si>
    <t>568082024;"BRRIO";"RIO DE JANEIRO";9529657;"";"MS VIRGIE";0;15;0;15;0;0;0;0;"Off-shore";2025-01-09 20:45:00.0000000;2025-01-09 20:45:00.0000000;2025-01-15 10:25:00.0000000;2025-01-15 10:25:00.0000000;"BRRJ022";"PORTO DO AÇU";"BRRIO";"RIO DE JANEIRO"</t>
  </si>
  <si>
    <t>568102024;"BRPNG";"PARANAGUA";9897573;"";"ADMIRAL REIWA";0;20;0;20;0;0;0;0;"Carga";2024-12-30 21:43:00.0000000;2024-12-30 21:43:00.0000000;2025-01-03 13:23:00.0000000;2025-01-03 13:23:00.0000000;"INHAL";"HALDIA";"SGSIN";"SINGAPURA (SINGAPORE)"</t>
  </si>
  <si>
    <t>568112024;"BRRIO";"RIO DE JANEIRO";9715725;"4430486212";"STARNAV TAURUS";0;14;0;14;0;0;0;0;"Off-shore";2025-01-03 22:50:00.0000000;2025-01-03 22:50:00.0000000;2025-01-04 17:00:00.0000000;2025-01-04 17:00:00.0000000;"BRRIO";"RIO DE JANEIRO";"BRRIO";"RIO DE JANEIRO"</t>
  </si>
  <si>
    <t>568122024;"BRVDC";"VILA DO CONDE";9474254;"";"BIRTE SELMER";3;19;3;25;0;0;0;0;"Descarga";2025-01-10 07:13:00.0000000;2025-01-10 07:13:00.0000000;2025-01-15 09:28:00.0000000;2025-01-15 09:28:00.0000000;"ARSLO";"SAN LORENZO";"BRVDC";"VILA DO CONDE"</t>
  </si>
  <si>
    <t>568152024;"BRRIO";"RIO DE JANEIRO";9741554;"";"C-WARRIOR (BAND BLACKLIST PARIS MOU) (REB)";0;15;0;15;0;0;0;0;"Off-shore";2025-01-13 18:30:00.0000000;2025-01-13 18:30:00.0000000;2025-01-14 10:30:00.0000000;2025-01-14 10:30:00.0000000;"BRRIO";"RIO DE JANEIRO";"BRRIO";"RIO DE JANEIRO"</t>
  </si>
  <si>
    <t>568182024;"BR400001";"TERMINAL DE MINERIO FERROPORT - PORTO DO AÇU";9511416;"";"GOLDEN MYRTALIA";0;22;0;22;0;0;0;0;"Carga";2024-12-28 01:54:00.0000000;2024-12-30 09:54:00.0000000;2025-01-01 06:18:00.0000000;2025-01-01 06:18:00.0000000;"CNNGB";"NINGBO (NINGPO)";"JPKGA";"KAKOGAWA"</t>
  </si>
  <si>
    <t>568192024;"BRRIO";"RIO DE JANEIRO";9640231;"";"C-VIKING (BAND BLACKLIST PARIS MOU) (REB)";0;15;0;15;0;0;0;0;"Off-shore";2025-02-02 03:45:00.0000000;2025-02-02 03:45:00.0000000;2025-02-26 17:45:00.0000000;2025-02-26 17:45:00.0000000;"BRRIO";"RIO DE JANEIRO";"BRRIO";"RIO DE JANEIRO"</t>
  </si>
  <si>
    <t>568212024;"BRSSZ";"SANTOS";9542350;"";"UAL TEXAS";0;10;0;10;0;0;0;0;"Carga";2025-01-20 07:07:00.0000000;2025-01-20 07:07:00.0000000;2025-01-24 07:38:00.0000000;2025-01-24 07:38:00.0000000;"BRRIG";"RIO GRANDE";"DOHAI";"RIO HAINA"</t>
  </si>
  <si>
    <t>568222024;"BRRIO";"RIO DE JANEIRO";9529669;"";"CORCOVADO";0;15;0;15;0;0;0;0;"Off-shore";2025-01-19 22:15:00.0000000;2025-01-19 22:15:00.0000000;2025-01-21 09:40:00.0000000;2025-01-21 09:40:00.0000000;"BRRJ022";"PORTO DO AÇU";"BRRIO";"RIO DE JANEIRO"</t>
  </si>
  <si>
    <t>568232024;"BRPNG";"PARANAGUA";9178551;"";"SELIN-M";7;15;6;28;0;0;0;0;"Descarga";2025-02-06 08:05:00.0000000;2025-02-06 08:05:00.0000000;2025-02-12 18:30:00.0000000;2025-02-12 18:30:00.0000000;"DKSKA";"SKAGEN";"ARRCA";"RECALADA LIGHTSHIP"</t>
  </si>
  <si>
    <t>568272024;"BRRIO";"RIO DE JANEIRO";9477397;"3813872688";"CBO CAROLINA";0;14;0;14;0;2;0;2;"Off-shore";2024-12-29 03:45:00.0000000;2024-12-29 03:45:00.0000000;2025-01-01 16:50:00.0000000;2025-01-01 16:50:00.0000000;"BRRIO";"RIO DE JANEIRO";"BRRIO";"RIO DE JANEIRO"</t>
  </si>
  <si>
    <t>568332024;"BRRJ022";"PORTO DO AÇU";9578919;"3813885348";"CBO PACÍFICO";0;15;0;15;0;0;0;0;"Off-shore";2025-02-01 02:00:00.0000000;2025-02-02 21:05:00.0000000;2025-02-03 06:57:00.0000000;2025-02-03 06:57:00.0000000;"BRRJ022";"PORTO DO AÇU";"BRRJ022";"PORTO DO AÇU"</t>
  </si>
  <si>
    <t>568362024;"BRSSZ";"SANTOS";9467976;"";"AGIA DOXA";0;23;0;23;0;0;0;0;"Carga";2024-12-30 08:45:00.0000000;2024-12-30 08:45:00.0000000;2025-01-02 02:45:00.0000000;2025-01-02 02:45:00.0000000;"MANDR";"PORT NADOR";"BHBAH";"BAHRAIN"</t>
  </si>
  <si>
    <t>568392024;"BRNTR";"NITERÓI";9649029;"381E010112";"SEVEN WAVES (REB)";0;30;0;30;0;66;0;66;"Off-shore";2025-02-03 11:30:00.0000000;2025-02-03 11:30:00.0000000;2025-02-04 13:20:00.0000000;2025-02-04 13:20:00.0000000;"BRRJ022";"PORTO DO AÇU";"BRRIO";"RIO DE JANEIRO"</t>
  </si>
  <si>
    <t>568422024;"BRRIO";"RIO DE JANEIRO";9715567;;"CBO OCEANA";0;15;0;15;0;0;0;0;"Off-shore";2024-12-28 14:40:00.0000000;2024-12-28 14:40:00.0000000;2025-01-02 14:50:00.0000000;2025-01-02 14:50:00.0000000;"BRRIO";"RIO DE JANEIRO";"BRRIO";"RIO DE JANEIRO"</t>
  </si>
  <si>
    <t>568452024;"BRRIO";"RIO DE JANEIRO";9530187;"4430475521";"SANTOS SCOUT";0;21;0;21;0;1;0;1;"Off-shore";2025-01-10 07:20:00.0000000;2025-01-10 07:20:00.0000000;2025-01-11 15:50:00.0000000;2025-01-18 16:30:00.0000000;"BRRIO";"RIO DE JANEIRO";"BRRJ022";"PORTO DO AÇU"</t>
  </si>
  <si>
    <t>568472024;"BRSUA";"SUAPE";9612765;"381E012875";"NC BREDA (REB S/L)";4;19;4;27;0;0;0;0;"Carga e Descarga";2025-01-03 05:43:00.0000000;2025-01-03 05:43:00.0000000;2025-01-04 17:15:00.0000000;2025-01-04 17:15:00.0000000;"BRPNG";"PARANAGUA";"BRPEC";"PECEM"</t>
  </si>
  <si>
    <t>568502024;"BRSUA";"SUAPE";9612777;"381E012816";"NC BRUMA (REB S/L)";0;22;0;22;0;0;0;0;"Carga e Descarga";2025-01-13 04:52:00.0000000;2025-01-13 04:52:00.0000000;2025-01-13 15:45:00.0000000;2025-01-13 15:45:00.0000000;"BRMAO004";"SUPER TERMINAIS - MANAUS - AM";"BRSSZ";"SANTOS"</t>
  </si>
  <si>
    <t>568542024;"BRPNG";"PARANAGUA";9580106;"";"UNION GROOVE";0;20;0;20;0;0;0;0;"Descarga";2025-01-22 07:25:00.0000000;2025-01-22 07:25:00.0000000;2025-01-25 12:25:00.0000000;2025-01-25 12:25:00.0000000;"BRSSZ";"SANTOS";"ARSLO";"SAN LORENZO"</t>
  </si>
  <si>
    <t>568562024;"BRRIO";"RIO DE JANEIRO";9349540;;"JAZAN";0;24;0;24;0;0;0;0;"Carga e Descarga";2025-01-10 07:10:00.0000000;2025-01-10 07:10:00.0000000;2025-01-10 23:05:00.0000000;2025-01-10 23:05:00.0000000;"BRNVT001";"PORTONAVE - NAVEGANTES - SC";"BRSSZ";"SANTOS"</t>
  </si>
  <si>
    <t>568582024;"BRSSZ";"SANTOS";9253210;"";"GRANDE BUENOS AIRES";4;24;2;30;0;0;0;0;"Carga e Descarga";2025-03-08 04:01:00.0000000;2025-03-08 05:39:00.0000000;2025-03-09 10:38:00.0000000;2025-03-09 10:38:00.0000000;"ARZAE";"ZARATE";"BRRIO";"RIO DE JANEIRO"</t>
  </si>
  <si>
    <t>568652024;"BRVIX018";"PORTOCEL - TERMINAL BARRA DO RIACHO - ES";9233466;"";"SAGA VIKING";0;23;0;23;0;0;0;0;"Carga";2025-01-03 05:52:00.0000000;2025-01-03 05:52:00.0000000;2025-01-07 05:12:00.0000000;2025-01-07 05:12:00.0000000;"UYNVP";"NUEVA PALMIRA";"NLVLI";"VLISSIGEN (=FLUSHING)"</t>
  </si>
  <si>
    <t>568702024;"BRSSZ";"SANTOS";9300556;"";"MYTHOS";1;23;1;25;0;0;0;0;"Carga";2024-12-25 00:01:00.0000000;2025-01-04 13:10:00.0000000;2025-01-07 18:45:00.0000000;2025-01-07 18:45:00.0000000;"AEKLF";"KHOR AL FAKKAN";"SGSIN";"SINGAPURA (SINGAPORE)"</t>
  </si>
  <si>
    <t>568732024;"BRIGI";"ITAGUAÍ";9479307;"";"CAPE GENESIS";0;22;0;22;0;0;0;0;"Carga";2025-01-18 08:43:00.0000000;2025-01-21 06:45:00.0000000;2025-01-22 20:29:00.0000000;2025-01-22 20:29:00.0000000;"SGSIN";"SINGAPURA (SINGAPORE)";"SGSIN";"SINGAPURA (SINGAPORE)"</t>
  </si>
  <si>
    <t>568772024;"BRVIX";"VITÓRIA";9565560;;"DALIAN HIGHWAY";0;22;0;22;0;0;0;0;"Carga e Descarga";2025-01-03 04:45:00.0000000;2025-01-03 04:45:00.0000000;2025-01-04 00:10:00.0000000;2025-01-04 00:10:00.0000000;"ARZAE";"ZARATE";"JPHIJ";"HIROSHIMA"</t>
  </si>
  <si>
    <t>568792024;"BRPNG";"PARANAGUA";9836414;"";"NOVA CAELI";0;20;0;20;0;0;0;0;"Carga";2025-01-03 17:45:00.0000000;2025-01-03 17:45:00.0000000;2025-01-07 06:00:00.0000000;2025-01-07 06:00:00.0000000;"BDCGP";"CHITTAGONG (CHATTOGRAM)";"THKSI";"KOH SICHANG"</t>
  </si>
  <si>
    <t>568822024;"BRNTR";"NITERÓI";9440679;"3813870626";"PETREL";0;16;0;16;0;0;0;0;"Off-shore";2025-01-03 09:40:00.0000000;2025-01-03 09:40:00.0000000;2025-01-06 02:55:00.0000000;2025-01-06 15:15:00.0000000;"BRRIO";"RIO DE JANEIRO";"BRRIO";"RIO DE JANEIRO"</t>
  </si>
  <si>
    <t>568842024;"BRARB006";"TERMINAL AQUAVIÁRIO DE MADRE DE DEUS - TRANSPETRO - BA";9594731;"";"SEAWAYS BRAZOS";0;22;0;22;0;0;0;0;"Carga e Descarga";2024-12-28 09:30:00.0000000;2024-12-28 09:30:00.0000000;2025-01-01 02:24:00.0000000;2025-01-01 02:24:00.0000000;"ESLPA";"LAS PALMAS";"SGSIN";"SINGAPURA (SINGAPORE)"</t>
  </si>
  <si>
    <t>568882024;"BRPNG";"PARANAGUA";1024649;;"BH POWER";0;21;0;21;0;0;0;0;"Descarga";2025-02-17 07:45:00.0000000;2025-02-17 07:45:00.0000000;2025-02-24 19:55:00.0000000;2025-02-24 19:55:00.0000000;"SGSIN";"SINGAPURA (SINGAPORE)";"BRARB";"ARATU"</t>
  </si>
  <si>
    <t>568942024;"BRADR";"ANGRA DOS REIS";9845506;;"AGIOS NIKOLAS";0;25;0;25;2;0;0;2;"Desembarque/Embarque de Passageiros";2025-01-05 07:00:00.0000000;2025-01-05 07:00:00.0000000;2025-01-09 10:00:00.0000000;2025-01-09 10:00:00.0000000;"USLGB";"LONG BEACH";"NLRTM";"ROTTERDAM"</t>
  </si>
  <si>
    <t>568962024;"BRRIO";"RIO DE JANEIRO";9530199;"4430474834";"SANTOS SERVICE";0;18;0;18;0;0;0;0;"Off-shore";2025-01-03 06:45:00.0000000;2025-01-03 06:45:00.0000000;2025-01-04 11:05:00.0000000;2025-01-04 11:05:00.0000000;"BRRIO";"RIO DE JANEIRO";"BRITJ006";"ESTALEIRO NAVSHIP"</t>
  </si>
  <si>
    <t>568992024;"BRSFS";"SAO FRANCISCO DO SUL";9310628;;"SUMMIT SUCCESS";7;20;4;31;0;0;0;0;"Carga";2025-01-13 23:56:00.0000000;2025-01-13 23:56:00.0000000;2025-01-18 05:02:00.0000000;2025-01-18 05:02:00.0000000;"ZADUR";"DURBAN";"BRRIO";"RIO DE JANEIRO"</t>
  </si>
  <si>
    <t>569032024;"BRRIO";"RIO DE JANEIRO";9626443;"381E009262";"BONGO (REB)";0;19;0;19;0;0;0;0;"Off-shore";2024-12-30 21:35:00.0000000;2024-12-30 21:35:00.0000000;2025-01-04 07:40:00.0000000;2025-01-04 07:40:00.0000000;"BRRIO";"RIO DE JANEIRO";"BRRIO";"RIO DE JANEIRO"</t>
  </si>
  <si>
    <t>569052024;"BRSSZ";"SANTOS";9233284;"";"KALLIOPI L";0;25;0;25;0;0;0;0;"Carga";2024-12-26 17:55:00.0000000;2024-12-26 17:55:00.0000000;2025-01-02 13:35:00.0000000;2025-01-02 13:35:00.0000000;"CNZOS";"ZHOUSHAN";"SGSIN";"SINGAPURA (SINGAPORE)"</t>
  </si>
  <si>
    <t>569142024;"BRRIO";"RIO DE JANEIRO";9476886;"";"REEDBUCK";0;16;0;16;0;0;0;0;"Off-shore";2025-01-25 07:45:00.0000000;2025-01-25 07:45:00.0000000;2025-01-25 15:15:00.0000000;2025-01-25 15:15:00.0000000;"BRRJ022";"PORTO DO AÇU";"BRRIO";"RIO DE JANEIRO"</t>
  </si>
  <si>
    <t>569222024;"BRSSZ";"SANTOS";9196852;;"MSC ALMA VII";0;28;0;28;0;0;0;0;"Carga e Descarga";2025-01-01 22:10:00.0000000;2025-01-01 22:10:00.0000000;2025-01-02 10:30:00.0000000;2025-01-02 10:30:00.0000000;"BRPNG";"PARANAGUA";"BRSSA";"SALVADOR"</t>
  </si>
  <si>
    <t>569282024;"BRRIO";"RIO DE JANEIRO";9768083;"381E012824";"MARINA I";0;19;0;19;0;0;0;0;"Off-shore";2025-01-06 11:40:00.0000000;2025-01-06 11:40:00.0000000;2025-01-09 09:35:00.0000000;2025-01-09 09:35:00.0000000;"BRCAM";"BACIA PETROLÍFERA DE CAMPOS";"BRRJ022";"PORTO DO AÇU"</t>
  </si>
  <si>
    <t>569292024;"BRSSZ";"SANTOS";9618317;"";"MSC ATHOS";0;26;0;26;0;0;0;0;"Carga e Descarga";2025-01-08 01:30:00.0000000;2025-01-08 01:30:00.0000000;2025-01-09 02:25:00.0000000;2025-01-09 02:25:00.0000000;"BRRIO";"RIO DE JANEIRO";"BRIOA001";"TERMINAL DE ITAPOA - SC "</t>
  </si>
  <si>
    <t>569312024;"BRRIO";"RIO DE JANEIRO";9476886;"";"REEDBUCK";0;16;0;16;0;0;0;0;"Off-shore";2025-02-14 06:50:00.0000000;2025-02-14 06:50:00.0000000;2025-02-14 08:20:00.0000000;2025-02-14 08:20:00.0000000;"BRRIO";"RIO DE JANEIRO";"BRRIO";"RIO DE JANEIRO"</t>
  </si>
  <si>
    <t>569332024;"BRNTR";"NITERÓI";9284324;"";"OCEANICASUB XVIII";23;0;0;23;0;0;0;0;"Off-shore";2024-12-21 23:25:00.0000000;2024-12-21 23:25:00.0000000;2025-02-22 10:15:00.0000000;2025-02-22 10:15:00.0000000;"BRNTR";"NITERÓI";"BRNTR";"NITERÓI"</t>
  </si>
  <si>
    <t>569362024;"BRRIO";"RIO DE JANEIRO";9380075;"";"MINERVA OCEANIA";0;23;1;24;0;0;0;0;"Descarga";2025-01-17 08:00:00.0000000;2025-01-17 08:00:00.0000000;2025-01-20 13:25:00.0000000;2025-01-20 13:25:00.0000000;"BRMCZ";"MACEIÓ";"DKSKA";"SKAGEN"</t>
  </si>
  <si>
    <t>569402024;"BRSSZ";"SANTOS";9625530;"";"HYUNDAI PREMIUM";0;23;0;23;0;0;0;0;"Carga e Descarga";2025-01-05 12:48:00.0000000;2025-01-05 12:48:00.0000000;2025-01-06 17:02:00.0000000;2025-01-06 17:02:00.0000000;"INKAT";"KATTUPALLI";"BRRIG";"RIO GRANDE"</t>
  </si>
  <si>
    <t>569432024;"BRSSZ";"SANTOS";9766906;"";"GREAT SHANG";0;20;0;20;0;0;0;0;"Carga";2025-01-09 20:05:00.0000000;2025-01-09 20:05:00.0000000;2025-01-12 18:40:00.0000000;2025-01-12 18:40:00.0000000;"UYPTP";"PUNTA PEREIRA";"NLVLI";"VLISSIGEN (=FLUSHING)"</t>
  </si>
  <si>
    <t>569482024;"BRRIO";"RIO DE JANEIRO";;"3813901556";"TS FAVORITO";0;8;0;8;0;0;0;0;"Off-shore";2024-12-24 07:50:00.0000000;2024-12-24 07:50:00.0000000;2025-02-22 17:00:00.0000000;2025-02-22 17:00:00.0000000;"BRRIO";"RIO DE JANEIRO";"BRRIO";"RIO DE JANEIRO"</t>
  </si>
  <si>
    <t>569512024;"BRSSZ";"SANTOS";9593880;"";"STAR LOUISIANA";4;14;5;23;0;0;0;0;"Carga";2024-12-26 23:08:00.0000000;2024-12-26 23:08:00.0000000;2025-01-10 15:10:00.0000000;2025-01-10 15:10:00.0000000;"TZDAR";"DAR ES-SALLAM";"KRKPO";"POHANG"</t>
  </si>
  <si>
    <t>569522024;"BRBEL";"BELEM";9880013;"";"ULTRA BOSQUE";0;20;0;20;0;0;0;0;"Descarga";2025-01-05 02:20:00.0000000;2025-01-05 02:20:00.0000000;2025-01-12 21:18:00.0000000;2025-01-12 21:18:00.0000000;"PTLIS";"LISBOA (LISBON)";"BRVIX017";"PONTA DE UBU - ES - SAMARCO MINERAÇÃO SA"</t>
  </si>
  <si>
    <t>569542024;"BRIBB";"IMBITUBA";9728409;"";"NAVI SUN";0;22;0;22;0;0;0;0;"Carga";2025-01-07 02:00:00.0000000;2025-01-07 02:00:00.0000000;2025-01-07 18:08:00.0000000;2025-01-07 18:08:00.0000000;"BRSSO";"SÃO SEBASTIAO";"ESLPA";"LAS PALMAS"</t>
  </si>
  <si>
    <t>569582024;"BRRIO";"RIO DE JANEIRO";9715737;"";"STARNAV ANDROMEDA";0;13;0;13;0;0;0;0;"Off-shore";2024-12-19 17:30:00.0000000;2024-12-19 17:30:00.0000000;2025-01-01 22:30:00.0000000;2025-01-01 22:30:00.0000000;"BRRIO";"RIO DE JANEIRO";"BRRIO";"RIO DE JANEIRO"</t>
  </si>
  <si>
    <t>569612024;"BRSSZ";"SANTOS";9911721;"";"WORLD PROSPER";6;17;6;29;0;0;0;0;"Carga";2024-12-19 04:11:00.0000000;2024-12-19 05:15:00.0000000;2025-01-13 09:10:00.0000000;2025-01-13 09:10:00.0000000;"JPHHR";"HIGASHIHARIMA";"IDPNJ";"PANJANG"</t>
  </si>
  <si>
    <t>569622024;"BRSSZ";"SANTOS";9702089;"";"MSC VITA";0;29;0;29;0;0;0;0;"Carga e Descarga";2025-01-04 04:45:00.0000000;2025-01-04 04:45:00.0000000;2025-01-05 08:45:00.0000000;2025-01-05 08:45:00.0000000;"BRRIG";"RIO GRANDE";"BRRIO";"RIO DE JANEIRO"</t>
  </si>
  <si>
    <t>569662024;"BRVDC";"VILA DO CONDE";9833668;;"NAVIG8 GALLANTRY";2;18;2;22;1;0;0;1;"Descarga";2025-01-07 02:40:00.0000000;2025-01-07 02:40:00.0000000;2025-01-09 17:08:00.0000000;2025-01-09 17:08:00.0000000;"USCRP";"CORPUS CHRISTI";"USGSM";"GEISMAR"</t>
  </si>
  <si>
    <t>569682024;"BRRIG";"RIO GRANDE";9346835;"";"ROZTOCZE";6;13;8;27;0;0;0;0;"Descarga";2025-01-10 15:00:00.0000000;2025-01-11 16:38:00.0000000;2025-01-16 13:54:00.0000000;2025-01-16 13:54:00.0000000;"BRSSA";"SALVADOR";"ARSLO";"SAN LORENZO"</t>
  </si>
  <si>
    <t>569692024;"BRSSZ";"SANTOS";9244946;;"MSC KALAMATA VII";3;24;2;29;0;0;0;0;"Carga e Descarga";2025-01-06 22:05:00.0000000;2025-01-06 22:05:00.0000000;2025-01-07 22:42:00.0000000;2025-01-07 22:42:00.0000000;"BRRIO";"RIO DE JANEIRO";"BRPNG";"PARANAGUA"</t>
  </si>
  <si>
    <t>569702024;"BRRIG";"RIO GRANDE";9323508;"";"HMM COLOMBO";0;24;0;24;0;0;0;0;"Carga e Descarga";2024-12-31 08:00:00.0000000;2024-12-31 08:00:00.0000000;2025-01-02 00:35:00.0000000;2025-01-02 00:35:00.0000000;"BRSSZ";"SANTOS";"BRPNG";"PARANAGUA"</t>
  </si>
  <si>
    <t>569752024;"BRSSA";"SALVADOR";9679153;"3813894444";"WS ANTARES";0;9;0;9;0;0;0;0;"Desembarque/Embarque de Passageiros";2024-12-16 18:00:00.0000000;2024-12-16 18:00:00.0000000;2025-01-16 15:01:00.0000000;2025-01-16 15:01:00.0000000;"BRSSA";"SALVADOR";"BRITJ";"ITAJAI"</t>
  </si>
  <si>
    <t>569762024;"BRIGI";"ITAGUAÍ";9681467;"";"AZUL BRISA";0;22;0;22;0;0;0;0;"Carga";2025-01-17 12:22:00.0000000;2025-01-19 17:50:00.0000000;2025-01-21 13:01:00.0000000;2025-01-21 13:01:00.0000000;"SGSIN";"SINGAPURA (SINGAPORE)";"ZASDB";"SALDANHA BAY"</t>
  </si>
  <si>
    <t>569782024;"BRSSO002";"TERMINAL TRANSPETRO - GEBAST - SÃO SEBASTIÃO - SP";9547697;"3813912027";"OLAVO BILAC";8;21;6;35;6;0;0;6;"Descarga";2025-02-27 07:40:00.0000000;2025-02-28 12:30:00.0000000;2025-03-02 12:00:00.0000000;2025-03-02 12:00:00.0000000;"BRTRM001";"TERMINAL DA PETROBRÁS EM IMBÉ - TEDUT - RS";"BRSSZ";"SANTOS"</t>
  </si>
  <si>
    <t>569842024;"BRRIO";"RIO DE JANEIRO";9945849;;"COSCO SHIPPING ARGENTINA";0;24;0;24;0;0;0;0;"Carga e Descarga";2025-01-06 09:10:00.0000000;2025-01-06 09:10:00.0000000;2025-01-07 08:00:00.0000000;2025-01-07 08:00:00.0000000;"BRSSZ";"SANTOS";"LKCMB";"COLOMBO"</t>
  </si>
  <si>
    <t>569922024;"BRSSA";"SALVADOR";9283239;"";"MONTE VERDE";0;26;0;26;0;0;0;0;"Carga e Descarga";2025-01-02 08:00:00.0000000;2025-01-02 08:00:00.0000000;2025-01-07 12:00:00.0000000;2025-01-07 12:00:00.0000000;"ARBUE";"BUENOS AIRES";"BRRIO";"RIO DE JANEIRO"</t>
  </si>
  <si>
    <t>570012024;"BRSSZ";"SANTOS";9952177;"";"BOW LION";0;23;0;23;0;0;0;0;"Carga";2025-01-02 02:00:00.0000000;2025-01-02 02:00:00.0000000;2025-01-05 03:40:00.0000000;2025-01-05 03:40:00.0000000;"BRPNG";"PARANAGUA";"NLAMS";"AMSTERDAM"</t>
  </si>
  <si>
    <t>570262024;"BRREC";"RECIFE";9335874;"";"PUGET SOUND";0;22;0;22;0;0;0;0;"Descarga";2024-12-27 22:00:00.0000000;2024-12-27 22:00:00.0000000;2025-01-17 06:00:00.0000000;2025-01-17 06:00:00.0000000;"BRCDO";"CABEDELO";"UYNVP";"NUEVA PALMIRA"</t>
  </si>
  <si>
    <t>570342024;"BRRJ022";"PORTO DO AÇU";9815953;;"DARYA VIDYA";1;19;1;21;0;0;0;0;"Descarga";2025-01-06 06:04:00.0000000;2025-01-06 06:04:00.0000000;;;"CNZOS";"ZHOUSHAN";;</t>
  </si>
  <si>
    <t>570482024;"BRRIG";"RIO GRANDE";9956915;"";"SUNBIRD";0;21;0;21;0;0;0;0;"Descarga";2024-12-30 23:54:00.0000000;2024-12-30 23:54:00.0000000;2025-01-02 17:40:00.0000000;2025-01-02 17:40:00.0000000;"BRRIO";"RIO DE JANEIRO";"ARLPG";"LA PLATA"</t>
  </si>
  <si>
    <t>570522024;"BRRIG";"RIO GRANDE";9353890;;"Punta Mogotes";7;15;7;29;0;0;0;0;"Descarga";2024-12-24 17:02:00.0000000;2024-12-24 17:02:00.0000000;2025-01-06 00:30:00.0000000;2025-01-07 22:57:00.0000000;"BRMCZ";"MACEIÓ";"UYMVD";"MONTEVIDEU"</t>
  </si>
  <si>
    <t>570542024;"BRRIO";"RIO DE JANEIRO";;"3830627076";"C VENDAVAL";0;9;0;9;0;0;0;0;"Fundeio";2024-12-18 02:00:00.0000000;2024-12-18 02:00:00.0000000;2025-01-09 13:47:00.0000000;2025-01-09 13:47:00.0000000;"BRVIX";"VITÓRIA";"BRMEA001";"TERMINAL PETROBRÁS - MACAÉ - RJ"</t>
  </si>
  <si>
    <t>570552024;"BRPNG";"PARANAGUA";9624172;"";"ELIAS";0;20;1;21;0;0;0;0;"Carga";2025-01-08 09:35:00.0000000;2025-01-08 09:35:00.0000000;2025-01-13 19:40:00.0000000;2025-01-13 19:40:00.0000000;"BRPNG";"PARANAGUA";"CDMAT";"MATADI"</t>
  </si>
  <si>
    <t>570622024;"BRRIO";"RIO DE JANEIRO";8827882;;"101 HAE RANG";1;23;0;24;0;0;0;0;"Reparo/Manutenção";2024-12-23 08:50:00.0000000;2024-12-23 08:50:00.0000000;2025-01-10 12:50:00.0000000;2025-01-10 12:50:00.0000000;"UYMVD";"MONTEVIDEU";;</t>
  </si>
  <si>
    <t>570652024;"BRREC";"RECIFE";9312664;"";"BELL BAY";0;21;0;21;0;0;0;0;"Descarga";2024-12-25 08:00:00.0000000;2024-12-30 16:00:00.0000000;2025-01-07 02:00:00.0000000;2025-01-07 02:00:00.0000000;"FRURO";"ROUEN";"BRSSA005";"TERMINAL DA COTEGIPE - SALVADOR - BA"</t>
  </si>
  <si>
    <t>570852024;"BRSSZ";"SANTOS";9312573;"";"XIN WEI HAI";0;22;0;22;0;0;0;0;"Carga e Descarga";2025-01-04 11:10:00.0000000;2025-01-04 11:10:00.0000000;2025-01-05 07:55:00.0000000;2025-01-05 07:55:00.0000000;"BRPNG";"PARANAGUA";"BRRIO";"RIO DE JANEIRO"</t>
  </si>
  <si>
    <t>570872024;"BRVIX018";"PORTOCEL - TERMINAL BARRA DO RIACHO - ES";9200421;"";"SAGA JANDAIA";0;22;0;22;0;0;0;0;"Carga";2024-12-28 16:22:00.0000000;2024-12-28 16:22:00.0000000;2025-01-03 03:38:00.0000000;2025-01-03 03:38:00.0000000;"BRVDC";"VILA DO CONDE";"SGSIN";"SINGAPURA (SINGAPORE)"</t>
  </si>
  <si>
    <t>570882024;"BRIOA001";"ITAPOA - SC";9262118;"";"XIN CHONG QING";0;21;0;21;0;0;0;0;"Carga e Descarga";2025-01-03 13:30:00.0000000;2025-01-03 13:30:00.0000000;2025-01-04 01:36:00.0000000;2025-01-04 01:36:00.0000000;"ARBUE";"BUENOS AIRES";"BRPNG";"PARANAGUA"</t>
  </si>
  <si>
    <t>570892024;"BRVIX";"VITÓRIA";9310721;"";"CALLIO";0;21;0;21;0;1;0;1;"Descarga";2025-01-22 06:30:00.0000000;2025-01-22 06:30:00.0000000;2025-01-23 20:00:00.0000000;2025-01-23 20:00:00.0000000;"BRSSA005";"TERMINAL DA COTEGIPE - SALVADOR - BA";"ARSLO";"SAN LORENZO"</t>
  </si>
  <si>
    <t>570932024;"BRSSZ";"SANTOS";9262118;"";"XIN CHONG QING";0;21;0;21;0;0;0;0;"Carga e Descarga";2025-01-06 13:19:00.0000000;2025-01-12 12:17:00.0000000;2025-01-13 06:33:00.0000000;2025-01-13 06:33:00.0000000;"BRPNG";"PARANAGUA";"BRRIO";"RIO DE JANEIRO"</t>
  </si>
  <si>
    <t>571042024;"BRVIX";"VITÓRIA";9881665;"";"COSCO SHIPPING HARMONY";0;20;0;20;0;0;0;0;"Descarga";2024-12-28 19:49:00.0000000;2024-12-28 19:49:00.0000000;2025-01-01 15:14:00.0000000;2025-01-01 15:14:00.0000000;"SGSIN";"SINGAPURA (SINGAPORE)";"BRVIX018";"PORTOCEL - TERMINAL BARRA DO RIACHO - ES"</t>
  </si>
  <si>
    <t>571092024;"BRSSZ";"SANTOS";9847877;"";"CAPTAIN JOHN P";4;17;4;25;0;0;0;0;"Carga";2024-12-28 09:40:00.0000000;2024-12-28 15:00:00.0000000;2025-01-01 17:23:00.0000000;2025-01-01 17:23:00.0000000;"CNCAN";"GUANGZHOU (KWANG CHOU)";"TWKHH";"KAOHSIUNG"</t>
  </si>
  <si>
    <t>571102024;"BRSSZ";"SANTOS";9913327;"";"EVER MAJESTY";6;14;6;26;0;0;0;0;"Carga";2024-12-23 22:36:00.0000000;2024-12-27 14:55:00.0000000;2025-01-01 18:55:00.0000000;2025-01-01 18:55:00.0000000;"BRVIX013";"TUBARÃO - PONTA DE TUBARÃO - CVRD";"SGSIN";"SINGAPURA (SINGAPORE)"</t>
  </si>
  <si>
    <t>571122024;"BRSSZ";"SANTOS";9304576;"";"SFERA";3;20;3;26;0;0;0;0;"Carga";2024-12-28 08:24:00.0000000;2024-12-29 05:50:00.0000000;2025-01-04 11:10:00.0000000;2025-01-04 11:10:00.0000000;"MZMNC";"NACALA";"PLGDY";"GDYNIA"</t>
  </si>
  <si>
    <t>571152024;"BRSSZ";"SANTOS";9080297;"";"TANABATA";0;26;0;26;0;0;0;0;"Carga e Descarga";2024-12-30 05:00:00.0000000;2025-01-03 00:55:00.0000000;2025-01-04 01:43:00.0000000;2025-01-04 01:43:00.0000000;"BRRIG";"RIO GRANDE";"COCTG";"CARTAGENA"</t>
  </si>
  <si>
    <t>571192024;"BRFOR";"FORTALEZA (MUCURIPE)";9751767;"381E010813";"CMM VELOCITY (REB)";0;10;0;10;0;0;0;0;"Abastecimento (Bunker)</t>
  </si>
  <si>
    <t>Reparo/Manutenção";2024-12-18 07:00:00.0000000;2024-12-18 07:00:00.0000000;2025-01-09 07:00:00.0000000;2025-01-09 07:00:00.0000000;"BRFOR";"FORTALEZA (MUCURIPE)";"BRFOR";"FORTALEZA (MUCURIPE)"</t>
  </si>
  <si>
    <t>571202024;"BRSSZ";"SANTOS";9612791;"";"NC BRAVO (REB S/L)";0;23;0;23;0;0;0;0;"Carga e Descarga";2025-01-01 12:56:00.0000000;2025-01-01 12:56:00.0000000;2025-01-01 23:27:00.0000000;2025-01-01 23:27:00.0000000;"BRSUA";"SUAPE";"BRITJ";"ITAJAI"</t>
  </si>
  <si>
    <t>571212024;"BRIGI";"ITAGUAÍ";9434436;"";"SAMJOHN LEGACY";0;20;0;20;0;0;0;0;"Carga";2025-01-02 11:26:00.0000000;2025-01-03 19:53:00.0000000;2025-01-05 13:58:00.0000000;2025-01-05 13:58:00.0000000;"SGSIN";"SINGAPURA (SINGAPORE)";"SGSIN";"SINGAPURA (SINGAPORE)"</t>
  </si>
  <si>
    <t>571272024;"BRSSZ";"SANTOS";9686912;;"JAMAICA EXPRESS";0;21;0;21;0;0;0;0;"Carga e Descarga";2025-01-01 10:00:00.0000000;2025-01-03 06:04:00.0000000;2025-01-04 17:46:00.0000000;2025-01-04 17:46:00.0000000;"BRSUA";"SUAPE";"ARBUE";"BUENOS AIRES"</t>
  </si>
  <si>
    <t>571302024;"BRRJ022";"PORTO DO AÇU";9423229;"4430124019";"ELIZABETH C";0;16;0;16;0;0;0;0;"Off-shore";2024-12-23 15:15:00.0000000;2024-12-27 15:55:00.0000000;2025-01-05 19:40:00.0000000;2025-01-05 19:40:00.0000000;"BRMEA001";"TERMINAL PETROBRÁS - MACAÉ - RJ";"BRMEA001";"TERMINAL PETROBRÁS - MACAÉ - RJ"</t>
  </si>
  <si>
    <t>571372024;"BRIOA001";"ITAPOA - SC";9778399;"";"BRIGHT";0;20;0;20;0;0;0;0;"Carga e Descarga";2025-01-04 22:06:00.0000000;2025-01-04 22:06:00.0000000;2025-01-05 10:18:00.0000000;2025-01-05 10:18:00.0000000;"ARBUE";"BUENOS AIRES";"BRSSZ";"SANTOS"</t>
  </si>
  <si>
    <t>571432024;"BRVIX018";"PORTOCEL - TERMINAL BARRA DO RIACHO - ES";9079119;"";"HARDANGER";5;17;4;26;0;0;0;0;"Carga";2024-12-27 19:59:00.0000000;2024-12-27 19:59:00.0000000;2025-01-01 06:21:00.0000000;2025-01-01 06:21:00.0000000;"GBLDY";"LONDONDERRY";"BRSSZ";"SANTOS"</t>
  </si>
  <si>
    <t>571442024;"BRSSZ";"SANTOS";9586693;"";"MILEENA";2;19;2;23;0;0;0;0;"Carga";2024-12-19 08:25:00.0000000;2024-12-19 08:25:00.0000000;2025-01-09 15:55:00.0000000;2025-01-09 15:55:00.0000000;"BRIQI";"ITAQUI";"DZBJA";"BEJAIA (ex BOUGIE)"</t>
  </si>
  <si>
    <t>571482024;"BRIQI";"ITAQUI";9860283;"";"KANSU";0;21;0;21;0;0;0;0;"Descarga";2025-01-04 06:16:00.0000000;2025-01-04 06:16:00.0000000;2025-01-10 14:01:00.0000000;2025-01-10 14:01:00.0000000;"MASFI";"SAFI";"BRITA001";"TERMINAL HERMASA DA AMAZÔNIA - ITACOATIARA - AM"</t>
  </si>
  <si>
    <t>571492024;"BRRIO";"RIO DE JANEIRO";7321324;"3810491373";"ATLANTICO";0;8;0;8;0;0;0;0;"Off-shore";2025-01-30 06:00:00.0000000;2025-01-30 06:00:00.0000000;2025-02-01 01:35:00.0000000;2025-02-01 01:35:00.0000000;"BRRIO";"RIO DE JANEIRO";"BRRIO";"RIO DE JANEIRO"</t>
  </si>
  <si>
    <t>571562024;"BRRJ022";"PORTO DO AÇU";9595369;"";"EIRINI S";0;21;0;21;0;0;0;0;"Carga";2024-12-28 15:15:00.0000000;2025-01-03 21:50:00.0000000;2025-01-05 14:32:00.0000000;2025-01-05 14:32:00.0000000;"ARLPG";"LA PLATA";"NLVLI";"VLISSIGEN (=FLUSHING)"</t>
  </si>
  <si>
    <t>571572024;"BRPNG";"PARANAGUA";9815965;"";"MAROUDIO";6;14;8;28;0;0;0;0;"Descarga";2025-02-12 21:20:00.0000000;2025-02-12 21:20:00.0000000;2025-02-17 06:30:00.0000000;2025-02-17 06:30:00.0000000;"ESLPA";"LAS PALMAS";"BRSSZ";"SANTOS"</t>
  </si>
  <si>
    <t>571692024;"BRIGI";"ITAGUAÍ";9968982;;"CAPE SPENCER";0;20;0;20;0;0;0;0;"Carga";2024-12-23 17:03:00.0000000;2024-12-23 17:03:00.0000000;2025-01-08 16:33:00.0000000;2025-01-08 16:33:00.0000000;"BRIQI";"ITAQUI";"USPHL";"PHILADELPHIA"</t>
  </si>
  <si>
    <t>571712024;"BRPEC";"PECEM";9929302;;"MSXT EMILY";0;20;0;20;0;0;0;0;"Descarga";2024-12-27 22:30:00.0000000;2024-12-31 16:20:00.0000000;2025-01-05 01:58:00.0000000;2025-01-05 01:58:00.0000000;"AUGLT";"GLADSTONE";"BRPEC";"PECEM"</t>
  </si>
  <si>
    <t>571782024;"BRRIO";"RIO DE JANEIRO";9683996;;"SPRINGBOK (BAND. GREYLIST PARIS MOU) (REB)";0;15;0;15;0;0;0;0;"Off-shore";2024-12-31 08:30:00.0000000;2024-12-31 08:30:00.0000000;2025-01-04 15:30:00.0000000;2025-01-04 15:30:00.0000000;"BRRIO";"RIO DE JANEIRO";"BRRIO";"RIO DE JANEIRO"</t>
  </si>
  <si>
    <t>571892023;"BRRIO";"RIO DE JANEIRO";;"3813879771";"LOCAR XII";0;7;0;7;0;0;0;0;"Off-shore";2024-01-01 05:15:00.0000000;2024-01-01 05:15:00.0000000;2025-03-24 15:06:00.0000000;2025-03-24 15:06:00.0000000;"BRRIO";"RIO DE JANEIRO";"BRRIO";"RIO DE JANEIRO"</t>
  </si>
  <si>
    <t>571922024;"BRVIX";"VITÓRIA";9788552;"";"PACIFIC JASPER";1;22;1;24;0;0;0;0;"Reparo/Manutenção";2024-12-29 01:30:00.0000000;2024-12-29 01:30:00.0000000;2025-01-06 12:00:00.0000000;2025-01-06 12:00:00.0000000;"BRCDO";"CABEDELO";"BRRIO";"RIO DE JANEIRO"</t>
  </si>
  <si>
    <t>571982024;"BRVDC";"VILA DO CONDE";9658771;"9658771";"ASPRI";0;19;0;19;0;0;0;0;"Descarga";2025-01-06 15:30:00.0000000;2025-01-06 15:30:00.0000000;2025-01-10 06:36:00.0000000;2025-01-10 06:36:00.0000000;"USLCH";"LAKE CHARLES (HAYMARK TERMINAL)";"BRAMW001";"TERMINAL DA ALUMAR - SÃO LUIZ - MA"</t>
  </si>
  <si>
    <t>572062024;"BRRIO";"RIO DE JANEIRO";9530010;;"ROBERT ADAMS";0;15;0;15;0;0;0;0;"Off-shore";2025-03-19 08:15:00.0000000;2025-03-19 08:15:00.0000000;2025-03-19 12:00:00.0000000;2025-03-19 12:00:00.0000000;"BRRJ022";"PORTO DO AÇU";"BRRIO";"RIO DE JANEIRO"</t>
  </si>
  <si>
    <t>572232024;"BRVDC";"VILA DO CONDE";9174763;"";"ORCHID";0;30;0;30;0;0;0;0;"Carga";2025-01-04 04:46:00.0000000;2025-01-04 04:46:00.0000000;2025-01-05 20:36:00.0000000;2025-01-05 20:36:00.0000000;"ESCAR";"CARTAGENA";"TRISK";"ISKENDERUN (ALEXANDRETA)"</t>
  </si>
  <si>
    <t>572262024;"BRRJ022";"PORTO DO AÇU";9530010;;"ROBERT ADAMS";0;14;0;14;0;0;0;0;"Off-shore";2024-12-18 00:00:00.0000000;2024-12-18 02:15:00.0000000;2025-01-04 21:10:00.0000000;2025-01-04 21:10:00.0000000;"BRRJ022";"PORTO DO AÇU";"BRRJ022";"PORTO DO AÇU"</t>
  </si>
  <si>
    <t>572322024;"BRRIO";"RIO DE JANEIRO";9267649;"";"MSC PHOENIX";4;26;4;34;0;0;0;0;"Carga e Descarga";2025-01-11 16:30:00.0000000;2025-01-11 16:30:00.0000000;2025-01-12 06:25:00.0000000;2025-01-12 06:25:00.0000000;"BRSSZ";"SANTOS";"COCTG";"CARTAGENA"</t>
  </si>
  <si>
    <t>572332024;"BRRIO";"RIO DE JANEIRO";9238741;"";"MSC MARGARITA";2;31;0;33;0;0;0;0;"Carga e Descarga";2025-01-03 14:30:00.0000000;2025-01-03 14:30:00.0000000;2025-01-05 07:00:00.0000000;2025-01-05 07:00:00.0000000;"BRPNG";"PARANAGUA";"TGLFW";"LOME"</t>
  </si>
  <si>
    <t>572352024;"BRRIO";"RIO DE JANEIRO";9085522;"";"KURE";10;18;8;36;0;0;0;0;"Carga e Descarga";2025-01-07 15:50:00.0000000;2025-01-07 15:50:00.0000000;2025-01-09 16:00:00.0000000;2025-01-09 16:00:00.0000000;"BRSSZ";"SANTOS";"BSFPO";"FREEPORT"</t>
  </si>
  <si>
    <t>572362024;"BRRIO";"RIO DE JANEIRO";9619452;"";"MSC ARICA";1;27;1;29;0;0;0;0;"Carga e Descarga";2025-01-02 19:45:00.0000000;2025-01-02 19:45:00.0000000;2025-01-04 07:30:00.0000000;2025-01-04 07:30:00.0000000;"BRSSZ";"SANTOS";"ESLPA";"LAS PALMAS"</t>
  </si>
  <si>
    <t>572372024;"BRRIO";"RIO DE JANEIRO";9618317;"";"MSC ATHOS";0;26;0;26;0;0;0;0;"Carga e Descarga";2025-01-04 09:55:00.0000000;2025-01-04 09:55:00.0000000;2025-01-06 02:40:00.0000000;2025-01-06 02:40:00.0000000;"BRSUA";"SUAPE";"BRSSZ";"SANTOS"</t>
  </si>
  <si>
    <t>572412024;"BRADR003";"TERMINAL TRANSPETRO - ANGRA DOS REIS - RJ";9885594;"";"HALCYON";0;23;0;23;0;0;0;0;"Carga e Descarga";2024-12-26 05:30:00.0000000;2024-12-26 05:30:00.0000000;2025-01-11 14:58:00.0000000;2025-01-11 14:58:00.0000000;"SARTA";"RAS TANURA";"GYGEO";"GEORGETOWN"</t>
  </si>
  <si>
    <t>572432024;"BRRIO";"RIO DE JANEIRO";9656199;"381E010406";"SAPURA TOPAZIO (REB)";0;22;0;22;65;0;0;65;"Off-shore";2024-12-28 23:50:00.0000000;2024-12-28 23:50:00.0000000;2025-01-05 13:25:00.0000000;2025-01-05 13:25:00.0000000;"BRCAM";"BACIA PETROLÍFERA DE CAMPOS";"BRNTR";"NITERÓI"</t>
  </si>
  <si>
    <t>572542024;"BRPMA001";"PONTA DA MADEIRA - VALE";9575498;"";"SEA TUBARAO";6;20;6;32;0;0;0;0;"Carga";2025-01-01 08:43:00.0000000;2025-01-01 08:43:00.0000000;2025-01-03 03:45:00.0000000;2025-01-03 03:45:00.0000000;"CNDJK";"DONGJIAKOU";"BRPMA001";"TERMINAL CVRD - PÍER 01 - SÃO LUIZ - MA"</t>
  </si>
  <si>
    <t>572572024;"BRFOR";"FORTALEZA (MUCURIPE)";9659555;"3813894851";"BARU GORGONA";10;0;10;20;0;0;0;0;"Abastecimento (Bunker)";2024-12-29 07:10:00.0000000;2024-12-29 07:10:00.0000000;2025-02-23 20:20:00.0000000;2025-02-23 20:20:00.0000000;"BRFOR";"FORTALEZA (MUCURIPE)";"BRFOR";"FORTALEZA (MUCURIPE)"</t>
  </si>
  <si>
    <t>572592024;"BRRIG";"RIO GRANDE";9580027;"";"CANNY CAROLINE";0;20;0;20;0;0;0;0;"Descarga";2025-01-04 15:00:00.0000000;2025-01-04 15:00:00.0000000;2025-01-07 23:35:00.0000000;2025-01-07 23:35:00.0000000;"USPHL";"PHILADELPHIA";"BRRIG";"RIO GRANDE"</t>
  </si>
  <si>
    <t>572602024;"BRSSO002";"TERMINAL TRANSPETRO - GEBAST - SÃO SEBASTIÃO - SP";9459060;"";"NAVE ATRIA";0;24;1;25;0;0;0;0;"Descarga";2025-01-01 05:30:00.0000000;2025-01-01 05:30:00.0000000;2025-01-03 15:00:00.0000000;2025-01-03 15:00:00.0000000;"BRSSZ";"SANTOS";"BRPNG";"PARANAGUA"</t>
  </si>
  <si>
    <t>572642024;"BRSSO002";"TERMINAL TRANSPETRO - GEBAST - SÃO SEBASTIÃO - SP";9310305;"";"SAMBA";1;20;1;22;0;0;0;0;"Descarga";2025-01-03 16:00:00.0000000;2025-01-03 16:00:00.0000000;2025-01-05 04:30:00.0000000;2025-01-05 04:30:00.0000000;"BRRJ022";"PORTO DO AÇU";"BRRJ022";"PORTO DO AÇU"</t>
  </si>
  <si>
    <t>572842024;"BRSSZ";"SANTOS";9267649;"";"MSC PHOENIX";0;30;0;30;0;0;0;0;"Carga e Descarga";2025-01-04 21:15:00.0000000;2025-01-04 21:15:00.0000000;2025-01-05 22:20:00.0000000;2025-01-05 22:20:00.0000000;"BRPNG";"PARANAGUA";"BRRIO";"RIO DE JANEIRO"</t>
  </si>
  <si>
    <t>572852024;"BRRIO";"RIO DE JANEIRO";9249726;"3810504653";"CBO VITÓRIA";12;1;28;41;6;2;0;8;"Off-shore";2025-01-14 10:45:00.0000000;2025-01-14 10:45:00.0000000;2025-01-15 22:25:00.0000000;2025-01-15 22:25:00.0000000;"BRMEA001";"TERMINAL PETROBRÁS - MACAÉ - RJ";"BRMEA001";"TERMINAL PETROBRÁS - MACAÉ - RJ"</t>
  </si>
  <si>
    <t>572882024;"BRRIO";"RIO DE JANEIRO";9559872;"";"BBC NAGASAKI";3;9;2;14;0;0;0;0;"Carga";2024-12-22 11:05:00.0000000;2024-12-22 11:05:00.0000000;2025-01-01 08:05:00.0000000;2025-01-01 08:05:00.0000000;"BRVIX";"VITÓRIA";"BRVIX014";"TERMINAL PRIVATIVO E DE USO MISTO PRAIA MOLE "</t>
  </si>
  <si>
    <t>572892024;"BRSUA";"SUAPE";9565546;;"CHESAPEAKE HIGHWAY";0;25;0;25;0;0;0;0;"Carga e Descarga";2025-02-05 14:00:00.0000000;2025-02-05 14:00:00.0000000;2025-02-05 23:07:00.0000000;2025-02-05 23:07:00.0000000;"BRSSZ";"SANTOS";"DOSDQ";"SANTO DOMINGO (CIUD TRUJILLO)"</t>
  </si>
  <si>
    <t>572922024;"BRRIO";"RIO DE JANEIRO";9578892;"3813888053";"CBO COPACABANA";0;16;0;16;0;3;0;3;"Off-shore";2024-12-30 11:30:00.0000000;2024-12-30 11:30:00.0000000;2025-01-02 17:00:00.0000000;2025-01-02 17:00:00.0000000;"BRRIO";"RIO DE JANEIRO";"BRRIO";"RIO DE JANEIRO"</t>
  </si>
  <si>
    <t>572932024;"BRRIO";"RIO DE JANEIRO";;"3813879631";"NEW TROVÃO";7;0;0;7;0;0;0;0;"Fundeio";2025-01-07 09:00:00.0000000;2025-01-07 09:00:00.0000000;2025-01-08 10:58:00.0000000;2025-01-08 10:58:00.0000000;"BRVIX018";"PORTOCEL - TERMINAL BARRA DO RIACHO - ES";"BRNTR";"NITERÓI"</t>
  </si>
  <si>
    <t>572962024;"BRRIO";"RIO DE JANEIRO";;"3810505781";"C TORNADO";0;7;0;7;0;0;0;0;"Fundeio";2025-01-13 15:00:00.0000000;2025-01-13 15:00:00.0000000;2025-02-10 09:16:00.0000000;2025-02-10 09:16:00.0000000;"BRRIO";"RIO DE JANEIRO";"BRRIO";"RIO DE JANEIRO"</t>
  </si>
  <si>
    <t>572972024;"BRSSZ";"SANTOS";9278143;;"MSC ELENI";0;24;3;27;0;0;0;0;"Carga e Descarga";2025-01-06 13:30:00.0000000;2025-01-06 13:30:00.0000000;2025-01-07 09:25:00.0000000;2025-01-07 09:25:00.0000000;"BRSSA";"SALVADOR";"TGLFW";"LOME"</t>
  </si>
  <si>
    <t>572992024;"BRSSZ";"SANTOS";9762493;"";"MAVERICK";0;23;0;23;0;0;0;0;"Descarga";2024-12-30 18:30:00.0000000;2024-12-30 18:30:00.0000000;2025-01-09 02:55:00.0000000;2025-01-09 02:55:00.0000000;"BRVIX";"VITÓRIA";"BRRIG";"RIO GRANDE"</t>
  </si>
  <si>
    <t>573002024;"BRARB";"ARATU";9753636;"381E011054";"CASTILLO DE TEBRA (REB)";9;15;9;33;0;0;1;1;"Carga e Descarga";2024-12-29 14:35:00.0000000;2024-12-29 14:35:00.0000000;2025-01-01 06:25:00.0000000;2025-01-01 06:25:00.0000000;"BRSSZ";"SANTOS";"BRSSZ";"SANTOS"</t>
  </si>
  <si>
    <t>573022024;"BRRIO";"RIO DE JANEIRO";9628659;"3830108893";"C DIAMANTE";0;8;0;8;0;0;0;0;"Fundeio";2024-12-19 08:48:00.0000000;2024-12-19 08:48:00.0000000;2025-01-07 10:11:00.0000000;2025-01-07 10:11:00.0000000;"BRRIO";"RIO DE JANEIRO";"BRRIO";"RIO DE JANEIRO"</t>
  </si>
  <si>
    <t>573032024;"BRIBB";"IMBITUBA";9607095;"";"SISKIN ARROW ";0;22;0;22;0;0;0;0;"Descarga";2025-01-09 14:06:00.0000000;2025-01-09 14:06:00.0000000;2025-01-26 21:36:00.0000000;2025-01-26 21:36:00.0000000;"BRSSZ";"SANTOS";"BRSSZ";"SANTOS"</t>
  </si>
  <si>
    <t>573052024;"BRIOA001";"ITAPOA - SC";9464247;;"MALIAKOS";0;22;0;22;0;0;0;0;"Carga e Descarga";2025-01-01 18:18:00.0000000;2025-01-01 18:18:00.0000000;2025-01-02 08:30:00.0000000;2025-01-02 08:30:00.0000000;"COCTG";"CARTAGENA";"BRRIO";"RIO DE JANEIRO"</t>
  </si>
  <si>
    <t>573062024;"BRRIO";"RIO DE JANEIRO";9478717;"";"ALPINE LIGHT";0;22;0;22;0;0;0;0;"Descarga";2025-01-02 16:40:00.0000000;2025-01-02 16:40:00.0000000;2025-01-11 21:20:00.0000000;2025-01-11 21:20:00.0000000;"BRMCZ";"MACEIÓ";"USBPT";"BEAUMONT"</t>
  </si>
  <si>
    <t>573082024;"BRPNG";"PARANAGUA";9302102;"";"RDO ENDEAVOUR";0;27;0;27;0;0;0;0;"Carga e Descarga";2025-01-07 09:40:00.0000000;2025-01-07 09:40:00.0000000;2025-01-08 14:43:00.0000000;2025-01-08 14:43:00.0000000;"BRRIG";"RIO GRANDE";"BRSSZ";"SANTOS"</t>
  </si>
  <si>
    <t>573142024;"BRADR002";"TERMINAL BRASFELS - ANGRA DOS REIS - RJ";9649524;;"SPRING HONOR";0;19;0;19;0;0;0;0;"Descarga";2025-01-06 18:07:00.0000000;2025-01-06 18:07:00.0000000;2025-01-07 11:36:00.0000000;2025-01-07 11:36:00.0000000;"SGSIN";"SINGAPURA (SINGAPORE)";"BRRIO";"RIO DE JANEIRO"</t>
  </si>
  <si>
    <t>573212024;"BRSSZ";"SANTOS";9998066;;"WANG FU";0;21;0;21;0;0;0;0;"Carga";2024-12-28 00:00:00.0000000;2024-12-28 14:55:00.0000000;2025-01-03 19:30:00.0000000;2025-01-03 19:30:00.0000000;"BRVIX";"VITÓRIA";"BRIGI";"ITAGUAI ( EX SEPETIBA)"</t>
  </si>
  <si>
    <t>573282024;"BRSUA";"SUAPE";9935935;;"LARGO EMERALD";6;15;6;27;0;0;0;0;"Descarga";2024-12-24 13:20:00.0000000;2025-01-12 21:33:00.0000000;2025-01-14 23:45:00.0000000;2025-01-14 23:45:00.0000000;"AEFJR";"FUJAIRAH (AL FUJAYRAH)";"USCHS";"CHARLESTON"</t>
  </si>
  <si>
    <t>573292024;"BRSUA";"SUAPE";9407354;"";"HORIZON ARMONIA";0;21;0;21;0;0;0;0;"Carga";2024-12-21 19:01:00.0000000;2024-12-26 21:08:00.0000000;2025-01-04 23:17:00.0000000;2025-01-04 23:17:00.0000000;"BRIQI";"ITAQUI";"BRMCZ";"MACEIÓ"</t>
  </si>
  <si>
    <t>573342024;"BRVIX018";"PORTOCEL - TERMINAL BARRA DO RIACHO - ES";9317406;"";"SAGA ADVENTURE";0;23;0;23;0;0;0;0;"Carga";2024-12-26 20:06:00.0000000;2024-12-26 20:06:00.0000000;2025-01-04 04:44:00.0000000;2025-01-04 04:44:00.0000000;"BRSSZ";"SANTOS";"USBAL";"BALTIMORE - ANTIGO USBMW"</t>
  </si>
  <si>
    <t>573352024;"BRPNG";"PARANAGUA";9334167;;"ANL WANGARATTA";1;21;0;22;0;0;0;0;"Carga e Descarga";2024-12-31 08:40:00.0000000;2024-12-31 08:40:00.0000000;2025-01-01 23:12:00.0000000;2025-01-01 23:12:00.0000000;"BRSSZ";"SANTOS";"LKCMB";"COLOMBO"</t>
  </si>
  <si>
    <t>573372024;"BRRS006";"BIANCHINI - CANOAS - RS";;"4620164909";"PORTO DO VIAMÃO";0;12;0;12;0;0;0;0;"Carga";2024-12-23 10:07:00.0000000;2024-12-23 10:07:00.0000000;2025-01-02 10:41:00.0000000;2025-01-02 10:41:00.0000000;"BRRS006";"BIANCHINI - CANOAS - RS";"BRRS006";"BIANCHINI - CANOAS - RS"</t>
  </si>
  <si>
    <t>573382024;"BRRIO";"RIO DE JANEIRO";9310628;;"SUMMIT SUCCESS";0;27;0;27;0;0;0;0;"Abastecimento (Bunker)";2025-01-20 08:45:00.0000000;2025-01-20 08:45:00.0000000;2025-01-21 05:50:00.0000000;2025-01-21 05:50:00.0000000;"BRSFS";"SAO FRANCISCO DO SUL";"AEFJR";"FUJAIRAH (AL FUJAYRAH)"</t>
  </si>
  <si>
    <t>573392024;"BRRIO";"RIO DE JANEIRO";9682045;;"ISLAND PERFORMER";20;11;80;111;0;0;0;0;"Off-shore";2025-02-21 07:30:00.0000000;2025-02-21 07:30:00.0000000;2025-02-28 01:00:00.0000000;2025-02-28 01:00:00.0000000;"BRNTR";"NITERÓI";"US037";"PORT FOURCHON"</t>
  </si>
  <si>
    <t>573402024;"BRRS006";"BIANCHINI - CANOAS - RS";;"4620174190";"BRANAVE V";0;0;0;0;0;0;0;0;"Carga";2024-12-20 10:54:00.0000000;2024-12-20 10:54:00.0000000;2025-01-20 16:20:00.0000000;2025-01-20 16:20:00.0000000;"BRRS006";"BIANCHINI - CANOAS - RS";"BRPOA";"PORTO ALEGRE - RS"</t>
  </si>
  <si>
    <t>573422024;"BRNTR";"NITERÓI";9418664;"";"OCEANICASUB XI (REB)";0;45;0;45;0;0;0;0;"Off-shore";2024-12-20 07:40:00.0000000;2024-12-20 07:40:00.0000000;2025-01-21 05:40:00.0000000;2025-01-21 05:40:00.0000000;"BRNTR";"NITERÓI";"BRNTR";"NITERÓI"</t>
  </si>
  <si>
    <t>573432024;"BRSSZ";"SANTOS";9256418;;"HONG PROSPERITY";0;19;0;19;0;0;0;0;"Carga e Descarga";2025-02-10 11:10:00.0000000;2025-02-10 11:10:00.0000000;2025-02-11 05:40:00.0000000;2025-02-11 05:40:00.0000000;"BRPNG";"PARANAGUA";"CVMIN";"MINDELO"</t>
  </si>
  <si>
    <t>573442024;"BRPNG";"PARANAGUA";9722041;"";"JABAL AR RAWDAH";5;16;8;29;0;0;0;0;"Descarga";2025-02-06 10:40:00.0000000;2025-02-06 10:40:00.0000000;2025-02-15 02:40:00.0000000;2025-02-15 02:40:00.0000000;"QAMES";"MESAIEED";"BRRIO";"RIO DE JANEIRO"</t>
  </si>
  <si>
    <t>573472024;"BRITJ";"ITAJAI";9309277;;"MONA LISA";0;25;0;25;0;0;0;0;"Carga e Descarga";2025-01-07 07:06:00.0000000;2025-01-07 09:43:00.0000000;2025-01-07 15:35:00.0000000;2025-01-07 15:35:00.0000000;"BRPNG";"PARANAGUA";"BRSSZ";"SANTOS"</t>
  </si>
  <si>
    <t>573482024;"BRSSZ";"SANTOS";9591997;;"PHOENIX OCEAN";0;19;0;19;0;0;0;0;"Carga";2025-01-03 08:20:00.0000000;2025-01-03 08:20:00.0000000;2025-01-06 09:35:00.0000000;2025-01-06 09:35:00.0000000;"BRVIX016";"TERMINAL DE CARVÃO DA CVRD - PRAIA MOLE - ES";"SGSIN";"SINGAPURA (SINGAPORE)"</t>
  </si>
  <si>
    <t>573492024;"BRPNG";"PARANAGUA";9994802;;"HARMONY";13;8;13;34;0;0;0;0;"Descarga";2025-01-28 12:45:00.0000000;2025-01-28 12:45:00.0000000;2025-02-06 08:55:00.0000000;2025-02-06 08:55:00.0000000;"RU006";"UST-LUGA";"BRSFS";"SAO FRANCISCO DO SUL"</t>
  </si>
  <si>
    <t>573552024;"BRRIO";"RIO DE JANEIRO";9497127;"4430138389";"CAMPOS CONTENDER";0;17;0;17;0;0;0;0;"Off-shore";2025-03-08 19:20:00.0000000;2025-03-08 19:20:00.0000000;2025-03-09 14:40:00.0000000;2025-03-09 14:40:00.0000000;"BRRJ022";"PORTO DO AÇU";"BRACX";"PORTO DO AÇU"</t>
  </si>
  <si>
    <t>573572024;"BRNVT001";"TERMINAL PORTONAVE - NAVEGANTES - SC";9686912;;"JAMAICA EXPRESS";0;21;0;21;1;0;0;1;"Carga e Descarga";2025-01-15 10:25:00.0000000;2025-01-15 10:25:00.0000000;2025-01-15 21:53:00.0000000;2025-01-15 21:53:00.0000000;"BRRIG";"RIO GRANDE";"BRSSZ";"SANTOS"</t>
  </si>
  <si>
    <t>573582024;"BRRIO";"RIO DE JANEIRO";9497127;"4430138389";"CAMPOS CONTENDER";0;17;0;17;0;0;0;0;"Off-shore";2025-03-27 03:05:00.0000000;2025-03-27 03:05:00.0000000;2025-03-28 03:50:00.0000000;2025-03-28 03:50:00.0000000;"BRACX";"PORTO DO AÇU";"BRRIO";"RIO DE JANEIRO"</t>
  </si>
  <si>
    <t>573592024;"BRITJ";"ITAJAI";9612777;"381E012816";"NC BRUMA (REB S/L)";0;22;0;22;0;2;0;2;"Carga e Descarga";2025-01-24 05:40:00.0000000;2025-01-25 00:10:00.0000000;2025-01-25 14:50:00.0000000;2025-01-25 14:50:00.0000000;"BRSSZ";"SANTOS";"BRPNG";"PARANAGUA"</t>
  </si>
  <si>
    <t>573612024;"BRRIO";"RIO DE JANEIRO";9636034;"";"ORYX (REB)";15;0;0;15;0;0;0;0;"Off-shore";2024-12-31 08:25:00.0000000;2024-12-31 08:25:00.0000000;2025-01-03 05:30:00.0000000;2025-01-03 05:30:00.0000000;"BRRIO";"RIO DE JANEIRO";"BRRIO";"RIO DE JANEIRO"</t>
  </si>
  <si>
    <t>573622024;"BRIOA001";"ITAPOA - SC";9938250;;"CMA CGM BUZIOS";1;29;0;30;0;1;0;1;"Carga e Descarga";2025-01-06 08:18:00.0000000;2025-01-06 08:18:00.0000000;2025-01-07 14:18:00.0000000;2025-01-07 14:18:00.0000000;"BRPNG";"PARANAGUA";"BRNVT001";"PORTONAVE - NAVEGANTES - SC"</t>
  </si>
  <si>
    <t>573632024;"BRSFS";"SAO FRANCISCO DO SUL";9607576;"";"CL SEVEN";0;21;0;21;0;0;0;0;"Descarga";2024-12-29 19:15:00.0000000;2024-12-31 11:15:00.0000000;2025-01-03 16:30:00.0000000;2025-01-03 16:30:00.0000000;"BRSSO";"SÃO SEBASTIAO";"ARPMY";"PUERTO MADRYN"</t>
  </si>
  <si>
    <t>573652023;"BRRIO";"RIO DE JANEIRO";9746877;"3813901050";"SAAM HOLANDA";0;4;0;4;0;0;0;0;"Off-shore";2024-04-25 09:00:00.0000000;2024-04-25 09:00:00.0000000;2025-03-21 15:46:00.0000000;2025-03-21 15:46:00.0000000;"BRADR";"ANGRA DOS REIS";"BRRIO";"RIO DE JANEIRO"</t>
  </si>
  <si>
    <t>573702024;"BRITJ";"ITAJAI";9953391;"";"IRENES WISDOM";0;19;2;21;0;0;0;0;"Carga e Descarga";2025-01-13 18:30:00.0000000;2025-01-14 15:36:00.0000000;2025-01-14 23:10:00.0000000;2025-01-14 23:10:00.0000000;"BRPNG";"PARANAGUA";"BRSSZ";"SANTOS"</t>
  </si>
  <si>
    <t>573712024;"BRIOA001";"ITAPOA - SC";9654464;;"WIELAND";0;20;0;20;0;0;0;0;"Carga e Descarga";2025-01-02 17:36:00.0000000;2025-01-02 17:36:00.0000000;2025-01-03 12:12:00.0000000;2025-01-03 12:12:00.0000000;"MXVER";"VERACRUZ";"BRSSZ";"SANTOS"</t>
  </si>
  <si>
    <t>573732024;"BRNVT001";"TERMINAL PORTONAVE - NAVEGANTES - SC";9938250;;"CMA CGM BUZIOS";0;29;1;30;0;1;0;1;"Carga e Descarga";2025-01-07 20:04:00.0000000;2025-01-07 20:04:00.0000000;2025-01-08 18:20:00.0000000;2025-01-08 18:20:00.0000000;"BRIOA001";"TERMINAL DE ITAPOA - SC ";"BRSSZ";"SANTOS"</t>
  </si>
  <si>
    <t>573772024;"BRSSA005";"COTEGIPE - SALVADOR - BA";9312664;"";"BELL BAY";0;22;0;22;1;0;0;1;"Descarga";2025-01-13 15:42:00.0000000;2025-01-13 15:42:00.0000000;2025-01-16 04:45:00.0000000;2025-01-16 04:45:00.0000000;"BRREC";"RECIFE";"BRVIX";"VITÓRIA"</t>
  </si>
  <si>
    <t>573782024;"BRARB";"ARATU";9628128;"";"HANDY PERTH";0;24;0;24;0;0;0;0;"Descarga";2025-01-02 10:05:00.0000000;2025-01-02 10:05:00.0000000;2025-01-05 15:43:00.0000000;2025-01-05 15:43:00.0000000;"BRMCZ";"MACEIÓ";"ARSLO";"SAN LORENZO"</t>
  </si>
  <si>
    <t>573792024;"BRPMA001";"PONTA DA MADEIRA - VALE";9760005;"";"AOM MARTA";0;21;1;22;0;0;0;0;"Carga";2025-01-02 05:32:00.0000000;2025-01-02 05:32:00.0000000;2025-01-03 16:17:00.0000000;2025-01-03 16:17:00.0000000;"SGSIN";"SINGAPURA (SINGAPORE)";"SGSIN";"SINGAPURA (SINGAPORE)"</t>
  </si>
  <si>
    <t>573812024;"BRRIO";"RIO DE JANEIRO";9464247;;"MALIAKOS";0;22;0;22;0;0;0;0;"Carga e Descarga";2025-01-03 18:05:00.0000000;2025-01-03 18:05:00.0000000;2025-01-04 00:20:00.0000000;2025-01-04 00:20:00.0000000;"BRIOA001";"TERMINAL DE ITAPOA - SC ";"BRSSZ";"SANTOS"</t>
  </si>
  <si>
    <t>573832024;"BRVIX018";"PORTOCEL - TERMINAL BARRA DO RIACHO - ES";9593878;;"STAR LINDESNES";1;19;0;20;0;0;0;0;"Carga";2025-01-01 08:05:00.0000000;2025-01-01 08:05:00.0000000;2025-01-04 15:00:00.0000000;2025-01-04 15:00:00.0000000;"BRSSA";"SALVADOR";"CNZUH";"ZHUHAI(ZHUNAI)"</t>
  </si>
  <si>
    <t>573882024;"BRPNG";"PARANAGUA";9232802;"";"CEDAR ARROW";4;18;2;24;0;0;0;0;"Descarga";2025-02-12 14:20:00.0000000;2025-02-12 14:20:00.0000000;2025-02-19 06:57:00.0000000;2025-02-19 06:57:00.0000000;"USTPA";"TAMPA";"BRSSZ";"SANTOS"</t>
  </si>
  <si>
    <t>573892024;"BRSSZ";"SANTOS";9607095;"";"SISKIN ARROW ";0;22;0;22;0;0;0;0;"Descarga";2025-01-06 07:24:00.0000000;2025-01-06 14:00:00.0000000;2025-01-07 09:10:00.0000000;2025-01-07 09:10:00.0000000;"SGSIN";"SINGAPURA (SINGAPORE)";"BRIBB";"IMBITUBA"</t>
  </si>
  <si>
    <t>573902024;"BRRIO";"RIO DE JANEIRO";9578672;"";"SIEM GIANT";0;29;0;29;0;13;0;13;"Off-shore";2024-12-19 14:55:00.0000000;2024-12-19 14:55:00.0000000;2025-01-02 09:50:00.0000000;2025-01-02 16:00:00.0000000;"BRRIO";"RIO DE JANEIRO";"BRRIO";"RIO DE JANEIRO"</t>
  </si>
  <si>
    <t>573912024;"BRSSZ";"SANTOS";9535199;"";"ESL NHAVA SHEVA";1;19;1;21;0;0;0;0;"Carga e Descarga";2025-01-15 04:53:00.0000000;2025-01-15 04:53:00.0000000;2025-01-15 22:40:00.0000000;2025-01-15 22:40:00.0000000;"SGTUA";"TUAS SINGAPURA";"BRPNG";"PARANAGUA"</t>
  </si>
  <si>
    <t>573942024;"BRSSZ";"SANTOS";9071557;"";"STAR HERDLA";3;18;6;27;0;0;0;0;"Descarga";2025-01-03 17:10:00.0000000;2025-01-03 17:10:00.0000000;2025-01-09 18:10:00.0000000;2025-01-09 18:10:00.0000000;"ESSDR";"SANTANDER";"BRVIX018";"PORTOCEL - TERMINAL BARRA DO RIACHO - ES"</t>
  </si>
  <si>
    <t>573962024;"BR400001";"TERMINAL DE MINERIO FERROPORT - PORTO DO AÇU";9637715;"";"SERTANEJO SPIRIT";0;29;0;29;0;0;1;1;"Fundeio";2025-01-02 12:42:00.0000000;2025-01-02 12:42:00.0000000;2025-01-03 17:54:00.0000000;2025-01-03 17:54:00.0000000;"BRSAS";"BACIA PETROLIFERA DE SANTOS";"UYPDP";"PUNTA DEL ESTE"</t>
  </si>
  <si>
    <t>573972024;"BRSSZ";"SANTOS";9413523;"";"JAKARTA";0;25;0;25;0;0;0;0;"Carga";2024-12-30 02:48:00.0000000;2025-01-02 17:10:00.0000000;2025-01-04 21:15:00.0000000;2025-01-04 21:15:00.0000000;"BRPNG";"PARANAGUA";"BRRIG";"RIO GRANDE"</t>
  </si>
  <si>
    <t>574012024;"BRVIX";"VITÓRIA";9694684;"";"AP DUBRAVA";0;23;0;23;0;0;0;0;"Descarga";2025-01-03 04:00:00.0000000;2025-01-03 04:00:00.0000000;2025-01-09 22:00:00.0000000;2025-01-09 22:00:00.0000000;"BRIQI";"ITAQUI";"BRSSZ";"SANTOS"</t>
  </si>
  <si>
    <t>574022024;"BRMAO005";"TRIGOLAR - OCRIM";9932971;"";"SSI ENDURANCE";0;18;0;18;0;0;0;0;"Descarga";2024-12-30 07:00:00.0000000;2024-12-30 07:00:00.0000000;2025-01-03 15:00:00.0000000;2025-01-03 15:00:00.0000000;"BRBEL";"BELEM";"BRBEL";"BELEM"</t>
  </si>
  <si>
    <t>574062024;"BRRIG";"RIO GRANDE";9928188;"";"MAERSK ACADIA";0;21;0;21;0;0;0;0;"Carga e Descarga";2025-01-03 08:00:00.0000000;2025-01-03 08:00:00.0000000;2025-01-03 23:00:00.0000000;2025-01-03 23:00:00.0000000;"BRSSZ";"SANTOS";"CLSAI";"SAN ANTONIO"</t>
  </si>
  <si>
    <t>574082024;"BRRIO";"RIO DE JANEIRO";9692210;;"SEVEN MERLIN";62;90;3;155;146;0;0;146;"Off-shore";2025-01-15 18:40:00.0000000;2025-01-15 18:40:00.0000000;2025-01-19 15:05:00.0000000;2025-01-19 15:05:00.0000000;"BRRIO";"RIO DE JANEIRO";"BRRIO";"RIO DE JANEIRO"</t>
  </si>
  <si>
    <t>574092024;"BRPMA001";"PONTA DA MADEIRA - VALE";9340001;"";"GLOBAL HARMONY";1;20;1;22;0;0;0;0;"Carga";2025-01-26 00:57:00.0000000;2025-01-26 00:57:00.0000000;2025-01-29 14:16:00.0000000;2025-01-29 14:16:00.0000000;"SGSIN";"SINGAPURA (SINGAPORE)";"KRKAN";"KWANGYANG"</t>
  </si>
  <si>
    <t>574142024;"BRSSZ";"SANTOS";9700134;"";"CAPE TOWN EAGLE";0;20;0;20;0;0;14;14;"Carga";2024-12-31 17:36:00.0000000;2024-12-31 17:36:00.0000000;2025-01-02 14:09:00.0000000;2025-01-02 14:09:00.0000000;"BRVIX016";"TERMINAL DE CARVÃO DA CVRD - PRAIA MOLE - ES";"GIGIB";"GIBRALTAR"</t>
  </si>
  <si>
    <t>574222024;"BRADR003";"TERMINAL TRANSPETRO - ANGRA DOS REIS - RJ";9941855;;"BRUGGE";0;23;0;23;0;0;0;0;"Carga e Descarga";2024-12-23 08:00:00.0000000;2024-12-23 08:00:00.0000000;2025-01-03 08:00:00.0000000;2025-01-03 08:00:00.0000000;"BRARB006";"TERMINAL AQUAVIÁRIO DE MADRE DE DEUS - TRANSPETRO - BA";"SGSIN";"SINGAPURA (SINGAPORE)"</t>
  </si>
  <si>
    <t>574262024;"BRNVT001";"TERMINAL PORTONAVE - NAVEGANTES - SC";9961972;;"LOG-IN EXPERIENCE (REB)";1;18;1;20;0;3;0;3;"Carga e Descarga";2025-01-03 11:00:00.0000000;2025-01-03 11:00:00.0000000;2025-01-03 19:40:00.0000000;2025-01-03 19:40:00.0000000;"BRSSZ";"SANTOS";"ARBUE";"BUENOS AIRES"</t>
  </si>
  <si>
    <t>574382024;"BRPNG";"PARANAGUA";9293765;"";"KOTA SANTOS";0;25;0;25;0;0;0;0;"Carga e Descarga";2025-01-13 09:40:00.0000000;2025-01-13 09:40:00.0000000;2025-01-14 00:20:00.0000000;2025-01-14 00:20:00.0000000;"ARBUE";"BUENOS AIRES";"BRSSZ";"SANTOS"</t>
  </si>
  <si>
    <t>574392024;"BRARB";"ARATU";9416032;"";"MTM SOUTHPORT";1;22;1;24;0;0;0;0;"Descarga";2024-12-23 18:10:00.0000000;2024-12-23 18:10:00.0000000;2025-01-05 11:05:00.0000000;2025-01-05 11:05:00.0000000;"ESALG";"ALGECIRAS";"BRSSZ";"SANTOS"</t>
  </si>
  <si>
    <t>574422024;"BRVIX014";"TPS - TERMINAL PRIVATIVO E DE USO MISTO PRAIA MOLE";9519200;"";"STAR TAISHAN";0;21;0;21;0;0;0;0;"Carga";2024-12-26 11:16:00.0000000;2024-12-26 11:16:00.0000000;2025-01-06 11:05:00.0000000;2025-01-06 11:05:00.0000000;"TGLFW";"LOME";"ARBUE";"BUENOS AIRES"</t>
  </si>
  <si>
    <t>574432024;"BRNTR";"NITERÓI";9655494;"381E010503";"ILHA DO MOSQUEIRO (REB) (ANTIGA UP OPAL)";0;16;0;16;0;18;0;18;"Off-shore";2025-01-01 09:55:00.0000000;2025-01-01 09:55:00.0000000;2025-01-04 07:10:00.0000000;2025-01-04 07:10:00.0000000;"BRNTR";"NITERÓI";"BRCAM";"BACIA PETROLÍFERA DE CAMPOS"</t>
  </si>
  <si>
    <t>574452024;"BRSSZ";"SANTOS";9588316;"";"FIGALIA PRUDENCE";4;17;4;25;0;0;0;0;"Carga";2025-01-01 03:04:00.0000000;2025-01-13 11:10:00.0000000;2025-01-16 09:55:00.0000000;2025-01-16 09:55:00.0000000;"SGSIN";"SINGAPURA (SINGAPORE)";"IDCIG";"CIGADING"</t>
  </si>
  <si>
    <t>574462024;"BRPNG";"PARANAGUA";9310434;"";"JULIA";2;20;2;24;0;0;0;0;"Carga";2025-01-10 12:15:00.0000000;2025-01-10 12:15:00.0000000;2025-01-16 00:40:00.0000000;2025-01-16 00:40:00.0000000;"SGSIN";"SINGAPURA (SINGAPORE)";"IRBKM";"BANDAR IMAM SHAHPUR = BANDAR KHOMEINI"</t>
  </si>
  <si>
    <t>574472024;"BRSSZ";"SANTOS";9961972;;"LOG-IN EXPERIENCE (REB)";1;18;1;20;3;0;0;3;"Carga e Descarga";2024-12-31 01:32:00.0000000;2024-12-31 01:32:00.0000000;2025-01-01 23:49:00.0000000;2025-01-01 23:49:00.0000000;"BRMAO006";"CHIBATÃO NAVEGAÇÃO E COMÉRCIO LTDA. - MANAUS - AM";"BRNVT001";"PORTONAVE - NAVEGANTES - SC"</t>
  </si>
  <si>
    <t>574482024;"BRSSZ";"SANTOS";9929390;"";"NORD ANDROMEDA";0;21;0;21;0;0;0;0;"Carga";2025-01-01 13:00:00.0000000;2025-01-01 13:00:00.0000000;2025-01-03 14:20:00.0000000;2025-01-03 14:20:00.0000000;"ARSLO";"SAN LORENZO";"BRRIO";"RIO DE JANEIRO"</t>
  </si>
  <si>
    <t>574512024;"BRSFS";"SAO FRANCISCO DO SUL";9894777;;"LEONARDO";0;20;0;20;0;0;0;0;"Descarga";2025-01-22 09:15:00.0000000;2025-01-22 09:15:00.0000000;2025-01-26 09:00:00.0000000;2025-01-26 09:00:00.0000000;"BRRIG";"RIO GRANDE";"BRPNG";"PARANAGUA"</t>
  </si>
  <si>
    <t>574542024;"BRVDC";"VILA DO CONDE";9500077;"";"UML VALENTINA";0;16;0;16;0;0;0;0;"Carga";2025-01-03 22:39:00.0000000;2025-01-03 22:39:00.0000000;2025-01-07 16:17:00.0000000;2025-01-07 16:17:00.0000000;"TTCHA";"CHAGUARAMAS BAY";"AUTSV";"TOWNSVILLE"</t>
  </si>
  <si>
    <t>574562024;"BRMEA001";"TERMINAL PETROBRÁS - MACAÉ - RJ";9379014;"3810522228";"A.H. GIORGIO P.";0;19;0;19;0;0;0;0;"Off-shore";2025-01-21 05:00:00.0000000;2025-01-21 11:50:00.0000000;2025-01-22 17:50:00.0000000;2025-01-22 17:50:00.0000000;"BRRJ022";"PORTO DO AÇU";"BRRIO";"RIO DE JANEIRO"</t>
  </si>
  <si>
    <t>574572024;"BRVIX013";"TUBARÃO - ES - CVRD";9687681;"";"WF FILIPPOS";0;20;0;20;1;0;0;1;"Carga";2025-01-03 10:00:00.0000000;2025-01-03 10:00:00.0000000;2025-01-06 00:55:00.0000000;2025-01-06 00:55:00.0000000;"ZADUR";"DURBAN";"USCEN";"CONVENT"</t>
  </si>
  <si>
    <t>574622024;"BRRIG";"RIO GRANDE";9785366;"";"IONIC PATRIS";5;14;5;24;0;0;0;0;"Descarga";2025-01-21 14:40:00.0000000;2025-01-21 14:40:00.0000000;2025-01-30 03:10:00.0000000;2025-01-30 03:10:00.0000000;"SGSIN";"SINGAPURA (SINGAPORE)";"ARSLO";"SAN LORENZO"</t>
  </si>
  <si>
    <t>574642024;"BRSSZ";"SANTOS";9952127;"";"SARUS CRANE";0;21;0;21;0;0;0;0;"Descarga";2025-01-04 04:25:00.0000000;2025-01-04 04:25:00.0000000;2025-01-05 19:02:00.0000000;2025-01-05 19:02:00.0000000;"ARZAE";"ZARATE";"BRPNG";"PARANAGUA"</t>
  </si>
  <si>
    <t>574652024;"BRSSO";"SAO SEBASTIAO";9642045;"";"JUMEIRAH BEACH";0;19;0;19;0;0;0;0;"Descarga";2025-01-10 23:55:00.0000000;2025-01-10 23:55:00.0000000;2025-01-12 13:05:00.0000000;2025-01-12 13:05:00.0000000;"BRSSZ";"SANTOS";"ARSLO";"SAN LORENZO"</t>
  </si>
  <si>
    <t>574672024;"BRVDC";"VILA DO CONDE";9493676;"";"HEROIC STRIKER";0;23;0;23;0;0;0;0;"Descarga";2024-12-29 21:04:00.0000000;2024-12-29 21:04:00.0000000;2025-01-01 08:32:00.0000000;2025-01-01 08:32:00.0000000;"BRTMT001";"TERMINAL FLUVIAL MRN TROMBETAS - SANTARÉM - PA";"BRITA005";"TERMINAL PORTUÁRIO NOVO REMANSO"</t>
  </si>
  <si>
    <t>574682024;"BRARB";"ARATU";9835769;"";"PLANA";4;14;4;22;0;0;0;0;"Descarga";2025-01-18 07:54:00.0000000;2025-01-18 07:54:00.0000000;2025-01-22 07:52:00.0000000;2025-01-22 07:52:00.0000000;"BRBAR001";"TERMINAL DE BARRA DOS COQUEIROS";"ARSLO";"SAN LORENZO"</t>
  </si>
  <si>
    <t>574692024;"BRNTR";"NITERÓI";9270232;"3810511781";"YVAN BARRETTO";0;15;0;15;0;0;0;0;"Off-shore";2025-01-15 20:10:00.0000000;2025-01-15 20:10:00.0000000;2025-01-16 10:20:00.0000000;2025-01-16 10:20:00.0000000;"BRNTR";"NITERÓI";"BRNTR";"NITERÓI"</t>
  </si>
  <si>
    <t>574722024;"BRNTR";"NITERÓI";9270232;"3810511781";"YVAN BARRETTO";0;15;0;15;0;0;0;0;"Off-shore";2025-01-16 14:35:00.0000000;2025-01-16 14:35:00.0000000;2025-01-18 22:50:00.0000000;2025-01-18 22:50:00.0000000;"BRNTR";"NITERÓI";"BRNTR";"NITERÓI"</t>
  </si>
  <si>
    <t>574762024;"BRRIO";"RIO DE JANEIRO";9763772;"4430488649";"STIM STAR BRASIL";0;17;0;17;0;31;0;31;"Off-shore";2025-02-20 12:20:00.0000000;2025-02-20 12:20:00.0000000;2025-02-25 16:20:00.0000000;2025-02-25 16:20:00.0000000;"BRRJ022";"PORTO DO AÇU";"BRRIO";"RIO DE JANEIRO"</t>
  </si>
  <si>
    <t>574772024;"BRIOA001";"ITAPOA - SC";9193317;"";"AMSTERDAM EXPRESS";3;25;0;28;0;0;0;0;"Carga e Descarga";2025-01-15 21:54:00.0000000;2025-01-15 21:54:00.0000000;2025-01-16 12:24:00.0000000;2025-01-16 12:24:00.0000000;"CLSVE";"SAN VICENTE";"BRRIO";"RIO DE JANEIRO"</t>
  </si>
  <si>
    <t>574792024;"BRSFS";"SAO FRANCISCO DO SUL";9961881;;"HG BARCELONA";0;19;0;19;0;0;0;0;"Descarga";2024-12-26 01:02:00.0000000;2025-03-06 21:20:00.0000000;2025-03-18 10:43:00.0000000;2025-03-18 10:43:00.0000000;"ZADUR";"DURBAN";"BRPNG";"PARANAGUA"</t>
  </si>
  <si>
    <t>574802024;"BRRIO";"RIO DE JANEIRO";9664304;"";"BRAM BRAVO";2;17;2;21;1;2;0;3;"Off-shore";2025-02-04 09:50:00.0000000;2025-02-04 09:50:00.0000000;2025-02-24 23:10:00.0000000;2025-02-25 01:35:00.0000000;"BRRJ022";"PORTO DO AÇU";"BRRIO";"RIO DE JANEIRO"</t>
  </si>
  <si>
    <t>574812024;"BRSSA004";"TMG-ITAPUA - TERMINAL MARITIMO DE GRANEIS";9594432;"";"BONA";0;21;0;21;1;0;0;1;"Descarga";2025-01-06 10:00:00.0000000;2025-01-06 10:00:00.0000000;2025-01-11 00:00:00.0000000;2025-01-11 00:00:00.0000000;"BRMCZ";"MACEIÓ";"BRRIG";"RIO GRANDE"</t>
  </si>
  <si>
    <t>574872024;"BRRIO";"RIO DE JANEIRO";9206827;"";"C ACCLAIM";0;13;0;13;0;0;0;0;"Off-shore";2025-02-17 22:15:00.0000000;2025-02-17 22:15:00.0000000;2025-02-26 12:50:00.0000000;2025-02-26 12:50:00.0000000;"BRRIO";"RIO DE JANEIRO";"BRRIO";"RIO DE JANEIRO"</t>
  </si>
  <si>
    <t>574892024;"BRIGI";"ITAGUAÍ";9445772;"";"SEAUNITY";0;23;0;23;0;0;0;0;"Carga";2024-12-30 09:00:00.0000000;2025-01-02 20:18:00.0000000;2025-01-04 05:56:00.0000000;2025-01-04 05:56:00.0000000;"BRVIX016";"TERMINAL DE CARVÃO DA CVRD - PRAIA MOLE - ES";"BRSSZ";"SANTOS"</t>
  </si>
  <si>
    <t>574922024;"BRSSA";"SALVADOR";;"2818934125";"BELOV PIATÃ";0;11;0;11;0;0;0;0;"Descarga</t>
  </si>
  <si>
    <t>Desembarque/Embarque de Passageiros";2025-01-20 17:00:00.0000000;2025-01-20 17:00:00.0000000;2025-01-21 16:54:00.0000000;2025-01-21 16:54:00.0000000;"BRSSA004";"GERDAU AÇOS LONGOS - SALVADOR - BA";"BRSSA";"SALVADOR"</t>
  </si>
  <si>
    <t>574932024;"BRVDC";"VILA DO CONDE";9561801;"";"ARKI";1;19;0;20;0;0;0;0;"Carga";2025-01-02 10:34:00.0000000;2025-01-02 10:34:00.0000000;2025-01-07 00:12:00.0000000;2025-01-07 00:12:00.0000000;"MRNKC";"NOUAKCHOTT";"NOSUN";"SUNNDALSORA"</t>
  </si>
  <si>
    <t>574942024;"BRIOA001";"ITAPOA - SC";9143556;;"DUSSELDORF EXPRESS";1;27;1;29;0;0;0;0;"Carga e Descarga";2025-01-22 18:48:00.0000000;2025-01-22 18:48:00.0000000;2025-01-23 10:00:00.0000000;2025-01-23 10:00:00.0000000;"CLSAI";"SAN ANTONIO";"BRRIO";"RIO DE JANEIRO"</t>
  </si>
  <si>
    <t>574952024;"BRIGI";"ITAGUAÍ";9756236;"";"STAR KARLIE";0;24;1;25;0;0;0;0;"Carga";2025-01-11 07:10:00.0000000;2025-01-13 14:10:00.0000000;2025-01-14 22:48:00.0000000;2025-01-14 22:48:00.0000000;"SGSIN";"SINGAPURA (SINGAPORE)";"CNQIN ";"QINGDAO"</t>
  </si>
  <si>
    <t>574972024;"BRVIX018";"PORTOCEL - TERMINAL BARRA DO RIACHO - ES";9881677;"";"COSCO SHIPPING VISION";0;20;0;20;0;0;0;0;"Carga";2024-12-30 15:10:00.0000000;2024-12-30 15:10:00.0000000;2025-01-02 14:30:00.0000000;2025-01-02 14:30:00.0000000;"UYPTP";"PUNTA PEREIRA";"BRRIO";"RIO DE JANEIRO"</t>
  </si>
  <si>
    <t>575062024;"BRRIG";"RIO GRANDE";9739317;"";"STOLT MAGNESIUM";0;22;0;22;1;0;0;1;"Carga";2025-01-06 03:55:00.0000000;2025-01-06 03:55:00.0000000;2025-01-08 16:42:00.0000000;2025-01-08 16:42:00.0000000;"ARBHI";"BAHIA BLANCA";"BRSUA";"SUAPE"</t>
  </si>
  <si>
    <t>575112024;"BRRIO";"RIO DE JANEIRO";9778399;"";"BRIGHT";0;21;0;21;0;0;0;0;"Carga e Descarga";2025-01-08 20:00:00.0000000;2025-01-08 20:00:00.0000000;2025-01-09 03:20:00.0000000;2025-01-09 03:20:00.0000000;"BRSSZ";"SANTOS";"COCTG";"CARTAGENA"</t>
  </si>
  <si>
    <t>575272024;"BRIBB";"IMBITUBA";9573969;"";"LADY ZANDAVI";0;23;0;23;0;0;0;0;"Carga";2025-01-07 05:25:00.0000000;2025-01-07 05:25:00.0000000;2025-01-12 12:11:00.0000000;2025-01-12 12:11:00.0000000;"BRSSZ";"SANTOS";"ZARCB";"RICHARDS BAY"</t>
  </si>
  <si>
    <t>575312024;"BRPMA001";"PONTA DA MADEIRA - VALE";9447548;"";"BERGE ACONCAGUA";0;20;0;20;0;0;0;0;"Carga";2025-01-03 06:14:00.0000000;2025-01-03 06:14:00.0000000;2025-01-05 05:19:00.0000000;2025-01-05 05:19:00.0000000;"CNQIN";"QINGDAO (QINGDAO/HUANGDAO)";"BRPMA001";"TERMINAL CVRD - PÍER 01 - SÃO LUIZ - MA"</t>
  </si>
  <si>
    <t>575322024;"BRRJ022";"PORTO DO AÇU";9788409;"4430491321";"BRAM FORCE";0;21;0;21;0;0;0;0;"Off-shore";2025-01-11 23:30:00.0000000;2025-01-11 23:30:00.0000000;2025-02-12 08:30:00.0000000;2025-02-12 08:30:00.0000000;"BRMEA001";"TERMINAL PETROBRÁS - MACAÉ - RJ";"BRITJ006";"ESTALEIRO NAVSHIP"</t>
  </si>
  <si>
    <t>575342024;"BRIQI";"ITAQUI";9481477;"";"CAPE GRECO";0;24;0;24;0;0;0;0;"Carga";2024-12-27 12:48:00.0000000;2024-12-27 12:48:00.0000000;2025-01-02 15:37:00.0000000;2025-01-02 15:37:00.0000000;"NL003";"IJMUIDEN";"USZZZ";"MISSISSIPPI RIVER"</t>
  </si>
  <si>
    <t>575352024;"BRRIO";"RIO DE JANEIRO";9723253;"";"BREMERHAVEN EXPRESS";6;20;0;26;0;0;0;0;"Carga e Descarga";2025-01-27 14:20:00.0000000;2025-01-28 17:55:00.0000000;2025-01-31 09:45:00.0000000;2025-01-31 09:45:00.0000000;"PTSIE";"SINES";"BRSSZ";"SANTOS"</t>
  </si>
  <si>
    <t>575382024;"BRRIO";"RIO DE JANEIRO";9193317;"";"AMSTERDAM EXPRESS";0;27;1;28;0;0;0;0;"Carga e Descarga";2025-01-17 18:30:00.0000000;2025-01-17 18:30:00.0000000;2025-01-18 20:40:00.0000000;2025-01-18 20:40:00.0000000;"BRIOA001";"TERMINAL DE ITAPOA - SC ";"BRSSZ";"SANTOS"</t>
  </si>
  <si>
    <t>575392024;"BRRIO";"RIO DE JANEIRO";9687564;"";"CORCOVADO";0;24;1;25;0;0;0;0;"Carga e Descarga";2025-01-31 17:50:00.0000000;2025-01-31 17:50:00.0000000;2025-02-02 06:00:00.0000000;2025-02-02 06:00:00.0000000;"BRSUA";"SUAPE";"BRSSZ";"SANTOS"</t>
  </si>
  <si>
    <t>575402024;"BRRIO";"RIO DE JANEIRO";9143556;;"DUSSELDORF EXPRESS";0;28;0;28;0;0;0;0;"Carga e Descarga";2025-01-25 07:50:00.0000000;2025-01-25 07:50:00.0000000;2025-01-25 21:15:00.0000000;2025-01-25 21:15:00.0000000;"BRIOA001";"TERMINAL DE ITAPOA - SC ";"BRSSZ";"SANTOS"</t>
  </si>
  <si>
    <t>575432024;"BRRIO";"RIO DE JANEIRO";9719874;"";"CAPE PIONEER";0;24;0;24;0;0;0;0;"Carga e Descarga";2025-02-04 09:20:00.0000000;2025-02-04 09:20:00.0000000;2025-02-05 11:00:00.0000000;2025-02-05 11:00:00.0000000;"BRSSZ";"SANTOS";"COCTG";"CARTAGENA"</t>
  </si>
  <si>
    <t>575442024;"BRANT";"ANTONINA";9310721;"";"CALLIO";0;21;0;21;0;1;0;1;"Descarga";2024-12-31 18:45:00.0000000;2024-12-31 18:45:00.0000000;2025-01-05 08:21:00.0000000;2025-01-05 08:21:00.0000000;"UYMVD";"MONTEVIDEU";"BRSSA005";"TERMINAL DA COTEGIPE - SALVADOR - BA"</t>
  </si>
  <si>
    <t>575472024;"BRSSZ";"SANTOS";9660358;"";"AMAZON VICTORY";0;25;0;25;0;0;0;0;"Carga";2024-12-26 18:30:00.0000000;2024-12-26 18:30:00.0000000;2025-01-01 09:35:00.0000000;2025-01-01 09:35:00.0000000;"BRSSO002";"TERMINAL TRANSPETRO - GEBAST - SÃO SEBASTIÃO - SP";"BRADR003";"TERMINAL TRANSPETRO - ANGRA DOS REIS - RJ"</t>
  </si>
  <si>
    <t>575482024;"BRTMT001";"TERMINAL FLUVIAL MRN TROMBETAS - SANTARÉM - PA";9458987;"7556";"GOLDEN AMBER";20;0;0;20;0;0;0;0;"Carga";2025-01-04 15:00:00.0000000;2025-01-04 23:06:00.0000000;2025-01-06 21:12:00.0000000;2025-01-06 21:12:00.0000000;"BRPEC";"PECEM";"CAPAF";"PORT ALFRED"</t>
  </si>
  <si>
    <t>575512024;"BRPMA001";"PONTA DA MADEIRA - VALE";9807023;"";"ORE TIANJIN";0;25;0;25;0;0;0;0;"Carga";2025-01-01 20:34:00.0000000;2025-01-01 20:34:00.0000000;2025-01-03 15:52:00.0000000;2025-01-03 15:52:00.0000000;"CNQIN ";"QINGDAO";"CNQIN ";"QINGDAO"</t>
  </si>
  <si>
    <t>575532024;"BRITJ002";"TERMINAL DA BRASKARNE - ITAJAÍ - SC";9045924;"";"PACIFIC MERMAID";4;15;5;24;0;0;0;0;"Carga e Descarga";2024-12-30 05:35:00.0000000;2024-12-30 07:20:00.0000000;2025-01-06 10:15:00.0000000;2025-01-06 10:15:00.0000000;"CDMAT";"MATADI";"CGPNR";"POINTE NOIRE"</t>
  </si>
  <si>
    <t>575542024;"BRRJ022";"PORTO DO AÇU";9391426;"";"SEAWAYS MIA";0;21;0;21;0;0;0;0;"Descarga";2025-01-03 11:18:00.0000000;2025-01-03 11:18:00.0000000;2025-01-12 12:30:00.0000000;2025-01-12 12:30:00.0000000;"LCCDS";"CUL-DE-SAC";"ARSLO";"SAN LORENZO"</t>
  </si>
  <si>
    <t>575572024;"BRRIO";"RIO DE JANEIRO";9370070;"";"SIDDIS SAILOR (REB)";1;15;1;17;6;80;0;86;"Off-shore";2025-01-05 15:00:00.0000000;2025-01-05 15:00:00.0000000;2025-01-06 20:30:00.0000000;2025-01-06 20:30:00.0000000;"BRRIO";"RIO DE JANEIRO";"BRRIO";"RIO DE JANEIRO"</t>
  </si>
  <si>
    <t>575602024;"BRIOA001";"ITAPOA - SC";9718947;"";"ATACAMA";0;23;0;23;0;0;0;0;"Carga e Descarga";2025-01-11 16:12:00.0000000;2025-01-11 16:12:00.0000000;2025-01-12 08:42:00.0000000;2025-01-12 08:42:00.0000000;"UYMVD";"MONTEVIDEU";"BRPNG";"PARANAGUA"</t>
  </si>
  <si>
    <t>575642024;"BRPNG";"PARANAGUA";9718947;"";"ATACAMA";0;23;0;23;0;0;0;0;"Carga e Descarga";2025-01-12 15:00:00.0000000;2025-01-12 15:00:00.0000000;2025-01-13 07:52:00.0000000;2025-01-13 07:52:00.0000000;"BRIOA001";"TERMINAL DE ITAPOA - SC ";"BRSSZ";"SANTOS"</t>
  </si>
  <si>
    <t>575652024;"BRIQI";"ITAQUI";9525625;"";"LIA M";1;21;0;22;0;0;0;0;"Carga";2025-01-14 15:33:00.0000000;2025-01-14 15:33:00.0000000;2025-01-17 03:49:00.0000000;2025-01-17 03:49:00.0000000;"BRITA001";"TERMINAL HERMASA DA AMAZÔNIA - ITACOATIARA - AM";"SGSIN";"SINGAPURA (SINGAPORE)"</t>
  </si>
  <si>
    <t>575672024;"BRMAO006";"CHIBATÃO NAVEGAÇÃO E COMÉRCIO LTDA. - MANAUS - AM";9603221;"0011437791";"FERNÃO DE MAGALHÃES";15;6;16;37;3;2;0;5;"Carga e Descarga";2025-01-25 08:56:00.0000000;2025-01-25 08:56:00.0000000;2025-01-28 01:53:00.0000000;2025-01-28 01:53:00.0000000;"BRPEC";"PECEM";"BRPEC";"PECEM"</t>
  </si>
  <si>
    <t>575682024;"BRSSZ";"SANTOS";9687576;;"CISNES";3;21;3;27;0;0;0;0;"Carga e Descarga";2025-01-15 17:25:00.0000000;2025-01-15 17:25:00.0000000;2025-01-16 15:45:00.0000000;2025-01-16 15:45:00.0000000;"BRPNG";"PARANAGUA";"MAPTM";"TANGER MED"</t>
  </si>
  <si>
    <t>575692024;"BRVIX017";"PONTA DE UBU - ES - SAMARCO MINERAÇÃO SA";9345764;"";"MARAN SAILOR";0;26;0;26;0;0;0;0;"Carga";2025-01-05 22:32:00.0000000;2025-01-05 22:32:00.0000000;2025-01-06 08:50:00.0000000;2025-01-06 08:50:00.0000000;"SGSIN";"SINGAPURA (SINGAPORE)";"EGEDK";"EL DEKHEILA"</t>
  </si>
  <si>
    <t>575722024;"BRRIG";"RIO GRANDE";9846134;"";"LEMESSOS CASTLE";0;18;0;18;0;0;0;0;"Carga";2024-12-30 18:00:00.0000000;2024-12-30 18:00:00.0000000;2025-01-03 13:30:00.0000000;2025-01-03 13:30:00.0000000;"INHAL";"HALDIA";"SGSIN";"SINGAPURA (SINGAPORE)"</t>
  </si>
  <si>
    <t>575732024;"BRSSZ";"SANTOS";9603219;"";"PEDRO ÁLVARES CABRAL";0;22;0;22;6;0;5;11;"Carga e Descarga";2025-01-24 20:53:00.0000000;2025-01-24 20:53:00.0000000;2025-01-26 19:42:00.0000000;2025-01-26 19:42:00.0000000;"BRSUA";"SUAPE";"BRIGI";"ITAGUAI ( EX SEPETIBA)"</t>
  </si>
  <si>
    <t>575742024;"BRMAO006";"CHIBATÃO NAVEGAÇÃO E COMÉRCIO LTDA. - MANAUS - AM";9603219;"";"PEDRO ÁLVARES CABRAL";1;21;0;22;2;2;0;4;"Carga e Descarga";2025-02-08 07:45:00.0000000;2025-02-08 07:45:00.0000000;2025-02-10 14:41:00.0000000;2025-02-10 14:41:00.0000000;"BRPEC";"PECEM";"BRPEC";"PECEM"</t>
  </si>
  <si>
    <t>575752024;"BRIQI";"ITAQUI";9707649;"";"ERNEST VINBERG";0;19;0;19;0;0;0;0;"Descarga";2025-01-10 16:02:00.0000000;2025-01-10 16:02:00.0000000;2025-01-22 10:47:00.0000000;2025-01-22 10:47:00.0000000;"ESLPA";"LAS PALMAS";"BRVDC";"VILA DO CONDE"</t>
  </si>
  <si>
    <t>575762024;"BRPNG";"PARANAGUA";9938250;;"CMA CGM BUZIOS";0;29;0;29;0;1;0;1;"Carga e Descarga";2025-01-04 12:45:00.0000000;2025-01-04 12:45:00.0000000;2025-01-05 18:17:00.0000000;2025-01-05 18:17:00.0000000;"BRSSZ";"SANTOS";"BRIOA001";"TERMINAL DE ITAPOA - SC "</t>
  </si>
  <si>
    <t>575772024;"BRSUA";"SUAPE";9647863;"3813887464";"PIO GRANDE";2;22;0;24;2;0;0;2;"Descarga";2025-01-09 11:52:00.0000000;2025-01-09 11:52:00.0000000;2025-01-11 12:50:00.0000000;2025-01-11 12:50:00.0000000;"BRITJ005";"TEPORTI - TERMINAL PORTUÁRIO DE ITAJAÍ S/A";"BRVIX014";"TERMINAL PRIVATIVO E DE USO MISTO PRAIA MOLE "</t>
  </si>
  <si>
    <t>575792024;"BRIGI";"ITAGUAÍ";9603219;"";"PEDRO ÁLVARES CABRAL";17;5;17;39;0;6;0;6;"Carga e Descarga";2025-01-27 10:09:00.0000000;2025-01-27 10:09:00.0000000;2025-01-28 04:31:00.0000000;2025-01-28 04:31:00.0000000;"BRSSZ";"SANTOS";"BRSSA";"SALVADOR"</t>
  </si>
  <si>
    <t>575812024;"BRSSZ";"SANTOS";9686912;;"JAMAICA EXPRESS";0;21;0;21;0;0;1;1;"Carga e Descarga";2025-01-16 22:25:00.0000000;2025-01-16 22:25:00.0000000;2025-01-25 13:08:00.0000000;2025-01-25 13:08:00.0000000;"BRNVT001";"PORTONAVE - NAVEGANTES - SC";"COCTG";"CARTAGENA"</t>
  </si>
  <si>
    <t>575822024;"BRSSZ";"SANTOS";9777175;"";"CAPE ARTEMISIO";0;28;0;28;0;0;0;0;"Carga e Descarga";2025-01-12 12:26:00.0000000;2025-01-12 12:26:00.0000000;2025-01-13 14:48:00.0000000;2025-01-13 14:48:00.0000000;"SGSIN";"SINGAPURA (SINGAPORE)";"BRNVT001";"PORTONAVE - NAVEGANTES - SC"</t>
  </si>
  <si>
    <t>575832024;"BRPNG";"PARANAGUA";9976202;;"SEATRADE CHILE";0;21;0;21;0;0;0;0;"Carga e Descarga";2025-01-05 01:40:00.0000000;2025-01-05 01:40:00.0000000;2025-01-05 12:40:00.0000000;2025-01-05 12:40:00.0000000;"BRIOA001";"TERMINAL DE ITAPOA - SC ";"BRSSZ";"SANTOS"</t>
  </si>
  <si>
    <t>575842024;"BRSSZ";"SANTOS";9723253;"";"BREMERHAVEN EXPRESS";0;26;0;26;0;0;0;0;"Carga e Descarga";2025-02-02 13:05:00.0000000;2025-02-02 13:05:00.0000000;2025-02-04 14:09:00.0000000;2025-02-04 14:09:00.0000000;"BRRIO";"RIO DE JANEIRO";"ARBUE";"BUENOS AIRES"</t>
  </si>
  <si>
    <t>575852024;"BRRIO";"RIO DE JANEIRO";9787405;"381E010848";"PARDELA (REB)";0;15;0;15;0;0;0;0;"Off-shore";2025-01-05 02:10:00.0000000;2025-01-05 02:10:00.0000000;2025-01-07 17:40:00.0000000;2025-01-07 17:40:00.0000000;"BRCAM";"BACIA PETROLÍFERA DE CAMPOS";"BRCAM";"BACIA PETROLÍFERA DE CAMPOS"</t>
  </si>
  <si>
    <t>575862024;"BRSFS";"SAO FRANCISCO DO SUL";9880116;"";"TAC ODESSA";0;20;0;20;0;0;0;0;"Descarga";2024-12-28 01:10:00.0000000;2024-12-28 01:10:00.0000000;2025-01-01 17:00:00.0000000;2025-01-01 17:00:00.0000000;"BRVIX014";"TERMINAL PRIVATIVO E DE USO MISTO PRAIA MOLE ";"BRVIX014";"TERMINAL PRIVATIVO E DE USO MISTO PRAIA MOLE "</t>
  </si>
  <si>
    <t>575872024;"BRSSZ";"SANTOS";9953391;"";"IRENES WISDOM";2;21;0;23;0;0;0;0;"Carga e Descarga";2025-01-16 05:44:00.0000000;2025-01-16 05:44:00.0000000;2025-01-18 07:35:00.0000000;2025-01-18 07:35:00.0000000;"BRITJ";"ITAJAI";"ZADUR";"DURBAN"</t>
  </si>
  <si>
    <t>575882024;"BRSSZ";"SANTOS";9306196;"";"PALENA";0;23;0;23;0;0;0;0;"Carga e Descarga";2025-01-26 12:40:00.0000000;2025-01-26 12:40:00.0000000;2025-01-27 02:50:00.0000000;2025-01-27 02:50:00.0000000;"BRSUA";"SUAPE";"ARBUE";"BUENOS AIRES"</t>
  </si>
  <si>
    <t>575892024;"BRSSZ";"SANTOS";9193317;"";"AMSTERDAM EXPRESS";0;27;0;27;5;0;0;5;"Carga e Descarga";2025-01-20 15:00:00.0000000;2025-01-20 15:00:00.0000000;2025-01-21 16:40:00.0000000;2025-01-21 16:40:00.0000000;"BRRIO";"RIO DE JANEIRO";"BRRIG";"RIO GRANDE"</t>
  </si>
  <si>
    <t>575922024;"BRARB006";"TERMINAL AQUAVIÁRIO DE MADRE DE DEUS - TRANSPETRO - BA";9326512;"";"Aktea";0;26;0;26;0;0;0;0;"Descarga";2024-12-31 11:30:00.0000000;2024-12-31 11:30:00.0000000;2025-01-01 13:38:00.0000000;2025-01-01 13:38:00.0000000;"BRSUA";"SUAPE";"BRRIO";"RIO DE JANEIRO"</t>
  </si>
  <si>
    <t>575952024;"BRSUA";"SUAPE";9903970;;"FRONT FEATURE";0;22;0;22;0;0;0;0;"Descarga";2024-12-29 12:17:00.0000000;2024-12-31 05:47:00.0000000;2025-01-06 21:19:00.0000000;2025-01-06 21:19:00.0000000;"USMSY";"NEW ORLEANS";"BSFPO";"FREEPORT"</t>
  </si>
  <si>
    <t>575982024;"BRNTR";"NITERÓI";9284324;"";"OCEANICASUB XVIII";22;0;20;42;0;0;0;0;"Off-shore";2025-02-26 09:20:00.0000000;2025-02-26 09:20:00.0000000;2025-03-04 08:00:00.0000000;2025-03-04 08:00:00.0000000;"BRNTR";"NITERÓI";"BRNTR";"NITERÓI"</t>
  </si>
  <si>
    <t>576012024;"BRIGI006";"TERMINAL MBR ILHA GUAÍBA - ITAGUAÍ - RJ";9850123;"";"WOOYANG EREBOR";2;18;0;20;0;0;0;0;"Carga";2025-01-25 10:12:00.0000000;2025-01-25 10:12:00.0000000;2025-01-27 07:23:00.0000000;2025-01-27 07:23:00.0000000;"SGSIN";"SINGAPURA (SINGAPORE)";"SGSIN";"SINGAPURA (SINGAPORE)"</t>
  </si>
  <si>
    <t>576042024;"BRRIO";"RIO DE JANEIRO";9747508;"";"FENG XIU HAI";0;23;0;23;0;0;0;0;"Carga";2024-12-29 19:40:00.0000000;2024-12-29 19:40:00.0000000;2025-01-05 10:10:00.0000000;2025-01-05 10:10:00.0000000;"BRIGI";"ITAGUAI ( EX SEPETIBA)";"USZZZ";"MISSISSIPPI RIVER"</t>
  </si>
  <si>
    <t>576052024;"BRMAO006";"CHIBATÃO NAVEGAÇÃO E COMÉRCIO LTDA. - MANAUS - AM";9602875;"0011434341";"SEBASTIÃO CABOTO";1;21;1;23;1;1;7;9;"Carga e Descarga";2025-02-15 11:29:00.0000000;2025-02-15 11:29:00.0000000;2025-02-18 15:45:00.0000000;2025-02-18 15:45:00.0000000;"BRPEC";"PECEM";"BRPEC";"PECEM"</t>
  </si>
  <si>
    <t>576062024;"BRSSZ";"SANTOS";9602875;"0011434341";"SEBASTIÃO CABOTO";1;20;1;22;0;10;0;10;"Carga e Descarga";2025-01-31 13:51:00.0000000;2025-01-31 13:51:00.0000000;2025-02-02 18:43:00.0000000;2025-02-02 18:43:00.0000000;"BRSUA";"SUAPE";"BRIGI";"ITAGUAI ( EX SEPETIBA)"</t>
  </si>
  <si>
    <t>576082024;"BRIGI";"ITAGUAÍ";9602875;"0011434341";"SEBASTIÃO CABOTO";0;21;0;21;0;10;0;10;"Carga e Descarga";2025-02-03 06:34:00.0000000;2025-02-03 06:34:00.0000000;2025-02-04 02:42:00.0000000;2025-02-04 02:42:00.0000000;"BRSSZ";"SANTOS";"BRSSA";"SALVADOR"</t>
  </si>
  <si>
    <t>576092024;"BRSSZ";"SANTOS";9612765;"381E012875";"NC BREDA (REB S/L)";9;13;9;31;0;0;1;1;"Carga e Descarga";2025-01-28 07:22:00.0000000;2025-01-28 07:22:00.0000000;2025-01-28 22:30:00.0000000;2025-01-28 22:30:00.0000000;"BRMAO004";"SUPER TERMINAIS - MANAUS - AM";"BRITJ";"ITAJAI"</t>
  </si>
  <si>
    <t>576112024;"BRSSZ";"SANTOS";9687564;"";"CORCOVADO";4;20;4;28;0;0;0;0;"Carga e Descarga";2025-02-04 17:45:00.0000000;2025-02-04 17:45:00.0000000;2025-02-05 03:17:00.0000000;2025-02-05 03:17:00.0000000;"BRRIO";"RIO DE JANEIRO";"BRPNG";"PARANAGUA"</t>
  </si>
  <si>
    <t>576132024;"BRSSZ";"SANTOS";9623673;"";"RDO FORTUNE";5;16;5;26;0;0;0;0;"Carga e Descarga";2025-01-29 03:15:00.0000000;2025-01-29 03:15:00.0000000;2025-01-29 20:40:00.0000000;2025-01-29 20:40:00.0000000;"USPEF";"PORT EVERGLADES (PT EVERGLADES)";"BRRIG";"RIO GRANDE"</t>
  </si>
  <si>
    <t>576152024;"BRSSZ";"SANTOS";9953561;;"IRENES RULE";0;21;0;21;0;0;0;0;"Carga e Descarga";2025-02-16 00:45:00.0000000;2025-02-16 00:45:00.0000000;2025-02-17 02:12:00.0000000;2025-02-17 02:12:00.0000000;"BRPNG";"PARANAGUA";"BRITJ";"ITAJAI"</t>
  </si>
  <si>
    <t>576162024;"BRSSZ";"SANTOS";9719874;"";"CAPE PIONEER";0;24;0;24;0;0;0;0;"Carga e Descarga";2025-01-30 18:46:00.0000000;2025-01-30 18:46:00.0000000;2025-01-31 14:38:00.0000000;2025-01-31 14:38:00.0000000;"BRPNG";"PARANAGUA";"BRRIO";"RIO DE JANEIRO"</t>
  </si>
  <si>
    <t>576172024;"BRSSZ";"SANTOS";9229829;;"DALIAN EXPRESS";0;26;0;26;0;0;0;0;"Carga e Descarga";2025-02-03 01:20:00.0000000;2025-02-03 01:20:00.0000000;2025-02-03 20:15:00.0000000;2025-02-03 20:15:00.0000000;"BRSUA";"SUAPE";"ARBUE";"BUENOS AIRES"</t>
  </si>
  <si>
    <t>576202024;"BRSSZ";"SANTOS";9143556;;"DUSSELDORF EXPRESS";0;24;4;28;0;0;0;0;"Carga e Descarga";2025-01-28 08:36:00.0000000;2025-01-28 08:36:00.0000000;2025-01-28 23:25:00.0000000;2025-01-28 23:25:00.0000000;"BRRIO";"RIO DE JANEIRO";"BRRIG";"RIO GRANDE"</t>
  </si>
  <si>
    <t>576212024;"BRSSZ";"SANTOS";9612791;"";"NC BRAVO (REB S/L)";8;15;7;30;2;0;0;2;"Carga e Descarga";2025-02-19 04:50:00.0000000;2025-02-19 04:50:00.0000000;2025-02-19 19:42:00.0000000;2025-02-19 19:42:00.0000000;"BRSUA";"SUAPE";"BRITJ";"ITAJAI"</t>
  </si>
  <si>
    <t>576222024;"BRSSZ";"SANTOS";9227273;"";"IRENES RESOLVE";4;21;4;29;0;1;0;1;"Carga e Descarga";2025-01-30 18:58:00.0000000;2025-01-30 18:58:00.0000000;2025-01-31 11:40:00.0000000;2025-01-31 11:40:00.0000000;"AOLAD";"LUANDA";"BRPNG";"PARANAGUA"</t>
  </si>
  <si>
    <t>576252024;"BRIGI";"ITAGUAÍ";9588457;"";"MAGNES";0;25;0;25;0;0;0;0;"Carga";2024-12-28 06:47:00.0000000;2024-12-30 14:25:00.0000000;2025-01-02 22:29:00.0000000;2025-01-02 22:29:00.0000000;"SGSIN";"SINGAPURA (SINGAPORE)";"SGSIN";"SINGAPURA (SINGAPORE)"</t>
  </si>
  <si>
    <t>576292024;"BRPMA001";"PONTA DA MADEIRA - VALE";9398151;"";"OITA MARU";0;21;0;21;0;0;0;0;"Carga";2025-01-04 19:24:00.0000000;2025-01-04 19:24:00.0000000;2025-01-06 19:04:00.0000000;2025-01-06 19:04:00.0000000;"JPOIT";"OITA";"JPOIT";"OITA"</t>
  </si>
  <si>
    <t>576342024;"BRPNG";"PARANAGUA";9952177;"";"BOW LION";0;23;0;23;0;0;0;0;"Descarga";2024-12-30 18:55:00.0000000;2024-12-30 18:55:00.0000000;2025-01-01 07:20:00.0000000;2025-01-01 07:20:00.0000000;"BRSSZ";"SANTOS";"BRSSZ";"SANTOS"</t>
  </si>
  <si>
    <t>576392024;"BRRJ022";"PORTO DO AÇU";9680176;"";"BRUCE KAY";0;14;0;14;0;0;0;0;"Off-shore";2025-01-05 19:50:00.0000000;2025-01-05 19:50:00.0000000;2025-01-11 00:28:00.0000000;2025-01-11 00:28:00.0000000;"BRMEA";"MACAÉ";"BRRJ022";"PORTO DO AÇU"</t>
  </si>
  <si>
    <t>576402024;"BRRIO";"RIO DE JANEIRO";9849265;"";"CLEAROCEAN MELODY";3;20;3;26;0;0;0;0;"Abastecimento (Bunker)</t>
  </si>
  <si>
    <t>Carga e Descarga";2025-01-01 12:25:00.0000000;2025-01-01 12:25:00.0000000;2025-01-04 10:20:00.0000000;2025-01-04 10:20:00.0000000;"BRITA";"ITACOATIARA";"BRFOR";"FORTALEZA (MUCURIPE)"</t>
  </si>
  <si>
    <t>576412024;"BRRIO";"RIO DE JANEIRO";9358412;"";"TORM MATHILDE";2;24;0;26;0;0;0;0;"Carga e Descarga";2024-12-24 10:00:00.0000000;2024-12-24 10:00:00.0000000;2025-01-01 08:50:00.0000000;2025-01-01 08:50:00.0000000;"BRSFS003";"TERMINAL AQUAVIÁRIO DE SÃO FRANCISCO DO SUL TRANSPETRO";"USGLS";"GALVESTON"</t>
  </si>
  <si>
    <t>576432024;"BRPNG";"PARANAGUA";9976513;;"GREEN ITAPOA";0;20;0;20;0;0;0;0;"Carga e Descarga";2025-01-01 21:45:00.0000000;2025-01-01 21:45:00.0000000;2025-01-02 13:00:00.0000000;2025-01-02 13:00:00.0000000;"BRIGI";"ITAGUAI ( EX SEPETIBA)";"BRSSZ";"SANTOS"</t>
  </si>
  <si>
    <t>576452024;"BRMCP";"SANTANA/MACAPA";9919527;"";"DYNAGREEN";6;16;5;27;0;0;0;0;"Carga";2025-01-18 16:35:00.0000000;2025-01-18 16:35:00.0000000;2025-01-24 08:40:00.0000000;2025-01-24 08:40:00.0000000;"ESLPA";"LAS PALMAS";"IEFOV";"FOYNES"</t>
  </si>
  <si>
    <t>576472024;"BRITJ005";"TEPORTI - TERMINAL PORTUÁRIO DE ITAJAÍ S/A";9647863;"3813887464";"PIO GRANDE";1;21;1;23;0;0;0;0;"Carga e Descarga";2024-12-31 13:56:00.0000000;2024-12-31 13:56:00.0000000;2025-01-04 08:16:00.0000000;2025-01-04 08:16:00.0000000;"BRVIX";"VITÓRIA";"BRSUA";"SUAPE"</t>
  </si>
  <si>
    <t>576522024;"BRSSZ";"SANTOS";9374349;"";"HTK DISCOVERY";0;23;0;23;0;0;0;0;"Carga";2024-12-20 09:50:00.0000000;2024-12-31 17:00:00.0000000;2025-01-02 13:40:00.0000000;2025-01-02 13:40:00.0000000;"BRPNG";"PARANAGUA";"ARRCA";"RECALADA LIGHTSHIP"</t>
  </si>
  <si>
    <t>576552024;"BRPNG";"PARANAGUA";9262118;"";"XIN CHONG QING";0;21;0;21;0;0;0;0;"Carga e Descarga";2025-01-05 13:40:00.0000000;2025-01-05 13:40:00.0000000;2025-01-05 22:10:00.0000000;2025-01-05 22:10:00.0000000;"BRIOA001";"TERMINAL DE ITAPOA - SC ";"BRSSZ";"SANTOS"</t>
  </si>
  <si>
    <t>576622024;"BRSSZ";"SANTOS";9618317;"";"MSC ATHOS";0;26;0;26;0;0;0;0;"Carga e Descarga";2025-01-16 17:50:00.0000000;2025-01-16 17:50:00.0000000;2025-01-17 15:42:00.0000000;2025-01-17 15:42:00.0000000;"BRIOA001";"TERMINAL DE ITAPOA - SC ";"BRRIO";"RIO DE JANEIRO"</t>
  </si>
  <si>
    <t>576632024;"BRSSZ";"SANTOS";9425136;"";"IOLCOS LEGACY";0;23;0;23;0;0;0;0;"Carga";2024-12-29 09:00:00.0000000;2024-12-29 21:25:00.0000000;2025-01-13 01:35:00.0000000;2025-01-13 01:35:00.0000000;"MUPLU";"PORT LOUIS";"IRBKM";"BANDAR IMAM SHAHPUR = BANDAR KHOMEINI"</t>
  </si>
  <si>
    <t>576642024;"BRPNG";"PARANAGUA";9448243;"";"MISAGO ARROW";1;21;1;23;0;0;0;0;"Carga";2024-12-31 10:38:00.0000000;2024-12-31 10:38:00.0000000;2025-01-03 10:55:00.0000000;2025-01-03 10:55:00.0000000;"BRRIG";"RIO GRANDE";"CNZUH";"ZHUHAI(ZHUNAI)"</t>
  </si>
  <si>
    <t>576652024;"BRRIO";"RIO DE JANEIRO";9696802;"443E000751";"STARNAV AQUARIUS (REB)";0;15;0;15;0;0;0;0;"Off-shore";2024-12-28 13:50:00.0000000;2024-12-28 13:50:00.0000000;2025-01-05 22:50:00.0000000;2025-01-05 22:50:00.0000000;"BRRIO";"RIO DE JANEIRO";"BRRIO";"RIO DE JANEIRO"</t>
  </si>
  <si>
    <t>576672024;"BRSSZ";"SANTOS";9723253;"";"BREMERHAVEN EXPRESS";2;25;1;28;0;0;0;0;"Carga e Descarga";2025-02-20 03:48:00.0000000;2025-02-20 03:48:00.0000000;2025-02-21 04:22:00.0000000;2025-02-21 04:22:00.0000000;"BRPNG";"PARANAGUA";"BRSSA";"SALVADOR"</t>
  </si>
  <si>
    <t>576682024;"BRRIO";"RIO DE JANEIRO";9715737;"";"STARNAV ANDROMEDA";1;13;1;15;3;0;0;3;"Off-shore";2025-01-07 22:40:00.0000000;2025-01-07 22:40:00.0000000;2025-01-12 04:55:00.0000000;2025-01-12 06:25:00.0000000;"BRRIO";"RIO DE JANEIRO";"BRRIO";"RIO DE JANEIRO"</t>
  </si>
  <si>
    <t>576712024;"BRSSZ";"SANTOS";9777175;"";"CAPE ARTEMISIO";3;25;1;29;0;0;0;0;"Carga e Descarga";2025-02-08 16:21:00.0000000;2025-02-08 16:21:00.0000000;2025-02-10 01:57:00.0000000;2025-02-10 01:57:00.0000000;"BRNVT001";"PORTONAVE - NAVEGANTES - SC";"SGSIN";"SINGAPURA (SINGAPORE)"</t>
  </si>
  <si>
    <t>576732024;"BRRIO";"RIO DE JANEIRO";9715751;"4430488088";"STARNAV PHOENIX";1;15;0;16;4;0;0;4;"Off-shore";2024-12-30 07:20:00.0000000;2024-12-30 07:20:00.0000000;2025-01-03 01:05:00.0000000;2025-01-03 01:05:00.0000000;"BRRIO";"RIO DE JANEIRO";"BRRIO";"RIO DE JANEIRO"</t>
  </si>
  <si>
    <t>576762024;"BRSSZ";"SANTOS";9686156;;"HOS COLT";15;3;15;33;0;0;0;0;"Carga";2024-12-26 23:12:00.0000000;2024-12-26 23:12:00.0000000;2025-01-03 08:20:00.0000000;2025-01-03 08:20:00.0000000;"BRRIO";"RIO DE JANEIRO";"BRSSZ";"SANTOS"</t>
  </si>
  <si>
    <t>576792024;"BRIQI";"ITAQUI";9415155;"";"LUDOGORETS";10;7;11;28;0;0;0;0;"Descarga";2025-01-11 17:00:00.0000000;2025-01-11 17:00:00.0000000;;;"BRIQI";"ITAQUI";;</t>
  </si>
  <si>
    <t>576832024;"BRPNG";"PARANAGUA";9192959;;"RSC CARIBE";0;17;1;18;0;0;0;0;"Carga e Descarga";2025-01-02 14:00:00.0000000;2025-01-02 14:00:00.0000000;2025-01-02 17:20:00.0000000;2025-01-02 17:20:00.0000000;"UYMVD";"MONTEVIDEU";"BRSSZ";"SANTOS"</t>
  </si>
  <si>
    <t>576862024;"BRSSZ";"SANTOS";9343871;"";"LOXANDRA";0;24;0;24;0;0;0;0;"Carga";2024-12-30 06:00:00.0000000;2025-01-04 10:57:00.0000000;2025-01-07 22:45:00.0000000;2025-01-07 22:45:00.0000000;"AEFJR";"FUJAIRAH (AL FUJAYRAH)";"AEJEA";"JEBEL ALI"</t>
  </si>
  <si>
    <t>576892024;"BRITJ";"ITAJAI";9641223;;" PANAMA EXPRESS";0;21;0;21;0;0;0;0;"Carga e Descarga";2025-01-03 12:00:00.0000000;2025-01-04 03:35:00.0000000;2025-01-04 14:30:00.0000000;2025-01-04 14:30:00.0000000;"SGSIN";"SINGAPURA (SINGAPORE)";"BRPNG";"PARANAGUA"</t>
  </si>
  <si>
    <t>576922024;"BRRIG";"RIO GRANDE";9976202;;"SEATRADE CHILE";0;21;0;21;0;0;0;0;"Carga e Descarga";2025-01-10 17:40:00.0000000;2025-01-10 17:40:00.0000000;2025-01-11 04:25:00.0000000;2025-01-11 14:30:00.0000000;"BRSSZ";"SANTOS";"MACAS";"CASABLANCA"</t>
  </si>
  <si>
    <t>576952024;"BRNTR";"NITERÓI";9703162;"3813902226";"ASGAARD SOPHIA";0;13;0;13;0;0;0;0;"Off-shore";2025-01-13 16:50:00.0000000;2025-01-13 16:50:00.0000000;2025-01-16 09:00:00.0000000;2025-01-16 09:00:00.0000000;"BRNTR";"NITERÓI";"BRNTR";"NITERÓI"</t>
  </si>
  <si>
    <t>576972024;"BRSSZ";"SANTOS";9587441;"";"ANTHEMIS";0;23;0;23;0;0;0;0;"Carga";2025-01-08 07:45:00.0000000;2025-01-08 11:40:00.0000000;2025-01-14 15:15:00.0000000;2025-01-14 15:15:00.0000000;"IRBKM";"BANDAR IMAM SHAHPUR = BANDAR KHOMEINI";"IRBKM";"BANDAR IMAM SHAHPUR = BANDAR KHOMEINI"</t>
  </si>
  <si>
    <t>577002024;"BRSSZ";"SANTOS";9057123;"";"ORANGE WAVE";0;19;0;19;0;0;0;0;"Carga";2025-01-06 13:45:00.0000000;2025-01-06 13:45:00.0000000;2025-01-08 13:50:00.0000000;2025-01-08 13:50:00.0000000;"USTPA";"TAMPA";"NLRTM";"ROTTERDAM"</t>
  </si>
  <si>
    <t>577012024;"BRSSO002";"TERMINAL TRANSPETRO - GEBAST - SÃO SEBASTIÃO - SP";9492139;"";"SAO LUIZ";5;19;5;29;0;1;0;1;"Descarga";2024-12-30 16:00:00.0000000;2024-12-30 16:00:00.0000000;2025-01-01 08:00:00.0000000;2025-01-01 08:00:00.0000000;"BRCAM";"BACIA PETROLÍFERA DE CAMPOS";"BRSAS";"BACIA PETROLIFERA DE SANTOS"</t>
  </si>
  <si>
    <t>577022024;"BRSFS";"SAO FRANCISCO DO SUL";9572240;"381E006883";"NORSUL RIO (REB)";11;1;10;22;0;0;0;0;"Carga e Descarga";2024-12-22 20:00:00.0000000;2024-12-22 20:00:00.0000000;2025-01-02 14:00:00.0000000;2025-01-02 14:00:00.0000000;"BRVIX021";"TBO - TERMINAL BARCAÇAS OCEÂNICAS ARCELORMITTAL TUBARÃO";"BRRIO";"RIO DE JANEIRO"</t>
  </si>
  <si>
    <t>577032024;"BRSSA";"SALVADOR";9320099;;"MSC ORCHESTRA";0;938;2;940;0;2851;0;2851;"Desembarque/Embarque de Passageiros";2025-01-02 17:40:00.0000000;2025-01-02 17:40:00.0000000;2025-01-03 07:15:00.0000000;2025-01-03 07:15:00.0000000;"BRSSO";"SÃO SEBASTIAO";"BRRIO";"RIO DE JANEIRO"</t>
  </si>
  <si>
    <t>577042024;"BRSUA";"SUAPE";9797266;"";"ATLANTIC PRIDE";0;26;0;26;0;0;0;0;"Carga";2024-12-29 00:40:00.0000000;2025-01-02 05:30:00.0000000;2025-01-03 00:16:00.0000000;2025-01-03 00:16:00.0000000;"BRFOR";"FORTALEZA (MUCURIPE)";"BRVDC";"VILA DO CONDE"</t>
  </si>
  <si>
    <t>577062024;"BRSSO002";"TERMINAL TRANSPETRO - GEBAST - SÃO SEBASTIÃO - SP";9473717;"";"CLEAN JUSTICE";2;21;3;26;0;0;0;0;"Descarga";2025-01-02 06:45:00.0000000;2025-01-02 06:45:00.0000000;2025-01-17 04:00:00.0000000;2025-01-17 04:00:00.0000000;"BRRIO";"RIO DE JANEIRO";"BRSUA";"SUAPE"</t>
  </si>
  <si>
    <t>577082024;"BRSSZ";"SANTOS";9675406;"";"ORANGE BLOSSOM 2";0;22;0;22;0;0;0;0;"Carga";2025-01-03 02:27:00.0000000;2025-01-03 02:27:00.0000000;2025-01-06 09:10:00.0000000;2025-01-06 09:10:00.0000000;"USEWR";"NEWARK";"USTPA";"TAMPA"</t>
  </si>
  <si>
    <t>577092024;"BRSFS";"SAO FRANCISCO DO SUL";;"4420207698";"NORSUL 12";0;0;0;0;0;0;0;0;"Carga e Descarga";2025-01-01 22:10:00.0000000;2025-01-01 22:10:00.0000000;2025-01-05 07:20:00.0000000;2025-01-05 07:20:00.0000000;"BRVIX021";"TBO - TERMINAL BARCAÇAS OCEÂNICAS ARCELORMITTAL TUBARÃO";"BRVIX021";"TBO - TERMINAL BARCAÇAS OCEÂNICAS ARCELORMITTAL TUBARÃO"</t>
  </si>
  <si>
    <t>577112024;"BRSSZ";"SANTOS";9192959;;"RSC CARIBE";1;17;0;18;0;0;0;0;"Carga e Descarga";2025-01-03 07:29:00.0000000;2025-01-05 17:15:00.0000000;2025-01-07 22:03:00.0000000;2025-01-07 22:03:00.0000000;"BRPNG";"PARANAGUA";"COCTG";"CARTAGENA"</t>
  </si>
  <si>
    <t>577162024;"BRRJ022";"PORTO DO AÇU";9423205;"4430122865";"CAMPOS CARRIER";0;15;0;15;0;6;0;6;"Off-shore";2025-01-05 15:30:00.0000000;2025-01-06 22:20:00.0000000;2025-01-08 21:40:00.0000000;2025-01-09 18:45:00.0000000;"BRRJ022";"PORTO DO AÇU";"BRRJ022";"PORTO DO AÇU"</t>
  </si>
  <si>
    <t>577172024;"BRRIG";"RIO GRANDE";9625530;"";"HYUNDAI PREMIUM";0;23;0;23;0;0;0;0;"Carga e Descarga";2025-01-09 07:10:00.0000000;2025-01-09 07:10:00.0000000;2025-01-10 06:55:00.0000000;2025-01-10 06:55:00.0000000;"BRSSZ";"SANTOS";"BRPNG";"PARANAGUA"</t>
  </si>
  <si>
    <t>577262024;"BRRIO";"RIO DE JANEIRO";9542348;"";"UAL HOUSTON";0;10;0;10;0;0;0;0;"Carga e Descarga";2025-01-13 07:15:00.0000000;2025-01-13 07:15:00.0000000;2025-01-16 11:30:00.0000000;2025-01-16 11:30:00.0000000;"BRIGI";"ITAGUAI ( EX SEPETIBA)";"AOSZA";"SOYO"</t>
  </si>
  <si>
    <t>577282024;"BRITA001";"TERMINAL HERMASA DA AMAZÔNIA LTDA - ITACOATIARA - AM";9582520;"";"LONGEVITY";4;19;4;27;0;0;0;0;"Carga";2024-12-29 09:35:00.0000000;2024-12-29 09:35:00.0000000;2025-01-01 08:32:00.0000000;2025-01-01 08:32:00.0000000;"AEKLF";"KHOR AL FAKKAN";"AEFJR";"FUJAIRAH (AL FUJAYRAH)"</t>
  </si>
  <si>
    <t>577292024;"BRIGI";"ITAGUAÍ";9702687;"";"MARAN HERO";1;24;2;27;0;0;0;0;"Carga";2025-01-08 08:31:00.0000000;2025-01-10 12:59:00.0000000;2025-01-11 21:11:00.0000000;2025-01-11 21:11:00.0000000;"BRIGI006";"TERMINAL MBR ILHA GUAÍBA - ITAGUAÍ - RJ";"CNQIN ";"QINGDAO"</t>
  </si>
  <si>
    <t>577302024;"BRSSZ";"SANTOS";9241190;"";"CHLOE D";0;22;0;22;0;0;0;0;"Carga e Descarga";2025-01-03 05:54:00.0000000;2025-01-03 05:54:00.0000000;2025-01-03 17:24:00.0000000;2025-01-03 17:24:00.0000000;"COCTG";"CARTAGENA";"ARBUE";"BUENOS AIRES"</t>
  </si>
  <si>
    <t>577312024;"BRSSZ";"SANTOS";9241190;"";"CHLOE D";0;22;0;22;0;0;0;0;"Carga e Descarga";2025-01-13 20:05:00.0000000;2025-01-13 20:05:00.0000000;2025-01-14 10:03:00.0000000;2025-01-14 10:03:00.0000000;"BRPNG";"PARANAGUA";"BRRIO";"RIO DE JANEIRO"</t>
  </si>
  <si>
    <t>577342024;"BR400001";"TERMINAL DE MINERIO FERROPORT - PORTO DO AÇU";9788332;"";"FRONT EMPIRE";0;22;0;22;0;0;0;0;"Carga";2025-01-06 08:06:00.0000000;2025-01-06 08:06:00.0000000;2025-01-12 06:06:00.0000000;2025-01-12 06:06:00.0000000;"ZAPLZ";"PORT ELIZABETH";"CNDAG";"DALIAN"</t>
  </si>
  <si>
    <t>577362024;"BRRIO";"RIO DE JANEIRO";9275153;"";"BOKA SUB C";55;113;16;184;28;0;29;57;"Off-shore";2025-01-02 14:30:00.0000000;2025-01-02 14:30:00.0000000;2025-01-04 12:15:00.0000000;2025-01-04 12:15:00.0000000;"BRRIO";"RIO DE JANEIRO";"BRRIO";"RIO DE JANEIRO"</t>
  </si>
  <si>
    <t>577382024;"BRSSZ";"SANTOS";9613317;"";"DELICATA";0;21;0;21;0;0;0;0;"Carga";2024-12-30 15:00:00.0000000;2024-12-30 15:00:00.0000000;2025-01-02 17:38:00.0000000;2025-01-02 17:38:00.0000000;"BRVIX018";"PORTOCEL - TERMINAL BARRA DO RIACHO - ES";"FRLPE";"LA PALLICE"</t>
  </si>
  <si>
    <t>577392024;"BRSSZ";"SANTOS";9395953;;"ZIM BALTIMORE";0;20;0;20;0;0;0;0;"Carga e Descarga";2025-01-10 11:17:00.0000000;2025-01-10 11:17:00.0000000;2025-01-10 21:30:00.0000000;2025-01-10 21:30:00.0000000;"COCTG";"CARTAGENA";"ARBUE";"BUENOS AIRES"</t>
  </si>
  <si>
    <t>577402024;"BRSSZ";"SANTOS";9395953;;"ZIM BALTIMORE";0;20;0;20;0;0;0;0;"Carga e Descarga";2025-01-21 21:50:00.0000000;2025-01-21 21:50:00.0000000;2025-01-22 05:40:00.0000000;2025-01-22 05:40:00.0000000;"BRPNG";"PARANAGUA";"BRRIO";"RIO DE JANEIRO"</t>
  </si>
  <si>
    <t>577432024;"BRNTR";"NITERÓI";8835516;"";"OCEAN STALWART";15;1;17;33;8;0;26;34;"Off-shore";2024-12-25 13:50:00.0000000;2024-12-25 13:50:00.0000000;2025-03-04 22:00:00.0000000;2025-03-04 22:00:00.0000000;"BRNTR";"NITERÓI";"BRRIO";"RIO DE JANEIRO"</t>
  </si>
  <si>
    <t>577442024;"BRSUA";"SUAPE";9416393;"";"HONESTY";3;21;4;28;0;0;0;0;"Carga";2024-12-22 20:30:00.0000000;2024-12-31 14:00:00.0000000;2025-01-01 15:45:00.0000000;2025-01-01 15:45:00.0000000;"BRIQI";"ITAQUI";"BRITA004";"TFB - EQUADOR LOG - ITACOATIARA - AM"</t>
  </si>
  <si>
    <t>577462024;"BRSSA";"SALVADOR";9248148;;"MSC PILAR VI";0;30;0;30;0;0;0;0;"Carga e Descarga";2024-12-31 05:05:00.0000000;2024-12-31 05:05:00.0000000;2025-01-02 09:15:00.0000000;2025-01-02 09:15:00.0000000;"BRSUA";"SUAPE";"BRRIO";"RIO DE JANEIRO"</t>
  </si>
  <si>
    <t>577512024;"BRSSA";"SALVADOR";9196852;;"MSC ALMA VII";0;28;0;28;0;0;0;0;"Carga e Descarga";2025-01-04 08:00:00.0000000;2025-01-04 08:00:00.0000000;2025-01-05 06:25:00.0000000;2025-01-05 06:25:00.0000000;"BRSSZ";"SANTOS";"BRIGI";"ITAGUAI ( EX SEPETIBA)"</t>
  </si>
  <si>
    <t>577522024;"BRPOA";"PORTO ALEGRE - RS";9127071;"";"DAHLIA";0;24;0;24;0;0;0;0;"Descarga";2025-01-08 09:45:00.0000000;2025-01-08 09:45:00.0000000;2025-01-10 09:05:00.0000000;2025-01-10 09:05:00.0000000;"BRSSZ";"SANTOS";"BRRIG";"RIO GRANDE"</t>
  </si>
  <si>
    <t>577532024;"BRPNG";"PARANAGUA";9565546;;"CHESAPEAKE HIGHWAY";0;26;0;26;0;0;0;0;"Carga e Descarga";2025-01-30 09:50:00.0000000;2025-01-30 09:50:00.0000000;2025-01-31 04:35:00.0000000;2025-01-31 04:35:00.0000000;"BRRIO";"RIO DE JANEIRO";"BRSSZ";"SANTOS"</t>
  </si>
  <si>
    <t>577552024;"BRPNG";"PARANAGUA";9801263;"";"AFRICAN TOUCAN";0;22;0;22;0;0;0;0;"Descarga";2025-01-14 06:30:00.0000000;2025-01-14 06:30:00.0000000;2025-01-20 14:48:00.0000000;2025-01-20 14:48:00.0000000;"ARCMP";"CAMPANA";"ARROS";"ROSARIO"</t>
  </si>
  <si>
    <t>577562024;"BRSUA";"SUAPE";9717773;"";"SEAWAYS LOMA";2;22;0;24;0;0;0;0;"Descarga";2025-01-01 10:21:00.0000000;2025-01-01 10:21:00.0000000;2025-01-03 16:16:00.0000000;2025-01-03 16:16:00.0000000;"USBPT";"BEAUMONT";"BRIQI";"ITAQUI"</t>
  </si>
  <si>
    <t>577582024;"BRRJ022";"PORTO DO AÇU";9715579;"4430489688";"CBO ITAJAÍ";0;15;0;15;0;0;0;0;"Off-shore";2025-01-02 06:00:00.0000000;2025-01-03 15:25:00.0000000;2025-01-04 06:45:00.0000000;2025-01-04 06:45:00.0000000;"BRRJ022";"PORTO DO AÇU";"BRRJ022";"PORTO DO AÇU"</t>
  </si>
  <si>
    <t>577672024;"BRPNG";"PARANAGUA";9362231;"";"BROAD BONNIE";0;22;0;22;0;0;0;0;"Carga";2024-12-23 18:40:00.0000000;2024-12-23 18:40:00.0000000;2025-01-22 02:45:00.0000000;2025-01-22 02:45:00.0000000;"BRPNG";"PARANAGUA";"SGSIN";"SINGAPURA (SINGAPORE)"</t>
  </si>
  <si>
    <t>577692024;"BRSUA";"SUAPE";9489900;"3813885585";"SERGIO BUARQUE DE HOLANDA";0;27;0;27;0;0;0;0;"Carga";2024-12-30 13:57:00.0000000;2024-12-30 13:57:00.0000000;2025-01-02 16:20:00.0000000;2025-01-02 16:20:00.0000000;"BRITA004";"TFB - EQUADOR LOG - ITACOATIARA - AM";"BRARB006";"TERMINAL AQUAVIÁRIO DE MADRE DE DEUS - TRANSPETRO - BA"</t>
  </si>
  <si>
    <t>577752024;"BRPNG";"PARANAGUA";9989194;;"BOW LYNX";0;23;0;23;0;0;0;0;"Descarga";2025-01-12 10:20:00.0000000;2025-01-12 10:20:00.0000000;2025-01-13 12:30:00.0000000;2025-01-13 12:30:00.0000000;"BRARB006";"TERMINAL AQUAVIÁRIO DE MADRE DE DEUS - TRANSPETRO - BA";"BRSSZ";"SANTOS"</t>
  </si>
  <si>
    <t>577792024;"BRRIO";"RIO DE JANEIRO";9620982;"";"CBO MISTRAL (REB)";1;15;0;16;22;0;0;22;"Off-shore";2024-12-30 15:30:00.0000000;2024-12-30 15:30:00.0000000;2025-01-02 12:45:00.0000000;2025-01-02 12:45:00.0000000;"BRRIO";"RIO DE JANEIRO";"BRACX";"PORTO DO AÇU"</t>
  </si>
  <si>
    <t>577802024;"BRSSZ";"SANTOS";9786724;"";"PARANAGUA EXPRESS";0;26;0;26;0;0;0;0;"Carga e Descarga";2024-12-29 17:48:00.0000000;2025-01-01 13:08:00.0000000;2025-01-02 18:35:00.0000000;2025-01-02 18:35:00.0000000;"BRPNG";"PARANAGUA";"CNNGB";"NINGBO (NINGPO)"</t>
  </si>
  <si>
    <t>577812024;"BRNTR";"NITERÓI";9514092;"4430123438";"BJ BLUE MARLIN";0;18;0;18;0;0;0;0;"Off-shore";2024-12-29 16:15:00.0000000;2024-12-29 16:15:00.0000000;2025-01-03 20:10:00.0000000;2025-01-03 20:10:00.0000000;"BRRIO";"RIO DE JANEIRO";"BRNTR";"NITERÓI"</t>
  </si>
  <si>
    <t>577822024;"BRSSA";"SALVADOR";9618305;"";"MSC ATHENS";1;27;0;28;0;0;0;0;"Carga e Descarga";2025-01-02 09:00:00.0000000;2025-01-02 09:00:00.0000000;2025-01-02 20:00:00.0000000;2025-01-02 20:00:00.0000000;"BRSSZ";"SANTOS";"BRPEC";"PECEM"</t>
  </si>
  <si>
    <t>577842024;"BRRIO";"RIO DE JANEIRO";9664299;;"BRAM BRASILIA";0;14;0;14;0;0;0;0;"Off-shore";2025-01-01 09:10:00.0000000;2025-01-01 09:10:00.0000000;2025-01-04 14:40:00.0000000;2025-01-05 09:50:00.0000000;"BRRIO";"RIO DE JANEIRO";"BRRIO";"RIO DE JANEIRO"</t>
  </si>
  <si>
    <t>577852024;"BRITJ";"ITAJAI";9668659;"3813890716";"SAAM PATAXÓ";3;0;0;3;0;0;0;0;"Off-shore";2025-02-25 16:00:00.0000000;2025-02-25 16:00:00.0000000;;;"BRITJ";"ITAJAI";;</t>
  </si>
  <si>
    <t>577862024;"BRIBB";"IMBITUBA";9605982;"";"TEAM DREAM";0;21;0;21;0;0;0;0;"Descarga";2025-01-14 16:25:00.0000000;2025-01-14 16:25:00.0000000;2025-02-01 15:05:00.0000000;2025-02-01 15:05:00.0000000;"MZBEW";"BEIRA";"BRRIO";"RIO DE JANEIRO"</t>
  </si>
  <si>
    <t>577892024;"BRRIO";"RIO DE JANEIRO";9703667;"";"BRAM HERO";0;14;0;14;3;0;0;3;"Off-shore";2024-12-31 14:50:00.0000000;2024-12-31 14:50:00.0000000;2025-01-04 10:40:00.0000000;2025-01-04 23:40:00.0000000;"BRRIO";"RIO DE JANEIRO";"BRRIO";"RIO DE JANEIRO"</t>
  </si>
  <si>
    <t>577922024;"BRRIO";"RIO DE JANEIRO";;"3813901068";"TS DESEJADO";0;8;0;8;0;0;0;0;"Off-shore";2025-01-05 08:35:00.0000000;2025-01-05 08:35:00.0000000;2025-01-27 21:40:00.0000000;2025-01-27 21:40:00.0000000;"BRRIO";"RIO DE JANEIRO";"BRRIO";"RIO DE JANEIRO"</t>
  </si>
  <si>
    <t>577962024;"BRRIO";"RIO DE JANEIRO";9246580;"";"GRANDE NIGERIA";0;30;0;30;0;0;0;0;"Carga e Descarga";2025-01-29 20:50:00.0000000;2025-01-29 20:50:00.0000000;2025-01-31 14:45:00.0000000;2025-01-31 14:45:00.0000000;"BRSSZ";"SANTOS";"ESSCT";"SANTA CRUZ DE TENERIFE"</t>
  </si>
  <si>
    <t>577982024;"BRRIO";"RIO DE JANEIRO";9686144;"";"HOS REMINGTON";0;11;0;11;0;0;0;0;"Off-shore";2024-12-20 20:45:00.0000000;2024-12-20 20:45:00.0000000;2025-01-08 01:30:00.0000000;2025-01-08 01:30:00.0000000;"BRNTR";"NITERÓI";"BRRIO";"RIO DE JANEIRO"</t>
  </si>
  <si>
    <t>577992024;"BR252001";"TERMINAL AQUAVIARIO DE GUAMARE - TRANSPETRO - RN";9798870;"";"PERSEPOLIS";0;24;1;25;0;0;0;0;"Carga";2024-12-24 11:12:00.0000000;2024-12-24 11:12:00.0000000;2025-01-01 06:48:00.0000000;2025-01-01 06:48:00.0000000;"BQEUX";"SAINT EUSTÁTIOS ";"PABLB";"BALBOA"</t>
  </si>
  <si>
    <t>578002024;"BRRIO";"RIO DE JANEIRO";9246580;"";"GRANDE NIGERIA";0;28;0;28;0;0;0;0;"Carga e Descarga";2025-01-06 20:00:00.0000000;2025-01-06 20:00:00.0000000;2025-01-07 18:35:00.0000000;2025-01-07 18:35:00.0000000;"BRVIX";"VITÓRIA";"BRSSZ";"SANTOS"</t>
  </si>
  <si>
    <t>578032024;"BRSSZ";"SANTOS";9246580;"";"GRANDE NIGERIA";0;28;0;28;0;0;0;0;"Carga e Descarga";2025-01-09 08:08:00.0000000;2025-01-09 08:08:00.0000000;2025-01-10 04:10:00.0000000;2025-01-10 04:10:00.0000000;"BRRIO";"RIO DE JANEIRO";"BRPNG";"PARANAGUA"</t>
  </si>
  <si>
    <t>578052024;"BRPNG";"PARANAGUA";9246580;"";"GRANDE NIGERIA";0;28;0;28;0;0;0;0;"Carga e Descarga";2025-01-10 17:35:00.0000000;2025-01-10 17:35:00.0000000;2025-01-11 18:20:00.0000000;2025-01-11 18:20:00.0000000;"BRSSZ";"SANTOS";"UYMVD";"MONTEVIDEU"</t>
  </si>
  <si>
    <t>578062024;"BRSSZ";"SANTOS";9246580;"";"GRANDE NIGERIA";2;28;0;30;0;0;0;0;"Carga e Descarga";2025-01-27 00:23:00.0000000;2025-01-27 00:23:00.0000000;2025-01-28 19:15:00.0000000;2025-01-28 19:15:00.0000000;"ARZAE";"ZARATE";"BRRIO";"RIO DE JANEIRO"</t>
  </si>
  <si>
    <t>578092024;"BRSSZ";"SANTOS";9337688;"";"NYK DIANA";7;19;5;31;0;0;0;0;"Carga e Descarga";2025-02-17 21:07:00.0000000;2025-02-17 21:07:00.0000000;2025-02-18 14:05:00.0000000;2025-02-18 14:05:00.0000000;"ESALG";"ALGECIRAS";"BRPNG";"PARANAGUA"</t>
  </si>
  <si>
    <t>578102024;"BRPNG";"PARANAGUA";9470818;"";"AMALEA";5;18;4;27;0;0;0;0;"Carga";2025-01-13 21:15:00.0000000;2025-01-13 21:15:00.0000000;2025-01-23 19:10:00.0000000;2025-01-23 19:10:00.0000000;"MRNKC";"NOUAKCHOTT";"LYTIP";"TRIPOLI"</t>
  </si>
  <si>
    <t>578122024;"BRRIG";"RIO GRANDE";9268394;"";"IVIS";0;16;0;16;0;0;0;0;"Fundeio";2024-12-29 09:32:00.0000000;2024-12-29 09:32:00.0000000;2025-01-01 15:00:00.0000000;2025-01-01 15:00:00.0000000;"ARBHI";"BAHIA BLANCA";"BRQNS004";"TERMINAL TERGASUL - RS "</t>
  </si>
  <si>
    <t>578132024;"BRIBB";"IMBITUBA";9412945;"";"PARANA WARRIOR";0;22;0;22;0;0;0;0;"Descarga";2025-01-01 19:50:00.0000000;2025-01-01 19:50:00.0000000;2025-01-07 03:35:00.0000000;2025-01-07 03:35:00.0000000;"BRRIG";"RIO GRANDE";"ARBHI";"BAHIA BLANCA"</t>
  </si>
  <si>
    <t>578192024;"BRSSZ";"SANTOS";9793923;"";"SEASPAN HARRIER";0;25;0;25;0;0;0;0;"Carga e Descarga";2025-02-14 14:35:00.0000000;2025-02-14 14:35:00.0000000;2025-02-16 03:53:00.0000000;2025-02-16 03:53:00.0000000;"BRNVT001";"PORTONAVE - NAVEGANTES - SC";"SGSIN";"SINGAPURA (SINGAPORE)"</t>
  </si>
  <si>
    <t>578202024;"BRSUA";"SUAPE";9499888;"";"RECIFE KNUTSEN";4;24;4;32;0;0;0;0;"Descarga";2024-12-30 12:12:00.0000000;2024-12-30 12:12:00.0000000;2025-01-01 01:54:00.0000000;2025-01-01 01:54:00.0000000;"BRSAS";"BACIA PETROLIFERA DE SANTOS";"BRESP";"BACIA PETROLÍFERO DO ESPIRITO SANTO"</t>
  </si>
  <si>
    <t>578212024;"BRPMA001";"PONTA DA MADEIRA - VALE";9566514;"";"LIWA MAX";0;28;0;28;0;0;0;0;"Carga";2025-01-08 14:49:00.0000000;2025-01-08 14:49:00.0000000;2025-01-10 10:48:00.0000000;2025-01-10 10:48:00.0000000;"OMSOH";"SOHAR";"CNQIN ";"QINGDAO"</t>
  </si>
  <si>
    <t>578222024;"BRSSZ";"SANTOS";9786736;"";"SEASPAN OSPREY";1;24;1;26;0;0;0;0;"Carga e Descarga";2025-02-21 14:42:00.0000000;2025-02-21 14:42:00.0000000;2025-02-22 22:48:00.0000000;2025-02-22 22:48:00.0000000;"BRPNG";"PARANAGUA";"SGSIN";"SINGAPURA (SINGAPORE)"</t>
  </si>
  <si>
    <t>578252024;"BRSSO";"SAO SEBASTIAO";9610705;"";"JERICHO BEACH";5;14;7;26;0;0;0;0;"Carga";2025-01-04 14:15:00.0000000;2025-01-04 14:15:00.0000000;2025-01-10 22:15:00.0000000;2025-01-10 22:15:00.0000000;"TGLFW";"LOME";"BRRIO";"RIO DE JANEIRO"</t>
  </si>
  <si>
    <t>578272024;"BRPNG";"PARANAGUA";9702194;"";"TORM DANICA";1;19;1;21;0;0;0;0;"Carga";2025-01-15 07:50:00.0000000;2025-01-15 07:50:00.0000000;2025-01-16 15:35:00.0000000;2025-01-16 15:35:00.0000000;"ARSLO";"SAN LORENZO";"INMUN";"MUNDRA"</t>
  </si>
  <si>
    <t>578302024;"BRPNG";"PARANAGUA";9629043;"";"EVER LINKING";0;25;0;25;0;0;0;0;"Carga e Descarga";2025-01-08 14:50:00.0000000;2025-01-08 14:50:00.0000000;2025-01-09 06:10:00.0000000;2025-01-09 06:10:00.0000000;"ARBUE";"BUENOS AIRES";"BRSSZ";"SANTOS"</t>
  </si>
  <si>
    <t>578342024;"BRSSZ";"SANTOS";9629079;;"EVER LISSOME";0;25;0;25;0;0;0;0;"Carga e Descarga";2024-12-29 03:36:00.0000000;2024-12-31 09:15:00.0000000;2025-01-02 08:14:00.0000000;2025-01-02 08:14:00.0000000;"BRPNG";"PARANAGUA";"HKHKG";"HONG KONG"</t>
  </si>
  <si>
    <t>578352024;"BRVIX017";"PONTA DE UBU - ES - SAMARCO MINERAÇÃO SA";9952490;;"BALBOA";0;20;0;20;0;0;0;0;"Carga";2025-01-13 11:13:00.0000000;2025-01-13 11:13:00.0000000;2025-01-14 22:35:00.0000000;2025-01-14 22:35:00.0000000;"INKRI";"KRISHNAPATNAM";"TTPTS";"POINT LISAS"</t>
  </si>
  <si>
    <t>578422024;"BRRIO";"RIO DE JANEIRO";9659567;"3813902218";"BARU ÁTRIA";0;10;0;10;0;1;0;1;"Off-shore";2025-01-17 08:00:00.0000000;2025-01-17 08:00:00.0000000;2025-01-22 18:40:00.0000000;2025-01-22 18:40:00.0000000;"BRMEA001";"TERMINAL PETROBRÁS - MACAÉ - RJ";"BRRIO";"RIO DE JANEIRO"</t>
  </si>
  <si>
    <t>578492024;"BRREC";"RECIFE";9616840;"";"STAR LYSEFJORD";0;21;0;21;0;0;0;0;"Descarga";2024-12-25 11:30:00.0000000;2024-12-25 11:30:00.0000000;2025-01-04 16:00:00.0000000;2025-01-04 16:00:00.0000000;"BRSSA";"SALVADOR";"BRIQI";"ITAQUI"</t>
  </si>
  <si>
    <t>578532024;"BRPNG";"PARANAGUA";9935454;"";"TRANS ASIA";0;19;0;19;0;0;0;0;"Carga";2025-01-03 14:25:00.0000000;2025-01-03 14:25:00.0000000;2025-01-10 10:55:00.0000000;2025-01-10 10:55:00.0000000;"BRIGI008";"TERMINAL DA THYSSENKRUPP";"CNTSN";"TIANJIN (TIEN CHING ; TIENTSIN)"</t>
  </si>
  <si>
    <t>578652024;"BRVDC003";"TERMINAL DE GRÃOS PONTA DA MONTANHA - BARCARENA";9737888;"";"UBC TACOMA";0;23;0;23;0;0;0;0;"Carga";2025-01-08 16:48:00.0000000;2025-01-08 16:48:00.0000000;2025-01-10 17:19:00.0000000;2025-01-10 17:19:00.0000000;"MQFDF";"FORT DE FRANCE (FORT-DE-FRANCE)";"DOPOP";"PUERTO PLATA"</t>
  </si>
  <si>
    <t>578732024;"BRRIO";"RIO DE JANEIRO";9651307;"381E009408";"BETA JUNIZ (REB)";0;16;0;16;0;0;0;0;"Off-shore";2025-02-03 17:40:00.0000000;2025-02-03 17:40:00.0000000;2025-03-09 12:45:00.0000000;2025-03-09 12:45:00.0000000;"BRRIO";"RIO DE JANEIRO";"BRRIO";"RIO DE JANEIRO"</t>
  </si>
  <si>
    <t>578812024;"BRRIO";"RIO DE JANEIRO";9657698;"3813901548";"FUGRO AQUARIUS";35;6;20;61;0;27;0;27;"Off-shore";2025-01-02 07:35:00.0000000;2025-01-02 07:35:00.0000000;2025-01-02 22:20:00.0000000;2025-01-03 04:10:00.0000000;"BRNTR";"NITERÓI";"BRRIO";"RIO DE JANEIRO"</t>
  </si>
  <si>
    <t>578862024;"BRRIO";"RIO DE JANEIRO";9423190;"4430119902";"DEBORAH KAY";0;19;0;19;0;0;0;0;"Off-shore";2025-01-01 08:05:00.0000000;2025-01-01 08:05:00.0000000;2025-01-02 07:15:00.0000000;2025-01-02 07:15:00.0000000;"BRRIO";"RIO DE JANEIRO";"BRRIO";"RIO DE JANEIRO"</t>
  </si>
  <si>
    <t>578882024;"BRRIO";"RIO DE JANEIRO";9829409;"";"ARCTOS";6;18;6;30;0;0;0;0;"Carga e Descarga";2024-12-31 10:55:00.0000000;2024-12-31 10:55:00.0000000;2025-01-02 17:50:00.0000000;2025-01-02 17:50:00.0000000;"BRPNG";"PARANAGUA";"BRPNG";"PARANAGUA"</t>
  </si>
  <si>
    <t>578982024;"BRSSZ";"SANTOS";9337224;"";"BBC ROSARIO";0;15;0;15;0;0;0;0;"Carga";2025-01-06 06:30:00.0000000;2025-01-06 12:50:00.0000000;2025-01-08 09:07:00.0000000;2025-01-08 09:07:00.0000000;"BRSFS";"SAO FRANCISCO DO SUL";"SGSIN";"SINGAPURA (SINGAPORE)"</t>
  </si>
  <si>
    <t>579012024;"BRIGI006";"TERMINAL MBR ILHA GUAÍBA - ITAGUAÍ - RJ";9464144;"";"GH NIGHTINGALE";3;18;3;24;0;0;0;0;"Carga e Descarga";2025-01-02 14:50:00.0000000;2025-01-02 14:50:00.0000000;2025-01-05 01:40:00.0000000;2025-01-05 01:40:00.0000000;"SGSIN";"SINGAPURA (SINGAPORE)";"SGSIN";"SINGAPURA (SINGAPORE)"</t>
  </si>
  <si>
    <t>579122024;"BRSUA";"SUAPE";9553141;"";"APOGEE ENDEAVOUR";3;17;3;23;0;0;0;0;"Descarga";2024-12-29 02:46:00.0000000;2025-01-04 05:37:00.0000000;2025-01-08 06:04:00.0000000;2025-01-08 12:10:00.0000000;"ARSLO";"SAN LORENZO";"BRSSZ";"SANTOS"</t>
  </si>
  <si>
    <t>579152024;"BRRIO";"RIO DE JANEIRO";9442885;"";"ADRIATIC HIGHWAY";0;25;0;25;0;0;0;0;"Carga e Descarga";2025-01-07 21:00:00.0000000;2025-01-07 21:00:00.0000000;2025-01-10 01:30:00.0000000;2025-01-10 01:30:00.0000000;"COCTG";"CARTAGENA";"BRSUA";"SUAPE"</t>
  </si>
  <si>
    <t>579202024;"BRIGI";"ITAGUAÍ";9581241;"";"MARAN CONQUEROR";1;25;2;28;0;0;0;0;"Carga";2025-01-15 01:07:00.0000000;2025-01-15 01:07:00.0000000;2025-01-16 10:25:00.0000000;2025-01-16 10:25:00.0000000;"INMUN";"MUNDRA";"SGSIN";"SINGAPURA (SINGAPORE)"</t>
  </si>
  <si>
    <t>579422024;"BRRIG";"RIO GRANDE";9451173;;"SERENA";0;24;0;24;0;0;0;0;"Descarga";2025-01-03 06:30:00.0000000;2025-01-03 06:30:00.0000000;2025-01-05 08:10:00.0000000;2025-01-05 08:10:00.0000000;"ARLPS";"PUERTO LAS PALMAS";"BRPNG";"PARANAGUA"</t>
  </si>
  <si>
    <t>579432024;"BRSSZ";"SANTOS";9718698;;"GREEK SEAS";0;21;0;21;0;0;0;0;"Carga";2024-12-26 22:55:00.0000000;2024-12-26 22:55:00.0000000;2025-01-18 17:20:00.0000000;2025-01-18 17:20:00.0000000;"BRIGI";"ITAGUAI ( EX SEPETIBA)";"INIXV";"KANDLA"</t>
  </si>
  <si>
    <t>579452024;"BRRIG";"RIO GRANDE";9610676;"";"JAMES BAY";1;17;0;18;0;0;0;0;"Descarga";2025-01-02 03:40:00.0000000;2025-01-02 03:40:00.0000000;2025-01-19 09:05:00.0000000;2025-01-19 09:05:00.0000000;"BRVDC";"VILA DO CONDE";"CLPAT";"PUNTA PATACHE"</t>
  </si>
  <si>
    <t>579642024;"BRARB006";"TERMINAL AQUAVIÁRIO DE MADRE DE DEUS - TRANSPETRO - BA";9989194;;"BOW LYNX";0;23;0;23;0;0;0;0;"Descarga";2025-01-06 07:42:00.0000000;2025-01-06 07:42:00.0000000;2025-01-07 16:16:00.0000000;2025-01-07 16:16:00.0000000;"ESALG";"ALGECIRAS";"BRPNG";"PARANAGUA"</t>
  </si>
  <si>
    <t>579672024;"BRBCS001";"ATRACADOURO BARRA SUL";9359806;"";"MSC SPLENDIDA";0;1278;0;1278;0;3990;2;3992;"Desembarque/Embarque de Passageiros";2025-01-02 10:00:00.0000000;2025-01-02 10:00:00.0000000;2025-01-02 19:00:00.0000000;2025-01-02 19:00:00.0000000;"UYPDP";"PUNTA DEL ESTE";"BRSSZ";"SANTOS"</t>
  </si>
  <si>
    <t>579722024;"BRPNG";"PARANAGUA";9945837;;"COSCO SHIPPING BRAZIL";0;24;0;24;0;0;0;0;"Carga e Descarga";2025-01-11 07:00:00.0000000;2025-01-11 07:00:00.0000000;2025-01-11 17:50:00.0000000;2025-01-11 17:50:00.0000000;"BRSSZ";"SANTOS";"BRIOA001";"TERMINAL DE ITAPOA - SC "</t>
  </si>
  <si>
    <t>579732024;"BRIQI";"ITAQUI";9613329;"";"HALOPHYLA";3;18;4;25;0;0;0;0;"Carga";2024-12-28 16:50:00.0000000;2024-12-28 16:50:00.0000000;2025-01-03 03:54:00.0000000;2025-01-03 03:54:00.0000000;"USJAX";"JACKSONVILLE-FL (FLORIDA)";"FRLPE";"LA PALLICE"</t>
  </si>
  <si>
    <t>579752024;"BRSSZ";"SANTOS";9255799;"";"SCOT HAMBURG";0;14;0;14;0;0;0;0;"Carga";2025-01-01 20:20:00.0000000;2025-01-01 21:33:00.0000000;2025-01-03 02:40:00.0000000;2025-01-03 02:40:00.0000000;"BRRIG";"RIO GRANDE";"BR147001";"TERMINAL PORTUÁRIO FLUVIAL - COPESUL - SANTA CLARA - RS"</t>
  </si>
  <si>
    <t>579772024;"BRSSZ";"SANTOS";9007544;"";"QUETZAL ARROW";5;18;4;27;0;0;0;0;"Carga";2024-12-29 20:58:00.0000000;2024-12-29 20:58:00.0000000;2025-01-07 06:14:00.0000000;2025-01-07 06:14:00.0000000;"USJAX";"JACKSONVILLE-FL (FLORIDA)";"BRSFS";"SAO FRANCISCO DO SUL"</t>
  </si>
  <si>
    <t>579812024;"BRRIO";"RIO DE JANEIRO";9715725;"4430486212";"STARNAV TAURUS";14;0;14;28;23;0;0;23;"Off-shore";2025-01-07 23:00:00.0000000;2025-01-07 23:00:00.0000000;2025-01-17 18:50:00.0000000;2025-01-17 18:50:00.0000000;"BRRIO";"RIO DE JANEIRO";"BRRIO";"RIO DE JANEIRO"</t>
  </si>
  <si>
    <t>579832024;"BRRIO";"RIO DE JANEIRO";9715725;"4430486212";"STARNAV TAURUS";0;15;0;15;0;0;0;0;"Off-shore";2025-01-23 13:15:00.0000000;2025-01-23 13:15:00.0000000;2025-01-26 06:55:00.0000000;2025-01-26 06:55:00.0000000;"BRRIO";"RIO DE JANEIRO";"BRRIO";"RIO DE JANEIRO"</t>
  </si>
  <si>
    <t>579842024;"BRNTR";"NITERÓI";9418664;"";"OCEANICASUB XI (REB)";0;45;0;45;0;0;0;0;"Off-shore";2025-01-02 13:40:00.0000000;2025-01-02 13:40:00.0000000;2025-01-04 22:15:00.0000000;2025-01-04 22:15:00.0000000;"BRNTR";"NITERÓI";"BRNTR";"NITERÓI"</t>
  </si>
  <si>
    <t>579912024;"BRIGI006";"TERMINAL MBR ILHA GUAÍBA - ITAGUAÍ - RJ";9841380;"";"SAO UNISON";0;20;0;20;0;0;0;0;"Carga";2025-01-05 17:00:00.0000000;2025-01-05 17:00:00.0000000;2025-01-07 03:40:00.0000000;2025-01-07 03:40:00.0000000;"SGSIN";"SINGAPURA (SINGAPORE)";"CNDJK";"DONGJIAKOU"</t>
  </si>
  <si>
    <t>579932024;"BRVIX017";"PONTA DE UBU - ES - SAMARCO MINERAÇÃO SA";9843247;"";"SEVEN VEGA";9;24;10;43;33;47;36;116;"Off-shore";2024-12-25 10:33:00.0000000;2024-12-25 10:33:00.0000000;2025-01-03 15:12:00.0000000;2025-01-03 15:12:00.0000000;"BRSAS";"BACIA PETROLIFERA DE SANTOS";"BRSAS";"BACIA PETROLIFERA DE SANTOS"</t>
  </si>
  <si>
    <t>579962024;"BRVDC";"VILA DO CONDE";9004413;"";"W M F EXPRESS";0;30;0;30;0;0;0;0;"Carga";2025-01-18 11:45:00.0000000;2025-01-18 11:45:00.0000000;2025-01-20 14:25:00.0000000;2025-01-20 14:25:00.0000000;"EGDAM";"DUMYAT (DAMIETTA)";"EGDAM";"DUMYAT (DAMIETTA)"</t>
  </si>
  <si>
    <t>579982024;"BRPNG";"PARANAGUA";9625530;"";"HYUNDAI PREMIUM";0;23;0;23;0;0;0;0;"Carga e Descarga";2025-01-11 19:50:00.0000000;2025-01-11 19:50:00.0000000;2025-01-12 05:45:00.0000000;2025-01-12 05:45:00.0000000;"BRRIG";"RIO GRANDE";"BRNVT001";"PORTONAVE - NAVEGANTES - SC"</t>
  </si>
  <si>
    <t>580012024;"BR052001";"TERMINAL FLUVIAL DE JURUTI";9991109;"1210151936";"AMAZON PATHFINDER";0;21;0;21;0;0;0;0;"Carga e Descarga";2025-01-02 02:42:00.0000000;2025-01-02 02:42:00.0000000;2025-01-03 06:15:00.0000000;2025-01-03 06:15:00.0000000;"BRAMW001";"TERMINAL DA ALUMAR - SÃO LUIZ - MA";"BRAMW001";"TERMINAL DA ALUMAR - SÃO LUIZ - MA"</t>
  </si>
  <si>
    <t>580022024;"BRRIO";"RIO DE JANEIRO";9752981;"2818928672";"BELOV MARES";16;0;15;31;19;0;19;38;"Off-shore";2025-01-02 08:15:00.0000000;2025-01-02 08:15:00.0000000;2025-01-03 10:00:00.0000000;2025-01-03 10:00:00.0000000;"BRSAS";"BACIA PETROLIFERA DE SANTOS";"BRSAS";"BACIA PETROLIFERA DE SANTOS"</t>
  </si>
  <si>
    <t>580032024;"BRFOR";"FORTALEZA (MUCURIPE)";9619892;"";"VALERIA";0;22;0;22;0;0;0;0;"Descarga";2025-01-07 09:55:00.0000000;2025-01-07 09:55:00.0000000;2025-01-10 12:58:00.0000000;2025-01-10 12:58:00.0000000;"UYNVP";"NUEVA PALMIRA";"BRSUA";"SUAPE"</t>
  </si>
  <si>
    <t>580042024;"BR252001";"TERMINAL AQUAVIARIO DE GUAMARE - TRANSPETRO - RN";9396024;;"BOMAR OSPREY";0;19;0;19;0;0;0;0;"Carga";2024-12-31 09:12:00.0000000;2024-12-31 09:12:00.0000000;2025-01-12 06:36:00.0000000;2025-01-12 06:36:00.0000000;"BRSUA";"SUAPE";"BRPNG";"PARANAGUA"</t>
  </si>
  <si>
    <t>580052024;"BRRIO";"RIO DE JANEIRO";;"4039140141";"BIG JOHN VII";0;7;0;7;0;0;0;0;"Off-shore";2025-01-03 06:25:00.0000000;2025-01-03 06:25:00.0000000;2025-01-08 12:00:00.0000000;2025-01-08 12:00:00.0000000;"BRRIO";"RIO DE JANEIRO";"BRRIO";"RIO DE JANEIRO"</t>
  </si>
  <si>
    <t>580062024;"BRRIO";"RIO DE JANEIRO";9756951;"";"BS UBATUBA";0;10;0;10;0;0;0;0;"Off-shore";2024-12-28 10:35:00.0000000;2024-12-28 10:35:00.0000000;2025-01-04 15:35:00.0000000;2025-01-04 15:35:00.0000000;"BRRIO";"RIO DE JANEIRO";"BRRIO";"RIO DE JANEIRO"</t>
  </si>
  <si>
    <t>580102024;"BRPNG";"PARANAGUA";9330707;;"HYUNDAI FORWARD";0;25;0;25;0;0;0;0;"Carga e Descarga";2025-01-16 23:30:00.0000000;2025-01-16 23:30:00.0000000;2025-01-17 05:55:00.0000000;2025-01-17 05:55:00.0000000;"BRRIG";"RIO GRANDE";"BRNVT001";"PORTONAVE - NAVEGANTES - SC"</t>
  </si>
  <si>
    <t>580142024;"BRRIO";"RIO DE JANEIRO";9341445;"";"OM Borneo";4;20;2;26;0;0;0;0;"Descarga";2024-12-26 06:05:00.0000000;2024-12-26 06:05:00.0000000;2025-01-15 06:30:00.0000000;2025-01-15 06:30:00.0000000;"BRPNG";"PARANAGUA";"ARSLO";"SAN LORENZO"</t>
  </si>
  <si>
    <t>580192024;"BRIOA001";"ITAPOA - SC";9687564;"";"CORCOVADO";0;24;0;24;0;0;0;0;"Carga e Descarga";2025-02-07 16:48:00.0000000;2025-02-07 16:48:00.0000000;2025-02-08 11:24:00.0000000;2025-02-08 11:24:00.0000000;"BRPNG";"PARANAGUA";"UYMVD";"MONTEVIDEU"</t>
  </si>
  <si>
    <t>580202024;"BRSSZ";"SANTOS";9846495;"";"ZHONG YUAN HAI YUN JIN QU";0;24;0;24;0;0;0;0;"Carga";2024-12-31 13:15:00.0000000;2024-12-31 13:15:00.0000000;2025-01-05 13:45:00.0000000;2025-01-05 13:45:00.0000000;"UYPTP";"PUNTA PEREIRA";"ITLIV";"LIVORNO (LEGHORN)"</t>
  </si>
  <si>
    <t>580242024;"BRRIG";"RIO GRANDE";9768033;"";"BUNUN KALON";0;20;0;20;0;0;0;0;"Abastecimento (Bunker)";2025-01-02 12:08:00.0000000;2025-01-02 12:08:00.0000000;2025-01-03 01:13:00.0000000;2025-01-03 01:13:00.0000000;"UYMVD";"MONTEVIDEU";"INIXY";"KANDLA"</t>
  </si>
  <si>
    <t>580272024;"BRVDC";"VILA DO CONDE";9219379;;"MSC POLONIA III";0;27;0;27;0;0;0;0;"Carga e Descarga";2025-01-02 05:30:00.0000000;2025-01-02 05:30:00.0000000;2025-01-03 04:15:00.0000000;2025-01-03 04:15:00.0000000;"BRMAO004";"SUPER TERMINAIS - MANAUS - AM";"PACTB";"CRISTOBAL"</t>
  </si>
  <si>
    <t>580322024;"BRIGI";"ITAGUAÍ";9542348;"";"UAL HOUSTON";0;10;0;10;0;0;0;0;"Descarga";2025-01-09 06:17:00.0000000;2025-01-09 06:17:00.0000000;2025-01-12 17:31:00.0000000;2025-01-12 17:31:00.0000000;"TTPTP";"POINT A PIERRE";"BRRIO";"RIO DE JANEIRO"</t>
  </si>
  <si>
    <t>580332024;"BRIOA001";"ITAPOA - SC";9224300;"";"SEASPAN HAMBURG";2;25;2;29;0;0;0;0;"Carga e Descarga";2025-01-29 22:06:00.0000000;2025-01-29 22:06:00.0000000;2025-01-30 15:12:00.0000000;2025-01-30 15:12:00.0000000;"CLSVE";"SAN VICENTE";"BRRIO";"RIO DE JANEIRO"</t>
  </si>
  <si>
    <t>580342024;"BRRIO";"RIO DE JANEIRO";9477397;"3813872688";"CBO CAROLINA";0;14;0;14;2;7;0;9;"Off-shore";2025-01-02 23:00:00.0000000;2025-01-02 23:00:00.0000000;2025-01-06 21:10:00.0000000;2025-01-06 21:10:00.0000000;"BRRIO";"RIO DE JANEIRO";"BRRIO";"RIO DE JANEIRO"</t>
  </si>
  <si>
    <t>580372024;"BRIBB";"IMBITUBA";9505455;;"SHENG PING HAI";0;23;0;23;0;0;0;0;"Descarga";2025-01-03 23:10:00.0000000;2025-01-03 23:10:00.0000000;2025-01-08 06:35:00.0000000;2025-01-08 06:35:00.0000000;"COTLU";"TOLU";;</t>
  </si>
  <si>
    <t>580392024;"BRRIO";"RIO DE JANEIRO";9715725;"4430486212";"STARNAV TAURUS";0;15;0;15;0;0;0;0;"Off-shore";2025-02-04 23:15:00.0000000;2025-02-04 23:15:00.0000000;2025-02-07 10:20:00.0000000;2025-02-07 10:20:00.0000000;"BRRIO";"RIO DE JANEIRO";"BRRIO";"RIO DE JANEIRO"</t>
  </si>
  <si>
    <t>580452024;"BRVDC";"VILA DO CONDE";9326835;"";"MSC HUSUM III";0;29;0;29;0;0;0;0;"Carga e Descarga";2025-01-28 08:12:00.0000000;2025-01-28 08:12:00.0000000;2025-01-29 17:25:00.0000000;2025-01-29 17:25:00.0000000;"BRMAO004";"SUPER TERMINAIS - MANAUS - AM";"PAMIT";"MANZANILLO"</t>
  </si>
  <si>
    <t>580482024;"BRRJ022";"PORTO DO AÇU";9521021;"";"CBO WAVE (REB)";0;22;0;22;0;0;0;0;"Off-shore";2025-01-01 08:15:00.0000000;2025-01-01 08:15:00.0000000;2025-01-02 06:00:00.0000000;2025-01-02 06:00:00.0000000;"BRRJ022";"PORTO DO AÇU";"BRRJ022";"PORTO DO AÇU"</t>
  </si>
  <si>
    <t>580502024;"BRSSZ";"SANTOS";9349540;;"JAZAN";0;24;0;24;0;0;0;0;"Carga e Descarga";2025-01-12 07:12:00.0000000;2025-01-12 07:12:00.0000000;2025-01-13 11:46:00.0000000;2025-01-13 11:46:00.0000000;"BRRIO";"RIO DE JANEIRO";"COCTG";"CARTAGENA"</t>
  </si>
  <si>
    <t>580512024;"BRADR003";"TERMINAL TRANSPETRO - ANGRA DOS REIS - RJ";9358280;;"PLATA CARRIER";0;23;0;23;0;0;0;0;"Carga</t>
  </si>
  <si>
    <t>Descarga";2024-12-28 08:00:00.0000000;2024-12-28 08:00:00.0000000;2025-01-02 08:00:00.0000000;2025-01-02 08:00:00.0000000;"MUPLU";"PORT LOUIS";"INPRT";"PARADIP GARH"</t>
  </si>
  <si>
    <t>580522024;"BRAMW001";"ALUMAR - SÃO LUIZ - MA";9797395;"";"STENA IMPRIMIS";1;22;0;23;0;0;0;0;"Descarga";2025-01-01 20:42:00.0000000;2025-01-01 20:42:00.0000000;2025-01-04 04:40:00.0000000;2025-01-04 04:40:00.0000000;"USLCH";"LAKE CHARLES (HAYMARK TERMINAL)";"USGLS";"GALVESTON"</t>
  </si>
  <si>
    <t>580552024;"BRVDC";"VILA DO CONDE";9674385;"";"WL MUROM";0;19;0;19;0;0;0;0;"Carga";2025-01-06 07:06:00.0000000;2025-01-06 07:06:00.0000000;2025-01-08 23:17:00.0000000;2025-01-08 23:17:00.0000000;"BRVDC";"VILA DO CONDE";"NOSUN";"SUNNDALSORA"</t>
  </si>
  <si>
    <t>580572024;"BRSUA";"SUAPE";9697002;"0011451726";"MERCOSUL ITAJAÍ";0;23;0;23;0;1;0;1;"Carga e Descarga";2025-01-09 10:46:00.0000000;2025-01-09 10:46:00.0000000;2025-01-10 04:12:00.0000000;2025-01-10 04:12:00.0000000;"BRRIO";"RIO DE JANEIRO";"BRPEC";"PECEM"</t>
  </si>
  <si>
    <t>580582024;"BRFOR";"FORTALEZA (MUCURIPE)";9407380;;"HORIZON THETIS";0;19;0;19;0;0;0;0;"Descarga";2024-12-29 01:45:00.0000000;2024-12-29 01:45:00.0000000;2025-01-01 14:30:00.0000000;2025-01-01 14:30:00.0000000;"BRSUA";"SUAPE";"BRIQI";"ITAQUI"</t>
  </si>
  <si>
    <t>580612024;"BRSUA";"SUAPE";9356141;"0010223878";"MERCOSUL SUAPE";3;19;3;25;0;2;0;2;"Carga e Descarga";2025-01-16 01:40:00.0000000;2025-01-16 01:40:00.0000000;2025-01-16 20:30:00.0000000;2025-01-16 20:30:00.0000000;"BRRIO";"RIO DE JANEIRO";"BRPEC";"PECEM"</t>
  </si>
  <si>
    <t>580632024;"BRSSZ";"SANTOS";9214317;"";"BOW CHAIN";0;29;0;29;0;0;0;0;"Carga";2025-01-03 23:08:00.0000000;2025-01-03 23:08:00.0000000;2025-01-07 07:37:00.0000000;2025-01-07 07:37:00.0000000;"BRPNG";"PARANAGUA";"BRIQI";"ITAQUI"</t>
  </si>
  <si>
    <t>580642024;"BRSUA";"SUAPE";9356153;"0010223860";"MERCOSUL SANTOS";1;22;0;23;1;0;0;1;"Carga e Descarga";2025-01-17 18:35:00.0000000;2025-01-17 18:35:00.0000000;2025-01-18 07:50:00.0000000;2025-01-18 07:50:00.0000000;"BRMAO006";"CHIBATÃO NAVEGAÇÃO E COMÉRCIO LTDA. - MANAUS - AM";"BRSSZ";"SANTOS"</t>
  </si>
  <si>
    <t>580662024;"BRRIO";"RIO DE JANEIRO";9788459;"4430490554";"MR ALDO";0;14;0;14;1;0;0;1;"Off-shore";2025-01-04 19:20:00.0000000;2025-01-04 19:20:00.0000000;2025-01-07 19:35:00.0000000;2025-01-07 19:35:00.0000000;"BRRIO";"RIO DE JANEIRO";"BRRIO";"RIO DE JANEIRO"</t>
  </si>
  <si>
    <t>580682024;"BRSSZ";"SANTOS";9686156;;"HOS COLT";0;18;0;18;0;0;0;0;"Carga";2025-01-10 08:40:00.0000000;2025-01-10 08:40:00.0000000;2025-01-14 09:05:00.0000000;2025-01-14 09:05:00.0000000;"BRRIO";"RIO DE JANEIRO";"BRRIO";"RIO DE JANEIRO"</t>
  </si>
  <si>
    <t>580692024;"BRARB";"ARATU";9313503;"";"FASSA";0;20;0;20;0;0;0;0;"Descarga";2025-01-05 17:27:00.0000000;2025-01-05 17:27:00.0000000;2025-01-07 23:06:00.0000000;2025-01-07 23:06:00.0000000;"ESLPA";"LAS PALMAS";"BRPNG";"PARANAGUA"</t>
  </si>
  <si>
    <t>580702024;"BRSUA";"SUAPE";9418377;"401E001211";"CMA CGM VERACRUZ (REB S/L)";0;22;1;23;0;7;0;7;"Carga e Descarga";2025-01-23 01:35:00.0000000;2025-01-23 01:35:00.0000000;2025-01-23 22:10:00.0000000;2025-01-23 22:10:00.0000000;"BRRIO";"RIO DE JANEIRO";"BRPEC";"PECEM"</t>
  </si>
  <si>
    <t>580712024;"BRSUA";"SUAPE";9697002;"0011451726";"MERCOSUL ITAJAÍ";3;20;3;26;0;1;0;1;"Carga e Descarga";2025-01-24 17:58:00.0000000;2025-01-24 17:58:00.0000000;2025-01-25 07:25:00.0000000;2025-01-25 07:25:00.0000000;"BRMAO006";"CHIBATÃO NAVEGAÇÃO E COMÉRCIO LTDA. - MANAUS - AM";"BRSSZ";"SANTOS"</t>
  </si>
  <si>
    <t>580732024;"BRVIX014";"TPS - TERMINAL PRIVATIVO E DE USO MISTO PRAIA MOLE";9597654;"";"ECO CROSSFIRE";0;20;0;20;0;0;0;0;"Carga";2024-12-30 22:30:00.0000000;2024-12-30 22:30:00.0000000;2025-01-03 01:25:00.0000000;2025-01-03 01:25:00.0000000;"BRPNG";"PARANAGUA";"TTPTS";"POINT LISAS"</t>
  </si>
  <si>
    <t>580742024;"BRSUA";"SUAPE";9356153;"0010223860";"MERCOSUL SANTOS";5;18;5;28;0;2;0;2;"Carga e Descarga";2025-01-30 01:35:00.0000000;2025-01-30 01:35:00.0000000;2025-01-30 17:00:00.0000000;2025-01-30 17:00:00.0000000;"BRRIO";"RIO DE JANEIRO";"BRPEC";"PECEM"</t>
  </si>
  <si>
    <t>580752024;"BRSSZ";"SANTOS";9317767;"";"BRAVE HEART";0;23;0;23;0;0;0;0;"Descarga";2025-01-16 19:25:00.0000000;2025-01-16 19:25:00.0000000;2025-01-23 15:42:00.0000000;2025-01-23 15:42:00.0000000;"ZADUR";"DURBAN";"ARSLO";"SAN LORENZO"</t>
  </si>
  <si>
    <t>580762024;"BRSUA";"SUAPE";9356141;"0010223878";"MERCOSUL SUAPE";1;21;1;23;2;3;0;5;"Carga e Descarga";2025-01-31 17:10:00.0000000;2025-01-31 17:10:00.0000000;2025-02-01 08:08:00.0000000;2025-02-01 08:08:00.0000000;"BRMAO006";"CHIBATÃO NAVEGAÇÃO E COMÉRCIO LTDA. - MANAUS - AM";"BRSSZ";"SANTOS"</t>
  </si>
  <si>
    <t>580772024;"BRSSZ";"SANTOS";9725859;"";"BOCHEM WALVIS BAY";1;22;1;24;0;0;0;0;"Descarga";2025-01-03 17:50:00.0000000;2025-01-03 17:50:00.0000000;2025-01-07 00:22:00.0000000;2025-01-07 00:22:00.0000000;"USGSM";"GEISMAR";"BRRIO";"RIO DE JANEIRO"</t>
  </si>
  <si>
    <t>580782024;"BRSUA";"SUAPE";9442885;"";"ADRIATIC HIGHWAY";0;25;0;25;0;0;0;0;"Carga e Descarga";2025-02-01 22:30:00.0000000;2025-02-06 01:00:00.0000000;2025-02-06 19:12:00.0000000;2025-02-06 19:12:00.0000000;"BRVIX";"VITÓRIA";"BRSSZ";"SANTOS"</t>
  </si>
  <si>
    <t>580802024;"BRVIX014";"TPS - TERMINAL PRIVATIVO E DE USO MISTO PRAIA MOLE";9490739;"";"NORMA";0;21;0;21;0;1;0;1;"Carga";2025-01-06 13:25:00.0000000;2025-01-06 13:25:00.0000000;2025-01-08 16:05:00.0000000;2025-01-08 16:05:00.0000000;"BRPEC";"PECEM";"BRSSZ";"SANTOS"</t>
  </si>
  <si>
    <t>580822024;"BRIQI";"ITAQUI";9972646;;"EVA LINDEN";0;19;0;19;0;0;0;0;"Carga";2025-01-03 18:00:00.0000000;2025-01-03 18:00:00.0000000;2025-01-06 06:05:00.0000000;2025-01-06 06:05:00.0000000;"TGLFW";"LOME";"USMOB";"MOBILE"</t>
  </si>
  <si>
    <t>580832024;"BRSUA";"SUAPE";9404223;"001E000349";"HORIZON EKAVI";0;21;0;21;0;3;0;3;"Descarga";2025-01-01 10:40:00.0000000;2025-01-03 04:01:00.0000000;2025-01-04 18:45:00.0000000;2025-01-04 18:45:00.0000000;"BRARB006";"TERMINAL AQUAVIÁRIO DE MADRE DE DEUS - TRANSPETRO - BA";"BRIQI";"ITAQUI"</t>
  </si>
  <si>
    <t>580852024;"BRSUA";"SUAPE";9719874;"";"CAPE PIONEER";0;23;0;23;0;0;0;0;"Carga e Descarga";2025-01-08 19:25:00.0000000;2025-01-08 19:25:00.0000000;2025-01-09 17:15:00.0000000;2025-01-09 17:15:00.0000000;"COCTG";"CARTAGENA";"BRSSZ";"SANTOS"</t>
  </si>
  <si>
    <t>580882024;"BRITA001";"TERMINAL HERMASA DA AMAZÔNIA LTDA - ITACOATIARA - AM";9567946;;"SERENE THEODORA";2;20;1;23;0;0;0;0;"Carga";2025-01-02 09:48:00.0000000;2025-01-02 09:48:00.0000000;2025-01-10 15:05:00.0000000;2025-01-10 15:05:00.0000000;"BRBEL";"BELEM";"ESLPA";"LAS PALMAS"</t>
  </si>
  <si>
    <t>580902024;"BRSSZ";"SANTOS";9970014;;"GREENVILLE";0;21;3;24;0;0;0;0;"Carga e Descarga";2025-01-05 22:35:00.0000000;2025-01-05 22:35:00.0000000;2025-01-06 19:06:00.0000000;2025-01-06 19:06:00.0000000;"BRITJ";"ITAJAI";"NAWVB";"WALVIS BAY"</t>
  </si>
  <si>
    <t>580912024;"BRSUA";"SUAPE";9306196;"";"PALENA";0;23;0;23;0;0;0;0;"Carga e Descarga";2025-01-20 12:36:00.0000000;2025-01-20 12:36:00.0000000;2025-01-21 20:20:00.0000000;2025-01-21 20:20:00.0000000;"COCTG";"CARTAGENA";"BRSSZ";"SANTOS"</t>
  </si>
  <si>
    <t>580932024;"BRSSZ";"SANTOS";9271999;"";"MOYRA";0;17;1;18;0;0;0;0;"Descarga";2024-12-31 20:00:00.0000000;2025-01-01 09:05:00.0000000;2025-01-02 17:55:00.0000000;2025-01-02 17:55:00.0000000;"BRARB003";"TERMINAL DA DOWN BRASIL - ARATU - BA";"BRARB003";"TERMINAL DA DOWN BRASIL - ARATU - BA"</t>
  </si>
  <si>
    <t>580942024;"BRSSZ";"SANTOS";9778076;"";"MSC SHUBA B";3;25;0;28;0;0;0;0;"Carga e Descarga";2025-01-03 17:53:00.0000000;2025-01-03 17:53:00.0000000;2025-01-05 03:28:00.0000000;2025-01-05 03:28:00.0000000;"SGSIN";"SINGAPURA (SINGAPORE)";"BRNVT001";"PORTONAVE - NAVEGANTES - SC"</t>
  </si>
  <si>
    <t>580952024;"BRSSZ";"SANTOS";9362437;;"CMA CGM PLATON";0;21;0;21;0;0;0;0;"Carga e Descarga";2024-12-31 11:48:00.0000000;2025-01-01 21:43:00.0000000;2025-01-03 02:30:00.0000000;2025-01-03 02:30:00.0000000;"BRPNG";"PARANAGUA";"BRIBB";"IMBITUBA"</t>
  </si>
  <si>
    <t>580962024;"BRSSZ";"SANTOS";9618288;"";"MSC ALGHERO";0;29;0;29;0;0;0;0;"Carga e Descarga";2025-01-13 07:20:00.0000000;2025-01-13 07:20:00.0000000;2025-01-14 02:50:00.0000000;2025-01-14 02:50:00.0000000;"BRRIO";"RIO DE JANEIRO";"BRPNG";"PARANAGUA"</t>
  </si>
  <si>
    <t>580972024;"BRNTR";"NITERÓI";9274410;"";"PARCEL DAS PAREDES";0;19;0;19;0;31;0;31;"Off-shore";2025-01-23 01:10:00.0000000;2025-01-23 01:10:00.0000000;2025-01-25 00:20:00.0000000;2025-01-25 00:20:00.0000000;"BRRJ022";"PORTO DO AÇU";"BRCAM";"BACIA PETROLÍFERA DE CAMPOS"</t>
  </si>
  <si>
    <t>580992024;"BRRIO";"RIO DE JANEIRO";9955753;;"Norwind Gale";0;18;0;18;0;0;0;0;"Off-shore";2025-01-08 16:20:00.0000000;2025-01-08 16:20:00.0000000;2025-01-17 21:00:00.0000000;2025-01-17 21:00:00.0000000;"ESLPA";"LAS PALMAS";"BRACX";"PORTO DO AÇU"</t>
  </si>
  <si>
    <t>581012024;"BRSSZ";"SANTOS";9327798;"";"MSC LOS ANGELES";3;22;3;28;0;0;0;0;"Carga e Descarga";2025-01-05 07:00:00.0000000;2025-01-05 07:00:00.0000000;2025-01-05 18:07:00.0000000;2025-01-05 18:07:00.0000000;"BRPNG";"PARANAGUA";"BRRIO";"RIO DE JANEIRO"</t>
  </si>
  <si>
    <t>581032024;"BRSSZ";"SANTOS";9785469;"";"MSC EUGENIA";1;27;1;29;0;0;0;0;"Carga e Descarga";2025-01-08 07:35:00.0000000;2025-01-08 07:35:00.0000000;2025-01-09 09:14:00.0000000;2025-01-09 09:14:00.0000000;"BRPNG";"PARANAGUA";"BRSSA";"SALVADOR"</t>
  </si>
  <si>
    <t>581062024;"BRSSZ";"SANTOS";9351799;"";"LOG-IN PANTANAL (REB)";1;18;1;20;0;0;0;0;"Carga e Descarga";2025-01-02 12:45:00.0000000;2025-01-02 12:45:00.0000000;2025-01-03 12:10:00.0000000;2025-01-03 12:10:00.0000000;"BRVIX";"VITÓRIA";"BRRIO";"RIO DE JANEIRO"</t>
  </si>
  <si>
    <t>581112024;"BRRIG";"RIO GRANDE";9936757;"";"RICHWAY TRADER";0;20;0;20;0;0;0;0;"Carga";2025-01-09 17:40:00.0000000;2025-01-09 17:40:00.0000000;2025-01-10 14:55:00.0000000;2025-01-10 14:55:00.0000000;"ARSLO";"SAN LORENZO";"SGSIN";"SINGAPURA (SINGAPORE)"</t>
  </si>
  <si>
    <t>581122024;"BRIGI008";"THYSSENKRUPP TERNIUM BR";9764063;"";"BULK PATIENCE";1;21;0;22;0;0;0;0;"Carga";2024-12-31 01:05:00.0000000;2024-12-31 01:05:00.0000000;2025-01-04 19:20:00.0000000;2025-01-04 19:20:00.0000000;"BRRIG";"RIO GRANDE";"BRSSA";"SALVADOR"</t>
  </si>
  <si>
    <t>581132024;"BRSSZ";"SANTOS";9332860;"";"BF HAMBURG";0;22;0;22;0;0;0;0;"Carga e Descarga";2025-01-07 13:27:00.0000000;2025-01-07 13:27:00.0000000;2025-01-08 10:25:00.0000000;2025-01-08 10:25:00.0000000;"PACTB";"CRISTOBAL";"ARBUE";"BUENOS AIRES"</t>
  </si>
  <si>
    <t>581142024;"BRSSZ";"SANTOS";9642045;"";"JUMEIRAH BEACH";0;19;0;19;0;0;0;0;"Descarga";2024-12-28 19:00:00.0000000;2024-12-28 23:20:00.0000000;2025-01-03 14:37:00.0000000;2025-01-03 14:37:00.0000000;"ESCAR";"CARTAGENA";"BRSSO";"SÃO SEBASTIAO"</t>
  </si>
  <si>
    <t>581152024;"BRRIG";"RIO GRANDE";9837298;"";"ORMOS";1;19;2;22;0;0;0;0;"Carga";2025-01-07 13:00:00.0000000;2025-01-07 13:00:00.0000000;2025-01-08 13:20:00.0000000;2025-01-08 13:20:00.0000000;"ARSLO";"SAN LORENZO";"SGSIN";"SINGAPURA (SINGAPORE)"</t>
  </si>
  <si>
    <t>581172024;"BRPNG";"PARANAGUA";9641223;;" PANAMA EXPRESS";0;21;0;21;0;0;0;0;"Carga e Descarga";2025-01-05 23:10:00.0000000;2025-01-05 23:10:00.0000000;2025-01-06 21:40:00.0000000;2025-01-06 21:40:00.0000000;"BRITJ";"ITAJAI";"BRRIG";"RIO GRANDE"</t>
  </si>
  <si>
    <t>581232024;"BRRIO";"RIO DE JANEIRO";9767833;"3813909875";"CBO PARINTINS";0;17;1;18;3;0;0;3;"Off-shore";2024-12-30 14:10:00.0000000;2024-12-30 14:10:00.0000000;2025-02-21 22:55:00.0000000;2025-02-21 22:55:00.0000000;"BRRIO";"RIO DE JANEIRO";"BRRIO";"RIO DE JANEIRO"</t>
  </si>
  <si>
    <t>581242024;"BRSSZ";"SANTOS";9356763;"";"OCEAN WAVE I";0;23;0;23;0;0;0;0;"Descarga";2025-01-13 14:35:00.0000000;2025-01-13 14:35:00.0000000;2025-01-21 19:18:00.0000000;2025-01-21 19:18:00.0000000;"BRRIO";"RIO DE JANEIRO";"ESLPA";"LAS PALMAS"</t>
  </si>
  <si>
    <t>581272024;"BRRIG";"RIO GRANDE";9597757;"";"STARDUST";2;20;2;24;0;0;0;0;"Carga";2025-01-07 23:55:00.0000000;2025-01-07 23:55:00.0000000;2025-01-18 00:26:00.0000000;2025-01-18 00:26:00.0000000;"INKRI";"KRISHNAPATNAM";"SGSIN";"SINGAPURA (SINGAPORE)"</t>
  </si>
  <si>
    <t>581282024;"BRARB";"ARATU";9403968;"381E005119";"CASTILLO DE MACEDA (REB)";1;22;1;24;0;1;0;1;"Descarga";2025-01-09 09:50:00.0000000;2025-01-09 09:50:00.0000000;2025-01-10 13:10:00.0000000;2025-01-10 13:10:00.0000000;"BRVIX";"VITÓRIA";"BRMCZ002";"TERMINAL BRASKEM S/A - MACEIO - AL"</t>
  </si>
  <si>
    <t>581312024;"BRSSZ";"SANTOS";9330707;;"HYUNDAI FORWARD";1;23;0;24;0;0;0;0;"Carga e Descarga";2025-01-09 06:13:00.0000000;2025-01-09 06:13:00.0000000;2025-01-10 12:17:00.0000000;2025-01-10 12:17:00.0000000;"INKAT";"KATTUPALLI";"BRRIG";"RIO GRANDE"</t>
  </si>
  <si>
    <t>581342024;"BRVIX013";"TUBARÃO - ES - CVRD";9806938;"";"YUAN SUI HAI";0;24;0;24;0;0;0;0;"Carga";2025-01-03 09:35:00.0000000;2025-01-03 09:35:00.0000000;2025-01-05 17:20:00.0000000;2025-01-05 17:20:00.0000000;"SGSIN";"SINGAPURA (SINGAPORE)";"OMSOH";"SOHAR"</t>
  </si>
  <si>
    <t>581372024;"BRRIO";"RIO DE JANEIRO";9627629;"3813891861";"CBO ARPOADOR";17;16;0;33;7;0;0;7;"Off-shore";2025-01-06 16:20:00.0000000;2025-01-06 16:20:00.0000000;2025-01-29 00:20:00.0000000;2025-01-29 00:20:00.0000000;"BRRIO";"RIO DE JANEIRO";"BRRIO";"RIO DE JANEIRO"</t>
  </si>
  <si>
    <t>581392024;"BR400001";"TERMINAL DE MINERIO FERROPORT - PORTO DO AÇU";9847621;"";"YUAN KUN YANG";0;27;0;27;0;0;0;0;"Carga";2025-01-01 12:06:00.0000000;2025-01-01 12:06:00.0000000;2025-01-05 14:00:00.0000000;2025-01-05 14:00:00.0000000;"SGSIN";"SINGAPURA (SINGAPORE)";"CNQIN ";"QINGDAO"</t>
  </si>
  <si>
    <t>581422024;"BRRIG";"RIO GRANDE";9443918;"";"MACURU ARROW";0;21;0;21;0;0;0;0;"Carga";2024-12-31 07:40:00.0000000;2024-12-31 07:40:00.0000000;2025-01-04 16:50:00.0000000;2025-01-04 16:50:00.0000000;"BRSFS";"SAO FRANCISCO DO SUL";"BRSSZ";"SANTOS"</t>
  </si>
  <si>
    <t>581432024;"BRIOA001";"ITAPOA - SC";9864538;;"YM CENTENNIAL";0;20;0;20;0;0;0;0;"Carga e Descarga";2025-01-26 10:48:00.0000000;2025-01-26 10:48:00.0000000;2025-01-26 19:42:00.0000000;2025-01-26 19:42:00.0000000;"BRSSZ";"SANTOS";"BRRIO";"RIO DE JANEIRO"</t>
  </si>
  <si>
    <t>581472024;"BRVIX017";"PONTA DE UBU - ES - SAMARCO MINERAÇÃO SA";9497361;"";"BULK NORWAY";10;13;10;33;0;0;0;0;"Carga";2025-01-15 01:41:00.0000000;2025-01-15 01:41:00.0000000;2025-01-17 04:02:00.0000000;2025-01-17 04:02:00.0000000;"ZACPT";"CAPE TOWN";"KRKPO";"POHANG"</t>
  </si>
  <si>
    <t>581482024;"BRPNG";"PARANAGUA";9736963;"";"ES INTEGRITY";0;20;0;20;0;0;0;0;"Descarga";2025-01-09 18:00:00.0000000;2025-01-09 18:00:00.0000000;2025-01-15 02:40:00.0000000;2025-01-15 02:40:00.0000000;"PEPUB";"BAYOVAR";"ARROS";"ROSARIO"</t>
  </si>
  <si>
    <t>581492024;"BRNVT001";"TERMINAL PORTONAVE - NAVEGANTES - SC";9629110;"";"EVER LOVELY";0;22;0;22;0;0;0;0;"Carga e Descarga";2025-01-14 02:42:00.0000000;2025-01-14 02:42:00.0000000;2025-01-14 13:36:00.0000000;2025-01-14 13:36:00.0000000;"BRSSZ";"SANTOS";"UYMVD";"MONTEVIDEU"</t>
  </si>
  <si>
    <t>581502024;"BR400001";"TERMINAL DE MINERIO FERROPORT - PORTO DO AÇU";9896892;"";"LIVE KNUTSEN";0;24;0;24;0;0;0;0;"Descarga";2025-01-01 18:30:00.0000000;2025-01-01 18:30:00.0000000;2025-01-03 00:00:00.0000000;2025-01-03 00:00:00.0000000;"BRADR";"ANGRA DOS REIS";"UYPDP";"PUNTA DEL ESTE"</t>
  </si>
  <si>
    <t>581532024;"BR400001";"TERMINAL DE MINERIO FERROPORT - PORTO DO AÇU";9915791;"";"PORTO";1;25;0;26;0;0;1;1;"Descarga";2025-01-03 09:00:00.0000000;2025-01-03 09:00:00.0000000;2025-01-04 11:30:00.0000000;2025-01-04 11:30:00.0000000;"BRSAS";"BACIA PETROLIFERA DE SANTOS";"BRADR";"ANGRA DOS REIS"</t>
  </si>
  <si>
    <t>581542024;"BRSSZ";"SANTOS";9283186;"";"MAERSK MONTE LINZOR";0;25;0;25;0;0;0;0;"Carga e Descarga";2025-01-01 06:30:00.0000000;2025-01-02 02:50:00.0000000;2025-01-03 02:48:00.0000000;2025-01-03 02:48:00.0000000;"USPEF";"PORT EVERGLADES (PT EVERGLADES)";"ARBUE";"BUENOS AIRES"</t>
  </si>
  <si>
    <t>581572024;"BRIOA001";"ITAPOA - SC";9283186;"";"MAERSK MONTE LINZOR";0;25;0;25;0;0;0;0;"Carga e Descarga";2025-01-09 07:24:00.0000000;2025-01-09 07:24:00.0000000;2025-01-10 07:42:00.0000000;2025-01-10 07:42:00.0000000;"ARBUE";"BUENOS AIRES";"BRSSZ";"SANTOS"</t>
  </si>
  <si>
    <t>581592024;"BRSSZ";"SANTOS";9125956;"";"UTRECHT";24;7;27;58;0;0;0;0;"Carga";2025-01-07 08:45:00.0000000;2025-01-07 08:45:00.0000000;2025-01-28 07:00:00.0000000;2025-02-04 19:15:00.0000000;"BRRIO";"RIO DE JANEIRO";"BRITJ";"ITAJAI"</t>
  </si>
  <si>
    <t>581602024;"BR400001";"TERMINAL DE MINERIO FERROPORT - PORTO DO AÇU";9398709;"";"COLOSSUS";6;15;7;28;0;0;0;0;"Carga";2025-01-02 16:18:00.0000000;2025-01-05 23:47:00.0000000;2025-01-07 06:33:00.0000000;2025-01-07 06:33:00.0000000;"ZAPLZ";"PORT ELIZABETH";"BHBAH";"BAHRAIN"</t>
  </si>
  <si>
    <t>581612024;"BRSSZ";"SANTOS";9283186;"";"MAERSK MONTE LINZOR";2;23;2;27;0;0;0;0;"Carga e Descarga";2025-01-11 13:20:00.0000000;2025-01-11 13:20:00.0000000;2025-01-12 08:28:00.0000000;2025-01-12 08:28:00.0000000;"BRIOA001";"TERMINAL DE ITAPOA - SC ";"BRRIO";"RIO DE JANEIRO"</t>
  </si>
  <si>
    <t>581622024;"BRRIO";"RIO DE JANEIRO";9283186;"";"MAERSK MONTE LINZOR";0;25;0;25;0;0;0;0;"Carga e Descarga";2025-01-13 00:40:00.0000000;2025-01-13 00:40:00.0000000;2025-01-13 11:35:00.0000000;2025-01-13 11:35:00.0000000;"BRSSZ";"SANTOS";"BRSSA";"SALVADOR"</t>
  </si>
  <si>
    <t>581652024;"BRSSZ";"SANTOS";9431317;"";"MAERSK KATALIN ";0;20;0;20;0;0;0;0;"Carga";2024-12-28 16:12:00.0000000;2025-01-02 17:10:00.0000000;2025-01-03 18:15:00.0000000;2025-01-03 18:15:00.0000000;"BRVIX";"VITÓRIA";"BRVIX";"VITÓRIA"</t>
  </si>
  <si>
    <t>581692024;"BRPNG";"PARANAGUA";9461312;"";"KEY HUNTER";0;21;0;21;0;0;0;0;"Carga";2025-01-19 04:15:00.0000000;2025-01-19 04:15:00.0000000;2025-01-22 14:55:00.0000000;2025-01-22 14:55:00.0000000;"BRIGI";"ITAGUAI ( EX SEPETIBA)";"ESLPA";"LAS PALMAS"</t>
  </si>
  <si>
    <t>581742024;"BRVIX";"VITÓRIA";9312664;"";"BELL BAY";0;21;0;21;0;0;1;1;"Descarga";2025-01-18 05:06:00.0000000;2025-01-18 05:06:00.0000000;2025-01-19 07:00:00.0000000;2025-01-19 07:00:00.0000000;"BRSSA005";"TERMINAL DA COTEGIPE - SALVADOR - BA";"ARLPG";"LA PLATA"</t>
  </si>
  <si>
    <t>581752024;"BRRIG";"RIO GRANDE";9937323;"";"ONE AMAZON";0;24;1;25;0;0;0;0;"Carga e Descarga";2024-12-31 14:00:00.0000000;2024-12-31 14:00:00.0000000;2025-01-01 23:15:00.0000000;2025-01-01 23:15:00.0000000;"UYMVD";"MONTEVIDEU";"BRNVT001";"PORTONAVE - NAVEGANTES - SC"</t>
  </si>
  <si>
    <t>581762024;"BRSFS";"SAO FRANCISCO DO SUL";9634830;"";"ZERMATT";6;16;6;28;0;0;0;0;"Descarga";2025-02-04 15:52:00.0000000;2025-02-06 03:30:00.0000000;2025-02-12 20:30:00.0000000;2025-02-12 20:30:00.0000000;"OMSOH";"SOHAR";"ARROS";"ROSARIO"</t>
  </si>
  <si>
    <t>581782024;"BRSSZ";"SANTOS";9824992;"";"ROBUSTA";4;18;4;26;0;0;0;0;"Carga";2025-01-03 01:09:00.0000000;2025-01-03 01:09:00.0000000;2025-01-05 08:20:00.0000000;2025-01-05 08:20:00.0000000;"DEEME";"EMDEN";"BRVIX018";"PORTOCEL - TERMINAL BARRA DO RIACHO - ES"</t>
  </si>
  <si>
    <t>581792024;"BRITA001";"TERMINAL HERMASA DA AMAZÔNIA LTDA - ITACOATIARA - AM";9386392;"";"FREE STATE";0;21;0;21;0;0;0;0;"Descarga";2024-12-31 13:00:00.0000000;2024-12-31 13:00:00.0000000;2025-01-15 08:32:00.0000000;2025-01-15 08:32:00.0000000;"BRMCP";"TERMINAL FLUVIAL DE SANTANA - MACAPÁ";"BRIQI";"ITAQUI"</t>
  </si>
  <si>
    <t>581812024;"BRSSZ";"SANTOS";9492270;"3813898601";"ANITA GARIBALDI";10;14;12;36;0;0;4;4;"Carga";2024-12-28 07:40:00.0000000;2025-01-09 03:20:00.0000000;2025-01-11 08:55:00.0000000;2025-01-11 08:55:00.0000000;"BRADR003";"TERMINAL TRANSPETRO - ANGRA DOS REIS - RJ";"BRADR003";"TERMINAL TRANSPETRO - ANGRA DOS REIS - RJ"</t>
  </si>
  <si>
    <t>581832024;"BRNVT001";"TERMINAL PORTONAVE - NAVEGANTES - SC";9330707;;"HYUNDAI FORWARD";0;23;2;25;0;0;0;0;"Carga e Descarga";2025-01-18 13:57:00.0000000;2025-01-18 13:57:00.0000000;2025-01-18 22:18:00.0000000;2025-01-18 22:18:00.0000000;"BRRIG";"RIO GRANDE";"SGSIN";"SINGAPURA (SINGAPORE)"</t>
  </si>
  <si>
    <t>581842024;"BRTRM001";"TERMINAL DA PETROBRÁS EM IMBÉ - TEDUT - RS";9853266;;"NAVIG8 PERSEVERANCE";6;16;6;28;0;0;0;0;"Descarga";2025-01-05 08:00:00.0000000;2025-01-05 08:00:00.0000000;2025-01-07 07:30:00.0000000;2025-01-07 07:30:00.0000000;"DZAZW";"ARZEW";"AEFJR";"FUJAIRAH (AL FUJAYRAH)"</t>
  </si>
  <si>
    <t>581862024;"BRIBB";"IMBITUBA";9710529;;"CP NANJING";0;21;0;21;0;0;0;0;"Descarga";2025-01-08 07:50:00.0000000;2025-01-08 07:50:00.0000000;2025-01-12 13:58:00.0000000;2025-01-12 13:58:00.0000000;"USHOU";"HOUSTON";"ARSLO";"SAN LORENZO"</t>
  </si>
  <si>
    <t>581902024;"BRVIX014";"TPS - TERMINAL PRIVATIVO E DE USO MISTO PRAIA MOLE";9559872;"";"BBC NAGASAKI";0;12;0;12;0;0;0;0;"Carga";2025-01-02 13:50:00.0000000;2025-01-02 13:50:00.0000000;2025-01-03 07:07:00.0000000;2025-01-03 07:07:00.0000000;"BRRIO";"RIO DE JANEIRO";"USHOU";"HOUSTON"</t>
  </si>
  <si>
    <t>581912024;"BRARB";"ARATU";9343546;"";"CAPTAINYANNIS L";3;20;2;25;0;0;0;0;"Descarga";2025-01-08 02:10:00.0000000;2025-01-08 02:10:00.0000000;2025-01-18 06:05:00.0000000;2025-01-18 06:05:00.0000000;"NGLEI";"LEKKI ";"ARSLO";"SAN LORENZO"</t>
  </si>
  <si>
    <t>581932024;"BRRIO";"RIO DE JANEIRO";9327669;"";"LOG-IN RESILIENTE (REB)";0;18;0;18;4;0;1;5;"Carga e Descarga";2025-01-05 13:35:00.0000000;2025-01-05 13:35:00.0000000;2025-01-07 11:20:00.0000000;2025-01-07 11:20:00.0000000;"BRVIX";"VITÓRIA";"BRVIX";"VITÓRIA"</t>
  </si>
  <si>
    <t>581952024;"BRIGI";"ITAGUAÍ";9327669;"";"LOG-IN RESILIENTE (REB)";0;18;0;18;0;5;3;8;"Carga e Descarga";2025-01-13 18:59:00.0000000;2025-01-13 18:59:00.0000000;2025-01-16 00:50:00.0000000;2025-01-16 00:50:00.0000000;"BRVIX";"VITÓRIA";"BRRIO";"RIO DE JANEIRO"</t>
  </si>
  <si>
    <t>581972024;"BRSUA";"SUAPE";9436343;"";"CUMBIA 1";0;26;0;26;0;0;0;0;"Carga";2025-01-04 08:13:00.0000000;2025-01-04 08:13:00.0000000;2025-01-06 10:52:00.0000000;2025-01-06 10:52:00.0000000;"BRBEL";"BELEM";"BRADR003";"TERMINAL TRANSPETRO - ANGRA DOS REIS - RJ"</t>
  </si>
  <si>
    <t>582012024;"BRIGI";"ITAGUAÍ";9307229;;"PUSAN C";0;22;3;25;0;0;0;0;"Carga e Descarga";2025-01-02 18:45:00.0000000;2025-01-02 18:45:00.0000000;2025-01-04 06:39:00.0000000;2025-01-04 06:39:00.0000000;"BRSSZ";"SANTOS";"SGSIN";"SINGAPURA (SINGAPORE)"</t>
  </si>
  <si>
    <t>582032024;"BRIGI009";"MMX PORTO SUDESTE";9715490;"";"STAR ASIA";1;20;1;22;0;0;0;0;"Carga";2025-01-14 20:16:00.0000000;2025-01-14 20:16:00.0000000;2025-01-16 19:17:00.0000000;2025-01-16 19:17:00.0000000;"SGSIN";"SINGAPURA (SINGAPORE)";"SGSIN";"SINGAPURA (SINGAPORE)"</t>
  </si>
  <si>
    <t>582072024;"BRIQI";"ITAQUI";9794446;;"STI JARDINS";0;22;0;22;0;0;0;0;"Descarga";2025-01-04 18:25:00.0000000;2025-01-04 18:25:00.0000000;;;"BRIQI";"ITAQUI";;</t>
  </si>
  <si>
    <t>582112024;"BRSSZ";"SANTOS";9079119;"";"HARDANGER";0;22;0;22;0;0;0;0;"Carga";2025-01-04 05:00:00.0000000;2025-01-04 05:00:00.0000000;2025-01-09 22:45:00.0000000;2025-01-09 22:45:00.0000000;"BRVIX018";"PORTOCEL - TERMINAL BARRA DO RIACHO - ES";"SGSIN";"SINGAPURA (SINGAPORE)"</t>
  </si>
  <si>
    <t>582132024;"BRIOA001";"ITAPOA - SC";9706310;;"MSC ADONIS";5;22;4;31;0;0;0;0;"Carga e Descarga";2024-12-30 22:30:00.0000000;2024-12-30 22:30:00.0000000;2025-01-01 16:54:00.0000000;2025-01-01 16:54:00.0000000;"BRPNG";"PARANAGUA";"UYMVD";"MONTEVIDEU"</t>
  </si>
  <si>
    <t>582232024;"BRIGI";"ITAGUAÍ";9940083;"";"CHINA VENTURE";0;20;0;20;0;0;0;0;"Carga";2025-01-06 06:24:00.0000000;2025-01-06 06:24:00.0000000;2025-01-12 04:25:00.0000000;2025-01-12 04:25:00.0000000;"SGSIN";"SINGAPURA (SINGAPORE)";"SGSIN";"SINGAPURA (SINGAPORE)"</t>
  </si>
  <si>
    <t>582242024;"BRMEA001";"TERMINAL PETROBRÁS - MACAÉ - RJ";9530216;"4430476276";"OLIN CONQUEROR";0;0;0;0;0;0;0;0;"Off-shore";2025-01-05 17:00:00.0000000;2025-01-05 17:00:00.0000000;2025-01-06 07:15:00.0000000;2025-01-06 09:30:00.0000000;"BRRJ022";"PORTO DO AÇU";"BRRIO";"RIO DE JANEIRO"</t>
  </si>
  <si>
    <t>582272024;"BRPEC";"PECEM";9612789;"";"NC BRISA (REB S/L)";0;22;1;23;0;5;0;5;"Carga e Descarga";2025-01-21 14:30:00.0000000;2025-01-22 10:53:00.0000000;2025-01-22 15:55:00.0000000;2025-01-22 15:55:00.0000000;"BRSUA";"SUAPE";"BRMAO004";"SUPER TERMINAIS - MANAUS - AM"</t>
  </si>
  <si>
    <t>582302024;"BRPEC";"PECEM";9612777;"381E012816";"NC BRUMA (REB S/L)";1;22;0;23;0;0;0;0;"Carga e Descarga";2025-02-02 13:12:00.0000000;2025-02-03 21:29:00.0000000;2025-02-04 07:03:00.0000000;2025-02-04 07:03:00.0000000;"BRSUA";"SUAPE";"BRMAO004";"SUPER TERMINAIS - MANAUS - AM"</t>
  </si>
  <si>
    <t>582322024;"BRPEC";"PECEM";9654464;;"WIELAND";0;20;0;20;0;0;0;0;"Carga e Descarga";2025-01-12 06:35:00.0000000;2025-01-12 06:35:00.0000000;2025-01-12 11:19:00.0000000;2025-01-12 11:19:00.0000000;"BRSSA";"SALVADOR";"USNYC";"NEW YORK"</t>
  </si>
  <si>
    <t>582362024;"BRIQI";"ITAQUI";9717773;"";"SEAWAYS LOMA";1;21;3;25;0;0;0;0;"Descarga";2025-01-09 15:40:00.0000000;2025-01-09 15:40:00.0000000;;;"BRIQI";"ITAQUI";;</t>
  </si>
  <si>
    <t>582372024;"BRVIX";"VITÓRIA";9565546;;"CHESAPEAKE HIGHWAY";0;25;0;25;0;0;0;0;"Carga e Descarga";2025-01-14 15:55:00.0000000;2025-01-14 15:55:00.0000000;2025-01-14 23:50:00.0000000;2025-01-14 23:50:00.0000000;"ARZAE";"ZARATE";"BRSSZ";"SANTOS"</t>
  </si>
  <si>
    <t>582382024;"BRRIO";"RIO DE JANEIRO";9715567;;"CBO OCEANA";0;15;0;15;0;0;0;0;"Off-shore";2025-01-05 13:45:00.0000000;2025-01-05 13:45:00.0000000;2025-01-07 21:20:00.0000000;2025-01-07 21:20:00.0000000;"BRRIO";"RIO DE JANEIRO";"BRRIO";"RIO DE JANEIRO"</t>
  </si>
  <si>
    <t>582392024;"BRRIO";"RIO DE JANEIRO";9529669;"";"CORCOVADO";0;15;0;15;0;0;0;0;"Off-shore";2025-01-21 18:00:00.0000000;2025-01-21 18:00:00.0000000;2025-01-26 04:10:00.0000000;2025-01-26 04:10:00.0000000;"BRRIO";"RIO DE JANEIRO";"BRRJ022";"PORTO DO AÇU"</t>
  </si>
  <si>
    <t>582422024;"BRSSZ";"SANTOS";9711913;"";"ECO NEMESIS";4;16;4;24;0;0;0;0;"Descarga";2025-01-22 09:35:00.0000000;2025-01-22 09:35:00.0000000;2025-02-06 08:19:00.0000000;2025-02-06 08:19:00.0000000;"RUMMK";"ABRAM POINT (MURMANSK)";"MACAS";"CASABLANCA"</t>
  </si>
  <si>
    <t>582432024;"BRSSO002";"TERMINAL TRANSPETRO - GEBAST - SÃO SEBASTIÃO - SP";9907706;"";"EAGLE COLATINA";0;25;0;25;0;0;0;0;"Descarga";2024-12-30 19:30:00.0000000;2024-12-30 19:30:00.0000000;2025-01-01 08:30:00.0000000;2025-01-01 08:30:00.0000000;"BRSAS";"BACIA PETROLIFERA DE SANTOS";"BRSAS";"BACIA PETROLIFERA DE SANTOS"</t>
  </si>
  <si>
    <t>582442024;"BRSFS";"SAO FRANCISCO DO SUL";9301043;"";"THE UNITY";0;21;0;21;0;0;0;0;"Carga";2024-12-30 22:12:00.0000000;2025-01-07 14:35:00.0000000;2025-01-10 22:38:00.0000000;2025-01-10 22:38:00.0000000;"AEFJR";"FUJAIRAH (AL FUJAYRAH)";"BRRIO";"RIO DE JANEIRO"</t>
  </si>
  <si>
    <t>582452024;"BRRIO";"RIO DE JANEIRO";9529657;"";"MS VIRGIE";0;15;0;15;0;0;0;0;"Off-shore";2025-01-15 15:50:00.0000000;2025-01-15 15:50:00.0000000;2025-01-17 09:20:00.0000000;2025-01-17 09:20:00.0000000;"BRRIO";"RIO DE JANEIRO";"BRRIO";"RIO DE JANEIRO"</t>
  </si>
  <si>
    <t>582492024;"BRVIX014";"TPS - TERMINAL PRIVATIVO E DE USO MISTO PRAIA MOLE";9700794;"";"AFRICAN HARRIER";0;22;0;22;0;0;0;0;"Carga";2025-01-01 04:50:00.0000000;2025-01-01 04:50:00.0000000;2025-01-01 21:50:00.0000000;2025-01-01 21:50:00.0000000;"TGLFW";"LOME";"BRRIO";"RIO DE JANEIRO"</t>
  </si>
  <si>
    <t>582502024;"BRSSZ";"SANTOS";9275141;"";"MDL TOOFAN";0;20;0;20;0;0;0;0;"Carga";2025-01-06 01:10:00.0000000;2025-01-06 01:10:00.0000000;2025-01-10 09:05:00.0000000;2025-01-10 09:05:00.0000000;"AEFJR";"FUJAIRAH (AL FUJAYRAH)";"AEKLF";"KHOR AL FAKKAN"</t>
  </si>
  <si>
    <t>582522024;"BRRIO";"RIO DE JANEIRO";9529671;"";"MR. SIDNEY ";0;15;0;15;0;0;0;0;"Off-shore";2025-01-21 23:50:00.0000000;2025-01-21 23:50:00.0000000;2025-01-23 09:30:00.0000000;2025-01-23 09:30:00.0000000;"BRMEA001";"TERMINAL PETROBRÁS - MACAÉ - RJ";"BRRIO";"RIO DE JANEIRO"</t>
  </si>
  <si>
    <t>582532024;"BRRIO";"RIO DE JANEIRO";9668752;"";"STARNAV REGULUS";0;15;0;15;0;0;0;0;"Off-shore";2025-01-02 01:10:00.0000000;2025-01-02 01:10:00.0000000;2025-01-05 23:05:00.0000000;2025-01-05 23:05:00.0000000;"BRRIO";"RIO DE JANEIRO";"BRRIO";"RIO DE JANEIRO"</t>
  </si>
  <si>
    <t>582542024;"BRIGI006";"TERMINAL MBR ILHA GUAÍBA - ITAGUAÍ - RJ";9840465;"";"SAO OASIS";0;20;0;20;0;0;0;0;"Carga";2024-12-30 23:58:00.0000000;2024-12-30 23:58:00.0000000;2025-01-01 06:23:00.0000000;2025-01-01 06:23:00.0000000;"CNTSN";"TIANJIN (TIEN CHING ; TIENTSIN)";"CNQIN ";"QINGDAO"</t>
  </si>
  <si>
    <t>582562024;"BRMEA001";"TERMINAL PETROBRÁS - MACAÉ - RJ";9759484;"4430489351";"STARNAV CYGNUS";0;14;0;14;0;0;0;0;"Off-shore";2025-01-02 21:00:00.0000000;2025-01-03 10:54:00.0000000;2025-01-03 18:50:00.0000000;2025-01-03 18:50:00.0000000;"BRRJ022";"PORTO DO AÇU";"BRRJ022";"PORTO DO AÇU"</t>
  </si>
  <si>
    <t>582582024;"BRSSZ";"SANTOS";9683128;"";"BULK BEQUIA";7;13;7;27;0;0;0;0;"Carga";2025-01-03 21:30:00.0000000;2025-01-03 21:30:00.0000000;2025-01-06 05:40:00.0000000;2025-01-06 05:40:00.0000000;"BRFOR";"FORTALEZA (MUCURIPE)";"EGAIS";"AIN SUKHNA"</t>
  </si>
  <si>
    <t>582592024;"BRSSO002";"TERMINAL TRANSPETRO - GEBAST - SÃO SEBASTIÃO - SP";9637698;"";"LAMBADA SPIRIT";4;23;5;32;0;0;0;0;"Descarga";2025-01-11 03:50:00.0000000;2025-01-11 03:50:00.0000000;2025-01-12 16:00:00.0000000;2025-01-12 16:00:00.0000000;"BRCAM";"BACIA PETROLÍFERA DE CAMPOS";"BRSAS";"BACIA PETROLIFERA DE SANTOS"</t>
  </si>
  <si>
    <t>582622024;"BRIQI";"ITAQUI";9855692;;"RUKAI BENEFIT";0;19;0;19;0;0;0;0;"Descarga";2025-01-30 07:39:00.0000000;2025-01-30 07:39:00.0000000;;;"BRITJ007";"BARRA DO RIO TERMINAL PORTUÁRIO";;</t>
  </si>
  <si>
    <t>582632024;"BRVIX";"VITÓRIA";9448322;"";"VORIAS";0;24;1;25;0;0;0;0;"Carga e Descarga";2025-01-02 23:11:00.0000000;2025-01-02 23:11:00.0000000;2025-01-05 18:00:00.0000000;2025-01-05 18:00:00.0000000;"BRSSZ";"SANTOS";"BRSSZ";"SANTOS"</t>
  </si>
  <si>
    <t>582642024;"BRPNG";"PARANAGUA";9217618;;"FORZA ROMA";0;23;0;23;0;0;0;0;"Carga";2025-01-23 20:35:00.0000000;2025-01-23 20:35:00.0000000;2025-02-04 16:50:00.0000000;2025-02-04 16:50:00.0000000;"BRRIO";"RIO DE JANEIRO";"YESAL";"SALEEF PORT</t>
  </si>
  <si>
    <t xml:space="preserve"> YEMEN"</t>
  </si>
  <si>
    <t>582712024;"BRRJ022";"PORTO DO AÇU";9565663;"3813879569";"CBO RENATA";0;14;0;14;0;0;0;0;"Off-shore";2025-01-05 07:15:00.0000000;2025-01-05 13:20:00.0000000;2025-01-05 21:24:00.0000000;2025-01-05 21:24:00.0000000;"BRMEA001";"TERMINAL PETROBRÁS - MACAÉ - RJ";"BRRJ022";"PORTO DO AÇU"</t>
  </si>
  <si>
    <t>582752024;"BR400001";"TERMINAL DE MINERIO FERROPORT - PORTO DO AÇU";9598127;"";"NAVIOS KOYO";0;21;0;21;0;0;0;0;"Carga";2025-01-13 20:00:00.0000000;2025-01-14 09:30:00.0000000;2025-01-16 05:24:00.0000000;2025-01-16 05:24:00.0000000;"SGSIN";"SINGAPURA (SINGAPORE)";"NL003";"IJMUIDEN"</t>
  </si>
  <si>
    <t>582802024;"BRRIO";"RIO DE JANEIRO";9618680;;"CASTILLO DE SANTA MARIA (REB)";0;25;0;25;0;0;0;0;"Fundeio";2024-12-27 00:25:00.0000000;2024-12-27 00:25:00.0000000;2025-01-08 08:35:00.0000000;2025-01-08 08:35:00.0000000;"MUPLU";"PORT LOUIS";"BRRIO";"RIO DE JANEIRO"</t>
  </si>
  <si>
    <t>582812024;"BRITA004";"TFB - EQUADOR LOG - ITACOATIARA - AM";9310707;"";"VAULT";0;22;0;22;0;0;0;0;"Descarga";2025-01-16 10:06:00.0000000;2025-01-16 10:06:00.0000000;2025-01-19 04:50:00.0000000;2025-01-19 04:50:00.0000000;"BSFPO";"FREEPORT";"RUVYS";"VYSOTSK"</t>
  </si>
  <si>
    <t>582832024;"BRMAO002";"TERMINAL AQUAVIARIO DE MANAUS";9308089;"";"CONQUEST";2;18;2;22;0;0;0;0;"Carga";2025-01-03 19:00:00.0000000;2025-01-03 19:00:00.0000000;2025-01-10 23:00:00.0000000;2025-01-10 23:00:00.0000000;"NLRTM";"ROTTERDAM";"BRMCP";"TERMINAL FLUVIAL DE SANTANA - MACAPÁ"</t>
  </si>
  <si>
    <t>582882024;"BRRIO";"RIO DE JANEIRO";9814961;"";"SEALOADER 1";0;26;0;26;0;0;0;0;"Off-shore";2024-12-27 18:30:00.0000000;2024-12-27 18:30:00.0000000;2025-01-10 09:25:00.0000000;2025-01-10 09:25:00.0000000;"BRRIO";"RIO DE JANEIRO";"BRRIO";"RIO DE JANEIRO"</t>
  </si>
  <si>
    <t>582892024;"BRSUA";"SUAPE";9204922;"3810496332";"FORTE DE SAO LUIZ ";0;21;1;22;4;0;0;4;"Carga";2024-12-30 08:49:00.0000000;2025-01-03 06:35:00.0000000;2025-01-04 07:12:00.0000000;2025-01-04 07:12:00.0000000;"BRBEL";"BELEM";"BRFOR";"FORTALEZA (MUCURIPE)"</t>
  </si>
  <si>
    <t>582902024;"BRRIO";"RIO DE JANEIRO";9253026;;"ANNIE B";0;22;0;22;0;0;0;0;"Carga e Descarga";2025-01-02 16:20:00.0000000;2025-01-02 16:20:00.0000000;2025-01-03 02:15:00.0000000;2025-01-03 02:15:00.0000000;"BRSSZ";"SANTOS";"COCTG";"CARTAGENA"</t>
  </si>
  <si>
    <t>582952024;"BRVDC005";"TERFRON - TERMINAL FRONTEIRA NORTE LOGISTICA S.A";9888027;"";"GENERAL GUISAN";0;21;0;21;0;0;0;0;"Carga";2025-01-10 23:00:00.0000000;2025-01-10 23:00:00.0000000;2025-01-14 22:30:00.0000000;2025-01-14 22:30:00.0000000;"SNDKR";"DAKAR";"GIGIB";"GIBRALTAR"</t>
  </si>
  <si>
    <t>582962024;"BRSSZ";"SANTOS";9526966;"";"MAERSK LEON (AO)";0;26;0;26;0;0;0;0;"Carga e Descarga";2025-01-02 15:23:00.0000000;2025-01-03 01:00:00.0000000;2025-01-03 23:45:00.0000000;2025-01-03 23:45:00.0000000;"MAPTM";"TANGER MED";"BRIOA001";"TERMINAL DE ITAPOA - SC "</t>
  </si>
  <si>
    <t>582972024;"BRIOA001";"ITAPOA - SC";9526966;"";"MAERSK LEON (AO)";0;26;0;26;0;0;0;0;"Carga e Descarga";2025-01-05 18:24:00.0000000;2025-01-05 18:24:00.0000000;2025-01-06 22:12:00.0000000;2025-01-06 22:12:00.0000000;"BRSSZ";"SANTOS";"BRPNG";"PARANAGUA"</t>
  </si>
  <si>
    <t>582982024;"BRPNG";"PARANAGUA";9526966;"";"MAERSK LEON (AO)";0;26;0;26;0;0;0;0;"Carga e Descarga";2025-01-08 00:00:00.0000000;2025-01-08 00:00:00.0000000;2025-01-09 07:00:00.0000000;2025-01-09 07:00:00.0000000;"BRIOA001";"TERMINAL DE ITAPOA - SC ";"BRSSZ";"SANTOS"</t>
  </si>
  <si>
    <t>582992024;"BRSSZ";"SANTOS";9526966;"";"MAERSK LEON (AO)";2;24;2;28;0;0;0;0;"Carga e Descarga";2025-01-11 13:20:00.0000000;2025-01-11 13:20:00.0000000;2025-01-12 08:57:00.0000000;2025-01-12 08:57:00.0000000;"BRPNG";"PARANAGUA";"BRIGI";"ITAGUAI ( EX SEPETIBA)"</t>
  </si>
  <si>
    <t>583002024;"BRIGI";"ITAGUAÍ";9526966;"";"MAERSK LEON (AO)";0;26;0;26;0;0;0;0;"Carga e Descarga";2025-01-14 06:47:00.0000000;2025-01-14 06:47:00.0000000;2025-01-15 06:58:00.0000000;2025-01-15 06:58:00.0000000;"BRSSZ";"SANTOS";"MAPTM";"TANGER MED"</t>
  </si>
  <si>
    <t>583032024;"BRRIO";"RIO DE JANEIRO";;"3813886310";"C ANGRA";0;9;0;9;0;0;0;0;"Off-shore";2025-01-11 20:25:00.0000000;2025-01-11 20:25:00.0000000;2025-01-12 16:54:00.0000000;2025-01-12 16:54:00.0000000;"BRRJ022";"PORTO DO AÇU";"BRESP";"BACIA PETROLÍFERO DO ESPIRITO SANTO"</t>
  </si>
  <si>
    <t>583052024;"BRRJ022";"PORTO DO AÇU";9448528;"";"CBO SUPPORTER";0;16;0;16;0;0;0;0;"Off-shore";2024-12-26 06:02:00.0000000;2024-12-27 13:05:00.0000000;2025-01-01 05:10:00.0000000;2025-01-01 05:10:00.0000000;"BRRJ022";"PORTO DO AÇU";"BRRIO";"RIO DE JANEIRO"</t>
  </si>
  <si>
    <t>583212024;"BRVIX013";"TUBARÃO - ES - CVRD";9847085;"";"LONG MAY";0;18;0;18;0;0;0;0;"Descarga";2025-01-11 02:30:00.0000000;2025-01-11 02:30:00.0000000;2025-01-13 03:30:00.0000000;2025-01-13 03:30:00.0000000;"SGSIN";"SINGAPURA (SINGAPORE)";"CNQIN ";"QINGDAO"</t>
  </si>
  <si>
    <t>583252024;"BRRIG";"RIO GRANDE";9621546;"";"BOREAS-G";1;15;1;17;0;1;0;1;"Solicitação de certificado";2025-01-08 09:00:00.0000000;2025-01-08 09:00:00.0000000;2025-01-08 14:10:00.0000000;2025-01-08 14:10:00.0000000;"BRRIO";"RIO DE JANEIRO";"BRRIG";"RIO GRANDE"</t>
  </si>
  <si>
    <t>583262024;"BRRIO";"RIO DE JANEIRO";9268681;"3810511951";"FORTE DE COPACABANA ";9;14;9;32;0;0;0;0;"Carga e Descarga";2024-12-28 12:30:00.0000000;2024-12-28 12:30:00.0000000;2025-01-09 11:50:00.0000000;2025-01-09 11:50:00.0000000;"BRSUA";"SUAPE";"BRPNG";"PARANAGUA"</t>
  </si>
  <si>
    <t>583282024;"BRAJU003";"ENEVA - TERMINAL GNL - SERGIPE";9317999;;"AMUR RIVER";0;38;0;38;0;0;0;0;"Descarga";2025-01-02 09:06:00.0000000;2025-01-02 09:06:00.0000000;2025-01-03 17:00:00.0000000;2025-01-03 17:00:00.0000000;"CMKBI";"KRIBI";"CMKBI";"KRIBI"</t>
  </si>
  <si>
    <t>583292024;"BRADR003";"TERMINAL TRANSPETRO - ANGRA DOS REIS - RJ";9492000;"";"ANGRA DOS REIS";0;25;2;27;0;0;0;0;"Carga e Descarga";2024-12-26 06:00:00.0000000;2024-12-26 06:00:00.0000000;2025-01-07 13:00:00.0000000;2025-01-07 13:00:00.0000000;"BRSSO002";"TERMINAL TRANSPETRO - GEBAST - SÃO SEBASTIÃO - SP";"BRSAS";"BACIA PETROLIFERA DE SANTOS"</t>
  </si>
  <si>
    <t>583302024;"BRVDC";"VILA DO CONDE";8901860;"";"ANNA MARRA";2;68;2;72;3;0;0;3;"Carga";2025-01-27 07:35:00.0000000;2025-01-27 07:35:00.0000000;2025-02-01 09:57:00.0000000;2025-02-01 09:57:00.0000000;"TRISK";"ISKENDERUN (ALEXANDRETA)";"TRISK";"ISKENDERUN (ALEXANDRETA)"</t>
  </si>
  <si>
    <t>583312024;"BRVDC";"VILA DO CONDE";8303989;"";"GHENA";5;73;0;78;0;0;0;0;"Carga";2025-02-17 14:10:00.0000000;2025-02-17 14:10:00.0000000;2025-02-22 05:05:00.0000000;2025-02-22 05:05:00.0000000;"ESLPA";"LAS PALMAS";"EGDAM";"DUMYAT (DAMIETTA)"</t>
  </si>
  <si>
    <t>583332024;"BRVIX013";"TUBARÃO - ES - CVRD";9484687;;"W-ACE";0;23;0;23;0;0;0;0;"Carga";2025-01-07 01:15:00.0000000;2025-01-07 01:15:00.0000000;2025-01-10 03:40:00.0000000;2025-01-10 03:40:00.0000000;"BRVIX016";"TERMINAL DE CARVÃO DA CVRD - PRAIA MOLE - ES";"ESGIJ";"GIJON"</t>
  </si>
  <si>
    <t>583342024;"BRTMT001";"TERMINAL FLUVIAL MRN TROMBETAS - SANTARÉM - PA";9576260;"";"HYDRUS";0;23;0;23;0;0;0;0;"Carga";2025-01-02 12:32:00.0000000;2025-01-02 13:25:00.0000000;2025-01-03 17:25:00.0000000;2025-01-03 17:25:00.0000000;"BRVDC";"VILA DO CONDE";"BRVDC";"VILA DO CONDE"</t>
  </si>
  <si>
    <t>583362024;"BRPEC";"PECEM";9612313;"";"FEDERICA";1;20;1;22;0;0;0;0;"Descarga";2024-12-29 19:45:00.0000000;2024-12-29 19:45:00.0000000;2025-01-03 11:51:00.0000000;2025-01-03 11:51:00.0000000;"BRSSZ";"SANTOS";"BRFOR";"FORTALEZA (MUCURIPE)"</t>
  </si>
  <si>
    <t>583442024;"BRRIO";"RIO DE JANEIRO";;"3813884350";"C RIO";0;9;0;9;0;0;0;0;"Off-shore";2024-12-30 05:00:00.0000000;2024-12-30 05:00:00.0000000;2025-01-16 12:00:00.0000000;2025-01-16 12:00:00.0000000;"BRRJ022";"PORTO DO AÇU";"BRCAM";"BACIA PETROLÍFERA DE CAMPOS"</t>
  </si>
  <si>
    <t>583482024;"BRAMW001";"ALUMAR - SÃO LUIZ - MA";9483451;"";"OCCITAN PAUILLAC";0;21;0;21;0;0;0;0;"Descarga";2025-01-02 21:48:00.0000000;2025-01-02 21:48:00.0000000;2025-01-03 20:27:00.0000000;2025-01-03 20:27:00.0000000;"BRSSO";"SÃO SEBASTIAO";"BRPNG";"PARANAGUA"</t>
  </si>
  <si>
    <t>583562024;"BRRIO";"RIO DE JANEIRO";9215218;"";"BOLD MAVERICK";29;31;38;98;0;0;0;0;"Off-shore";2024-12-29 14:10:00.0000000;2024-12-29 14:10:00.0000000;2025-01-09 07:10:00.0000000;2025-01-09 07:10:00.0000000;"BRRIO";"RIO DE JANEIRO";"BRMEA001";"TERMINAL PETROBRÁS - MACAÉ - RJ"</t>
  </si>
  <si>
    <t>583572024;"BRFOR";"FORTALEZA (MUCURIPE)";9768318;"381E010881";"CMM CELERITY (REB)";9;1;9;19;0;0;0;0;"Abastecimento (Bunker)</t>
  </si>
  <si>
    <t>Reparo/Manutenção";2024-12-27 08:30:00.0000000;2024-12-27 08:30:00.0000000;2025-01-02 21:30:00.0000000;2025-01-02 21:30:00.0000000;"BRFOR";"FORTALEZA (MUCURIPE)";"BRFOR";"FORTALEZA (MUCURIPE)"</t>
  </si>
  <si>
    <t>583592024;"BRARE";"AREIA BRANCA (TERMISA)";9070565;"3810474576";"MARCOS DIAS ";7;17;5;29;0;3;0;3;"Carga";2024-12-29 10:40:00.0000000;2024-12-29 10:40:00.0000000;2025-01-02 14:15:00.0000000;2025-01-02 14:15:00.0000000;"BRFOR";"FORTALEZA (MUCURIPE)";"BRSSZ";"SANTOS"</t>
  </si>
  <si>
    <t>583602024;"BRARE";"AREIA BRANCA (TERMISA)";9142954;"";"RAYS";0;23;0;23;0;0;0;0;"Carga";2025-01-03 07:00:00.0000000;2025-01-03 07:00:00.0000000;2025-01-06 10:35:00.0000000;2025-01-06 10:35:00.0000000;"BRSUA";"SUAPE";"BRRIO";"RIO DE JANEIRO"</t>
  </si>
  <si>
    <t>583642024;"BRRIO";"RIO DE JANEIRO";9357169;"3810518310";"ASSO VENTISETTE";0;14;0;14;0;0;0;0;"Off-shore";2024-12-29 11:00:00.0000000;2024-12-29 11:00:00.0000000;2025-01-02 01:45:00.0000000;2025-01-02 01:45:00.0000000;"BRRIO";"RIO DE JANEIRO";"BRRIO";"RIO DE JANEIRO"</t>
  </si>
  <si>
    <t>583662024;"BRPEC";"PECEM";9603219;"";"PEDRO ÁLVARES CABRAL";1;20;1;22;0;6;0;6;"Carga e Descarga";2025-01-02 07:17:00.0000000;2025-01-02 07:17:00.0000000;2025-01-02 19:02:00.0000000;2025-01-02 19:02:00.0000000;"BRSUA";"SUAPE";"BRMAO006";"CHIBATÃO NAVEGAÇÃO E COMÉRCIO LTDA. - MANAUS - AM"</t>
  </si>
  <si>
    <t>583672024;"BRSSZ";"SANTOS";9959759;"";"WISDOM DIVA";0;19;0;19;0;0;0;0;"Descarga";2025-01-04 15:00:00.0000000;2025-02-07 22:00:00.0000000;2025-03-08 00:45:00.0000000;2025-03-08 00:45:00.0000000;"SGSIN";"SINGAPURA (SINGAPORE)";"SGSIN";"SINGAPURA (SINGAPORE)"</t>
  </si>
  <si>
    <t>583732024;"BRRIG";"RIO GRANDE";9785469;"";"MSC EUGENIA";0;28;0;28;0;0;0;0;"Carga e Descarga";2025-01-02 04:10:00.0000000;2025-01-02 04:10:00.0000000;2025-01-03 04:30:00.0000000;2025-01-03 04:30:00.0000000;"ARBUE";"BUENOS AIRES";"BRPNG";"PARANAGUA"</t>
  </si>
  <si>
    <t>583742024;"BRRIG";"RIO GRANDE";9230921;"";"GREENWING";0;21;0;21;0;0;0;0;"Descarga";2025-01-12 20:10:00.0000000;2025-01-12 20:10:00.0000000;2025-01-17 23:40:00.0000000;2025-01-17 23:40:00.0000000;"ARNEC";"NECOCHEA (QUEQUEN)";"ARSLO";"SAN LORENZO"</t>
  </si>
  <si>
    <t>583892024;"BRPEC";"PECEM";9939084;"0011474645";"FORTE DOS REIS MAGOS";7;19;7;33;0;0;0;0;"Descarga";2024-12-29 12:08:00.0000000;2024-12-31 04:40:00.0000000;2025-01-07 01:09:00.0000000;2025-01-07 01:09:00.0000000;"BRPMA001";"TERMINAL CVRD - PÍER 01 - SÃO LUIZ - MA";"BRPEC";"PECEM"</t>
  </si>
  <si>
    <t>584002024;"BRADR";"ANGRA DOS REIS";9605205;;"C. PROGRESS";0;21;0;21;1;0;0;1;"Desembarque/Embarque de Passageiros";2024-12-29 21:00:00.0000000;2024-12-29 21:00:00.0000000;2025-01-02 19:00:00.0000000;2025-01-02 19:00:00.0000000;"SGSIN";"SINGAPURA (SINGAPORE)";"BRSAS";"BACIA PETROLIFERA DE SANTOS"</t>
  </si>
  <si>
    <t>584242024;"BRSSA005";"COTEGIPE - SALVADOR - BA";9310721;"";"CALLIO";0;21;0;21;0;1;0;1;"Descarga";2025-01-16 06:55:00.0000000;2025-01-16 06:55:00.0000000;2025-01-20 03:40:00.0000000;2025-01-20 03:40:00.0000000;"BRANT";"ANTONINA";"BRVIX";"VITÓRIA"</t>
  </si>
  <si>
    <t>584302024;"BRSSA";"SALVADOR";9595163;"";"SEA FALCON II";0;22;0;22;0;0;0;0;"Descarga";2025-01-08 10:00:00.0000000;2025-01-08 10:00:00.0000000;2025-01-17 22:00:00.0000000;2025-01-17 22:00:00.0000000;"ARROS";"ROSARIO";"ARROS";"ROSARIO"</t>
  </si>
  <si>
    <t>584512024;"BRVIX008";"CIA PORTUARIA VILA VELHA - CPVV - ES";9629017;"381E011402";"STARLING TIDE";16;1;16;33;0;0;0;0;"Off-shore";2025-01-02 07:35:00.0000000;2025-01-02 07:35:00.0000000;2025-01-03 06:10:00.0000000;2025-01-03 06:10:00.0000000;"BRVIX";"VITÓRIA";"BRVIX";"VITÓRIA"</t>
  </si>
  <si>
    <t>584582024;"BRRIO";"RIO DE JANEIRO";;"4430483591";"AMBIPAR PLACIDO";0;10;0;10;0;0;0;0;"Off-shore";2024-12-28 09:30:00.0000000;2024-12-28 09:30:00.0000000;2025-01-04 18:50:00.0000000;2025-01-04 18:50:00.0000000;"BRRIO";"RIO DE JANEIRO";"BRRIO";"RIO DE JANEIRO"</t>
  </si>
  <si>
    <t>584592024;"BRIBB";"IMBITUBA";9687837;;"MARINA I";8;14;7;29;0;0;0;0;"Carga";2025-01-12 16:30:00.0000000;2025-01-12 16:30:00.0000000;2025-01-14 15:05:00.0000000;2025-01-14 15:05:00.0000000;"ARSLO";"SAN LORENZO";"SGSIN";"SINGAPURA (SINGAPORE)"</t>
  </si>
  <si>
    <t>584602024;"BRFOR";"FORTALEZA (MUCURIPE)";9727560;;"HAFNIA AZURITE";2;21;2;25;0;0;0;0;"Descarga";2025-01-06 21:45:00.0000000;2025-01-06 21:45:00.0000000;2025-01-11 01:50:00.0000000;2025-01-11 01:50:00.0000000;"BRPNG";"PARANAGUA";"ARSLO";"SAN LORENZO"</t>
  </si>
  <si>
    <t>584662024;"BRRIO";"RIO DE JANEIRO";9881677;"";"COSCO SHIPPING VISION";0;20;0;20;0;0;0;0;"Abastecimento (Bunker)";2025-01-03 16:35:00.0000000;2025-01-03 16:35:00.0000000;2025-01-04 13:35:00.0000000;2025-01-04 13:35:00.0000000;"BRVIX018";"PORTOCEL - TERMINAL BARRA DO RIACHO - ES";"BRIGI";"ITAGUAI ( EX SEPETIBA)"</t>
  </si>
  <si>
    <t>584672024;"BRRIO";"RIO DE JANEIRO";9328687;"3810514438";"C OURO (EX-SUPERPESA XI)";0;16;0;16;0;0;0;0;"Off-shore";2025-01-29 07:00:00.0000000;2025-01-29 07:00:00.0000000;2025-01-30 08:00:00.0000000;2025-01-30 08:00:00.0000000;"BRRJ022";"PORTO DO AÇU";"BRRJ022";"PORTO DO AÇU"</t>
  </si>
  <si>
    <t>584712024;"BRSUA";"SUAPE";9619438;"";"MSC ALBANY";0;26;0;26;0;0;0;0;"Carga e Descarga";2025-01-05 00:30:00.0000000;2025-01-05 00:30:00.0000000;2025-01-06 09:47:00.0000000;2025-01-06 09:47:00.0000000;"ESVLC";"VALENCIA";"BRRIO";"RIO DE JANEIRO"</t>
  </si>
  <si>
    <t>584722024;"BRRIO";"RIO DE JANEIRO";9696802;"443E000751";"STARNAV AQUARIUS (REB)";0;17;0;17;9;0;0;9;"Off-shore";2025-01-11 07:30:00.0000000;2025-01-11 07:30:00.0000000;2025-01-15 00:20:00.0000000;2025-01-15 00:20:00.0000000;"BRRIO";"RIO DE JANEIRO";"BRRIO";"RIO DE JANEIRO"</t>
  </si>
  <si>
    <t>584732024;"BRSSZ";"SANTOS";9654464;;"WIELAND";2;18;2;22;0;0;0;0;"Carga e Descarga";2025-01-05 02:40:00.0000000;2025-01-05 02:40:00.0000000;2025-01-05 21:41:00.0000000;2025-01-05 21:41:00.0000000;"BRIOA001";"TERMINAL DE ITAPOA - SC ";"BRSSA";"SALVADOR"</t>
  </si>
  <si>
    <t>584762024;"BRSSZ";"SANTOS";9464247;;"MALIAKOS";1;22;0;23;1;0;0;1;"Carga e Descarga";2025-01-06 22:55:00.0000000;2025-01-06 22:55:00.0000000;2025-01-07 15:46:00.0000000;2025-01-07 15:46:00.0000000;"BRRIO";"RIO DE JANEIRO";"BRRIG";"RIO GRANDE"</t>
  </si>
  <si>
    <t>584772024;"BRSSZ";"SANTOS";9641223;;" PANAMA EXPRESS";5;16;5;26;0;0;0;0;"Carga e Descarga";2025-01-19 18:43:00.0000000;2025-01-19 18:43:00.0000000;2025-01-20 21:10:00.0000000;2025-01-20 21:10:00.0000000;"BRRIG";"RIO GRANDE";"BRIOA001";"TERMINAL DE ITAPOA - SC "</t>
  </si>
  <si>
    <t>584782024;"BRSFS";"SAO FRANCISCO DO SUL";9461453;"";"LOCARNO";0;22;0;22;0;0;0;0;"Carga";2025-01-18 14:20:00.0000000;2025-01-18 14:20:00.0000000;2025-01-21 01:55:00.0000000;2025-01-21 01:55:00.0000000;"AEKLF";"KHOR AL FAKKAN";"AEFJR";"FUJAIRAH (AL FUJAYRAH)"</t>
  </si>
  <si>
    <t>584792024;"BRSSZ";"SANTOS";9834155;"";"CASTARA";0;20;0;20;0;0;0;0;"Descarga";2025-01-07 20:04:00.0000000;2025-01-07 21:25:00.0000000;2025-01-10 18:40:00.0000000;2025-01-10 18:40:00.0000000;"BRPNG";"PARANAGUA";"TTPTS";"POINT LISAS"</t>
  </si>
  <si>
    <t>584832024;"BRRJ022";"PORTO DO AÇU";9839064;"";"INFINITY SKY";4;16;4;24;0;0;0;0;"Descarga";2025-01-18 16:25:00.0000000;2025-01-18 16:25:00.0000000;2025-01-22 03:16:00.0000000;2025-01-22 03:16:00.0000000;"USHOU";"HOUSTON";"BRSSZ";"SANTOS"</t>
  </si>
  <si>
    <t>584842024;"BRSSZ";"SANTOS";9286243;;"CONTI MAKALU";0;32;0;32;0;0;0;0;"Carga e Descarga";2025-01-01 15:53:00.0000000;2025-01-01 16:55:00.0000000;2025-01-02 13:38:00.0000000;2025-01-02 13:38:00.0000000;"BRPNG";"PARANAGUA";"BRITJ";"ITAJAI"</t>
  </si>
  <si>
    <t>584862024;"BRSUA";"SUAPE";9256482;"";"GSL NINGBO";3;24;2;29;0;0;0;0;"Carga e Descarga";2025-01-10 05:38:00.0000000;2025-01-10 05:38:00.0000000;2025-01-11 08:59:00.0000000;2025-01-11 08:59:00.0000000;"BRPEC";"PECEM";"BRSSA";"SALVADOR"</t>
  </si>
  <si>
    <t>584892024;"BRRIO";"RIO DE JANEIRO";9378228;;"PGS APOLLO";43;12;44;99;1;0;1;2;"Off-shore";2025-01-28 07:15:00.0000000;2025-01-28 07:15:00.0000000;2025-01-29 19:30:00.0000000;2025-01-29 19:30:00.0000000;"BRRIO";"RIO DE JANEIRO";"BRRIO";"RIO DE JANEIRO"</t>
  </si>
  <si>
    <t>584902024;"BRFOR";"FORTALEZA (MUCURIPE)";9407366;"";"Horizon Aphrodite";0;21;0;21;0;0;0;0;"Descarga";2025-01-02 08:22:00.0000000;2025-01-02 08:22:00.0000000;2025-01-03 04:18:00.0000000;2025-01-03 04:18:00.0000000;"BRSSO002";"TERMINAL TRANSPETRO - GEBAST - SÃO SEBASTIÃO - SP";"BRCDO";"CABEDELO"</t>
  </si>
  <si>
    <t>584912024;"BRNTR";"NITERÓI";9658147;;"OCEANICASUB XII (REB)";0;14;0;14;0;0;0;0;"Off-shore";2024-12-28 17:40:00.0000000;2024-12-28 17:40:00.0000000;2025-01-03 13:45:00.0000000;2025-01-03 13:45:00.0000000;"BRNTR";"NITERÓI";"BRNTR";"NITERÓI"</t>
  </si>
  <si>
    <t>584952024;"BRMEA001";"TERMINAL PETROBRÁS - MACAÉ - RJ";9604586;"3813903168";"SKANDI PARATY";0;20;0;20;0;0;0;0;"Off-shore</t>
  </si>
  <si>
    <t>Solicitação de certificado";2025-01-06 07:40:00.0000000;2025-01-06 07:40:00.0000000;2025-01-08 04:05:00.0000000;2025-01-08 04:05:00.0000000;"BRCAM";"BACIA PETROLÍFERA DE CAMPOS";"BRRIO";"RIO DE JANEIRO"</t>
  </si>
  <si>
    <t>584962024;"BRSSZ";"SANTOS";9413420;"";"STRENGTH";2;20;2;24;0;0;0;0;"Carga";2024-12-26 10:00:00.0000000;2025-01-09 16:10:00.0000000;2025-01-14 01:40:00.0000000;2025-01-14 01:40:00.0000000;"ZACPT";"CAPE TOWN";"PLGDY";"GDYNIA"</t>
  </si>
  <si>
    <t>585012024;"BRPMA001";"PONTA DA MADEIRA - VALE";9532513;"";"ORE DONGJIAKOU";0;23;0;23;0;0;0;0;"Carga";2025-01-03 17:51:00.0000000;2025-01-03 17:51:00.0000000;2025-01-05 09:40:00.0000000;2025-01-05 09:40:00.0000000;"SGSIN";"SINGAPURA (SINGAPORE)";"CNDJK";"DONGJIAKOU"</t>
  </si>
  <si>
    <t>585032024;"BRNTR";"NITERÓI";9270244;"3810512443";"HAROLDO RAMOS";0;16;0;16;0;0;0;0;"Off-shore";2025-01-21 08:30:00.0000000;2025-01-21 08:30:00.0000000;2025-01-22 13:40:00.0000000;2025-01-22 13:40:00.0000000;"BRACX";"PORTO DO AÇU";"BRMEA001";"TERMINAL PETROBRÁS - MACAÉ - RJ"</t>
  </si>
  <si>
    <t>585042024;"BRSSZ";"SANTOS";9788540;"";"PACIFIC AZUR";0;23;0;23;0;0;0;0;"Carga";2025-01-01 12:55:00.0000000;2025-01-01 12:55:00.0000000;2025-01-02 13:45:00.0000000;2025-01-02 13:45:00.0000000;"BRPNG";"PARANAGUA";"BRCDO";"CABEDELO"</t>
  </si>
  <si>
    <t>585072024;"BRVDC";"VILA DO CONDE";9576260;"";"HYDRUS";0;23;0;23;0;0;0;0;"Descarga";2025-01-11 01:55:00.0000000;2025-01-11 01:55:00.0000000;2025-01-15 12:37:00.0000000;2025-01-15 12:37:00.0000000;"BRTMT001";"TERMINAL FLUVIAL MRN TROMBETAS - SANTARÉM - PA";"BRTMT001";"TERMINAL FLUVIAL MRN TROMBETAS - SANTARÉM - PA"</t>
  </si>
  <si>
    <t>585122024;"BRFOR";"FORTALEZA (MUCURIPE)";9709219;;"CMA CGM SAINT LAURENT";0;27;0;27;0;0;0;0;"Carga e Descarga";2025-01-03 09:50:00.0000000;2025-01-03 09:50:00.0000000;2025-01-07 13:00:00.0000000;2025-01-07 13:00:00.0000000;"BRVDC";"VILA DO CONDE";"BRFOR";"FORTALEZA (MUCURIPE)"</t>
  </si>
  <si>
    <t>585142024;"BRRIG";"RIO GRANDE";9945100;"";"YAESU";8;14;8;30;0;0;0;0;"Carga";2025-01-01 19:25:00.0000000;2025-01-01 19:25:00.0000000;2025-01-04 09:20:00.0000000;2025-01-04 09:20:00.0000000;"INHAL";"HALDIA";"GIGIB";"GIBRALTAR"</t>
  </si>
  <si>
    <t>585152024;"BRRIO";"RIO DE JANEIRO";9785457;"";"MSC RAYSHMI";0;28;0;28;0;0;0;0;"Carga e Descarga";2025-01-12 16:30:00.0000000;2025-01-12 16:30:00.0000000;2025-01-14 08:50:00.0000000;2025-01-14 08:50:00.0000000;"BRSSZ";"SANTOS";"BRIOA001";"TERMINAL DE ITAPOA - SC "</t>
  </si>
  <si>
    <t>585162024;"BRITA001";"TERMINAL HERMASA DA AMAZÔNIA LTDA - ITACOATIARA - AM";9740823;"";"SASEBO GLORY";2;21;1;24;0;0;0;0;"Carga";2025-01-10 10:13:00.0000000;2025-01-10 10:13:00.0000000;2025-01-20 09:35:00.0000000;2025-01-20 09:35:00.0000000;"BRSAN";"SANTANA";"ESCAR";"CARTAGENA"</t>
  </si>
  <si>
    <t>585212024;"BRVDC";"VILA DO CONDE";9606053;"";"FEDERAL KIBUNE";0;21;0;21;0;1;0;1;"Carga e Descarga";2025-01-03 10:48:00.0000000;2025-01-03 10:48:00.0000000;2025-01-06 02:16:00.0000000;2025-01-06 02:16:00.0000000;"ESLPA";"LAS PALMAS";"ISSTR";"STRAUMSVIK"</t>
  </si>
  <si>
    <t>585242024;"BRSSZ";"SANTOS";9697002;"0011451726";"MERCOSUL ITAJAÍ";1;24;0;25;0;1;0;1;"Carga e Descarga";2024-12-31 20:05:00.0000000;2025-01-02 04:35:00.0000000;2025-01-03 03:36:00.0000000;2025-01-03 03:36:00.0000000;"BRSUA";"SUAPE";"BRIOA001";"TERMINAL DE ITAPOA - SC "</t>
  </si>
  <si>
    <t>585262024;"BRMEA001";"TERMINAL PETROBRÁS - MACAÉ - RJ";9385398;"381E005933";"AH CAMOGLI";0;17;0;17;0;0;0;0;"Off-shore";2025-01-14 06:45:00.0000000;2025-01-14 06:45:00.0000000;2025-01-15 04:50:00.0000000;2025-01-15 04:50:00.0000000;"BRRJ022";"PORTO DO AÇU";"BRRJ022";"PORTO DO AÇU"</t>
  </si>
  <si>
    <t>585272024;"BRIQI";"ITAQUI";9836440;"";"ISABELLA M II";0;20;0;20;0;0;0;0;"Descarga";2025-01-01 09:30:00.0000000;2025-01-01 09:30:00.0000000;2025-01-02 14:18:00.0000000;2025-01-02 14:18:00.0000000;"BRFOR";"FORTALEZA (MUCURIPE)";"BRSUA";"SUAPE"</t>
  </si>
  <si>
    <t>585302024;"BRSSZ";"SANTOS";9719874;"";"CAPE PIONEER";5;19;4;28;0;0;0;0;"Carga e Descarga";2025-01-13 15:00:00.0000000;2025-01-13 15:00:00.0000000;2025-01-15 02:48:00.0000000;2025-01-15 02:48:00.0000000;"BRSUA";"SUAPE";"ARBUE";"BUENOS AIRES"</t>
  </si>
  <si>
    <t>585322024;"BRSSZ";"SANTOS";9491836;"";"CITRUS VITA BRASIL";3;17;3;23;0;0;0;0;"Carga";2025-01-04 11:30:00.0000000;2025-01-04 11:30:00.0000000;2025-01-07 13:41:00.0000000;2025-01-07 13:41:00.0000000;"USPME";"PORT MANATEE";"BEGNE";"GHENT"</t>
  </si>
  <si>
    <t>585332024;"BRSFS";"SAO FRANCISCO DO SUL";9738923;"";"LEO OCEAN";0;20;0;20;0;0;0;0;"Descarga";2024-12-31 00:48:00.0000000;2025-03-17 23:45:00.0000000;2025-03-24 07:50:00.0000000;2025-03-24 07:50:00.0000000;"SGSIN";"SINGAPURA (SINGAPORE)";"ARSLO";"SAN LORENZO"</t>
  </si>
  <si>
    <t>585342024;"BRRIG";"RIO GRANDE";9302102;"";"RDO ENDEAVOUR";0;27;0;27;0;0;0;0;"Carga e Descarga";2025-01-03 11:36:00.0000000;2025-01-03 11:36:00.0000000;2025-01-04 06:20:00.0000000;2025-01-04 06:20:00.0000000;"UYMVD";"MONTEVIDEU";"BRPNG";"PARANAGUA"</t>
  </si>
  <si>
    <t>585372024;"BRSSZ";"SANTOS";9612777;"381E012816";"NC BRUMA (REB S/L)";17;5;17;39;0;0;0;0;"Carga e Descarga";2025-01-22 09:55:00.0000000;2025-01-22 09:55:00.0000000;2025-01-23 14:10:00.0000000;2025-01-23 14:10:00.0000000;"BRSUA";"SUAPE";"BRITJ";"ITAJAI"</t>
  </si>
  <si>
    <t>585382024;"BRSSZ";"SANTOS";9309277;;"MONA LISA";0;25;0;25;0;0;0;0;"Carga e Descarga";2025-01-09 07:35:00.0000000;2025-01-09 07:35:00.0000000;2025-01-12 08:24:00.0000000;2025-01-12 08:24:00.0000000;"BRITJ";"ITAJAI";"ZADUR";"DURBAN"</t>
  </si>
  <si>
    <t>585392024;"BRRIO";"RIO DE JANEIRO";9702089;"";"MSC VITA";1;28;1;30;0;0;0;0;"Carga e Descarga";2025-01-14 11:45:00.0000000;2025-01-14 11:45:00.0000000;2025-01-16 05:25:00.0000000;2025-01-16 05:25:00.0000000;"BRSSZ";"SANTOS";"BRPEC";"PECEM"</t>
  </si>
  <si>
    <t>585402024;"BRSSZ";"SANTOS";9793935;"";"NAVEGANTES EXPRESS";0;26;0;26;0;0;0;0;"Carga e Descarga";2025-01-25 01:00:00.0000000;2025-01-25 01:00:00.0000000;2025-01-26 12:30:00.0000000;2025-01-26 12:30:00.0000000;"BRNVT001";"PORTONAVE - NAVEGANTES - SC";"SGSIN";"SINGAPURA (SINGAPORE)"</t>
  </si>
  <si>
    <t>585412024;"BRRIO";"RIO DE JANEIRO";9618288;"";"MSC ALGHERO";10;19;9;38;0;0;0;0;"Carga e Descarga";2025-01-09 16:45:00.0000000;2025-01-09 16:45:00.0000000;2025-01-12 13:50:00.0000000;2025-01-12 13:50:00.0000000;"LKCMB";"COLOMBO";"BRSSZ";"SANTOS"</t>
  </si>
  <si>
    <t>585432024;"BRADR003";"TERMINAL TRANSPETRO - ANGRA DOS REIS - RJ";9637698;"";"LAMBADA SPIRIT";2;26;2;30;0;0;0;0;"Descarga";2024-12-26 20:00:00.0000000;2024-12-26 20:00:00.0000000;2025-01-01 06:00:00.0000000;2025-01-01 06:00:00.0000000;"BRSAS";"BACIA PETROLIFERA DE SANTOS";"BRSAS";"BACIA PETROLIFERA DE SANTOS"</t>
  </si>
  <si>
    <t>585442024;"BRVIX014";"TPS - TERMINAL PRIVATIVO E DE USO MISTO PRAIA MOLE";9863792;"";"BERGE NISHIKAWA";0;19;0;19;0;0;0;0;"Carga";2025-01-08 19:10:00.0000000;2025-01-08 19:10:00.0000000;2025-01-14 03:17:00.0000000;2025-01-14 03:17:00.0000000;"GNCKY";"CONAKRY";"BRRIO";"RIO DE JANEIRO"</t>
  </si>
  <si>
    <t>585452024;"BRPEC";"PECEM";9701372;"";"ALEXIA";0;20;0;20;0;0;0;0;"Descarga";2025-01-11 23:32:00.0000000;2025-01-11 23:32:00.0000000;2025-02-06 01:10:00.0000000;2025-02-06 01:10:00.0000000;"CIABJ";"ABIDJAN";"USMOB";"MOBILE"</t>
  </si>
  <si>
    <t>585472024;"BRSSZ";"SANTOS";9866627;;"RANGAKU";0;21;0;21;0;0;0;0;"Carga";2024-12-31 04:12:00.0000000;2025-01-01 09:27:00.0000000;2025-01-09 08:20:00.0000000;2025-01-09 08:20:00.0000000;"BRVDC";"VILA DO CONDE";"IDCIG";"CIGADING"</t>
  </si>
  <si>
    <t>585492024;"BRSSZ";"SANTOS";9861172;"";"FREYA SCHULTE";4;18;4;26;0;0;0;0;"Carga";2025-01-13 17:00:00.0000000;2025-01-22 00:45:00.0000000;2025-01-28 18:15:00.0000000;2025-01-28 18:15:00.0000000;"BRIOS";"ILHEUS";"DZBJA";"BEJAIA (ex BOUGIE)"</t>
  </si>
  <si>
    <t>585512024;"BRSSZ";"SANTOS";9479046;"";"SUPRA MONARCH";3;18;3;24;0;0;0;0;"Descarga";2025-01-09 15:30:00.0000000;2025-01-25 23:23:00.0000000;2025-02-04 11:00:00.0000000;2025-02-04 11:00:00.0000000;"RULED";"ST PETERSBURGO";"ARRCA";"RECALADA LIGHTSHIP"</t>
  </si>
  <si>
    <t>585532024;"BRIQI";"ITAQUI";9428683;"";"MERSIN";0;23;0;23;0;0;0;0;"Descarga";2025-01-05 12:35:00.0000000;2025-01-05 12:35:00.0000000;2025-01-08 13:02:00.0000000;2025-01-08 13:02:00.0000000;"RUPRI";"PRIMORSK (KOIVISTO)";"BRBEL007";"ATEM BELÉM"</t>
  </si>
  <si>
    <t>585572024;"BRPMA001";"PONTA DA MADEIRA - VALE";9532549;"";"ORE SHANDONG";1;22;1;24;0;0;0;0;"Carga";2025-01-20 08:18:00.0000000;2025-01-20 08:18:00.0000000;2025-01-22 12:10:00.0000000;2025-01-22 12:10:00.0000000;"SGSIN";"SINGAPURA (SINGAPORE)";"CNHFE";"CAOFEIDIAN (HEFEI)"</t>
  </si>
  <si>
    <t>585622024;"BRSSZ";"SANTOS";9735452;"";"ESSAYRA";4;17;4;25;0;0;0;0;"Carga";2025-01-04 21:00:00.0000000;2025-01-04 21:00:00.0000000;2025-01-07 22:05:00.0000000;2025-01-07 22:05:00.0000000;"USPME";"PORT MANATEE";"BEGNE";"GHENT"</t>
  </si>
  <si>
    <t>585642024;"BRRIG";"RIO GRANDE";9464027;"";"BENJAMAS NAREE";0;23;0;23;0;0;0;0;"Descarga";2025-01-04 09:55:00.0000000;2025-01-04 09:55:00.0000000;2025-01-06 03:25:00.0000000;2025-01-06 03:25:00.0000000;"BRSSZ";"SANTOS";"BRSSZ";"SANTOS"</t>
  </si>
  <si>
    <t>585652024;"BRSSO";"SAO SEBASTIAO";9438585;;"ONEGO NEVA";1;11;1;13;0;0;0;0;"Carga";2025-01-12 14:30:00.0000000;2025-01-12 14:30:00.0000000;2025-01-14 20:00:00.0000000;2025-01-14 20:00:00.0000000;"BRVIX";"VITÓRIA";"TTPTP";"POINT A PIERRE"</t>
  </si>
  <si>
    <t>585682024;"BRIBB";"IMBITUBA";9396141;"";"STAR KINN";1;21;1;23;0;0;0;0;"Descarga";2025-01-22 19:20:00.0000000;2025-01-22 19:20:00.0000000;2025-01-25 14:55:00.0000000;2025-01-25 14:55:00.0000000;"BRREC";"RECIFE";"ARBHI";"BAHIA BLANCA"</t>
  </si>
  <si>
    <t>585692024;"BRPNG";"PARANAGUA";9537379;"";"CAPTAIN JOHN";0;23;1;24;0;0;0;0;"Carga";2025-01-10 08:55:00.0000000;2025-01-10 08:55:00.0000000;2025-01-13 11:40:00.0000000;2025-01-13 11:40:00.0000000;"BRVIX016";"TERMINAL DE CARVÃO DA CVRD - PRAIA MOLE - ES";"BDCGP";"CHITTAGONG (CHATTOGRAM)"</t>
  </si>
  <si>
    <t>585712024;"BRSSZ";"SANTOS";9928877;"";"COSCO SHIPPING SINCERE";0;20;0;20;0;0;0;0;"Carga";2025-01-03 01:25:00.0000000;2025-01-03 01:25:00.0000000;2025-01-06 04:15:00.0000000;2025-01-06 04:15:00.0000000;"BRVIX018";"PORTOCEL - TERMINAL BARRA DO RIACHO - ES";"BRIGI";"ITAGUAI ( EX SEPETIBA)"</t>
  </si>
  <si>
    <t>585732024;"BRPNG";"PARANAGUA";9294161;"";"MAERSK JALAN";0;21;0;21;0;3;0;3;"Carga e Descarga";2025-01-04 10:00:00.0000000;2025-01-04 10:00:00.0000000;2025-01-05 00:50:00.0000000;2025-01-05 00:50:00.0000000;"COCTG";"CARTAGENA";"BRRIO";"RIO DE JANEIRO"</t>
  </si>
  <si>
    <t>585772024;"BRVIX018";"PORTOCEL - TERMINAL BARRA DO RIACHO - ES";9824992;"";"ROBUSTA";0;22;0;22;0;0;0;0;"Carga";2025-01-10 16:55:00.0000000;2025-01-10 16:55:00.0000000;2025-01-13 01:00:00.0000000;2025-01-13 01:00:00.0000000;"BRVIX018";"PORTOCEL - TERMINAL BARRA DO RIACHO - ES";"CNZUH";"ZHUHAI(ZHUNAI)"</t>
  </si>
  <si>
    <t>585792024;"BRIGI";"ITAGUAÍ";9603221;"0011437791";"FERNÃO DE MAGALHÃES";1;20;0;21;0;3;0;3;"Carga e Descarga";2025-01-06 04:25:00.0000000;2025-01-06 04:25:00.0000000;2025-01-07 00:50:00.0000000;2025-01-07 00:50:00.0000000;"BRSSZ";"SANTOS";"BRSSZ";"SANTOS"</t>
  </si>
  <si>
    <t>585812024;"BRMAO006";"CHIBATÃO NAVEGAÇÃO E COMÉRCIO LTDA. - MANAUS - AM";9603221;"0011437791";"FERNÃO DE MAGALHÃES";3;20;2;25;0;4;2;6;"Carga e Descarga";2025-02-22 16:25:00.0000000;2025-02-22 16:25:00.0000000;2025-02-25 12:30:00.0000000;2025-02-25 12:30:00.0000000;"BRPEC";"PECEM";"BRPEC";"PECEM"</t>
  </si>
  <si>
    <t>585832024;"BRRIO";"RIO DE JANEIRO";9613874;"";"SAGA FRAM";7;15;7;29;0;0;0;0;"Abastecimento (Bunker)";2025-03-07 11:20:00.0000000;2025-03-07 11:20:00.0000000;2025-04-07 18:40:00.0000000;2025-04-07 18:40:00.0000000;"UYNVP";"NUEVA PALMIRA";"UYMVD";"MONTEVIDEU"</t>
  </si>
  <si>
    <t>585842024;"BRBEL";"BELEM";9733545;"";"Epic Shikoku";4;14;4;22;0;0;0;0;"Descarga";2024-12-29 16:10:00.0000000;2025-01-01 11:50:00.0000000;2025-01-03 11:06:00.0000000;2025-01-03 11:06:00.0000000;"BRMAO002";"TERMINAL DA PETROBRAS - TEMAN - MANAUS - AM";"BRFOR";"FORTALEZA (MUCURIPE)"</t>
  </si>
  <si>
    <t>585862024;"BRSUA";"SUAPE";9441556;"";"HERITAGE LEADER";0;24;0;24;0;0;0;0;"Carga e Descarga";2025-02-24 04:52:00.0000000;2025-02-24 04:52:00.0000000;2025-02-24 18:10:00.0000000;2025-02-24 18:10:00.0000000;"DOSDQ";"SANTO DOMINGO (CIUD TRUJILLO)";"ARZAE";"ZARATE"</t>
  </si>
  <si>
    <t>585872024;"BRSSZ";"SANTOS";9307229;;"PUSAN C";0;25;1;26;0;0;0;0;"Carga e Descarga";2024-12-29 23:06:00.0000000;2024-12-30 21:25:00.0000000;2025-01-01 09:35:00.0000000;2025-01-01 09:35:00.0000000;"BRPNG";"PARANAGUA";"BRIGI";"ITAGUAI ( EX SEPETIBA)"</t>
  </si>
  <si>
    <t>585882024;"BRSSZ";"SANTOS";9493690;"";"VIRTUOUS STRIKER";2;20;2;24;0;0;10;10;"Carga";2025-01-06 17:00:00.0000000;2025-01-11 04:35:00.0000000;2025-01-14 03:10:00.0000000;2025-01-14 03:10:00.0000000;"BRVIX016";"TERMINAL DE CARVÃO DA CVRD - PRAIA MOLE - ES";"SAJED";"JEDDAH"</t>
  </si>
  <si>
    <t>585892024;"BRSSZ";"SANTOS";9441556;"";"HERITAGE LEADER";0;24;0;24;2;0;0;2;"Carga e Descarga";2025-02-22 23:36:00.0000000;2025-02-22 23:36:00.0000000;2025-02-28 19:19:00.0000000;2025-02-28 19:19:00.0000000;"DOSDQ";"SANTO DOMINGO (CIUD TRUJILLO)";"ARZAE";"ZARATE"</t>
  </si>
  <si>
    <t>585902024;"BRSSZ";"SANTOS";9526928;"";"MAERSK LAVRAS";2;26;2;30;0;0;0;0;"Carga e Descarga";2025-01-12 13:55:00.0000000;2025-01-12 13:55:00.0000000;2025-01-13 17:00:00.0000000;2025-01-13 17:00:00.0000000;"SGSIN";"SINGAPURA (SINGAPORE)";"BRIOA001";"TERMINAL DE ITAPOA - SC "</t>
  </si>
  <si>
    <t>585912024;"BRIOA001";"ITAPOA - SC";9526928;"";"MAERSK LAVRAS";0;28;0;28;0;0;0;0;"Carga e Descarga";2025-01-14 15:00:00.0000000;2025-01-14 15:00:00.0000000;2025-01-15 20:36:00.0000000;2025-01-15 20:36:00.0000000;"BRSSZ";"SANTOS";"ARBUE";"BUENOS AIRES"</t>
  </si>
  <si>
    <t>585922024;"BRSSZ";"SANTOS";9629457;"";"CARDIFF";0;24;0;24;0;0;0;0;"Carga e Descarga";2025-01-07 03:00:00.0000000;2025-01-09 14:20:00.0000000;2025-01-11 09:45:00.0000000;2025-01-11 09:45:00.0000000;"COCTG";"CARTAGENA";"BRPNG";"PARANAGUA"</t>
  </si>
  <si>
    <t>585932024;"BRIOA001";"ITAPOA - SC";9526928;"";"MAERSK LAVRAS";0;28;0;28;0;0;0;0;"Carga e Descarga";2025-01-25 08:30:00.0000000;2025-01-25 08:30:00.0000000;2025-01-26 08:24:00.0000000;2025-01-26 08:24:00.0000000;"ARBUE";"BUENOS AIRES";"BRPNG";"PARANAGUA"</t>
  </si>
  <si>
    <t>585952024;"BRPNG";"PARANAGUA";9210141;"";"MSC ARMONIA";0;732;1;733;428;1847;452;2727;"Desembarque/Embarque de Passageiros";2025-01-03 08:05:00.0000000;2025-01-03 08:05:00.0000000;2025-01-03 19:00:00.0000000;2025-01-03 19:00:00.0000000;"ARBUE";"BUENOS AIRES";"BRITJ";"ITAJAI"</t>
  </si>
  <si>
    <t>585962024;"BRPNG";"PARANAGUA";9526928;"";"MAERSK LAVRAS";0;28;0;28;0;0;0;0;"Carga e Descarga";2025-01-26 15:10:00.0000000;2025-01-26 15:10:00.0000000;2025-01-27 10:26:00.0000000;2025-01-27 10:26:00.0000000;"BRIOA001";"TERMINAL DE ITAPOA - SC ";"BRSSZ";"SANTOS"</t>
  </si>
  <si>
    <t>585992024;"BRMEA001";"TERMINAL PETROBRÁS - MACAÉ - RJ";;"3813901068";"TS DESEJADO";0;8;0;8;0;0;0;0;"Off-shore";2025-01-02 17:53:00.0000000;2025-01-02 17:53:00.0000000;2025-01-05 12:35:00.0000000;2025-01-05 12:35:00.0000000;"BRRIO";"RIO DE JANEIRO";"BRRIO";"RIO DE JANEIRO"</t>
  </si>
  <si>
    <t>586002024;"BRSSZ";"SANTOS";9526928;"";"MAERSK LAVRAS";7;20;8;35;0;0;0;0;"Carga e Descarga";2025-01-28 09:55:00.0000000;2025-01-28 09:55:00.0000000;2025-01-29 13:13:00.0000000;2025-01-29 13:13:00.0000000;"BRPNG";"PARANAGUA";"SGSIN";"SINGAPURA (SINGAPORE)"</t>
  </si>
  <si>
    <t>586022024;"BRRIO";"RIO DE JANEIRO";9387073;"";"MSC POESIA";14;922;15;951;6;2928;28;2962;"Desembarque/Embarque de Passageiros";2025-01-03 05:50:00.0000000;2025-01-03 05:50:00.0000000;2025-01-03 16:45:00.0000000;2025-01-03 16:45:00.0000000;"BRBZC";"BUZIOS";"ARBUE";"BUENOS AIRES"</t>
  </si>
  <si>
    <t>586032024;"BRSSZ";"SANTOS";9527063;"";"MAERSK LABREA ";2;25;1;28;0;0;0;0;"Carga e Descarga";2025-01-05 13:06:00.0000000;2025-01-05 13:06:00.0000000;2025-01-06 18:50:00.0000000;2025-01-06 18:50:00.0000000;"SGSIN";"SINGAPURA (SINGAPORE)";"BRIOA001";"TERMINAL DE ITAPOA - SC "</t>
  </si>
  <si>
    <t>586042024;"BRMAO004";"SUPER TERMINAIS - MANAUS - AM";9610690;"";"JULES POINT";2;19;2;23;0;0;0;0;"Descarga";2025-01-01 07:15:00.0000000;2025-01-01 07:15:00.0000000;2025-01-10 10:25:00.0000000;2025-01-10 10:25:00.0000000;"BRVIX014";"TERMINAL PRIVATIVO E DE USO MISTO PRAIA MOLE ";"BRVIX014";"TERMINAL PRIVATIVO E DE USO MISTO PRAIA MOLE "</t>
  </si>
  <si>
    <t>586052024;"BRITJ";"ITAJAI";9210141;"";"MSC ARMONIA";5;723;9;737;1030;1246;1029;3305;"Desembarque/Embarque de Passageiros";2025-01-04 06:06:00.0000000;2025-01-04 07:37:00.0000000;2025-01-04 17:39:00.0000000;2025-01-04 17:39:00.0000000;"BRPNG";"PARANAGUA";"UYPDP";"PUNTA DEL ESTE"</t>
  </si>
  <si>
    <t>586062024;"BRRIO";"RIO DE JANEIRO";;"3813878694";"TS SOBERANO";0;11;0;11;0;0;0;0;"Off-shore";2025-01-30 11:00:00.0000000;2025-01-30 11:00:00.0000000;2025-02-02 16:00:00.0000000;2025-02-02 16:00:00.0000000;"BRRIO";"RIO DE JANEIRO";"BRRIO";"RIO DE JANEIRO"</t>
  </si>
  <si>
    <t>586082024;"BRIOA001";"ITAPOA - SC";9527063;"";"MAERSK LABREA ";0;27;0;27;0;0;0;0;"Carga e Descarga";2025-01-07 09:36:00.0000000;2025-01-07 09:36:00.0000000;2025-01-08 12:24:00.0000000;2025-01-08 12:24:00.0000000;"BRSSZ";"SANTOS";"UYMVD";"MONTEVIDEU"</t>
  </si>
  <si>
    <t>586092024;"BR052001";"TERMINAL FLUVIAL DE JURUTI";9991094;"1210151928";"AMAZON PIONEER";0;21;0;21;0;0;0;0;"Carga e Descarga";2025-01-06 13:25:00.0000000;2025-01-06 13:25:00.0000000;2025-01-07 15:45:00.0000000;2025-01-07 15:45:00.0000000;"BRAMW001";"TERMINAL DA ALUMAR - SÃO LUIZ - MA";"BRAMW001";"TERMINAL DA ALUMAR - SÃO LUIZ - MA"</t>
  </si>
  <si>
    <t>586112024;"BRRIO";"RIO DE JANEIRO";9345893;"";"FLUMAR MACEIO (REB)";5;18;5;28;0;2;0;2;"Carga e Descarga";2025-01-08 11:00:00.0000000;2025-01-08 11:00:00.0000000;2025-01-11 13:45:00.0000000;2025-01-11 13:45:00.0000000;"BRSSZ";"SANTOS";"BRSUA";"SUAPE"</t>
  </si>
  <si>
    <t>586132024;"BRRIG";"RIO GRANDE";9527063;"";"MAERSK LABREA ";1;26;1;28;0;0;0;0;"Carga e Descarga";2025-01-14 09:50:00.0000000;2025-01-14 09:50:00.0000000;2025-01-15 04:28:00.0000000;2025-01-15 04:28:00.0000000;"UYMVD";"MONTEVIDEU";"BRPNG";"PARANAGUA"</t>
  </si>
  <si>
    <t>586142024;"BRMAO007";"CIMENTO VENCEMOS DO AMAZONAS - MANAUS - AM";9323120;;"SEAVEN GLORY";0;20;0;20;0;0;0;0;"Descarga";2025-01-01 13:00:00.0000000;2025-01-01 13:00:00.0000000;2025-01-04 17:00:00.0000000;2025-01-04 17:00:00.0000000;"BRBAR001";"TERMINAL DE BARRA DOS COQUEIROS";"BRBAR001";"TERMINAL DE BARRA DOS COQUEIROS"</t>
  </si>
  <si>
    <t>586152024;"BRPNG";"PARANAGUA";9527063;"";"MAERSK LABREA ";0;27;0;27;0;0;0;0;"Carga e Descarga";2025-01-17 07:23:00.0000000;2025-01-17 07:23:00.0000000;2025-01-17 23:23:00.0000000;2025-01-17 23:23:00.0000000;"BRRIG";"RIO GRANDE";"BRSSZ";"SANTOS"</t>
  </si>
  <si>
    <t>586162024;"BRSFS";"SAO FRANCISCO DO SUL";9481453;"";"CAPE AKAMAS";2;20;2;24;0;0;0;0;"Carga";2025-01-05 07:15:00.0000000;2025-01-05 07:15:00.0000000;2025-01-12 00:20:00.0000000;2025-01-12 00:20:00.0000000;"GIGIB";"GIBRALTAR";"CNRZH";"RIZHAO"</t>
  </si>
  <si>
    <t>586172024;"BRRS013";"CMPC - GUAIBA - RS";;"4620812722";"JOÃO MALLMANN";0;7;0;7;0;0;0;0;"Carga e Descarga";2024-12-28 05:00:00.0000000;2024-12-28 05:00:00.0000000;2025-01-01 06:00:00.0000000;2025-01-01 06:00:00.0000000;"BRRS013";"TERMINAL CMPC GUAÍBA - RS";"BRRS013";"TERMINAL CMPC GUAÍBA - RS"</t>
  </si>
  <si>
    <t>586182024;"BRSSZ";"SANTOS";9527063;"";"MAERSK LABREA ";2;24;3;29;0;0;0;0;"Carga e Descarga";2025-01-19 12:25:00.0000000;2025-01-19 12:25:00.0000000;2025-01-21 17:35:00.0000000;2025-01-21 17:35:00.0000000;"BRPNG";"PARANAGUA";"MAPTM";"TANGER MED"</t>
  </si>
  <si>
    <t>586192024;"BRPNG";"PARANAGUA";9770751;"";"MSC AINO";0;28;0;28;0;0;0;0;"Carga e Descarga";2024-12-31 05:20:00.0000000;2024-12-31 05:20:00.0000000;2025-01-01 18:15:00.0000000;2025-01-01 18:15:00.0000000;"BRNVT001";"PORTONAVE - NAVEGANTES - SC";"UYMVD";"MONTEVIDEU"</t>
  </si>
  <si>
    <t>586202024;"BRSSZ";"SANTOS";9686144;"";"HOS REMINGTON";0;16;0;16;0;0;0;0;"Carga";2025-01-16 22:40:00.0000000;2025-01-16 22:40:00.0000000;2025-01-21 14:20:00.0000000;2025-01-21 14:20:00.0000000;"BRRIO";"RIO DE JANEIRO";"BRRIO";"RIO DE JANEIRO"</t>
  </si>
  <si>
    <t>586222024;"BRSSZ";"SANTOS";9477402;"3813874761";"CBO ANITA";14;14;0;28;0;0;0;0;"Carga";2025-01-02 10:36:00.0000000;2025-01-02 10:36:00.0000000;2025-01-02 17:55:00.0000000;2025-01-02 17:55:00.0000000;"BRRIO";"RIO DE JANEIRO";"BRRIO";"RIO DE JANEIRO"</t>
  </si>
  <si>
    <t>586252024;"BRSSZ";"SANTOS";9603790;"";"STAR LOEN";0;21;0;21;0;0;0;0;"Descarga";2025-01-07 17:30:00.0000000;2025-01-07 18:55:00.0000000;2025-01-09 03:16:00.0000000;2025-01-09 03:16:00.0000000;"SGSIN";"SINGAPURA (SINGAPORE)";"BRITJ";"ITAJAI"</t>
  </si>
  <si>
    <t>586272024;"BRVDC005";"TERFRON - TERMINAL FRONTEIRA NORTE LOGISTICA S.A";9500041;"";"RB DYLAN";0;20;0;20;0;0;0;0;"Carga";2025-01-08 00:01:00.0000000;2025-01-08 00:01:00.0000000;2025-01-11 20:00:00.0000000;2025-01-11 20:00:00.0000000;"BRIQI";"ITAQUI";"ESLPA";"LAS PALMAS"</t>
  </si>
  <si>
    <t>586292024;"BRRIO";"RIO DE JANEIRO";9644160;"";"BRAM BELEM";13;0;14;27;7;14;0;21;"Off-shore";2025-01-08 09:05:00.0000000;2025-01-08 09:05:00.0000000;2025-01-11 22:20:00.0000000;2025-01-11 22:20:00.0000000;"BRRIO";"RIO DE JANEIRO";"BRRIO";"RIO DE JANEIRO"</t>
  </si>
  <si>
    <t>586312024;"BRSSZ";"SANTOS";9955478;"";"BOCHEM ROTTERDAM";0;22;0;22;0;0;0;0;"Descarga";2025-01-05 06:40:00.0000000;2025-01-05 06:40:00.0000000;2025-01-07 06:40:00.0000000;2025-01-07 06:40:00.0000000;"USPOA";"PORT ARTHUR (PT ARTHUR)";"BRRIO";"RIO DE JANEIRO"</t>
  </si>
  <si>
    <t>586322024;"BRITJ";"ITAJAI";9970014;;"GREENVILLE";0;24;0;24;0;0;0;0;"Carga e Descarga";2024-12-31 07:00:00.0000000;2024-12-31 12:03:00.0000000;2025-01-01 12:35:00.0000000;2025-01-01 12:35:00.0000000;"ARBUE";"BUENOS AIRES";"BRSSZ";"SANTOS"</t>
  </si>
  <si>
    <t>586332024;"BRRJ022";"PORTO DO AÇU";9578880;"3813886328";"CBO FLAMENGO";0;16;0;16;0;0;0;0;"Off-shore";2025-01-03 01:55:00.0000000;2025-01-04 12:05:00.0000000;2025-01-07 22:10:00.0000000;2025-01-07 22:10:00.0000000;"BRRIO";"RIO DE JANEIRO";"BRRJ022";"PORTO DO AÇU"</t>
  </si>
  <si>
    <t>586342024;"BRRIG";"RIO GRANDE";9498250;"";"OSOGOVO";5;13;5;23;0;0;0;0;"Descarga";2025-01-05 12:35:00.0000000;2025-01-05 12:35:00.0000000;2025-01-08 02:30:00.0000000;2025-01-08 02:30:00.0000000;"CATHU";"THUNDER BAY";"BRSSZ";"SANTOS"</t>
  </si>
  <si>
    <t>586352024;"BRNTR";"NITERÓI";9678771;;"FUGRO RESILIENCE";1;30;0;31;0;0;0;0;"Off-shore";2024-12-31 13:10:00.0000000;2024-12-31 13:10:00.0000000;2025-01-06 08:30:00.0000000;2025-01-06 08:30:00.0000000;"BRNTR";"NITERÓI";"BRNTR";"NITERÓI"</t>
  </si>
  <si>
    <t>586362024;"BRRIO";"RIO DE JANEIRO";9670341;"";"BLUE ORCA";0;19;0;19;0;0;0;0;"Off-shore";2025-01-15 04:15:00.0000000;2025-01-15 04:15:00.0000000;2025-01-23 23:10:00.0000000;2025-01-23 23:10:00.0000000;"BRNTR";"NITERÓI";"BRRIO";"RIO DE JANEIRO"</t>
  </si>
  <si>
    <t>586412024;"BRQNS004";"TERGASUL - CANOAS - RS";9268394;"";"IVIS";3;14;2;19;0;0;0;0;"Descarga";2025-01-02 10:00:00.0000000;2025-01-02 10:00:00.0000000;2025-01-08 14:15:00.0000000;2025-01-08 14:15:00.0000000;"BRRIG";"RIO GRANDE";"BRRIG";"RIO GRANDE"</t>
  </si>
  <si>
    <t>586432024;"BRRIG";"RIO GRANDE";9184548;"";"ARGOS REEFER";0;21;0;21;0;0;0;0;"Abastecimento (Bunker)";2025-01-03 09:00:00.0000000;2025-01-03 09:00:00.0000000;2025-01-03 21:00:00.0000000;2025-01-03 21:00:00.0000000;"CLTAL";"TALCAHUANO (CONCEPCION)";"CMDLA";"DOUALA"</t>
  </si>
  <si>
    <t>586452024;"BRARB006";"TERMINAL AQUAVIÁRIO DE MADRE DE DEUS - TRANSPETRO - BA";9302982;"";"STATIA";1;19;3;23;0;0;0;0;"Descarga";2025-01-09 07:54:00.0000000;2025-01-09 07:54:00.0000000;2025-01-12 14:36:00.0000000;2025-01-12 14:36:00.0000000;"USCRP";"CORPUS CHRISTI";"UYLAP";"LA PALOMA/ROCHA"</t>
  </si>
  <si>
    <t>586532024;"BRNVT001";"TERMINAL PORTONAVE - NAVEGANTES - SC";9961960;;"LOG-IN EVOLUTION (REB)";0;20;0;20;0;0;1;1;"Carga e Descarga";2025-01-13 02:36:00.0000000;2025-01-13 02:36:00.0000000;2025-01-13 23:12:00.0000000;2025-01-13 23:12:00.0000000;"BRRIO";"RIO DE JANEIRO";"BRIGI";"ITAGUAI ( EX SEPETIBA)"</t>
  </si>
  <si>
    <t>586622024;"BRBEL";"BELEM";9748978;"";"EPIC BALUAN";5;14;5;24;0;0;0;0;"Descarga";2025-01-08 17:40:00.0000000;2025-01-13 22:00:00.0000000;2025-01-15 10:10:00.0000000;2025-01-15 10:10:00.0000000;"BRMAO002";"TERMINAL DA PETROBRAS - TEMAN - MANAUS - AM";"BRCIZ";"COARI"</t>
  </si>
  <si>
    <t>586632024;"BRAMW001";"ALUMAR - SÃO LUIZ - MA";9620310;"";"WHITE WHALE";6;16;6;28;0;0;0;0;"Descarga";2024-12-31 08:12:00.0000000;2024-12-31 08:12:00.0000000;2025-01-01 06:47:00.0000000;2025-01-01 06:47:00.0000000;"BR052001";"TERMINAL FLUVIAL DE JURUTI";"BRTMT";"TROMBETAS"</t>
  </si>
  <si>
    <t>586642024;"BRREC";"RECIFE";9396141;"";"STAR KINN";2;20;1;23;0;0;0;0;"Descarga";2025-01-05 08:30:00.0000000;2025-01-05 08:30:00.0000000;2025-01-09 15:00:00.0000000;2025-01-09 15:00:00.0000000;"ESSDR";"SANTANDER";"BRIBB";"IMBITUBA"</t>
  </si>
  <si>
    <t>586672024;"BRARB";"ARATU";9512173;"";"OASIS";0;23;0;23;0;0;0;0;"Descarga";2024-12-31 00:25:00.0000000;2024-12-31 00:25:00.0000000;2025-01-13 22:10:00.0000000;2025-01-13 22:10:00.0000000;"BEANR";"ANTUERPIA (AMBERES)";"BRRIG";"RIO GRANDE"</t>
  </si>
  <si>
    <t>586702024;"BRREC";"RECIFE";;"3826679849";"TOPA TUDO NORONHA";5;1;0;6;0;1;0;1;"Carga";2024-12-28 17:00:00.0000000;2024-12-28 17:00:00.0000000;2025-01-10 16:30:00.0000000;2025-01-10 16:30:00.0000000;"BRFEN";"SANTO ANTONIO - FERNANDO DE NORONHA";;</t>
  </si>
  <si>
    <t>586722024;"BRVIX";"VITÓRIA";9976472;;"GREEN VITORIA";0;20;0;20;0;0;0;0;"Descarga";2025-01-07 08:31:00.0000000;2025-01-07 08:31:00.0000000;2025-01-15 10:06:00.0000000;2025-01-15 10:06:00.0000000;"SGSIN";"SINGAPURA (SINGAPORE)";"BRIGI";"ITAGUAI ( EX SEPETIBA)"</t>
  </si>
  <si>
    <t>586752024;"BRVDC";"VILA DO CONDE";8813037;"VQ-300-22-3673";"AL FAROUK (BAND. BLACK PARIS E TOKYO MOU)";0;24;0;24;0;0;0;0;"Carga";2025-01-06 13:40:00.0000000;2025-01-06 13:40:00.0000000;2025-01-08 14:34:00.0000000;2025-01-08 14:34:00.0000000;"ESLPA";"LAS PALMAS";"LBBEY";"BEIRUT"</t>
  </si>
  <si>
    <t>586762024;"BRADR003";"TERMINAL TRANSPETRO - ANGRA DOS REIS - RJ";9870812;;"BAHLA ";2;25;2;29;0;0;0;0;"Carga e Descarga";2024-12-31 06:00:00.0000000;2024-12-31 06:00:00.0000000;2025-01-07 15:00:00.0000000;2025-01-07 15:00:00.0000000;"KRINC";"INCHEON";"SGSIN";"SINGAPURA (SINGAPORE)"</t>
  </si>
  <si>
    <t>586792024;"BRRIO";"RIO DE JANEIRO";9213416;;"TRADER III";0;27;0;27;0;0;0;0;"Descarga";2025-01-03 07:40:00.0000000;2025-01-03 07:40:00.0000000;2025-01-06 12:10:00.0000000;2025-01-06 12:10:00.0000000;"BRAJU003";"ENEVA - TERMINAL GNL - SERGIPE";"BRAJU003";"ENEVA - TERMINAL GNL - SERGIPE"</t>
  </si>
  <si>
    <t>586832024;"BRRIO";"RIO DE JANEIRO";9715751;"4430488088";"STARNAV PHOENIX";1;15;0;16;0;0;0;0;"Off-shore";2025-01-06 13:05:00.0000000;2025-01-06 13:05:00.0000000;2025-01-10 07:55:00.0000000;2025-01-10 07:55:00.0000000;"BRRIO";"RIO DE JANEIRO";"BRESP";"BACIA PETROLÍFERO DO ESPIRITO SANTO"</t>
  </si>
  <si>
    <t>586842024;"BRRIO";"RIO DE JANEIRO";9961960;;"LOG-IN EVOLUTION (REB)";0;20;0;20;1;0;1;2;"Carga e Descarga";2025-01-07 14:00:00.0000000;2025-01-07 14:00:00.0000000;2025-01-09 21:30:00.0000000;2025-01-09 21:30:00.0000000;"BRNVT001";"PORTONAVE - NAVEGANTES - SC";"BRNVT001";"PORTONAVE - NAVEGANTES - SC"</t>
  </si>
  <si>
    <t>586872024;"BRRIO";"RIO DE JANEIRO";9955478;"";"BOCHEM ROTTERDAM";4;18;4;26;0;0;0;0;"Descarga";2025-01-08 12:05:00.0000000;2025-01-08 12:05:00.0000000;2025-01-11 15:35:00.0000000;2025-01-12 01:20:00.0000000;"BRSSZ";"SANTOS";"USHOU";"HOUSTON"</t>
  </si>
  <si>
    <t>586932024;"BRSUA";"SUAPE";9407378;"";"HORIZON ATHENA";3;18;2;23;0;0;0;0;"Descarga";2025-01-09 01:30:00.0000000;2025-01-12 16:11:00.0000000;2025-01-15 18:21:00.0000000;2025-01-15 18:21:00.0000000;"BSFPO";"FREEPORT";"BRFOR";"FORTALEZA (MUCURIPE)"</t>
  </si>
  <si>
    <t>586942024;"BRITA001";"TERMINAL HERMASA DA AMAZÔNIA LTDA - ITACOATIARA - AM";9525625;"";"LIA M";0;21;0;21;0;0;0;0;"Carga e Descarga";2025-01-01 13:00:00.0000000;2025-01-01 13:00:00.0000000;2025-01-06 08:18:00.0000000;2025-01-06 08:18:00.0000000;"ESALG";"ALGECIRAS";"BRIQI";"ITAQUI"</t>
  </si>
  <si>
    <t>586962024;"BRRIG";"RIO GRANDE";9407598;"";"BBC EDGE";0;13;0;13;0;0;0;0;"Carga";2025-01-01 16:00:00.0000000;2025-01-01 16:00:00.0000000;2025-01-03 05:35:00.0000000;2025-01-03 05:35:00.0000000;"BRSSZ";"SANTOS";"USHOU";"HOUSTON"</t>
  </si>
  <si>
    <t>586972024;"BRSSZ";"SANTOS";9875147;"";"DREAM TEAM";4;17;4;25;0;0;0;0;"Carga";2025-01-08 21:00:00.0000000;2025-01-20 04:25:00.0000000;2025-01-22 10:05:00.0000000;2025-01-22 10:05:00.0000000;"INENR";"ENNORE";"EGEDK";"EL DEKHEILA"</t>
  </si>
  <si>
    <t>586982024;"BRITJ";"ITAJAI";9286243;;"CONTI MAKALU";0;32;0;32;0;0;0;0;"Carga e Descarga";2025-01-03 08:31:00.0000000;2025-01-03 08:31:00.0000000;2025-01-04 01:40:00.0000000;2025-01-04 01:40:00.0000000;"BRSSZ";"SANTOS";"ARBUE";"BUENOS AIRES"</t>
  </si>
  <si>
    <t>587002024;"BRPEC";"PECEM";9571296;"";"LOG-IN ENDURANCE (REB)";0;19;0;19;0;1;0;1;"Carga e Descarga";2025-01-01 16:13:00.0000000;2025-01-01 16:13:00.0000000;2025-01-02 08:14:00.0000000;2025-01-02 08:14:00.0000000;"BRSUA";"SUAPE";"BRSSZ";"SANTOS"</t>
  </si>
  <si>
    <t>587032024;"BRPEC";"PECEM";9852365;"0011466065";"LOG-IN POLARIS";1;19;1;21;2;0;0;2;"Carga e Descarga";2025-01-04 11:10:00.0000000;2025-01-04 11:10:00.0000000;2025-01-05 00:29:00.0000000;2025-01-05 00:29:00.0000000;"BRSUA";"SUAPE";"BRMAO006";"CHIBATÃO NAVEGAÇÃO E COMÉRCIO LTDA. - MANAUS - AM"</t>
  </si>
  <si>
    <t>587052024;"BRVIX013";"TUBARÃO - ES - CVRD";9880867;"";"ATLANTIC LION";0;21;0;21;0;0;0;0;"Carga";2025-01-02 02:30:00.0000000;2025-01-02 02:30:00.0000000;2025-01-03 06:35:00.0000000;2025-01-03 06:35:00.0000000;"SGSIN";"SINGAPURA (SINGAPORE)";"CNQIN ";"QINGDAO"</t>
  </si>
  <si>
    <t>587062024;"BRIQI";"ITAQUI";9580182;;"EPIC BEATA";0;17;0;17;0;0;0;0;"Descarga";2025-01-06 23:50:00.0000000;2025-01-06 23:50:00.0000000;;;"BRIQI";"ITAQUI";;</t>
  </si>
  <si>
    <t>587072024;"BRVIX018";"PORTOCEL - TERMINAL BARRA DO RIACHO - ES";9609457;"";"SAGA FUJI";4;19;4;27;0;0;0;0;"Carga";2025-01-04 22:26:00.0000000;2025-01-04 22:26:00.0000000;2025-01-07 07:26:00.0000000;2025-01-07 07:26:00.0000000;"UYNVP";"NUEVA PALMIRA";"BEZEE";"ZEEBRUGGE"</t>
  </si>
  <si>
    <t>587082024;"BRSSZ";"SANTOS";9483499;"";"GLOBE DANAE";2;20;2;24;0;0;0;0;"Carga";2025-01-13 10:18:00.0000000;2025-01-29 03:15:00.0000000;2025-02-05 11:00:00.0000000;2025-02-05 11:00:00.0000000;"LKGAL";"GALLE";"SGSIN";"SINGAPURA (SINGAPORE)"</t>
  </si>
  <si>
    <t>587122024;"BRMAO002";"TERMINAL AQUAVIARIO DE MANAUS";9983889;;"PIURA PACIFIC";3;18;3;24;0;0;0;0;"Descarga";2025-01-07 15:48:00.0000000;2025-01-07 15:48:00.0000000;2025-01-10 09:42:00.0000000;2025-01-10 09:42:00.0000000;"USHOU";"HOUSTON";"GBRTH";"ROTHERHAM"</t>
  </si>
  <si>
    <t>587142024;"BRSSZ";"SANTOS";9753636;"381E011054";"CASTILLO DE TEBRA (REB)";1;24;0;25;0;0;0;0;"Carga e Descarga";2025-01-04 13:24:00.0000000;2025-01-04 13:24:00.0000000;2025-01-07 03:14:00.0000000;2025-01-07 03:14:00.0000000;"BRARB";"ARATU";"BRARB";"ARATU"</t>
  </si>
  <si>
    <t>587152024;"BRVIX013";"TUBARÃO - ES - CVRD";9877913;"";"GIA GLORY";0;20;0;20;0;0;0;0;"Carga";2025-01-15 22:30:00.0000000;2025-01-15 22:30:00.0000000;2025-01-18 18:35:00.0000000;2025-01-18 18:35:00.0000000;"BRVIX016";"TERMINAL DE CARVÃO DA CVRD - PRAIA MOLE - ES";"ITTAR";"TARANTO"</t>
  </si>
  <si>
    <t>587162024;"BRRIO";"RIO DE JANEIRO";9806483;"4430491119";"STARNAV LIBRA";0;15;0;15;0;0;0;0;"Off-shore";2025-01-03 17:20:00.0000000;2025-01-03 17:20:00.0000000;2025-01-05 23:40:00.0000000;2025-01-05 23:40:00.0000000;"BRRIO";"RIO DE JANEIRO";"BRRIO";"RIO DE JANEIRO"</t>
  </si>
  <si>
    <t>587172024;"BRRIO";"RIO DE JANEIRO";9423190;"4430119902";"DEBORAH KAY";0;19;0;19;0;0;0;0;"Off-shore";2025-01-06 09:40:00.0000000;2025-01-06 09:40:00.0000000;2025-01-06 10:45:00.0000000;2025-01-06 10:45:00.0000000;"BRRIO";"RIO DE JANEIRO";"BRRIO";"RIO DE JANEIRO"</t>
  </si>
  <si>
    <t>587182024;"BRRIO";"RIO DE JANEIRO";9423190;"4430119902";"DEBORAH KAY";0;19;0;19;0;0;0;0;"Off-shore";2025-01-15 08:00:00.0000000;2025-01-15 08:00:00.0000000;2025-01-16 02:55:00.0000000;2025-01-16 02:55:00.0000000;"BRRIO";"RIO DE JANEIRO";"BRRIO";"RIO DE JANEIRO"</t>
  </si>
  <si>
    <t>587202024;"BRRS022";"YARA PORTO ALEGRE";;"4620182168";"TREVO SUDESTE";0;7;0;7;0;0;0;0;"Descarga";2024-12-28 08:23:00.0000000;2024-12-28 08:23:00.0000000;2025-01-02 17:52:00.0000000;2025-01-02 17:52:00.0000000;"BRRS015";"OLEOPLAN CANOAS RS";"BRRS015";"OLEOPLAN CANOAS RS"</t>
  </si>
  <si>
    <t>587212024;"BRRIO";"RIO DE JANEIRO";9531909;"";"HANS SCHULTE";0;23;0;23;0;0;0;0;"Carga e Descarga";2025-01-18 07:55:00.0000000;2025-01-18 07:55:00.0000000;2025-01-19 06:45:00.0000000;2025-01-19 06:45:00.0000000;"BRSSZ";"SANTOS";"COCTG";"CARTAGENA"</t>
  </si>
  <si>
    <t>587222024;"BRSUA";"SUAPE";9852365;"0011466065";"LOG-IN POLARIS";0;20;0;20;0;0;0;0;"Carga e Descarga";2025-01-01 07:40:00.0000000;2025-01-01 07:40:00.0000000;2025-01-03 01:42:00.0000000;2025-01-03 01:42:00.0000000;"BRNVT001";"PORTONAVE - NAVEGANTES - SC";"BRPEC";"PECEM"</t>
  </si>
  <si>
    <t>587242024;"BRRIG";"RIO GRANDE";9782118;"";"JIMMY T";0;23;0;23;0;0;0;0;"Carga";2025-01-24 00:45:00.0000000;2025-01-24 00:45:00.0000000;2025-01-28 16:54:00.0000000;2025-01-28 16:54:00.0000000;"ZACPT";"CAPE TOWN";"SGSIN";"SINGAPURA (SINGAPORE)"</t>
  </si>
  <si>
    <t>587302024;"BRRIO";"RIO DE JANEIRO";9623635;"";"CARMEN KNUTSEN";0;26;0;26;0;2;0;2;"Fundeio";2025-01-02 06:30:00.0000000;2025-01-02 06:30:00.0000000;2025-01-03 08:05:00.0000000;2025-01-03 08:05:00.0000000;"BRADR";"ANGRA DOS REIS";"BRADR";"ANGRA DOS REIS"</t>
  </si>
  <si>
    <t>587322024;"BRRIO";"RIO DE JANEIRO";9902237;"";"EAGLE CANOAS";6;19;5;30;0;0;0;0;"Abastecimento (Bunker)";2025-01-04 08:30:00.0000000;2025-01-04 08:30:00.0000000;2025-01-11 09:20:00.0000000;2025-01-11 09:20:00.0000000;"BR400001";"TERMINAL DE MINERIO FERROPORT - PORTO DO AÇU";"UYLAP";"LA PALOMA/ROCHA"</t>
  </si>
  <si>
    <t>587342024;"BRIBB";"IMBITUBA";9225653;"";"ALESSIA";0;28;0;28;0;0;0;0;"Carga e Descarga";2025-01-05 04:35:00.0000000;2025-01-05 04:35:00.0000000;2025-01-07 00:15:00.0000000;2025-01-07 00:15:00.0000000;"BRSSZ";"SANTOS";"BRSSA";"SALVADOR"</t>
  </si>
  <si>
    <t>587352024;"BRRIO";"RIO DE JANEIRO";9814973;"";"SEALOADER 2";25;4;23;52;2;0;0;2;"Desembarque/Embarque de Passageiros</t>
  </si>
  <si>
    <t>Solicitação de certificado";2025-01-08 09:25:00.0000000;2025-01-08 09:25:00.0000000;2025-01-09 11:55:00.0000000;2025-01-09 11:55:00.0000000;"BRRIO";"RIO DE JANEIRO";"BRCAM";"BACIA PETROLÍFERA DE CAMPOS"</t>
  </si>
  <si>
    <t>587362024;"BRSSZ";"SANTOS";9976513;;"GREEN ITAPOA";0;20;0;20;0;0;0;0;"Carga";2025-01-09 21:10:00.0000000;2025-01-09 21:10:00.0000000;2025-01-17 17:42:00.0000000;2025-01-17 17:42:00.0000000;"BRPNG";"PARANAGUA";"BRIGI";"ITAGUAI ( EX SEPETIBA)"</t>
  </si>
  <si>
    <t>587372024;"BRVDC";"VILA DO CONDE";9174775;;"JOURI";0;31;0;31;0;0;0;0;"Carga";2025-01-08 15:40:00.0000000;2025-01-08 15:40:00.0000000;2025-01-10 17:05:00.0000000;2025-01-10 17:05:00.0000000;"DZORN";"ORAN";"TRISK";"ISKENDERUN (ALEXANDRETA)"</t>
  </si>
  <si>
    <t>587402024;"BRIBB";"IMBITUBA";9625396;"";"VICENTE PINZÓN";1;19;0;20;0;3;2;5;"Carga e Descarga";2025-01-08 06:05:00.0000000;2025-01-08 06:05:00.0000000;2025-01-09 11:10:00.0000000;2025-01-09 11:10:00.0000000;"BRRIG";"RIO GRANDE";"BRIOA001";"TERMINAL DE ITAPOA - SC "</t>
  </si>
  <si>
    <t>587412024;"BRPEC";"PECEM";9506394;"";"LOG-IN DISCOVERY (REB S/L)";0;19;0;19;0;4;0;4;"Carga e Descarga";2025-01-07 07:05:00.0000000;2025-01-07 07:05:00.0000000;2025-01-07 21:59:00.0000000;2025-01-07 21:59:00.0000000;"BRSUA";"SUAPE";"BRSSA";"SALVADOR"</t>
  </si>
  <si>
    <t>587432024;"BRMEA001";"TERMINAL PETROBRÁS - MACAÉ - RJ";;"3813898512";"TS METIDO";0;10;0;10;0;0;0;0;"Off-shore";2025-01-31 15:00:00.0000000;2025-01-31 16:55:00.0000000;2025-02-01 12:50:00.0000000;;"BRRJ022";"PORTO DO AÇU";"BRVIX";"VITÓRIA"</t>
  </si>
  <si>
    <t>587452024;"BRSSZ";"SANTOS";9718947;"";"ATACAMA";0;22;1;23;0;0;0;0;"Carga e Descarga";2025-01-14 07:48:00.0000000;2025-01-14 07:48:00.0000000;2025-01-15 09:24:00.0000000;2025-01-15 09:24:00.0000000;"BRPNG";"PARANAGUA";"SGSIN";"SINGAPURA (SINGAPORE)"</t>
  </si>
  <si>
    <t>587472024;"BRSUA";"SUAPE";9739317;"";"STOLT MAGNESIUM";4;18;4;26;0;0;1;1;"Descarga";2025-01-14 10:12:00.0000000;2025-01-15 16:08:00.0000000;2025-01-26 01:39:00.0000000;2025-01-26 01:39:00.0000000;"BRRIG";"RIO GRANDE";"USBTR";"BATON ROUGE (BURNSIDE)"</t>
  </si>
  <si>
    <t>587492024;"BRPNG";"PARANAGUA";9426142;"";"CURACAO";0;22;0;22;0;0;0;0;"Abastecimento (Bunker)";2025-01-01 22:48:00.0000000;2025-01-01 22:48:00.0000000;2025-01-03 03:05:00.0000000;2025-01-03 03:05:00.0000000;"BRSFS";"SAO FRANCISCO DO SUL";"BDCGP";"CHITTAGONG (CHATTOGRAM)"</t>
  </si>
  <si>
    <t>587502024;"BRIOA001";"ITAPOA - SC";9813802;;"AS SABINE";1;22;1;24;0;0;0;0;"Carga e Descarga";2025-01-04 22:00:00.0000000;2025-01-04 22:00:00.0000000;2025-01-05 18:48:00.0000000;2025-01-05 18:48:00.0000000;"ARROS";"ROSARIO";"ARROS";"ROSARIO"</t>
  </si>
  <si>
    <t>587522024;"BRSSZ";"SANTOS";9813802;;"AS SABINE";0;23;0;23;0;0;0;0;"Carga e Descarga";2025-01-17 05:47:00.0000000;2025-01-17 05:47:00.0000000;2025-01-18 07:57:00.0000000;2025-01-18 07:57:00.0000000;"ARZAE";"ZARATE";"BRIOA001";"TERMINAL DE ITAPOA - SC "</t>
  </si>
  <si>
    <t>587532024;"BRVDC003";"TERMINAL DE GRÃOS PONTA DA MONTANHA - BARCARENA";9652519;;"UBC SALERNO";1;22;1;24;0;0;0;0;"Carga";2025-01-10 20:18:00.0000000;2025-01-10 20:18:00.0000000;2025-01-19 14:10:00.0000000;2025-01-19 14:10:00.0000000;"BRVDC";"VILA DO CONDE";"DOHAI";"RIO HAINA"</t>
  </si>
  <si>
    <t>587542024;"BRIOA001";"ITAPOA - SC";9813802;;"AS SABINE";6;18;5;29;0;0;0;0;"Carga e Descarga";2025-01-19 17:00:00.0000000;2025-01-19 17:00:00.0000000;2025-01-20 06:42:00.0000000;2025-01-20 06:42:00.0000000;"BRSSZ";"SANTOS";"ARROS";"ROSARIO"</t>
  </si>
  <si>
    <t>587552024;"BRIGI";"ITAGUAÍ";9998066;;"WANG FU";0;21;0;21;0;0;0;0;"Carga e Descarga";2025-01-04 17:40:00.0000000;2025-01-04 17:40:00.0000000;2025-01-06 00:29:00.0000000;2025-01-06 00:29:00.0000000;"BRSSZ";"SANTOS";"CNXMN";"XIAMEN"</t>
  </si>
  <si>
    <t>587562024;"BRRIO";"RIO DE JANEIRO";1019905;"4430507015";"BRAM RIO";0;15;0;15;0;3;0;3;"Off-shore";2024-12-29 20:30:00.0000000;2024-12-29 20:30:00.0000000;2025-01-05 19:55:00.0000000;2025-01-05 19:55:00.0000000;"BRRIO";"RIO DE JANEIRO";"BRRIO";"RIO DE JANEIRO"</t>
  </si>
  <si>
    <t>587572024;"BRRIO";"RIO DE JANEIRO";9667239;"381E010643";"PARCEL DAS FEITICEIRAS (REB)";0;39;0;39;0;0;0;0;"Off-shore";2025-01-01 09:00:00.0000000;2025-01-01 09:00:00.0000000;2025-01-01 19:30:00.0000000;2025-01-01 19:30:00.0000000;"BRNTR";"NITERÓI";"BRNTR";"NITERÓI"</t>
  </si>
  <si>
    <t>587592024;"BRMCP";"SANTANA/MACAPA";9773832;"";"FORESTAL GAIA";9;15;7;31;0;0;0;0;"Carga";2025-01-13 14:15:00.0000000;2025-01-13 14:15:00.0000000;2025-01-18 15:20:00.0000000;2025-01-18 15:20:00.0000000;"PTLEI";"LEIXÕES";"ESMAR";"MARIN"</t>
  </si>
  <si>
    <t>587612024;"BRRIO";"RIO DE JANEIRO";9476915;;"BUSHBUCK (REB)";0;18;0;18;0;0;0;0;"Off-shore";2025-01-02 17:00:00.0000000;2025-01-02 17:00:00.0000000;2025-01-04 12:20:00.0000000;2025-01-04 12:20:00.0000000;"BRRIO";"RIO DE JANEIRO";"BRRIO";"RIO DE JANEIRO"</t>
  </si>
  <si>
    <t>587622024;"BRSSO002";"TERMINAL TRANSPETRO - GEBAST - SÃO SEBASTIÃO - SP";9416836;"2412225761";"FLUMAR BRASIL";1;23;2;26;0;0;0;0;"Descarga";2024-12-30 05:00:00.0000000;2024-12-30 05:00:00.0000000;2025-01-02 05:15:00.0000000;2025-01-02 05:15:00.0000000;"BRRIO";"RIO DE JANEIRO";"BRSAS";"BACIA PETROLIFERA DE SANTOS"</t>
  </si>
  <si>
    <t>587642024;"BRRIO";"RIO DE JANEIRO";9476915;;"BUSHBUCK (REB)";0;18;0;18;0;0;0;0;"Off-shore";2025-01-21 11:15:00.0000000;2025-01-21 11:15:00.0000000;2025-01-21 23:35:00.0000000;2025-01-21 23:35:00.0000000;"BRRIO";"RIO DE JANEIRO";"BRRIO";"RIO DE JANEIRO"</t>
  </si>
  <si>
    <t>587652024;"BRPNG";"PARANAGUA";9811919;"";"ISHIZUCHI STAR";0;20;0;20;0;0;0;0;"Descarga";2025-01-07 18:40:00.0000000;2025-01-07 18:40:00.0000000;2025-01-13 11:00:00.0000000;2025-01-13 11:00:00.0000000;"ARSLO";"SAN LORENZO";"ARRAM";"RAMALLO"</t>
  </si>
  <si>
    <t>587662024;"BRIGI009";"MMX PORTO SUDESTE";9667411;"";"BERGE KITA";0;21;0;21;0;0;0;0;"Carga";2025-01-07 09:48:00.0000000;2025-01-07 09:48:00.0000000;2025-01-10 02:29:00.0000000;2025-01-10 02:29:00.0000000;"SGSIN";"SINGAPURA (SINGAPORE)";"CNQIN ";"QINGDAO"</t>
  </si>
  <si>
    <t>587682024;"BRRIO";"RIO DE JANEIRO";9435478;"";"AKER WAYFARER (REB)";104;12;89;205;0;0;0;0;"Off-shore";2025-01-01 07:30:00.0000000;2025-01-01 07:30:00.0000000;2025-01-01 17:45:00.0000000;2025-01-01 17:45:00.0000000;"BRRIO";"RIO DE JANEIRO";"BRRIO";"RIO DE JANEIRO"</t>
  </si>
  <si>
    <t>587702024;"BRNTR";"NITERÓI";9235672;"";"THOR II";0;18;0;18;0;4;0;4;"Off-shore";2025-01-10 06:20:00.0000000;2025-01-10 06:20:00.0000000;2025-01-11 02:00:00.0000000;2025-01-11 02:00:00.0000000;"BRNTR";"NITERÓI";"BRNTR";"NITERÓI"</t>
  </si>
  <si>
    <t>587712024;"BRSSZ";"SANTOS";9367188;"";"BREMEN BELLE";0;24;0;24;0;0;0;0;"Carga e Descarga";2025-02-17 19:00:00.0000000;2025-02-17 19:00:00.0000000;2025-02-18 09:44:00.0000000;2025-02-18 09:44:00.0000000;"COCTG";"CARTAGENA";"BRIOA001";"TERMINAL DE ITAPOA - SC "</t>
  </si>
  <si>
    <t>587732024;"BRRIO";"RIO DE JANEIRO";9659220;"381E011836";"GEMSBOK";0;15;0;15;6;0;0;6;"Off-shore";2025-01-04 09:10:00.0000000;2025-01-04 09:10:00.0000000;2025-01-09 23:15:00.0000000;2025-01-09 23:15:00.0000000;"BRRIO";"RIO DE JANEIRO";"BRRIO";"RIO DE JANEIRO"</t>
  </si>
  <si>
    <t>587752024;"BRSSZ";"SANTOS";9633939;"";"CAP SAN ARTEMISSIO";0;24;0;24;0;0;0;0;"Carga e Descarga";2025-02-15 03:40:00.0000000;2025-02-15 03:40:00.0000000;2025-02-16 09:25:00.0000000;2025-02-16 09:25:00.0000000;"MAPTM";"TANGER MED";"BRPNG";"PARANAGUA"</t>
  </si>
  <si>
    <t>587762024;"BRRIO";"RIO DE JANEIRO";9627631;"3813894401";"CBO IPANEMA";0;16;0;16;0;1;0;1;"Off-shore";2025-01-05 01:25:00.0000000;2025-01-05 01:25:00.0000000;2025-01-08 14:20:00.0000000;2025-01-08 18:00:00.0000000;"BRRIO";"RIO DE JANEIRO";"BRSSZ";"SANTOS"</t>
  </si>
  <si>
    <t>587772024;"BRPNG";"PARANAGUA";9633939;"";"CAP SAN ARTEMISSIO";0;24;0;24;0;0;0;0;"Carga e Descarga";2025-02-17 20:14:00.0000000;2025-02-17 20:14:00.0000000;2025-02-18 12:27:00.0000000;2025-02-18 12:27:00.0000000;"BRSSZ";"SANTOS";"ARBUE";"BUENOS AIRES"</t>
  </si>
  <si>
    <t>587792024;"BRRIO";"RIO DE JANEIRO";9626455;"";"KUDU (REB)";0;15;0;15;1;0;0;1;"Off-shore";2024-12-30 10:55:00.0000000;2024-12-30 10:55:00.0000000;2025-01-01 14:10:00.0000000;2025-01-01 14:10:00.0000000;"BRRIO";"RIO DE JANEIRO";"BRRIO";"RIO DE JANEIRO"</t>
  </si>
  <si>
    <t>587802024;"BRRIG";"RIO GRANDE";9633939;"";"CAP SAN ARTEMISSIO";0;24;0;24;0;0;0;0;"Carga e Descarga";2025-02-25 16:19:00.0000000;2025-02-25 16:19:00.0000000;2025-02-26 22:00:00.0000000;2025-02-26 22:00:00.0000000;"ARBUE";"BUENOS AIRES";"BRPNG";"PARANAGUA"</t>
  </si>
  <si>
    <t>587832024;"BRRS006";"BIANCHINI - CANOAS - RS";;"4620171140";"TREVO NORTE";0;7;0;7;0;0;0;0;"Carga";2024-12-30 17:25:00.0000000;2024-12-30 17:25:00.0000000;2025-01-03 16:48:00.0000000;2025-01-03 16:48:00.0000000;"BRPOA";"PORTO ALEGRE - RS";"BRPOA";"PORTO ALEGRE - RS"</t>
  </si>
  <si>
    <t>587852024;"BRSSA004";"TMG-ITAPUA - TERMINAL MARITIMO DE GRANEIS";;"2818934125";"BELOV PIATÃ";0;12;0;12;0;0;0;0;"Descarga";2025-01-05 16:30:00.0000000;2025-01-05 16:30:00.0000000;2025-01-06 06:45:00.0000000;2025-01-06 06:45:00.0000000;"BRSSA";"SALVADOR";"BRSSA";"SALVADOR"</t>
  </si>
  <si>
    <t>587862024;"BRRIO";"RIO DE JANEIRO";9423102;;"KIRT CHOUEST (BAND. GREYLIST TOKYO MOU)";0;19;0;19;0;0;0;0;"Off-shore";2025-01-08 20:30:00.0000000;2025-01-08 20:30:00.0000000;2025-01-09 18:40:00.0000000;2025-01-10 14:00:00.0000000;"BRRIO";"RIO DE JANEIRO";"BRRIO";"RIO DE JANEIRO"</t>
  </si>
  <si>
    <t>587872024;"BRITA004";"TFB - EQUADOR LOG - ITACOATIARA - AM";9489912;"3813888100";"RÔMULO ALMEIDA";6;20;6;32;0;1;0;1;"Carga e Descarga";2024-12-29 10:00:00.0000000;2024-12-29 10:00:00.0000000;2025-01-11 06:30:00.0000000;2025-01-11 06:30:00.0000000;"BRFOR";"FORTALEZA (MUCURIPE)";"BRRIO";"RIO DE JANEIRO"</t>
  </si>
  <si>
    <t>587882024;"BRRIO";"RIO DE JANEIRO";9417830;"";"CBO ENDEAVOUR (REB)";4;16;1;21;0;0;0;0;"Off-shore";2025-02-26 21:50:00.0000000;2025-02-26 21:50:00.0000000;2025-02-27 15:10:00.0000000;2025-02-27 15:10:00.0000000;"BRSSZ";"SANTOS";"BRADR";"ANGRA DOS REIS"</t>
  </si>
  <si>
    <t>587892024;"BRRIO";"RIO DE JANEIRO";9670365;;"JUAN C";0;15;0;15;0;0;0;0;"Off-shore";2025-01-02 12:00:00.0000000;2025-01-02 12:00:00.0000000;2025-01-09 02:30:00.0000000;2025-01-09 02:30:00.0000000;"BRRJ022";"PORTO DO AÇU";"BRRIO";"RIO DE JANEIRO"</t>
  </si>
  <si>
    <t>587902024;"BRRIO";"RIO DE JANEIRO";9670365;;"JUAN C";0;15;0;15;0;0;0;0;"Off-shore";2025-01-11 19:30:00.0000000;2025-01-11 19:30:00.0000000;2025-01-14 17:25:00.0000000;2025-01-14 17:25:00.0000000;"BRRIO";"RIO DE JANEIRO";"BRRIO";"RIO DE JANEIRO"</t>
  </si>
  <si>
    <t>587912024;"BRRJ022";"PORTO DO AÇU";9565651;"";"CBO ALESSANDRA";0;14;0;14;0;0;0;0;"Off-shore";2025-01-03 07:35:00.0000000;2025-01-03 07:35:00.0000000;2025-01-04 08:30:00.0000000;2025-01-04 08:30:00.0000000;"BRRJ022";"PORTO DO AÇU";"BRRJ022";"PORTO DO AÇU"</t>
  </si>
  <si>
    <t>587932024;"BRRJ022";"PORTO DO AÇU";9653111;"381E010201";"DELTA CARDINAL (REB)";0;16;0;16;0;4;0;4;"Off-shore";2025-01-02 16:45:00.0000000;2025-01-03 08:45:00.0000000;2025-01-04 11:55:00.0000000;2025-01-04 11:55:00.0000000;"BRACX";"PORTO DO AÇU";"BRRJ022";"PORTO DO AÇU"</t>
  </si>
  <si>
    <t>587982024;"BRSSZ";"SANTOS";9766918;"";"GREAT QIN";0;18;0;18;0;0;0;0;"Descarga";2025-01-16 22:53:00.0000000;2025-01-16 22:53:00.0000000;2025-01-23 17:13:00.0000000;2025-01-23 17:13:00.0000000;"MYPKG";"PORT KLANG (PELABUHAN KLANG)";"BRSSA";"SALVADOR"</t>
  </si>
  <si>
    <t>587992024;"BR400001";"TERMINAL DE MINERIO FERROPORT - PORTO DO AÇU";9423061;"";"SEA POSEIDON";0;21;0;21;0;0;0;0;"Carga";2024-12-28 16:48:00.0000000;2024-12-29 10:00:00.0000000;2025-01-01 08:04:00.0000000;2025-01-01 08:04:00.0000000;"BHBAH";"BAHRAIN";"BHBAH";"BAHRAIN"</t>
  </si>
  <si>
    <t>588012024;"BRSUA";"SUAPE";9407366;"";"Horizon Aphrodite";1;20;1;22;0;0;0;0;"Descarga";2025-01-07 16:39:00.0000000;2025-01-10 20:28:00.0000000;2025-01-11 21:02:00.0000000;2025-01-11 21:02:00.0000000;"BRCDO";"CABEDELO";"BRRIO";"RIO DE JANEIRO"</t>
  </si>
  <si>
    <t>588042024;"BRARB003";"TERMINAL DA DOW BRASIL - ARATU - BA";9143221;;"ZY GALAXY";0;20;0;20;0;0;0;0;"Carga";2025-01-02 08:42:00.0000000;2025-01-02 08:42:00.0000000;2025-01-03 03:00:00.0000000;2025-01-03 03:00:00.0000000;"BRSSZ";"SANTOS";"BRSSZ";"SANTOS"</t>
  </si>
  <si>
    <t>588052024;"BRSSZ";"SANTOS";1051109;;"COSCO SHIPPING JI XIANG";0;20;0;20;0;0;0;0;"Carga";2024-12-31 13:05:00.0000000;2024-12-31 13:05:00.0000000;2025-01-06 01:10:00.0000000;2025-01-06 01:10:00.0000000;"USHOU";"HOUSTON";"SGSIN";"SINGAPURA (SINGAPORE)"</t>
  </si>
  <si>
    <t>588072024;"BRFOR";"FORTALEZA (MUCURIPE)";9390551;"";"OCEANICASUB VIII (REB)";21;0;20;41;27;2;18;47;"Abastecimento (Bunker)";2025-01-03 06:30:00.0000000;2025-01-03 06:30:00.0000000;2025-01-04 15:22:00.0000000;2025-01-04 15:22:00.0000000;"BRFOR";"FORTALEZA (MUCURIPE)";"BRRJ022";"PORTO DO AÇU"</t>
  </si>
  <si>
    <t>588112024;"BRADR003";"TERMINAL TRANSPETRO - ANGRA DOS REIS - RJ";9623879;"";"BRASIL 2014";1;31;2;34;1;0;0;1;"Descarga";2024-12-27 20:00:00.0000000;2024-12-27 20:00:00.0000000;2025-01-03 18:00:00.0000000;2025-01-03 18:00:00.0000000;"BRSAS";"BACIA PETROLIFERA DE SANTOS";"BRSAS";"BACIA PETROLIFERA DE SANTOS"</t>
  </si>
  <si>
    <t>588122024;"BRPNG";"PARANAGUA";9758583;"";"HUA XING HAI";0;22;0;22;0;0;0;0;"Carga";2025-01-06 19:20:00.0000000;2025-01-06 19:20:00.0000000;2025-01-11 13:20:00.0000000;2025-01-11 13:20:00.0000000;"BRSSZ";"SANTOS";"DEBKE";"BRAKE"</t>
  </si>
  <si>
    <t>588132024;"BRSUA";"SUAPE";9689548;"";"BW PAMPERO";3;19;3;25;0;0;0;0;"Descarga";2025-01-10 18:37:00.0000000;2025-01-14 10:15:00.0000000;2025-01-16 23:20:00.0000000;2025-01-16 23:20:00.0000000;"USMAH";"MARCUS HOOK SUNOCO 3C TERMINAL";"ARBHI";"BAHIA BLANCA"</t>
  </si>
  <si>
    <t>588142024;"BRPMA001";"PONTA DA MADEIRA - VALE";9493107;"";"CSB HERALD";1;20;1;22;0;0;0;0;"Carga";2025-01-05 11:54:00.0000000;2025-01-05 11:54:00.0000000;2025-01-07 06:46:00.0000000;2025-01-07 06:46:00.0000000;"CNQIN ";"QINGDAO";"CNQIN ";"QINGDAO"</t>
  </si>
  <si>
    <t>588152024;"BRRIG";"RIO GRANDE";9623738;"";"GLBS GIGI";0;22;0;22;0;0;0;0;"Carga";2025-01-08 17:15:00.0000000;2025-01-08 17:15:00.0000000;2025-01-11 00:10:00.0000000;2025-01-11 00:10:00.0000000;"SGSIN";"SINGAPURA (SINGAPORE)";"VNCMT";"CAI MEP"</t>
  </si>
  <si>
    <t>588162024;"BRIGI009";"MMX PORTO SUDESTE";9324136;"";"CAPE APOLLO";2;20;2;24;0;0;0;0;"Carga";2025-01-12 14:40:00.0000000;2025-01-12 14:40:00.0000000;2025-01-14 14:55:00.0000000;2025-01-14 14:55:00.0000000;"SGSIN";"SINGAPURA (SINGAPORE)";"SGSIN";"SINGAPURA (SINGAPORE)"</t>
  </si>
  <si>
    <t>588172024;"BRSFS";"SAO FRANCISCO DO SUL";9574860;"";"FINCH ARROW";4;18;4;26;0;0;0;0;"Descarga";2025-01-04 22:42:00.0000000;2025-02-10 02:05:00.0000000;2025-02-24 09:40:00.0000000;2025-02-24 09:40:00.0000000;"SGTUA";"TUAS SINGAPURA";"BRRIG";"RIO GRANDE"</t>
  </si>
  <si>
    <t>588182024;"BRVDC";"VILA DO CONDE";9371086;"";"POSIDANA	";0;20;0;20;0;0;0;0;"Carga";2025-01-06 00:58:00.0000000;2025-01-06 00:58:00.0000000;2025-01-08 17:07:00.0000000;2025-01-08 17:07:00.0000000;"IEORK";"CORK";"BRVIX018";"PORTOCEL - TERMINAL BARRA DO RIACHO - ES"</t>
  </si>
  <si>
    <t>588192024;"BRPMA001";"PONTA DA MADEIRA - VALE";9837987;"";"NSU BRAZIL";0;24;0;24;0;0;0;0;"Carga";2025-01-07 01:09:00.0000000;2025-01-07 01:09:00.0000000;2025-01-09 09:04:00.0000000;2025-01-09 09:04:00.0000000;"CNQIN ";"QINGDAO";"CNQIN ";"QINGDAO"</t>
  </si>
  <si>
    <t>588202024;"BRRIO";"RIO DE JANEIRO";9417359;"";"SKANDI OLYMPIA (REB)";28;29;26;83;0;0;0;0;"Off-shore";2025-01-01 08:30:00.0000000;2025-01-01 08:30:00.0000000;2025-01-01 19:20:00.0000000;2025-01-01 19:20:00.0000000;"BRRIO";"RIO DE JANEIRO";"BRRIO";"RIO DE JANEIRO"</t>
  </si>
  <si>
    <t>588212024;"BRIGI006";"TERMINAL MBR ILHA GUAÍBA - ITAGUAÍ - RJ";9926520;"";"FLORIDA";0;24;0;24;0;0;0;0;"Carga";2025-01-12 13:20:00.0000000;2025-01-12 13:20:00.0000000;2025-01-15 10:20:00.0000000;2025-01-15 10:20:00.0000000;"BRIGI009";"MMX PORTO SUDESTE";"SGSIN";"SINGAPURA (SINGAPORE)"</t>
  </si>
  <si>
    <t>588222024;"BRVIX013";"TUBARÃO - ES - CVRD";9827865;"";"NSU CARAJAS";8;16;6;30;0;0;0;0;"Carga";2025-01-19 17:10:00.0000000;2025-01-19 17:10:00.0000000;2025-01-22 08:00:00.0000000;2025-01-22 08:00:00.0000000;"SGSIN";"SINGAPURA (SINGAPORE)";"OMSOH";"SOHAR"</t>
  </si>
  <si>
    <t>588232024;"BRIGI008";"THYSSENKRUPP TERNIUM BR";9701700;"";"AFRICAN TURACO";0;21;0;21;0;0;0;0;"Carga";2025-01-06 15:05:00.0000000;2025-01-06 15:05:00.0000000;2025-01-10 22:15:00.0000000;2025-01-10 22:15:00.0000000;"GHTEM";"TEMA";"USBRO";"BROWNSVILLE"</t>
  </si>
  <si>
    <t>588272024;"BRRIO";"RIO DE JANEIRO";9639440;"3813881555";"C NEBLINA";0;4;0;4;0;0;0;0;"Fundeio";2025-03-11 06:00:00.0000000;2025-03-11 06:00:00.0000000;2025-05-07 10:40:00.0000000;2025-05-07 10:40:00.0000000;"BRADR";"ANGRA DOS REIS";"BRRJ022";"PORTO DO AÇU"</t>
  </si>
  <si>
    <t>588282024;"BRRIO";"RIO DE JANEIRO";9320099;;"MSC ORCHESTRA";5;932;6;943;3085;0;2865;5950;"Desembarque/Embarque de Passageiros";2025-01-05 07:40:00.0000000;2025-01-05 07:40:00.0000000;2025-01-05 17:50:00.0000000;2025-01-05 17:50:00.0000000;"BRSSA";"SALVADOR";"BRBZC";"BUZIOS"</t>
  </si>
  <si>
    <t>588292024;"BRVIX008";"CIA PORTUARIA VILA VELHA - CPVV - ES";7911791;"3810358304";"ILHA DA TRINDADE";0;14;0;14;0;1;0;1;"Off-shore";2025-01-06 09:35:00.0000000;2025-01-06 09:35:00.0000000;2025-01-09 08:05:00.0000000;2025-01-09 08:05:00.0000000;"BRVIX025";"TEMINAL DE BENTO FERREIRA - BERÇO 909 - ZEMAX";"BRVIX025";"TEMINAL DE BENTO FERREIRA - BERÇO 909 - ZEMAX"</t>
  </si>
  <si>
    <t>588342024;"BRVDC";"VILA DO CONDE";9692727;"";"AQUAVITA BAY";6;13;6;25;0;0;0;0;"Descarga";2025-01-07 17:08:00.0000000;2025-01-07 17:08:00.0000000;2025-01-14 17:45:00.0000000;2025-01-14 17:45:00.0000000;"TWTXG";"TAICHUNG";"BRVDC008";"HIDROVIAS DO BRASIL - VILA DO CONDE "</t>
  </si>
  <si>
    <t>588352024;"BRRIG";"RIO GRANDE";9127071;"";"DAHLIA";0;24;0;24;0;0;0;0;"Abastecimento (Bunker)</t>
  </si>
  <si>
    <t>Fundeio";2025-01-11 09:30:00.0000000;2025-01-11 09:30:00.0000000;2025-01-11 17:06:00.0000000;2025-01-11 17:06:00.0000000;"BRPOA";"PORTO ALEGRE - RS";"UYMVD";"MONTEVIDEU"</t>
  </si>
  <si>
    <t>588362024;"BRAMW001";"ALUMAR - SÃO LUIZ - MA";9529578;;"FEDERAL MAYUMI";0;21;0;21;0;0;0;0;"Carga";2025-01-04 10:42:00.0000000;2025-01-04 10:42:00.0000000;2025-01-06 11:32:00.0000000;2025-01-06 11:32:00.0000000;"PTLIS";"LISBOA (LISBON)";"CABCO";"BAIE COMEAU"</t>
  </si>
  <si>
    <t>588372024;"BRRJ022";"PORTO DO AÇU";9578907;"3813884309";"CBO ATLANTICO";0;15;0;15;0;0;0;0;"Off-shore";2025-01-07 03:50:00.0000000;2025-01-07 06:18:00.0000000;2025-01-08 08:33:00.0000000;2025-01-08 08:33:00.0000000;"BRMEA001";"TERMINAL PETROBRÁS - MACAÉ - RJ";"BRMEA001";"TERMINAL PETROBRÁS - MACAÉ - RJ"</t>
  </si>
  <si>
    <t>588382024;"BRSSZ";"SANTOS";9919761;;"SFL ARUBA";1;20;2;23;0;0;0;0;"Carga";2025-01-10 18:05:00.0000000;2025-01-10 18:05:00.0000000;2025-01-14 19:00:00.0000000;2025-01-14 19:00:00.0000000;"CLMJS";"MEJILLONES";"KRUSN";"ULSAN (ONSAN)"</t>
  </si>
  <si>
    <t>588392024;"BRRIO";"RIO DE JANEIRO";9944417;"";"BRAM SPIRIT";0;19;0;19;0;0;0;0;"Off-shore";2025-01-01 07:30:00.0000000;2025-01-01 07:30:00.0000000;2025-01-02 05:40:00.0000000;2025-01-03 00:50:00.0000000;"BRRIO";"RIO DE JANEIRO";"BRRIO";"RIO DE JANEIRO"</t>
  </si>
  <si>
    <t>588402024;"BRRIO";"RIO DE JANEIRO";9761748;"";"PUERTO REAL";40;19;81;140;0;0;0;0;"Off-shore";2024-12-28 18:20:00.0000000;2024-12-28 18:20:00.0000000;2025-02-09 13:50:00.0000000;2025-02-09 13:50:00.0000000;"BRRIO";"RIO DE JANEIRO";"BRRIO";"RIO DE JANEIRO"</t>
  </si>
  <si>
    <t>588412024;"BRSSZ";"SANTOS";9701140;"";"GOODWOOD";4;18;3;25;0;0;0;0;"Carga e Descarga";2025-02-25 13:05:00.0000000;2025-02-25 13:05:00.0000000;2025-02-27 03:26:00.0000000;2025-02-27 03:26:00.0000000;"BRITJ";"ITAJAI";"ARZAE";"ZARATE"</t>
  </si>
  <si>
    <t>588422024;"BR400001";"TERMINAL DE MINERIO FERROPORT - PORTO DO AÇU";9757723;"";"VIGDIS KNUTSEN";1;24;1;26;1;0;0;1;"Descarga";2025-01-06 12:06:00.0000000;2025-01-06 12:06:00.0000000;2025-01-07 16:36:00.0000000;2025-01-07 16:36:00.0000000;"BRRIO";"RIO DE JANEIRO";"BRSAS";"BACIA PETROLIFERA DE SANTOS"</t>
  </si>
  <si>
    <t>588432024;"BRRIO";"RIO DE JANEIRO";9320099;;"MSC ORCHESTRA";5;930;7;942;2558;0;3083;5641;"Desembarque/Embarque de Passageiros";2025-01-08 07:35:00.0000000;2025-01-08 07:35:00.0000000;2025-01-08 18:10:00.0000000;2025-01-08 18:10:00.0000000;"BRBZC";"BUZIOS";"BRRIO";"RIO DE JANEIRO"</t>
  </si>
  <si>
    <t>588442024;"BRRIO";"RIO DE JANEIRO";9767833;"3813909875";"CBO PARINTINS";0;17;0;17;0;0;0;0;"Off-shore";2025-02-22 09:50:00.0000000;2025-02-22 09:50:00.0000000;2025-02-27 12:50:00.0000000;2025-02-27 12:50:00.0000000;"BRRIO";"RIO DE JANEIRO";"BRRIO";"RIO DE JANEIRO"</t>
  </si>
  <si>
    <t>588452024;"BRVDC";"VILA DO CONDE";9311725;"";"BOND";0;26;0;26;0;0;0;0;"Descarga";2025-01-05 00:04:00.0000000;2025-01-05 00:04:00.0000000;2025-01-06 01:37:00.0000000;2025-01-06 01:37:00.0000000;"BRIQI";"ITAQUI";"BRPNG";"PARANAGUA"</t>
  </si>
  <si>
    <t>588462024;"BRRIO";"RIO DE JANEIRO";9194880;"";"PARAGON";0;23;0;23;0;0;0;0;"Descarga";2025-01-06 17:35:00.0000000;2025-01-06 17:35:00.0000000;2025-01-11 12:50:00.0000000;2025-01-11 12:50:00.0000000;"ARROS";"ROSARIO";"BRARE";"AREIA BRANCA (TERMISA)"</t>
  </si>
  <si>
    <t>588472024;"BRIQI";"ITAQUI";9715854;"";"STAR PISCES";0;20;0;20;0;0;0;0;"Descarga";2025-01-13 03:15:00.0000000;2025-01-13 03:15:00.0000000;2025-01-28 13:10:00.0000000;2025-01-28 13:10:00.0000000;"NLVLI";"VLISSIGEN (=FLUSHING)";"BRBEL";"BELEM"</t>
  </si>
  <si>
    <t>588482024;"BRPNG";"PARANAGUA";9070565;"3810474576";"MARCOS DIAS ";1;23;1;25;1;3;7;11;"Descarga";2025-01-22 16:10:00.0000000;2025-01-22 16:10:00.0000000;2025-01-27 07:20:00.0000000;2025-01-27 07:20:00.0000000;"BRSSZ";"SANTOS";"ARBHI";"BAHIA BLANCA"</t>
  </si>
  <si>
    <t>588492024;"BRRIO";"RIO DE JANEIRO";9647552;"381E010465";"DEEP STAR";0;22;0;22;0;34;0;34;"Off-shore";2024-12-29 15:00:00.0000000;2024-12-29 15:00:00.0000000;2025-02-28 06:00:00.0000000;2025-02-28 06:00:00.0000000;"BRRJ022";"PORTO DO AÇU";"BRNTR";"NITERÓI"</t>
  </si>
  <si>
    <t>588502024;"BRRIO";"RIO DE JANEIRO";9644122;"";"TAGAZ";0;15;0;15;0;22;0;22;"Off-shore";2025-03-10 09:50:00.0000000;2025-03-10 09:50:00.0000000;2025-03-12 08:10:00.0000000;2025-03-12 08:10:00.0000000;"BRRJ022";"PORTO DO AÇU";"BRMEA001";"TERMINAL PETROBRÁS - MACAÉ - RJ"</t>
  </si>
  <si>
    <t>588512024;"BRPOA040";"TERMINAL MERLIM";;"4620192724";"PROFESSOR LUIZ LESEIGNEUR DE FARIA";0;7;0;7;0;0;0;0;"Descarga";2025-01-02 16:20:00.0000000;2025-01-02 16:20:00.0000000;2025-01-04 00:30:00.0000000;2025-01-04 00:30:00.0000000;"BRRS006";"BIANCHINI - CANOAS - RS";"BRRIG";"RIO GRANDE"</t>
  </si>
  <si>
    <t>588522024;"BRSSZ";"SANTOS";9547702;"3813912523";"GARRINCHA";17;10;19;46;0;6;0;6;"Carga";2025-01-12 21:28:00.0000000;2025-01-12 21:28:00.0000000;2025-01-16 11:25:00.0000000;2025-01-16 11:25:00.0000000;"SGSIN";"SINGAPURA (SINGAPORE)";"BRSSO002";"TERMINAL TRANSPETRO - GEBAST - SÃO SEBASTIÃO - SP"</t>
  </si>
  <si>
    <t>588532024;"BRRIG";"RIO GRANDE";9045156;"";"NESTOS REEFER";0;22;0;22;0;0;0;0;"Abastecimento (Bunker)";2025-01-14 18:20:00.0000000;2025-01-14 18:20:00.0000000;2025-01-15 15:25:00.0000000;2025-01-15 15:25:00.0000000;"CLTAL";"TALCAHUANO (CONCEPCION)";"CIABJ";"ABIDJAN"</t>
  </si>
  <si>
    <t>588552024;"BRBEL";"BELEM";9596832;"3813903818";"DARCY RIBEIRO";15;6;15;36;0;0;0;0;"Descarga";2025-01-03 00:15:00.0000000;2025-01-06 16:20:00.0000000;2025-01-08 03:20:00.0000000;2025-01-08 03:20:00.0000000;"BRMAO002";"TERMINAL DA PETROBRAS - TEMAN - MANAUS - AM";"BRCIZ";"COARI"</t>
  </si>
  <si>
    <t>588562024;"BRBEL";"BELEM";9679024;"161E000606";"THOR MAGNI";0;12;0;12;2;0;1;3;"Off-shore";2025-01-04 13:49:00.0000000;2025-01-04 13:49:00.0000000;2025-01-06 02:30:00.0000000;2025-01-06 02:30:00.0000000;"BRBEL";"BELEM";"BRBEL";"BELEM"</t>
  </si>
  <si>
    <t>588572024;"BRRIO";"RIO DE JANEIRO";9703667;"";"BRAM HERO";0;14;0;14;0;0;0;0;"Off-shore";2025-01-10 15:00:00.0000000;2025-01-10 15:00:00.0000000;2025-01-12 03:50:00.0000000;2025-01-12 03:50:00.0000000;"BRRIO";"RIO DE JANEIRO";"BRRIO";"RIO DE JANEIRO"</t>
  </si>
  <si>
    <t>588582024;"BRRJ022";"PORTO DO AÇU";9755464;"";"HONEY ISLAND";2;18;2;22;16;0;0;16;"Descarga";2025-01-28 01:05:00.0000000;2025-01-28 01:05:00.0000000;2025-01-31 08:30:00.0000000;2025-01-31 08:30:00.0000000;"USDVT";"DAVANT";"BRADR";"ANGRA DOS REIS"</t>
  </si>
  <si>
    <t>588592024;"BRRIO";"RIO DE JANEIRO";9664299;;"BRAM BRASILIA";0;14;0;14;0;1;0;1;"Off-shore";2025-01-10 07:45:00.0000000;2025-01-10 07:45:00.0000000;2025-01-12 17:35:00.0000000;2025-01-13 08:45:00.0000000;"BRRIO";"RIO DE JANEIRO";"BRRIO";"RIO DE JANEIRO"</t>
  </si>
  <si>
    <t>588612024;"BRRIO";"RIO DE JANEIRO";9944417;"";"BRAM SPIRIT";19;0;19;38;7;0;0;7;"Off-shore";2025-01-15 07:00:00.0000000;2025-01-15 07:00:00.0000000;2025-01-16 17:20:00.0000000;2025-01-16 17:20:00.0000000;"BRRIO";"RIO DE JANEIRO";"BRRIO";"RIO DE JANEIRO"</t>
  </si>
  <si>
    <t>588632024;"BRRIO";"RIO DE JANEIRO";9636034;"";"ORYX (REB)";0;15;0;15;0;0;0;0;"Off-shore";2025-01-06 05:05:00.0000000;2025-01-06 05:05:00.0000000;2025-01-09 22:40:00.0000000;2025-01-09 22:40:00.0000000;"BRRIO";"RIO DE JANEIRO";"BRRJ022";"PORTO DO AÇU"</t>
  </si>
  <si>
    <t>588642024;"BRIOA001";"ITAPOA - SC";9697002;"0011451726";"MERCOSUL ITAJAÍ";0;23;0;23;0;1;0;1;"Carga e Descarga";2025-01-04 02:42:00.0000000;2025-01-04 02:42:00.0000000;2025-01-04 20:54:00.0000000;2025-01-04 20:54:00.0000000;"BRSSZ";"SANTOS";"BRRIO";"RIO DE JANEIRO"</t>
  </si>
  <si>
    <t>588652024;"BRRIO";"RIO DE JANEIRO";9806495;"4430491666";"STARNAV CIRCINUS";0;15;0;15;3;0;0;3;"Off-shore";2025-01-08 10:05:00.0000000;2025-01-08 10:05:00.0000000;2025-01-08 19:30:00.0000000;2025-01-08 19:30:00.0000000;"BRRIO";"RIO DE JANEIRO";"BRRIO";"RIO DE JANEIRO"</t>
  </si>
  <si>
    <t>588662024;"BRPOA040";"TERMINAL MERLIM";;"4620146218";"RIO GRANDE DO SUL";0;7;0;7;0;0;0;0;"Descarga";2024-12-30 22:00:00.0000000;2024-12-30 22:00:00.0000000;2025-01-02 16:05:00.0000000;2025-01-02 16:05:00.0000000;"BRRS006";"BIANCHINI - CANOAS - RS";"BRRIG";"RIO GRANDE"</t>
  </si>
  <si>
    <t>588682024;"BRRIG";"RIO GRANDE";8806242;"";"ATLANTIC ROSE";1;34;0;35;0;0;0;0;"Carga";2025-01-05 09:00:00.0000000;2025-01-05 09:00:00.0000000;2025-01-08 02:02:00.0000000;2025-01-08 02:02:00.0000000;"BRVDC";"VILA DO CONDE";"ESCAR";"CARTAGENA"</t>
  </si>
  <si>
    <t>588692024;"BRRIO";"RIO DE JANEIRO";;"4430483591";"AMBIPAR PLACIDO";0;9;0;9;0;0;0;0;"Off-shore";2025-01-06 13:30:00.0000000;2025-01-06 13:30:00.0000000;2025-01-09 02:00:00.0000000;2025-01-09 02:00:00.0000000;"BRRIO";"RIO DE JANEIRO";"BRRIO";"RIO DE JANEIRO"</t>
  </si>
  <si>
    <t>588702024;"BRRIO";"RIO DE JANEIRO";9651321;"381E009483";"AEGIS (REB)";0;15;0;15;0;0;0;0;"Off-shore";2024-12-30 16:05:00.0000000;2024-12-30 16:05:00.0000000;2025-01-05 06:40:00.0000000;2025-01-05 06:40:00.0000000;"BRRIO";"RIO DE JANEIRO";"BRRIO";"RIO DE JANEIRO"</t>
  </si>
  <si>
    <t>588722024;"BRRIO";"RIO DE JANEIRO";9424986;"3813868516";"SAVEIROS ATOBÁ";0;17;0;17;0;3;0;3;"Off-shore";2024-12-28 08:10:00.0000000;2024-12-28 08:10:00.0000000;2025-01-02 16:30:00.0000000;2025-01-02 16:30:00.0000000;"BRRIO";"RIO DE JANEIRO";"BRRIO";"RIO DE JANEIRO"</t>
  </si>
  <si>
    <t>588732024;"BRRIO";"RIO DE JANEIRO";9217618;;"FORZA ROMA";0;23;0;23;0;0;0;0;"Abastecimento (Bunker)";2024-12-31 21:05:00.0000000;2024-12-31 21:05:00.0000000;2025-01-01 21:10:00.0000000;2025-01-01 21:10:00.0000000;"SNDKR";"DAKAR";"BRPNG";"PARANAGUA"</t>
  </si>
  <si>
    <t>588742024;"BRRIO";"RIO DE JANEIRO";9697002;"0011451726";"MERCOSUL ITAJAÍ";1;22;1;24;0;1;0;1;"Carga e Descarga";2025-01-05 23:40:00.0000000;2025-01-05 23:40:00.0000000;2025-01-06 16:25:00.0000000;2025-01-06 16:25:00.0000000;"BRIOA001";"TERMINAL DE ITAPOA - SC ";"BRSUA";"SUAPE"</t>
  </si>
  <si>
    <t>588752024;"BRAMW001";"ALUMAR - SÃO LUIZ - MA";9482263;"0011431725";"FORTE DE SÃO FELIPE ";12;14;13;39;0;0;0;0;"Descarga";2025-01-05 12:06:00.0000000;2025-01-05 12:06:00.0000000;2025-01-06 22:57:00.0000000;2025-01-06 22:57:00.0000000;"BR052001";"TERMINAL FLUVIAL DE JURUTI";"BR052001";"TERMINAL FLUVIAL DE JURUTI"</t>
  </si>
  <si>
    <t>588772024;"BRAMW001";"ALUMAR - SÃO LUIZ - MA";9991109;"1210151936";"AMAZON PATHFINDER";21;0;21;42;0;0;0;0;"Descarga";2025-01-11 06:08:00.0000000;2025-01-11 06:08:00.0000000;2025-01-12 04:46:00.0000000;2025-01-12 04:46:00.0000000;"BR052001";"TERMINAL FLUVIAL DE JURUTI";"BR052001";"TERMINAL FLUVIAL DE JURUTI"</t>
  </si>
  <si>
    <t>588792024;"BRPET";"PELOTAS";;"4620796174";"GERMANO BECKER";0;7;0;7;0;0;0;0;"Carga";2025-01-02 07:41:00.0000000;2025-01-02 07:41:00.0000000;2025-01-02 19:40:00.0000000;2025-01-02 19:40:00.0000000;"BRRIG";"RIO GRANDE";"BRRS013";"TERMINAL CMPC GUAÍBA - RS"</t>
  </si>
  <si>
    <t>588812024;"BRRJ022";"PORTO DO AÇU";9576832;"281E002355";"XT HONESTY";0;19;0;19;0;0;0;0;"Descarga";2024-12-30 01:36:00.0000000;2024-12-31 19:10:00.0000000;2025-01-02 07:00:00.0000000;2025-01-02 07:00:00.0000000;"BRSSO002";"TERMINAL TRANSPETRO - GEBAST - SÃO SEBASTIÃO - SP";"BRSSO002";"TERMINAL TRANSPETRO - GEBAST - SÃO SEBASTIÃO - SP"</t>
  </si>
  <si>
    <t>588832024;"BRRS013";"CMPC - GUAIBA - RS";;"4620818755";"JUAN RASSMUSS";0;7;0;7;0;0;0;0;"Carga e Descarga";2024-12-29 06:00:00.0000000;2024-12-29 06:00:00.0000000;2025-01-03 23:59:00.0000000;2025-01-03 23:59:00.0000000;"BRRS013";"TERMINAL CMPC GUAÍBA - RS";"BRRS013";"TERMINAL CMPC GUAÍBA - RS"</t>
  </si>
  <si>
    <t>588922024;"BRPET";"PELOTAS";8636087;"4620225011";"TREVO VERMELHO";0;7;0;7;0;0;0;0;"Carga";2025-01-03 06:58:00.0000000;2025-01-03 06:58:00.0000000;2025-01-03 19:45:00.0000000;2025-01-03 19:45:00.0000000;"BRRIG";"RIO GRANDE";"BRRIG";"RIO GRANDE"</t>
  </si>
  <si>
    <t>589072024;"BRADR003";"TERMINAL TRANSPETRO - ANGRA DOS REIS - RJ";9453872;"3813904750";"MACHADO DE ASSIS";11;14;8;33;0;4;0;4;"Carga e Descarga";2025-01-05 19:20:00.0000000;2025-01-05 19:20:00.0000000;2025-01-06 07:00:00.0000000;2025-01-06 07:00:00.0000000;"BRSAS";"BACIA PETROLIFERA DE SANTOS";"USGLS";"GALVESTON"</t>
  </si>
  <si>
    <t>589152024;"BRSSZ";"SANTOS";9633965;"";"CAP SAN TAINARO";0;26;0;26;0;0;0;0;"Carga e Descarga";2025-01-19 16:22:00.0000000;2025-01-19 16:22:00.0000000;2025-01-21 11:40:00.0000000;2025-01-21 11:40:00.0000000;"SGSIN";"SINGAPURA (SINGAPORE)";"BRIOA001";"TERMINAL DE ITAPOA - SC "</t>
  </si>
  <si>
    <t>589162024;"BRIOA001";"ITAPOA - SC";9633965;"";"CAP SAN TAINARO";0;26;0;26;0;0;0;0;"Carga e Descarga";2025-01-22 10:06:00.0000000;2025-01-22 10:06:00.0000000;2025-01-23 17:54:00.0000000;2025-01-23 17:54:00.0000000;"BRSSZ";"SANTOS";"ARBUE";"BUENOS AIRES"</t>
  </si>
  <si>
    <t>589172024;"BRIOA001";"ITAPOA - SC";9633965;"";"CAP SAN TAINARO";0;26;0;26;0;0;0;0;"Carga e Descarga";2025-02-01 10:42:00.0000000;2025-02-01 10:42:00.0000000;2025-02-02 09:54:00.0000000;2025-02-02 09:54:00.0000000;"UYMVD";"MONTEVIDEU";"BRPNG";"PARANAGUA"</t>
  </si>
  <si>
    <t>589182024;"BRPNG";"PARANAGUA";9633965;"";"CAP SAN TAINARO";0;26;0;26;0;1;0;1;"Carga e Descarga";2025-02-02 17:00:00.0000000;2025-02-02 17:00:00.0000000;2025-02-03 07:35:00.0000000;2025-02-03 07:35:00.0000000;"BRIOA001";"TERMINAL DE ITAPOA - SC ";"BRSSZ";"SANTOS"</t>
  </si>
  <si>
    <t>589192024;"BRSSZ";"SANTOS";9633965;"";"CAP SAN TAINARO";0;26;0;26;0;0;0;0;"Carga e Descarga";2025-02-05 02:42:00.0000000;2025-02-05 02:42:00.0000000;2025-02-07 08:48:00.0000000;2025-02-07 08:48:00.0000000;"BRPNG";"PARANAGUA";"SGSIN";"SINGAPURA (SINGAPORE)"</t>
  </si>
  <si>
    <t>589202024;"BRSSZ";"SANTOS";9214214;"";"GSL ARCADIA";2;21;2;25;2;0;0;2;"Carga e Descarga";2025-01-26 23:52:00.0000000;2025-01-26 23:52:00.0000000;2025-01-28 04:28:00.0000000;2025-01-28 04:28:00.0000000;"COCTG";"CARTAGENA";"BRIOA001";"TERMINAL DE ITAPOA - SC "</t>
  </si>
  <si>
    <t>589212024;"BRIOA001";"ITAPOA - SC";9214214;"";"GSL ARCADIA";0;23;0;23;0;2;0;2;"Carga e Descarga";2025-01-30 02:06:00.0000000;2025-01-30 02:06:00.0000000;2025-01-30 22:30:00.0000000;2025-01-30 22:30:00.0000000;"BRSSZ";"SANTOS";"BRPNG";"PARANAGUA"</t>
  </si>
  <si>
    <t>589222024;"BRMEA001";"TERMINAL PETROBRÁS - MACAÉ - RJ";9600578;"3813894193";"SKANDI URCA";0;18;0;18;0;0;0;0;"Off-shore";2024-12-28 13:54:00.0000000;2024-12-28 13:54:00.0000000;2025-01-01 01:30:00.0000000;2025-01-01 01:30:00.0000000;"BRRJ022";"PORTO DO AÇU";"BRRIO";"RIO DE JANEIRO"</t>
  </si>
  <si>
    <t>589232024;"BRPNG";"PARANAGUA";9214214;"";"GSL ARCADIA";0;23;0;23;0;2;0;2;"Carga e Descarga";2025-02-01 07:50:00.0000000;2025-02-01 07:50:00.0000000;2025-02-01 23:15:00.0000000;2025-02-01 23:15:00.0000000;"BRIOA001";"TERMINAL DE ITAPOA - SC ";"BRSSZ";"SANTOS"</t>
  </si>
  <si>
    <t>589242024;"BRSSZ";"SANTOS";9214214;"";"GSL ARCADIA";0;23;0;23;0;0;2;2;"Carga e Descarga";2025-02-02 22:28:00.0000000;2025-02-02 22:28:00.0000000;2025-02-03 18:45:00.0000000;2025-02-03 18:45:00.0000000;"BRPNG";"PARANAGUA";"MXVER";"VERACRUZ"</t>
  </si>
  <si>
    <t>589262024;"BRIOA001";"ITAPOA - SC";9928188;"";"MAERSK ACADIA";0;21;0;21;0;0;0;0;"Carga e Descarga";2025-02-12 21:00:00.0000000;2025-02-12 21:00:00.0000000;2025-02-13 14:42:00.0000000;2025-02-13 14:42:00.0000000;"CLSAI";"SAN ANTONIO";"BRRIO";"RIO DE JANEIRO"</t>
  </si>
  <si>
    <t>589272024;"BRRIO";"RIO DE JANEIRO";9928188;"";"MAERSK ACADIA";0;21;0;21;0;0;0;0;"Carga e Descarga";2025-02-15 15:30:00.0000000;2025-02-15 15:30:00.0000000;2025-02-16 05:15:00.0000000;2025-02-16 05:15:00.0000000;"BRIOA001";"TERMINAL DE ITAPOA - SC ";"BRSSZ";"SANTOS"</t>
  </si>
  <si>
    <t>589282024;"BRSSZ";"SANTOS";9928188;"";"MAERSK ACADIA";10;11;10;31;1;0;0;1;"Carga e Descarga";2025-02-17 20:55:00.0000000;2025-02-17 20:55:00.0000000;2025-02-19 02:15:00.0000000;2025-02-19 02:15:00.0000000;"BRRIO";"RIO DE JANEIRO";"BRRIG";"RIO GRANDE"</t>
  </si>
  <si>
    <t>589292024;"BRRIG";"RIO GRANDE";9928188;"";"MAERSK ACADIA";0;21;1;22;0;0;0;0;"Carga e Descarga";2025-02-21 19:50:00.0000000;2025-02-21 19:50:00.0000000;2025-02-22 14:50:00.0000000;2025-02-22 14:50:00.0000000;"BRSSZ";"SANTOS";"CLSAI";"SAN ANTONIO"</t>
  </si>
  <si>
    <t>589302024;"BRRJ022";"PORTO DO AÇU";9644213;"";"BRAM BUZIOS";0;15;0;15;0;0;0;0;"Off-shore";2025-01-03 05:35:00.0000000;2025-01-03 14:40:00.0000000;2025-01-04 02:35:00.0000000;2025-01-04 02:35:00.0000000;"BRMEA001";"TERMINAL PETROBRÁS - MACAÉ - RJ";"BRRJ022";"PORTO DO AÇU"</t>
  </si>
  <si>
    <t>589312024;"BRSSZ";"SANTOS";9964481;;"MAERSK EL PALOMAR";1;23;1;25;0;0;0;0;"Carga e Descarga";2025-01-04 00:25:00.0000000;2025-01-04 00:25:00.0000000;2025-01-05 10:10:00.0000000;2025-01-05 10:10:00.0000000;"MAPTM";"TANGER MED";"BRPNG";"PARANAGUA"</t>
  </si>
  <si>
    <t>589322024;"BRPNG";"PARANAGUA";9964481;;"MAERSK EL PALOMAR";0;24;0;24;0;0;0;0;"Carga e Descarga";2025-01-06 09:48:00.0000000;2025-01-06 09:48:00.0000000;2025-01-07 05:02:00.0000000;2025-01-07 05:02:00.0000000;"BRSSZ";"SANTOS";"ARBUE";"BUENOS AIRES"</t>
  </si>
  <si>
    <t>589342024;"BRPNG";"PARANAGUA";9964481;;"MAERSK EL PALOMAR";0;24;0;24;0;0;0;0;"Carga e Descarga";2025-01-19 21:00:00.0000000;2025-01-19 21:00:00.0000000;2025-01-20 13:53:00.0000000;2025-01-20 13:53:00.0000000;"BRIOA001";"TERMINAL DE ITAPOA - SC ";"BRSSZ";"SANTOS"</t>
  </si>
  <si>
    <t>589352024;"BRSSZ";"SANTOS";9964481;;"MAERSK EL PALOMAR";1;23;1;25;0;0;0;0;"Carga e Descarga";2025-01-21 03:25:00.0000000;2025-01-21 03:25:00.0000000;2025-01-22 21:17:00.0000000;2025-01-22 21:17:00.0000000;"BRPNG";"PARANAGUA";"SGSIN";"SINGAPURA (SINGAPORE)"</t>
  </si>
  <si>
    <t>589362024;"BRIOA001";"ITAPOA - SC";9928205;"";"MAERSK EVERGLADES";0;21;0;21;0;0;0;0;"Carga e Descarga";2025-01-08 09:36:00.0000000;2025-01-08 09:36:00.0000000;2025-01-09 06:18:00.0000000;2025-01-09 06:18:00.0000000;"CLSAI";"SAN ANTONIO";"BRRIO";"RIO DE JANEIRO"</t>
  </si>
  <si>
    <t>589372024;"BRRIO";"RIO DE JANEIRO";9928205;"";"MAERSK EVERGLADES";0;21;0;21;0;0;0;0;"Carga e Descarga";2025-01-10 19:00:00.0000000;2025-01-10 19:00:00.0000000;2025-01-11 18:05:00.0000000;2025-01-11 18:05:00.0000000;"BRIOA001";"TERMINAL DE ITAPOA - SC ";"BRSSZ";"SANTOS"</t>
  </si>
  <si>
    <t>589382024;"BRSSZ";"SANTOS";9928205;"";"MAERSK EVERGLADES";3;18;3;24;0;0;0;0;"Carga e Descarga";2025-01-13 06:40:00.0000000;2025-01-13 06:40:00.0000000;2025-01-14 08:20:00.0000000;2025-01-14 08:20:00.0000000;"BRRIO";"RIO DE JANEIRO";"BRRIG";"RIO GRANDE"</t>
  </si>
  <si>
    <t>589402024;"BRRIG";"RIO GRANDE";9928205;"";"MAERSK EVERGLADES";0;21;0;21;0;0;0;0;"Carga e Descarga";2025-01-16 02:00:00.0000000;2025-01-16 02:00:00.0000000;2025-01-16 15:20:00.0000000;2025-01-16 15:20:00.0000000;"BRSSZ";"SANTOS";"CLSAI";"SAN ANTONIO"</t>
  </si>
  <si>
    <t>589412024;"BRSSZ";"SANTOS";9526899;"";"MAERSK LA PAZ";5;24;2;31;0;0;0;0;"Carga e Descarga";2025-02-02 17:25:00.0000000;2025-02-02 17:25:00.0000000;2025-02-04 04:25:00.0000000;2025-02-04 04:25:00.0000000;"SGSIN";"SINGAPURA (SINGAPORE)";"BRIOA001";"TERMINAL DE ITAPOA - SC "</t>
  </si>
  <si>
    <t>589422024;"BRIOA001";"ITAPOA - SC";9526899;"";"MAERSK LA PAZ";0;29;0;29;0;0;0;0;"Carga e Descarga";2025-02-04 18:30:00.0000000;2025-02-04 18:30:00.0000000;2025-02-05 23:36:00.0000000;2025-02-05 23:36:00.0000000;"BRSSZ";"SANTOS";"ARBUE";"BUENOS AIRES"</t>
  </si>
  <si>
    <t>589432024;"BRIOA001";"ITAPOA - SC";9526899;"";"MAERSK LA PAZ";0;28;0;28;0;0;0;0;"Carga e Descarga";2025-02-15 12:36:00.0000000;2025-02-15 12:36:00.0000000;2025-02-16 16:18:00.0000000;2025-02-16 16:18:00.0000000;"UYMVD";"MONTEVIDEU";"BRPNG";"PARANAGUA"</t>
  </si>
  <si>
    <t>589442024;"BRPNG";"PARANAGUA";9526899;"";"MAERSK LA PAZ";0;27;1;28;0;0;0;0;"Carga e Descarga";2025-02-16 23:59:00.0000000;2025-02-16 23:59:00.0000000;2025-02-17 19:00:00.0000000;2025-02-17 19:00:00.0000000;"BRIOA001";"TERMINAL DE ITAPOA - SC ";"BRSSZ";"SANTOS"</t>
  </si>
  <si>
    <t>589452024;"BRSSZ";"SANTOS";9526899;"";"MAERSK LA PAZ";5;23;4;32;0;0;0;0;"Carga e Descarga";2025-02-20 04:30:00.0000000;2025-02-20 04:30:00.0000000;2025-02-21 10:30:00.0000000;2025-02-21 10:30:00.0000000;"BRPNG";"PARANAGUA";"CNNGB";"NINGBO (NINGPO)"</t>
  </si>
  <si>
    <t>589472024;"BRSSZ";"SANTOS";9527051;"";"MAERSK LAMANAI";2;27;0;29;0;0;0;0;"Carga e Descarga";2025-02-07 00:01:00.0000000;2025-02-08 02:30:00.0000000;2025-02-09 03:48:00.0000000;2025-02-09 03:48:00.0000000;"BRSSA";"SALVADOR";"BRIOA001";"TERMINAL DE ITAPOA - SC "</t>
  </si>
  <si>
    <t>589482024;"BRIOA001";"ITAPOA - SC";9527051;"";"MAERSK LAMANAI";0;29;0;29;0;0;0;0;"Carga e Descarga";2025-02-10 08:12:00.0000000;2025-02-10 08:12:00.0000000;2025-02-11 13:12:00.0000000;2025-02-11 13:12:00.0000000;"BRSSZ";"SANTOS";"BRPNG";"PARANAGUA"</t>
  </si>
  <si>
    <t>589492024;"BRPNG";"PARANAGUA";9527051;"";"MAERSK LAMANAI";0;29;0;29;0;0;0;0;"Carga e Descarga";2025-02-12 10:52:00.0000000;2025-02-12 10:52:00.0000000;2025-02-13 11:28:00.0000000;2025-02-13 11:28:00.0000000;"BRIOA001";"TERMINAL DE ITAPOA - SC ";"BRSSZ";"SANTOS"</t>
  </si>
  <si>
    <t>589502024;"BRSSZ";"SANTOS";9527051;"";"MAERSK LAMANAI";1;27;2;30;0;0;0;0;"Carga e Descarga";2025-02-16 08:55:00.0000000;2025-02-16 08:55:00.0000000;2025-02-17 07:46:00.0000000;2025-02-17 07:46:00.0000000;"BRPNG";"PARANAGUA";"BRIGI";"ITAGUAI ( EX SEPETIBA)"</t>
  </si>
  <si>
    <t>589512024;"BRIGI";"ITAGUAÍ";9527051;"";"MAERSK LAMANAI";0;28;0;28;0;0;0;0;"Carga e Descarga";2025-02-18 05:11:00.0000000;2025-02-18 05:11:00.0000000;2025-02-19 05:20:00.0000000;2025-02-19 05:20:00.0000000;"BRSSZ";"SANTOS";"MAPTM";"TANGER MED"</t>
  </si>
  <si>
    <t>589522024;"BRRIO";"RIO DE JANEIRO";9644146;"3813892417";"ALCATRAZ";0;15;0;15;0;0;0;0;"Off-shore";2024-12-31 08:20:00.0000000;2024-12-31 08:20:00.0000000;2025-01-03 21:25:00.0000000;2025-01-12 00:00:00.0000000;"BRCAM";"BACIA PETROLÍFERA DE CAMPOS";"BRRIO";"RIO DE JANEIRO"</t>
  </si>
  <si>
    <t>589532024;"BRSSZ";"SANTOS";9526930;"";"MAERSK LEBU";0;25;0;25;0;0;0;0;"Carga e Descarga";2025-02-09 14:20:00.0000000;2025-02-09 14:20:00.0000000;2025-02-10 19:15:00.0000000;2025-02-10 19:15:00.0000000;"SGSIN";"SINGAPURA (SINGAPORE)";"BRIOA001";"TERMINAL DE ITAPOA - SC "</t>
  </si>
  <si>
    <t>589542024;"BRIOA001";"ITAPOA - SC";9526930;"";"MAERSK LEBU";0;25;0;25;0;0;0;0;"Carga e Descarga";2025-02-11 14:48:00.0000000;2025-02-11 14:48:00.0000000;2025-02-12 14:24:00.0000000;2025-02-12 14:24:00.0000000;"BRSSZ";"SANTOS";"ARBUE";"BUENOS AIRES"</t>
  </si>
  <si>
    <t>589552024;"BRIOA001";"ITAPOA - SC";9526930;"";"MAERSK LEBU";0;25;0;25;0;0;0;0;"Carga e Descarga";2025-02-22 12:42:00.0000000;2025-02-22 12:42:00.0000000;2025-02-23 09:18:00.0000000;2025-02-23 09:18:00.0000000;"UYMVD";"MONTEVIDEU";"BRPNG";"PARANAGUA"</t>
  </si>
  <si>
    <t>589562024;"BRPNG";"PARANAGUA";9526930;"";"MAERSK LEBU";0;25;0;25;0;0;0;0;"Carga e Descarga";2025-02-23 15:26:00.0000000;2025-02-23 15:26:00.0000000;2025-02-24 09:53:00.0000000;2025-02-24 09:53:00.0000000;"BRIOA001";"TERMINAL DE ITAPOA - SC ";"BRSSZ";"SANTOS"</t>
  </si>
  <si>
    <t>589572024;"BRSSZ";"SANTOS";9526930;"";"MAERSK LEBU";5;19;6;30;0;0;0;0;"Carga e Descarga";2025-02-25 10:25:00.0000000;2025-02-25 10:25:00.0000000;2025-02-26 13:58:00.0000000;2025-02-26 13:58:00.0000000;"BRPNG";"PARANAGUA";"SGSIN";"SINGAPURA (SINGAPORE)"</t>
  </si>
  <si>
    <t>589582024;"BRSSZ";"SANTOS";9526966;"";"MAERSK LEON (AO)";0;27;0;27;0;0;0;0;"Carga e Descarga";2025-02-14 01:00:00.0000000;2025-02-14 01:00:00.0000000;2025-02-14 17:50:00.0000000;2025-02-14 17:50:00.0000000;"BRSSA";"SALVADOR";"BRIOA001";"TERMINAL DE ITAPOA - SC "</t>
  </si>
  <si>
    <t>589592024;"BRIOA001";"ITAPOA - SC";9526966;"";"MAERSK LEON (AO)";0;27;0;27;0;0;0;0;"Carga e Descarga";2025-02-16 06:36:00.0000000;2025-02-16 06:36:00.0000000;2025-02-17 15:54:00.0000000;2025-02-17 15:54:00.0000000;"BRSSZ";"SANTOS";"BRPNG";"PARANAGUA"</t>
  </si>
  <si>
    <t>589602024;"BRPNG";"PARANAGUA";9526966;"";"MAERSK LEON (AO)";0;27;0;27;0;0;0;0;"Carga e Descarga";2025-02-19 11:17:00.0000000;2025-02-19 11:17:00.0000000;2025-02-20 10:17:00.0000000;2025-02-20 10:17:00.0000000;"BRIOA001";"TERMINAL DE ITAPOA - SC ";"BRSSZ";"SANTOS"</t>
  </si>
  <si>
    <t>589612024;"BRSSZ";"SANTOS";9526966;"";"MAERSK LEON (AO)";6;21;6;33;0;0;0;0;"Carga e Descarga";2025-02-23 03:15:00.0000000;2025-02-23 03:15:00.0000000;2025-02-24 04:20:00.0000000;2025-02-24 04:20:00.0000000;"BRPNG";"PARANAGUA";"BRIGI";"ITAGUAI ( EX SEPETIBA)"</t>
  </si>
  <si>
    <t>589622024;"BRIGI";"ITAGUAÍ";9526966;"";"MAERSK LEON (AO)";0;27;0;27;0;0;0;0;"Carga e Descarga";2025-02-25 07:28:00.0000000;2025-02-25 07:28:00.0000000;2025-02-26 04:33:00.0000000;2025-02-26 04:33:00.0000000;"BRSSZ";"SANTOS";"MAPTM";"TANGER MED"</t>
  </si>
  <si>
    <t>589632024;"BRSSZ";"SANTOS";9527025;"";"MAERSK LINS";2;23;2;27;0;0;0;0;"Carga e Descarga";2025-02-23 15:34:00.0000000;2025-02-23 15:34:00.0000000;2025-02-24 17:43:00.0000000;2025-02-24 17:43:00.0000000;"SGSIN";"SINGAPURA (SINGAPORE)";"BRIOA001";"TERMINAL DE ITAPOA - SC "</t>
  </si>
  <si>
    <t>589642024;"BRIOA001";"ITAPOA - SC";9527025;"";"MAERSK LINS";0;25;0;25;0;0;0;0;"Carga e Descarga";2025-02-25 14:00:00.0000000;2025-02-25 14:00:00.0000000;2025-02-26 19:54:00.0000000;2025-02-26 19:54:00.0000000;"BRSSZ";"SANTOS";"ARBUE";"BUENOS AIRES"</t>
  </si>
  <si>
    <t>589662024;"BRSSZ";"SANTOS";9526954;"";"MAERSK LOTA";4;23;2;29;0;0;0;0;"Carga e Descarga";2025-01-23 23:03:00.0000000;2025-01-23 23:03:00.0000000;2025-01-24 21:47:00.0000000;2025-01-24 21:47:00.0000000;"MAPTM";"TANGER MED";"BRIOA001";"TERMINAL DE ITAPOA - SC "</t>
  </si>
  <si>
    <t>589672024;"BRIOA001";"ITAPOA - SC";9526954;"";"MAERSK LOTA";0;27;0;27;0;0;0;0;"Carga e Descarga";2025-01-27 03:18:00.0000000;2025-01-27 03:18:00.0000000;2025-01-28 13:42:00.0000000;2025-01-28 13:42:00.0000000;"BRSSZ";"SANTOS";"BRPNG";"PARANAGUA"</t>
  </si>
  <si>
    <t>589682024;"BRPNG";"PARANAGUA";9526954;"";"MAERSK LOTA";1;27;0;28;0;0;0;0;"Carga e Descarga";2025-01-29 05:10:00.0000000;2025-01-29 05:10:00.0000000;2025-01-30 02:00:00.0000000;2025-01-30 02:00:00.0000000;"BRIOA001";"TERMINAL DE ITAPOA - SC ";"BRITJ";"ITAJAI"</t>
  </si>
  <si>
    <t>589692024;"BRSSZ";"SANTOS";9526954;"";"MAERSK LOTA";0;27;1;28;0;0;0;0;"Carga e Descarga";2025-02-02 16:30:00.0000000;2025-02-02 16:30:00.0000000;2025-02-03 11:45:00.0000000;2025-02-03 11:45:00.0000000;"BRITJ";"ITAJAI";"BRIGI";"ITAGUAI ( EX SEPETIBA)"</t>
  </si>
  <si>
    <t>589702024;"BRIGI";"ITAGUAÍ";9526954;"";"MAERSK LOTA";0;27;0;27;0;0;0;0;"Carga e Descarga";2025-02-04 05:00:00.0000000;2025-02-04 05:00:00.0000000;2025-02-05 08:22:00.0000000;2025-02-05 08:22:00.0000000;"BRSSZ";"SANTOS";"MAPTM";"TANGER MED"</t>
  </si>
  <si>
    <t>589712024;"BRSSZ";"SANTOS";9526904;"";"MAERSK LUZ";2;21;2;25;0;0;0;0;"Carga e Descarga";2025-02-16 15:34:00.0000000;2025-02-16 15:34:00.0000000;2025-02-17 21:35:00.0000000;2025-02-17 21:35:00.0000000;"SGSIN";"SINGAPURA (SINGAPORE)";"BRIOA001";"TERMINAL DE ITAPOA - SC "</t>
  </si>
  <si>
    <t>589722024;"BRIOA001";"ITAPOA - SC";9526904;"";"MAERSK LUZ";0;23;0;23;0;0;0;0;"Carga e Descarga";2025-02-18 16:24:00.0000000;2025-02-18 16:24:00.0000000;2025-02-19 14:48:00.0000000;2025-02-19 14:48:00.0000000;"BRSSZ";"SANTOS";"ARBUE";"BUENOS AIRES"</t>
  </si>
  <si>
    <t>589732024;"BRSSZ";"SANTOS";9348065;"";"MAERSK MONTE ALEGRE";2;22;2;26;0;0;0;0;"Carga e Descarga";2025-01-22 08:50:00.0000000;2025-01-22 08:50:00.0000000;2025-01-23 06:18:00.0000000;2025-01-23 06:18:00.0000000;"USPEF";"PORT EVERGLADES (PT EVERGLADES)";"BRIOA001";"TERMINAL DE ITAPOA - SC "</t>
  </si>
  <si>
    <t>589752024;"BRIOA001";"ITAPOA - SC";9348065;"";"MAERSK MONTE ALEGRE";0;24;0;24;0;0;0;0;"Carga e Descarga";2025-01-23 22:00:00.0000000;2025-01-23 22:00:00.0000000;2025-01-24 17:42:00.0000000;2025-01-24 17:42:00.0000000;"BRSSZ";"SANTOS";"BRSSZ";"SANTOS"</t>
  </si>
  <si>
    <t>589762024;"BRSSZ";"SANTOS";9348065;"";"MAERSK MONTE ALEGRE";1;23;1;25;0;0;0;0;"Carga e Descarga";2025-01-25 19:46:00.0000000;2025-01-25 19:46:00.0000000;2025-01-26 21:14:00.0000000;2025-01-26 21:14:00.0000000;"BRIOA001";"TERMINAL DE ITAPOA - SC ";"BRRIO";"RIO DE JANEIRO"</t>
  </si>
  <si>
    <t>589772024;"BRRIO";"RIO DE JANEIRO";9348065;"";"MAERSK MONTE ALEGRE";0;24;0;24;0;0;0;0;"Carga e Descarga";2025-01-27 10:40:00.0000000;2025-01-27 10:40:00.0000000;2025-01-28 00:45:00.0000000;2025-01-28 00:45:00.0000000;"BRSSZ";"SANTOS";"BRSSA";"SALVADOR"</t>
  </si>
  <si>
    <t>589782024;"BRSSZ";"SANTOS";9348053;"";"MAERSK MONTE AZUL";2;21;3;26;0;0;0;0;"Carga e Descarga";2025-01-08 07:20:00.0000000;2025-01-08 07:20:00.0000000;2025-01-08 22:50:00.0000000;2025-01-08 22:50:00.0000000;"USPEF";"PORT EVERGLADES (PT EVERGLADES)";"ARBUE";"BUENOS AIRES"</t>
  </si>
  <si>
    <t>589792024;"BRSUA";"SUAPE";9703411;"";"CL CONTIGO";0;21;0;21;0;0;0;0;"Carga";2024-12-30 11:15:00.0000000;2024-12-30 14:35:00.0000000;2025-01-06 01:00:00.0000000;2025-01-06 01:00:00.0000000;"BRSUA";"SUAPE";"INZZZ";"VIZAG"</t>
  </si>
  <si>
    <t>589802024;"BRRIG";"RIO GRANDE";9348053;"";"MAERSK MONTE AZUL";0;23;0;23;0;0;0;0;"Carga e Descarga";2025-01-14 08:00:00.0000000;2025-01-14 08:00:00.0000000;2025-01-15 06:50:00.0000000;2025-01-15 06:50:00.0000000;"ARBUE";"BUENOS AIRES";"BRIOA001";"TERMINAL DE ITAPOA - SC "</t>
  </si>
  <si>
    <t>589812024;"BRRIO";"RIO DE JANEIRO";9756951;"";"BS UBATUBA";2;8;2;12;0;0;0;0;"Off-shore";2025-01-06 03:55:00.0000000;2025-01-06 03:55:00.0000000;2025-01-07 22:30:00.0000000;2025-01-07 22:30:00.0000000;"BRRIO";"RIO DE JANEIRO";"BRRIO";"RIO DE JANEIRO"</t>
  </si>
  <si>
    <t>589822024;"BRNAT";"NATAL";8878984;"1818888963";"ROCKY I";0;6;0;6;0;0;0;0;"Carga";2024-12-30 07:00:00.0000000;2024-12-30 07:00:00.0000000;2025-01-01 08:15:00.0000000;2025-01-01 08:15:00.0000000;"BRREC";"RECIFE";"BRFEN";"SANTO ANTONIO - FERNANDO DE NORONHA"</t>
  </si>
  <si>
    <t>589832024;"BRIOA001";"ITAPOA - SC";9348053;"";"MAERSK MONTE AZUL";0;23;0;23;0;0;0;0;"Carga e Descarga";2025-01-16 18:06:00.0000000;2025-01-16 18:06:00.0000000;2025-01-17 12:24:00.0000000;2025-01-17 12:24:00.0000000;"BRRIG";"RIO GRANDE";"BRSSZ";"SANTOS"</t>
  </si>
  <si>
    <t>589842024;"BRSSZ";"SANTOS";9348053;"";"MAERSK MONTE AZUL";1;22;1;24;0;0;0;0;"Carga e Descarga";2025-01-18 14:50:00.0000000;2025-01-18 14:50:00.0000000;2025-01-19 09:15:00.0000000;2025-01-19 09:15:00.0000000;"BRIOA001";"TERMINAL DE ITAPOA - SC ";"BRSSA";"SALVADOR"</t>
  </si>
  <si>
    <t>589852024;"BRIBB";"IMBITUBA";9362437;;"CMA CGM PLATON";0;21;0;21;0;0;0;0;"Carga e Descarga";2025-01-04 05:50:00.0000000;2025-01-04 05:50:00.0000000;2025-01-04 12:48:00.0000000;2025-01-04 12:48:00.0000000;"BRSSZ";"SANTOS";"ARMDQ";"MAR DEL PLATA"</t>
  </si>
  <si>
    <t>589872024;"BRSSZ";"SANTOS";9283186;"";"MAERSK MONTE LINZOR";5;19;6;30;0;0;0;0;"Carga e Descarga";2025-02-19 08:15:00.0000000;2025-02-19 08:15:00.0000000;2025-02-20 08:50:00.0000000;2025-02-20 08:50:00.0000000;"USPEF";"PORT EVERGLADES (PT EVERGLADES)";"ARBUE";"BUENOS AIRES"</t>
  </si>
  <si>
    <t>589882024;"BRSSO002";"TERMINAL TRANSPETRO - GEBAST - SÃO SEBASTIÃO - SP";9858553;"";"EAGLE PETROLINA";5;21;5;31;0;0;0;0;"Descarga";2025-01-31 12:30:00.0000000;2025-01-31 12:30:00.0000000;2025-02-01 20:00:00.0000000;2025-02-01 20:00:00.0000000;"BRSAS";"BACIA PETROLIFERA DE SANTOS";"BRSAS";"BACIA PETROLIFERA DE SANTOS"</t>
  </si>
  <si>
    <t>589892024;"BRPNG";"PARANAGUA";9710139;"";"PEAK RAINIER";0;19;0;19;0;0;0;0;"Carga";2025-01-12 03:55:00.0000000;2025-01-12 03:55:00.0000000;2025-01-18 23:34:00.0000000;2025-01-18 23:34:00.0000000;"INDAH";"DAHEJ";"NLAMS";"AMSTERDAM"</t>
  </si>
  <si>
    <t>589902024;"BRRIG";"RIO GRANDE";9283186;"";"MAERSK MONTE LINZOR";0;24;0;24;0;0;0;0;"Carga e Descarga";2025-02-25 05:30:00.0000000;2025-02-25 05:30:00.0000000;2025-02-26 08:03:00.0000000;2025-02-26 08:03:00.0000000;"ARBUE";"BUENOS AIRES";"BRIOA001";"TERMINAL DE ITAPOA - SC "</t>
  </si>
  <si>
    <t>589912024;"BRRS006";"BIANCHINI - CANOAS - RS";;"4620164909";"PORTO DO VIAMÃO";0;12;0;12;0;0;0;0;"Carga";2025-01-02 17:11:00.0000000;2025-01-02 17:11:00.0000000;2025-01-02 17:20:00.0000000;2025-01-02 17:20:00.0000000;"BRRS006";"BIANCHINI - CANOAS - RS";"BRRS006";"BIANCHINI - CANOAS - RS"</t>
  </si>
  <si>
    <t>589922024;"BRRIO";"RIO DE JANEIRO";9453638;"";"MARLIN";4;19;3;26;0;0;0;0;"Carga e Descarga";2025-01-06 00:00:00.0000000;2025-01-06 00:00:00.0000000;2025-01-07 05:25:00.0000000;2025-01-07 05:25:00.0000000;"BRRJ022";"PORTO DO AÇU";"BRRJ022";"PORTO DO AÇU"</t>
  </si>
  <si>
    <t>589932024;"BRIOA001";"ITAPOA - SC";9943085;"";"MAERSK REDWOOD";0;20;0;20;0;0;0;0;"Carga e Descarga";2025-02-05 08:36:00.0000000;2025-02-05 08:36:00.0000000;2025-02-06 08:06:00.0000000;2025-02-06 08:06:00.0000000;"CLSAI";"SAN ANTONIO";"BRRIO";"RIO DE JANEIRO"</t>
  </si>
  <si>
    <t>589942024;"BRSSO002";"TERMINAL TRANSPETRO - GEBAST - SÃO SEBASTIÃO - SP";9907720;"";"EAGLE CRATO";2;21;3;26;0;0;0;0;"Descarga";2025-01-01 23:15:00.0000000;2025-01-01 23:15:00.0000000;2025-01-03 06:15:00.0000000;2025-01-03 06:15:00.0000000;"BRSAS";"BACIA PETROLIFERA DE SANTOS";"BRSAS";"BACIA PETROLIFERA DE SANTOS"</t>
  </si>
  <si>
    <t>589952024;"BRRS006";"BIANCHINI - CANOAS - RS";;"4620174190";"BRANAVE V";0;0;0;0;0;0;0;0;"Carga";2024-12-30 17:29:00.0000000;2024-12-30 17:29:00.0000000;2025-01-20 16:21:00.0000000;2025-01-20 16:21:00.0000000;"BRPOA040";"TERMINAL MERLIM";"BRPOA";"PORTO ALEGRE - RS"</t>
  </si>
  <si>
    <t>589962024;"BRSSO002";"TERMINAL TRANSPETRO - GEBAST - SÃO SEBASTIÃO - SP";9625724;"";"ELKA PARANA";2;29;2;33;0;1;0;1;"Descarga";2025-01-04 09:15:00.0000000;2025-01-04 09:15:00.0000000;2025-01-06 11:30:00.0000000;2025-01-06 11:30:00.0000000;"BRCAM";"BACIA PETROLÍFERA DE CAMPOS";"BRSAS";"BACIA PETROLIFERA DE SANTOS"</t>
  </si>
  <si>
    <t>589972024;"BRRIO";"RIO DE JANEIRO";9943085;"";"MAERSK REDWOOD";0;20;0;20;0;0;0;0;"Carga e Descarga";2025-02-07 19:40:00.0000000;2025-02-07 19:40:00.0000000;2025-02-08 11:40:00.0000000;2025-02-08 11:40:00.0000000;"BRIOA001";"TERMINAL DE ITAPOA - SC ";"BRSSZ";"SANTOS"</t>
  </si>
  <si>
    <t>589982024;"BRSSZ";"SANTOS";9943085;"";"MAERSK REDWOOD";3;18;2;23;1;0;0;1;"Carga e Descarga";2025-02-10 10:05:00.0000000;2025-02-10 10:05:00.0000000;2025-02-11 08:45:00.0000000;2025-02-11 08:45:00.0000000;"BRRIO";"RIO DE JANEIRO";"BRRIG";"RIO GRANDE"</t>
  </si>
  <si>
    <t>589992024;"BRRIO";"RIO DE JANEIRO";9366641;"381E009068";"BARU ANDES (EX-TOISA SERENADE)";18;0;15;33;0;3;0;3;"Off-shore";2024-12-31 14:35:00.0000000;2024-12-31 14:35:00.0000000;2025-01-05 09:20:00.0000000;2025-01-05 09:20:00.0000000;"BRRIO";"RIO DE JANEIRO";"BRRIO";"RIO DE JANEIRO"</t>
  </si>
  <si>
    <t>590002024;"BRRIG";"RIO GRANDE";9943085;"";"MAERSK REDWOOD";0;21;0;21;0;0;1;1;"Carga e Descarga";2025-02-13 02:35:00.0000000;2025-02-13 02:35:00.0000000;2025-02-13 15:25:00.0000000;2025-02-13 15:25:00.0000000;"BRSSZ";"SANTOS";"CLSAI";"SAN ANTONIO"</t>
  </si>
  <si>
    <t>590012024;"BRSSZ";"SANTOS";9632480;;"MAERSK RUBICON";4;20;4;28;0;1;0;1;"Carga e Descarga";2025-01-31 22:37:00.0000000;2025-01-31 22:37:00.0000000;2025-02-01 11:43:00.0000000;2025-02-01 11:43:00.0000000;"COCTG";"CARTAGENA";"BRIOA001";"TERMINAL DE ITAPOA - SC "</t>
  </si>
  <si>
    <t>590022024;"BRIOA001";"ITAPOA - SC";9632480;;"MAERSK RUBICON";0;24;0;24;0;1;0;1;"Carga e Descarga";2025-02-02 18:06:00.0000000;2025-02-02 18:06:00.0000000;2025-02-03 12:12:00.0000000;2025-02-03 12:12:00.0000000;"BRSSZ";"SANTOS";"BRPNG";"PARANAGUA"</t>
  </si>
  <si>
    <t>590032024;"BRPNG";"PARANAGUA";9632480;;"MAERSK RUBICON";0;24;0;24;0;1;0;1;"Carga e Descarga";2025-02-04 09:02:00.0000000;2025-02-04 09:02:00.0000000;2025-02-04 19:04:00.0000000;2025-02-04 19:04:00.0000000;"BRIOA001";"TERMINAL DE ITAPOA - SC ";"BRSSZ";"SANTOS"</t>
  </si>
  <si>
    <t>590042024;"BRSSZ";"SANTOS";9632480;;"MAERSK RUBICON";0;24;0;24;0;1;0;1;"Carga e Descarga";2025-02-09 09:35:00.0000000;2025-02-09 09:35:00.0000000;2025-02-10 02:28:00.0000000;2025-02-10 02:28:00.0000000;"BRPNG";"PARANAGUA";"BRRIO";"RIO DE JANEIRO"</t>
  </si>
  <si>
    <t>590072024;"BRRIO";"RIO DE JANEIRO";9632480;;"MAERSK RUBICON";0;24;0;24;0;1;0;1;"Carga e Descarga";2025-02-11 16:05:00.0000000;2025-02-11 16:05:00.0000000;2025-02-12 12:30:00.0000000;2025-02-12 12:30:00.0000000;"BRSSZ";"SANTOS";"COCTG";"CARTAGENA"</t>
  </si>
  <si>
    <t>590082024;"BRSSZ";"SANTOS";9283215;"";"MONTE ROSA";0;25;0;25;0;0;0;0;"Carga e Descarga";2025-01-18 17:40:00.0000000;2025-01-18 17:40:00.0000000;2025-01-20 00:40:00.0000000;2025-01-20 00:40:00.0000000;"COCTG";"CARTAGENA";"BRIOA001";"TERMINAL DE ITAPOA - SC "</t>
  </si>
  <si>
    <t>590102024;"BRIOA001";"ITAPOA - SC";9283215;"";"MONTE ROSA";0;25;0;25;0;0;0;0;"Carga e Descarga";2025-01-20 21:30:00.0000000;2025-01-20 21:30:00.0000000;2025-01-22 08:12:00.0000000;2025-01-22 08:12:00.0000000;"BRSSZ";"SANTOS";"BRPNG";"PARANAGUA"</t>
  </si>
  <si>
    <t>590112024;"BRPNG";"PARANAGUA";9283215;"";"MONTE ROSA";0;24;1;25;0;0;0;0;"Carga e Descarga";2025-01-23 02:43:00.0000000;2025-01-23 02:43:00.0000000;2025-01-23 17:14:00.0000000;2025-01-23 17:14:00.0000000;"BRIOA001";"TERMINAL DE ITAPOA - SC ";"BRSSZ";"SANTOS"</t>
  </si>
  <si>
    <t>590122024;"BRSSZ";"SANTOS";9283215;"";"MONTE ROSA";1;23;1;25;0;0;0;0;"Carga e Descarga";2025-01-25 16:52:00.0000000;2025-01-25 16:52:00.0000000;2025-01-26 13:00:00.0000000;2025-01-26 13:00:00.0000000;"BRPNG";"PARANAGUA";"BRRIO";"RIO DE JANEIRO"</t>
  </si>
  <si>
    <t>590132024;"BRRIO";"RIO DE JANEIRO";9283215;"";"MONTE ROSA";0;24;0;24;0;0;0;0;"Carga e Descarga";2025-01-31 12:15:00.0000000;2025-01-31 12:15:00.0000000;2025-02-01 06:00:00.0000000;2025-02-01 06:00:00.0000000;"BRSSZ";"SANTOS";"COCTG";"CARTAGENA"</t>
  </si>
  <si>
    <t>590142024;"BRRIO";"RIO DE JANEIRO";9659634;"3813903826";"BARU TESORO";1;7;1;9;0;0;0;0;"Off-shore";2025-03-02 08:10:00.0000000;2025-03-02 08:10:00.0000000;2025-03-08 16:00:00.0000000;2025-03-08 16:00:00.0000000;"BRITJ007";"BARRA DO RIO TERMINAL PORTUÁRIO";"BRITJ007";"BARRA DO RIO TERMINAL PORTUÁRIO"</t>
  </si>
  <si>
    <t>590152024;"BRVDC";"VILA DO CONDE";9407407;"";"HORIZON THEONI";0;21;0;21;0;0;0;0;"Descarga";2025-01-09 17:31:00.0000000;2025-01-09 17:31:00.0000000;2025-01-10 19:29:00.0000000;2025-01-10 19:29:00.0000000;"BRSSZ";"SANTOS";"BRSTM";"PORTO FLUVIAL DE SANTARÉM - PA"</t>
  </si>
  <si>
    <t>590162024;"BRSSZ";"SANTOS";9283239;"";"MONTE VERDE";1;21;1;23;0;0;0;0;"Carga e Descarga";2025-02-16 13:18:00.0000000;2025-02-16 13:18:00.0000000;2025-02-17 15:15:00.0000000;2025-02-17 15:15:00.0000000;"USPEF";"PORT EVERGLADES (PT EVERGLADES)";"BRIOA001";"TERMINAL DE ITAPOA - SC "</t>
  </si>
  <si>
    <t>590182024;"BRIOA001";"ITAPOA - SC";9283239;"";"MONTE VERDE";0;22;0;22;0;0;0;0;"Carga e Descarga";2025-02-19 08:24:00.0000000;2025-02-19 08:24:00.0000000;2025-02-20 02:30:00.0000000;2025-02-20 02:30:00.0000000;"BRSSZ";"SANTOS";"BRSSA";"SALVADOR"</t>
  </si>
  <si>
    <t>590252024;"BRSSZ";"SANTOS";9288394;"";"PL GERMANY";3;22;2;27;0;0;0;0;"Carga e Descarga";2025-02-27 14:25:00.0000000;2025-02-27 14:25:00.0000000;2025-02-28 23:54:00.0000000;2025-02-28 23:54:00.0000000;"COCTG";"CARTAGENA";"ITGOA";"GENOVA"</t>
  </si>
  <si>
    <t>590302024;"BRRIO";"RIO DE JANEIRO";9659543;"3813901521";"BARU ANTARES";10;0;0;10;0;0;0;0;"Off-shore";2025-01-18 16:50:00.0000000;2025-01-18 16:50:00.0000000;;;"BRRIO";"RIO DE JANEIRO";;</t>
  </si>
  <si>
    <t>590312024;"BRSSZ";"SANTOS";9344643;;"SAN ALBERTO";2;22;2;26;0;0;0;0;"Carga e Descarga";2025-01-24 16:30:00.0000000;2025-01-24 16:30:00.0000000;2025-01-25 07:39:00.0000000;2025-01-25 07:39:00.0000000;"ARZAE";"ZARATE";"BRIOA001";"TERMINAL DE ITAPOA - SC "</t>
  </si>
  <si>
    <t>590322024;"BRIOA001";"ITAPOA - SC";9344643;;"SAN ALBERTO";0;24;0;24;0;0;0;0;"Carga e Descarga";2025-01-26 09:12:00.0000000;2025-01-26 09:12:00.0000000;2025-01-27 01:12:00.0000000;2025-01-27 01:12:00.0000000;"BRSSZ";"SANTOS";"ARROS";"ROSARIO"</t>
  </si>
  <si>
    <t>590332024;"BRSSZ";"SANTOS";9344643;;"SAN ALBERTO";0;24;0;24;0;0;0;0;"Carga e Descarga";2025-02-08 16:09:00.0000000;2025-02-08 16:09:00.0000000;2025-02-09 10:05:00.0000000;2025-02-09 10:05:00.0000000;"ARZAE";"ZARATE";"BRIOA001";"TERMINAL DE ITAPOA - SC "</t>
  </si>
  <si>
    <t>590342024;"BRIOA001";"ITAPOA - SC";9344643;;"SAN ALBERTO";0;24;0;24;0;0;0;0;"Carga e Descarga";2025-02-10 00:48:00.0000000;2025-02-10 00:48:00.0000000;2025-02-10 15:06:00.0000000;2025-02-10 15:06:00.0000000;"BRSSZ";"SANTOS";"ARROS";"ROSARIO"</t>
  </si>
  <si>
    <t>590362024;"BRSSZ";"SANTOS";9344643;;"SAN ALBERTO";0;24;0;24;0;0;0;0;"Carga e Descarga";2025-02-21 10:50:00.0000000;2025-02-21 10:50:00.0000000;2025-02-22 03:50:00.0000000;2025-02-22 03:50:00.0000000;"ARZAE";"ZARATE";"BRIOA001";"TERMINAL DE ITAPOA - SC "</t>
  </si>
  <si>
    <t>590372024;"BRIOA001";"ITAPOA - SC";9344643;;"SAN ALBERTO";0;24;0;24;0;0;0;0;"Carga e Descarga";2025-02-23 10:18:00.0000000;2025-02-23 10:18:00.0000000;2025-02-23 22:12:00.0000000;2025-02-23 22:12:00.0000000;"BRSSZ";"SANTOS";"ARROS";"ROSARIO"</t>
  </si>
  <si>
    <t>590382024;"BRSSZ";"SANTOS";9622241;"";"SAN ANTONIO MAERSK";2;21;3;26;0;1;0;1;"Carga e Descarga";2025-01-18 01:54:00.0000000;2025-01-18 01:54:00.0000000;2025-01-19 08:40:00.0000000;2025-01-19 08:40:00.0000000;"MAPTM";"TANGER MED";"BRPNG";"PARANAGUA"</t>
  </si>
  <si>
    <t>590392024;"BRPNG";"PARANAGUA";9622241;"";"SAN ANTONIO MAERSK";0;23;0;23;0;1;0;1;"Carga e Descarga";2025-01-20 20:44:00.0000000;2025-01-20 20:44:00.0000000;2025-01-21 08:50:00.0000000;2025-01-21 08:50:00.0000000;"BRSSZ";"SANTOS";"ARBUE";"BUENOS AIRES"</t>
  </si>
  <si>
    <t>590402024;"BRRIG";"RIO GRANDE";9622241;"";"SAN ANTONIO MAERSK";0;23;0;23;0;1;0;1;"Carga e Descarga";2025-01-28 11:00:00.0000000;2025-01-28 11:00:00.0000000;2025-01-29 03:30:00.0000000;2025-01-29 03:30:00.0000000;"ARBUE";"BUENOS AIRES";"BRPNG";"PARANAGUA"</t>
  </si>
  <si>
    <t>590412024;"BRPNG";"PARANAGUA";9622241;"";"SAN ANTONIO MAERSK";0;23;0;23;0;1;0;1;"Carga e Descarga";2025-01-31 06:20:00.0000000;2025-01-31 06:20:00.0000000;2025-02-01 06:23:00.0000000;2025-02-01 06:23:00.0000000;"BRRIG";"RIO GRANDE";"BRSSZ";"SANTOS"</t>
  </si>
  <si>
    <t>590422024;"BRSSZ";"SANTOS";9622241;"";"SAN ANTONIO MAERSK";3;23;0;26;0;1;0;1;"Carga e Descarga";2025-02-02 00:50:00.0000000;2025-02-02 00:50:00.0000000;2025-02-03 05:30:00.0000000;2025-02-03 05:30:00.0000000;"BRPNG";"PARANAGUA";"MAPTM";"TANGER MED"</t>
  </si>
  <si>
    <t>590432024;"BRSSZ";"SANTOS";9622239;"";"SAN AUGUSTIN MAERSK";1;22;1;24;0;0;0;0;"Carga e Descarga";2025-02-22 01:25:00.0000000;2025-02-22 01:25:00.0000000;2025-02-23 12:05:00.0000000;2025-02-23 12:05:00.0000000;"MAPTM";"TANGER MED";"BRPNG";"PARANAGUA"</t>
  </si>
  <si>
    <t>590442024;"BRPNG";"PARANAGUA";9622239;"";"SAN AUGUSTIN MAERSK";0;22;1;23;0;0;0;0;"Carga e Descarga";2025-02-24 11:35:00.0000000;2025-02-24 11:35:00.0000000;2025-02-25 08:56:00.0000000;2025-02-25 08:56:00.0000000;"BRSSZ";"SANTOS";"ARBUE";"BUENOS AIRES"</t>
  </si>
  <si>
    <t>590452024;"BRSSZ";"SANTOS";9622227;"";"SAN LORENZO MAERSK";2;23;2;27;0;0;0;0;"Carga e Descarga";2025-01-25 11:50:00.0000000;2025-01-25 11:50:00.0000000;2025-01-26 12:20:00.0000000;2025-01-26 12:20:00.0000000;"MAPTM";"TANGER MED";"BRPNG";"PARANAGUA"</t>
  </si>
  <si>
    <t>590472024;"BRRIO";"RIO DE JANEIRO";9320099;;"MSC ORCHESTRA";32;896;39;967;2838;0;2558;5396;"Desembarque/Embarque de Passageiros";2025-01-09 16:15:00.0000000;2025-01-09 16:15:00.0000000;2025-01-11 18:20:00.0000000;2025-01-11 18:20:00.0000000;"BRRIO";"RIO DE JANEIRO";"ARBUE";"BUENOS AIRES"</t>
  </si>
  <si>
    <t>590482024;"BRPNG";"PARANAGUA";9622227;"";"SAN LORENZO MAERSK";1;24;1;26;0;0;0;0;"Carga e Descarga";2025-01-27 11:30:00.0000000;2025-01-27 11:30:00.0000000;2025-01-28 01:44:00.0000000;2025-01-28 01:44:00.0000000;"BRSSZ";"SANTOS";"ARBUE";"BUENOS AIRES"</t>
  </si>
  <si>
    <t>590502024;"BRRIG";"RIO GRANDE";9622227;"";"SAN LORENZO MAERSK";0;25;0;25;0;0;0;0;"Carga e Descarga";2025-02-04 15:55:00.0000000;2025-02-04 15:55:00.0000000;2025-02-05 09:40:00.0000000;2025-02-05 09:40:00.0000000;"UYMVD";"MONTEVIDEU";"BRPNG";"PARANAGUA"</t>
  </si>
  <si>
    <t>590522024;"BRPNG";"PARANAGUA";9622227;"";"SAN LORENZO MAERSK";0;25;0;25;0;0;0;0;"Carga e Descarga";2025-02-07 09:17:00.0000000;2025-02-07 09:17:00.0000000;2025-02-08 08:19:00.0000000;2025-02-08 08:19:00.0000000;"BRRIG";"RIO GRANDE";"BRSSZ";"SANTOS"</t>
  </si>
  <si>
    <t>590542024;"BRSSZ";"SANTOS";9622227;"";"SAN LORENZO MAERSK";6;19;6;31;0;0;0;0;"Carga e Descarga";2025-02-09 15:00:00.0000000;2025-02-09 15:00:00.0000000;2025-02-11 01:42:00.0000000;2025-02-11 01:42:00.0000000;"BRPNG";"PARANAGUA";"MAPTM";"TANGER MED"</t>
  </si>
  <si>
    <t>590552024;"BRSSZ";"SANTOS";9622215;"";"SAN MARCO MAERSK";0;23;0;23;0;0;0;0;"Carga e Descarga";2025-02-01 08:53:00.0000000;2025-02-01 08:53:00.0000000;2025-02-02 04:48:00.0000000;2025-02-02 04:48:00.0000000;"MAPTM";"TANGER MED";"BRPNG";"PARANAGUA"</t>
  </si>
  <si>
    <t>590562024;"BRFOR";"FORTALEZA (MUCURIPE)";9828156;"";"PS SINGAPORE";0;21;0;21;0;0;0;0;"Descarga";2024-12-29 12:40:00.0000000;2024-12-29 12:40:00.0000000;2025-01-06 01:30:00.0000000;2025-01-06 01:30:00.0000000;"BRSUA";"SUAPE";"BRSUA";"SUAPE"</t>
  </si>
  <si>
    <t>590572024;"BRPNG";"PARANAGUA";9622215;"";"SAN MARCO MAERSK";0;23;0;23;0;0;0;0;"Carga e Descarga";2025-02-03 12:18:00.0000000;2025-02-03 12:18:00.0000000;2025-02-04 03:57:00.0000000;2025-02-04 03:57:00.0000000;"BRSSZ";"SANTOS";"ARBUE";"BUENOS AIRES"</t>
  </si>
  <si>
    <t>590582024;"BRRIG";"RIO GRANDE";9622215;"";"SAN MARCO MAERSK";0;23;0;23;0;0;0;0;"Carga e Descarga";2025-02-11 15:55:00.0000000;2025-02-11 15:55:00.0000000;2025-02-12 15:40:00.0000000;2025-02-12 15:40:00.0000000;"UYMVD";"MONTEVIDEU";"BRPNG";"PARANAGUA"</t>
  </si>
  <si>
    <t>590592024;"BRADR";"ANGRA DOS REIS";9700794;"";"AFRICAN HARRIER";0;22;0;22;0;0;0;0;"Carga e Descarga";2025-01-04 07:48:00.0000000;2025-01-04 07:48:00.0000000;;;"BRRIO";"RIO DE JANEIRO";;</t>
  </si>
  <si>
    <t>590602024;"BRPNG";"PARANAGUA";9622215;"";"SAN MARCO MAERSK";0;23;0;23;0;0;0;0;"Carga e Descarga";2025-02-14 10:46:00.0000000;2025-02-14 10:46:00.0000000;2025-02-15 02:35:00.0000000;2025-02-15 02:35:00.0000000;"BRRIG";"RIO GRANDE";"BRSSZ";"SANTOS"</t>
  </si>
  <si>
    <t>590612024;"BRSSZ";"SANTOS";9622203;"";"SAN NICOLAS MAERSK";1;25;0;26;0;0;0;0;"Carga e Descarga";2025-02-08 05:06:00.0000000;2025-02-08 05:06:00.0000000;2025-02-09 04:39:00.0000000;2025-02-09 04:39:00.0000000;"MAPTM";"TANGER MED";"BRPNG";"PARANAGUA"</t>
  </si>
  <si>
    <t>590622024;"BRPNG";"PARANAGUA";9622203;"";"SAN NICOLAS MAERSK";1;26;0;27;0;0;0;0;"Carga e Descarga";2025-02-10 08:10:00.0000000;2025-02-10 08:10:00.0000000;2025-02-11 02:14:00.0000000;2025-02-11 02:14:00.0000000;"BRSSZ";"SANTOS";"ARBUE";"BUENOS AIRES"</t>
  </si>
  <si>
    <t>590642024;"BRTMT001";"TERMINAL FLUVIAL MRN TROMBETAS - SANTARÉM - PA";9512032;"0011437804";"FORTE DE SÃO JOSÉ ";0;24;0;24;0;2;0;2;"Carga";2025-01-01 09:45:00.0000000;2025-01-01 09:45:00.0000000;2025-01-02 10:51:00.0000000;2025-01-02 10:51:00.0000000;"BRAMW001";"TERMINAL DA ALUMAR - SÃO LUIZ - MA";"BRAMW001";"TERMINAL DA ALUMAR - SÃO LUIZ - MA"</t>
  </si>
  <si>
    <t>590652024;"BRFOR";"FORTALEZA (MUCURIPE)";9596820;"3813899276";"OSCAR NIEMEYER";2;19;2;23;0;0;0;0;"Descarga";2024-12-29 08:24:00.0000000;2024-12-29 08:24:00.0000000;2025-01-01 13:30:00.0000000;2025-01-01 13:30:00.0000000;"BRSUA";"SUAPE";"BRSUA";"SUAPE"</t>
  </si>
  <si>
    <t>590662024;"BRRIG";"RIO GRANDE";9622203;"";"SAN NICOLAS MAERSK";0;27;0;27;0;0;0;0;"Carga e Descarga";2025-02-18 17:15:00.0000000;2025-02-18 17:15:00.0000000;2025-02-19 11:45:00.0000000;2025-02-19 11:45:00.0000000;"ARBUE";"BUENOS AIRES";"BRPNG";"PARANAGUA"</t>
  </si>
  <si>
    <t>590682024;"BRPNG";"PARANAGUA";9622203;"";"SAN NICOLAS MAERSK";5;21;6;32;0;0;0;0;"Carga e Descarga";2025-02-21 06:48:00.0000000;2025-02-21 06:48:00.0000000;2025-02-21 22:49:00.0000000;2025-02-21 22:49:00.0000000;"BRRIG";"RIO GRANDE";"BRSSZ";"SANTOS"</t>
  </si>
  <si>
    <t>590692024;"BRSSZ";"SANTOS";9622203;"";"SAN NICOLAS MAERSK";0;26;0;26;0;0;0;0;"Carga e Descarga";2025-02-23 03:50:00.0000000;2025-02-23 03:50:00.0000000;2025-02-25 02:05:00.0000000;2025-02-25 02:05:00.0000000;"BRPNG";"PARANAGUA";"MAPTM";"TANGER MED"</t>
  </si>
  <si>
    <t>590702024;"BRPNG";"PARANAGUA";9622253;"";"SAN RAPHAEL MAERSK";0;25;0;25;0;0;0;0;"Carga e Descarga";2025-01-13 05:50:00.0000000;2025-01-13 05:50:00.0000000;2025-01-13 21:52:00.0000000;2025-01-13 21:52:00.0000000;"MAPTM";"TANGER MED";"BRSSZ";"SANTOS"</t>
  </si>
  <si>
    <t>590712024;"BRRIG";"RIO GRANDE";9622253;"";"SAN RAPHAEL MAERSK";0;25;0;25;0;0;0;0;"Carga e Descarga";2025-01-23 09:15:00.0000000;2025-01-23 09:15:00.0000000;2025-01-24 13:55:00.0000000;2025-01-24 13:55:00.0000000;"UYMVD";"MONTEVIDEU";"BRSSZ";"SANTOS"</t>
  </si>
  <si>
    <t>590732024;"BRSSZ";"SANTOS";9622253;"";"SAN RAPHAEL MAERSK";1;24;1;26;0;0;0;0;"Carga e Descarga";2025-01-14 09:00:00.0000000;2025-01-14 09:00:00.0000000;2025-01-15 12:40:00.0000000;2025-01-15 12:40:00.0000000;"BRPNG";"PARANAGUA";"ARBUE";"BUENOS AIRES"</t>
  </si>
  <si>
    <t>590742024;"BRSFS";"SAO FRANCISCO DO SUL";9529619;"";"VERBIER";3;19;3;25;0;0;0;0;"Carga";2025-01-27 01:00:00.0000000;2025-01-27 01:00:00.0000000;2025-01-30 14:25:00.0000000;2025-01-30 14:25:00.0000000;"ZAPLZ";"PORT ELIZABETH";"IRBKM";"BANDAR IMAM SHAHPUR = BANDAR KHOMEINI"</t>
  </si>
  <si>
    <t>590752024;"BRIOA001";"ITAPOA - SC";9527049;"";"MAERSK LANCO";0;25;0;25;0;0;0;0;"Carga e Descarga";2025-01-03 17:54:00.0000000;2025-01-03 17:54:00.0000000;2025-01-04 15:24:00.0000000;2025-01-04 15:24:00.0000000;"ARBUE";"BUENOS AIRES";"BRPNG";"PARANAGUA"</t>
  </si>
  <si>
    <t>590762024;"BRPNG";"PARANAGUA";9527049;"";"MAERSK LANCO";0;25;0;25;0;0;0;0;"Carga e Descarga";2025-01-05 12:56:00.0000000;2025-01-05 12:56:00.0000000;2025-01-06 02:15:00.0000000;2025-01-06 02:15:00.0000000;"BRIOA001";"TERMINAL DE ITAPOA - SC ";"BRSSZ";"SANTOS"</t>
  </si>
  <si>
    <t>590772024;"BRSSZ";"SANTOS";9527049;"";"MAERSK LANCO";0;24;1;25;0;0;0;0;"Carga e Descarga";2025-01-06 22:25:00.0000000;2025-01-06 22:25:00.0000000;2025-01-08 04:10:00.0000000;2025-01-08 04:10:00.0000000;"BRPNG";"PARANAGUA";"HKHKG";"HONG KONG"</t>
  </si>
  <si>
    <t>590782024;"BRRIG";"RIO GRANDE";9633941;"";"CAP SAN MALEAS";0;24;0;24;0;0;0;0;"Carga e Descarga";2025-01-07 18:20:00.0000000;2025-01-07 18:20:00.0000000;2025-01-08 22:00:00.0000000;2025-01-08 22:00:00.0000000;"UYMVD";"MONTEVIDEU";"BRPNG";"PARANAGUA"</t>
  </si>
  <si>
    <t>590792024;"BRPNG";"PARANAGUA";9633941;"";"CAP SAN MALEAS";0;24;0;24;0;0;0;0;"Carga e Descarga";2025-01-10 06:12:00.0000000;2025-01-10 06:12:00.0000000;2025-01-11 02:51:00.0000000;2025-01-11 02:51:00.0000000;"BRRIG";"RIO GRANDE";"BRSSZ";"SANTOS"</t>
  </si>
  <si>
    <t>590802024;"BRSSZ";"SANTOS";9633941;"";"CAP SAN MALEAS";0;24;0;24;0;0;0;0;"Carga e Descarga";2025-01-11 20:15:00.0000000;2025-01-11 20:15:00.0000000;2025-01-12 23:20:00.0000000;2025-01-12 23:20:00.0000000;"BRPNG";"PARANAGUA";"MAPTM";"TANGER MED"</t>
  </si>
  <si>
    <t>590812024;"BRSSZ";"SANTOS";9385271;"381E012620";"HOS TAURUS (REB)";4;14;4;22;0;0;0;0;"Carga";2025-01-16 09:10:00.0000000;2025-01-16 09:10:00.0000000;2025-01-19 09:40:00.0000000;2025-01-19 09:40:00.0000000;"BRRIO";"RIO DE JANEIRO";"BRRIO";"RIO DE JANEIRO"</t>
  </si>
  <si>
    <t>590822024;"BRMAO002";"TERMINAL AQUAVIARIO DE MANAUS";9380972;"";"EASTERLY LIME GALAXY";3;20;3;26;0;0;0;0;"Descarga";2025-01-09 07:30:00.0000000;2025-01-09 07:30:00.0000000;2025-01-12 19:42:00.0000000;2025-01-12 19:42:00.0000000;"USBTR";"BATON ROUGE (BURNSIDE)";"TTPOS";"PORT OF SPAIN (PORT-OF-SPAIN)"</t>
  </si>
  <si>
    <t>590832024;"BRVIX014";"TPS - TERMINAL PRIVATIVO E DE USO MISTO PRAIA MOLE";9658977;"";"FEDERAL TRIDENT";2;18;2;22;0;0;0;0;"Carga";2025-01-09 13:43:00.0000000;2025-01-09 13:43:00.0000000;2025-01-14 10:40:00.0000000;2025-01-14 10:40:00.0000000;"NGCBQ";"CALABAR";"BRSSA";"SALVADOR"</t>
  </si>
  <si>
    <t>590842024;"BRMAO006";"CHIBATÃO NAVEGAÇÃO E COMÉRCIO LTDA. - MANAUS - AM";9471886;"3813879887";"LOG-IN JACARANDA ";0;20;1;21;2;0;0;2;"Carga e Descarga";2024-12-31 15:00:00.0000000;2024-12-31 15:00:00.0000000;2025-01-03 06:22:00.0000000;2025-01-03 06:22:00.0000000;"BRSSA";"SALVADOR";"BRSSZ";"SANTOS"</t>
  </si>
  <si>
    <t>590872024;"BRVIX014";"TPS - TERMINAL PRIVATIVO E DE USO MISTO PRAIA MOLE";9468138;"";"DIAMOND SKY";0;21;0;21;0;0;0;0;"Carga";2025-01-14 06:10:00.0000000;2025-01-14 06:10:00.0000000;2025-01-17 12:45:00.0000000;2025-01-17 12:45:00.0000000;"BRMCZ";"MACEIÓ";"USMOB";"MOBILE"</t>
  </si>
  <si>
    <t>590892024;"BRRIO";"RIO DE JANEIRO";9440679;"3813870626";"PETREL";0;16;0;16;0;0;0;0;"Off-shore";2024-12-29 04:00:00.0000000;2024-12-29 04:00:00.0000000;2025-01-01 10:40:00.0000000;2025-01-01 10:40:00.0000000;"BRRIO";"RIO DE JANEIRO";"BRNTR";"NITERÓI"</t>
  </si>
  <si>
    <t>590912024;"BRMAO004";"SUPER TERMINAIS - MANAUS - AM";9459400;"";"HANSA ASIA";3;20;3;26;0;0;0;0;"Carga e Descarga";2025-01-07 19:40:00.0000000;2025-01-07 19:40:00.0000000;2025-01-10 20:00:00.0000000;2025-01-10 20:00:00.0000000;"BRMCP";"TERMINAL FLUVIAL DE SANTANA - MACAPÁ";"SGSIN";"SINGAPURA (SINGAPORE)"</t>
  </si>
  <si>
    <t>590932024;"BRARB";"ARATU";9403786;"";"COSTA DO FUTURO (REB)";1;17;2;20;0;0;0;0;"Carga";2025-01-03 04:10:00.0000000;2025-01-03 04:10:00.0000000;2025-01-05 04:30:00.0000000;2025-01-05 04:30:00.0000000;"BRRIO";"RIO DE JANEIRO";"BRRIO";"RIO DE JANEIRO"</t>
  </si>
  <si>
    <t>590952024;"BRVIX014";"TPS - TERMINAL PRIVATIVO E DE USO MISTO PRAIA MOLE";9751377;"";"XIU YU HAI";0;23;0;23;0;0;0;0;"Carga";2025-01-05 22:56:00.0000000;2025-01-05 22:56:00.0000000;2025-01-12 13:20:00.0000000;2025-01-12 13:20:00.0000000;"AOLAD";"LUANDA";"BRSSA";"SALVADOR"</t>
  </si>
  <si>
    <t>590992024;"BRRIO";"RIO DE JANEIRO";9271743;"3810506737";"SINGRAR (EX DANKO TIDE)";0;17;0;17;0;0;0;0;"Off-shore";2024-12-29 12:10:00.0000000;2024-12-29 12:10:00.0000000;2025-01-05 16:15:00.0000000;2025-01-05 16:15:00.0000000;"BRRIO";"RIO DE JANEIRO";"BRRIO";"RIO DE JANEIRO"</t>
  </si>
  <si>
    <t>591002024;"BRSSZ";"SANTOS";9604122;"";"EVER LOTUS";0;25;0;25;0;0;0;0;"Carga e Descarga";2025-01-06 05:00:00.0000000;2025-01-06 13:43:00.0000000;2025-01-08 03:00:00.0000000;2025-01-08 03:00:00.0000000;"BRNVT001";"PORTONAVE - NAVEGANTES - SC";"SGSIN";"SINGAPURA (SINGAPORE)"</t>
  </si>
  <si>
    <t>591012024;"BRPET";"PELOTAS";;"4620801445";"FREDERICO MADORIN";0;7;0;7;0;0;0;0;"Carga";2025-01-03 20:09:00.0000000;2025-01-03 20:09:00.0000000;2025-01-04 05:24:00.0000000;2025-01-04 05:24:00.0000000;"BRRIG";"RIO GRANDE";"BRRIG";"RIO GRANDE"</t>
  </si>
  <si>
    <t>591022024;"BRPET";"PELOTAS";;"4620812722";"JOÃO MALLMANN";0;7;0;7;0;0;0;0;"Carga";2025-01-04 14:32:00.0000000;2025-01-04 14:32:00.0000000;2025-01-05 00:23:00.0000000;2025-01-05 00:23:00.0000000;"BRRS013";"TERMINAL CMPC GUAÍBA - RS";"BRRIG";"RIO GRANDE"</t>
  </si>
  <si>
    <t>591032024;"BRSSZ";"SANTOS";9629110;"";"EVER LOVELY";0;22;0;22;0;0;0;0;"Carga e Descarga";2025-01-08 23:36:00.0000000;2025-01-10 14:58:00.0000000;2025-01-12 04:10:00.0000000;2025-01-12 04:10:00.0000000;"BRRIO";"RIO DE JANEIRO";"BRNVT001";"PORTONAVE - NAVEGANTES - SC"</t>
  </si>
  <si>
    <t>591042024;"BRREC";"RECIFE";;"4430482403";"APOCALIPSE H";1;5;0;6;0;0;0;0;"Carga";2024-12-30 08:00:00.0000000;2024-12-30 08:00:00.0000000;2025-01-04 09:30:00.0000000;2025-01-04 09:30:00.0000000;"BRFEN";"SANTO ANTONIO - FERNANDO DE NORONHA";"BRFEN";"SANTO ANTONIO - FERNANDO DE NORONHA"</t>
  </si>
  <si>
    <t>591052024;"BRRIO";"RIO DE JANEIRO";9492062;"403E000777";"RIO GRANDE";0;26;0;26;0;0;0;0;"Carga e Descarga";2024-12-30 13:40:00.0000000;2024-12-30 13:40:00.0000000;2025-01-01 06:40:00.0000000;2025-01-01 06:40:00.0000000;"BRCAM";"BACIA PETROLÍFERA DE CAMPOS";"BRCAM";"BACIA PETROLÍFERA DE CAMPOS"</t>
  </si>
  <si>
    <t>591072024;"BRRS013";"CMPC - GUAIBA - RS";;"4620187372";"TREVO ROXO";0;7;0;7;0;0;0;0;"Carga";2024-12-30 06:00:00.0000000;2024-12-30 06:00:00.0000000;2025-01-02 23:59:00.0000000;2025-01-02 23:59:00.0000000;"BRPET";"PELOTAS";"BRRS013";"TERMINAL CMPC GUAÍBA - RS"</t>
  </si>
  <si>
    <t>591102024;"BRADR003";"TERMINAL TRANSPETRO - ANGRA DOS REIS - RJ";9660358;"";"AMAZON VICTORY";0;25;0;25;0;0;0;0;"Carga e Descarga";2025-01-02 18:20:00.0000000;2025-01-02 18:20:00.0000000;2025-01-03 10:00:00.0000000;2025-01-03 10:00:00.0000000;"BRSSZ";"SANTOS";"BRSSZ";"SANTOS"</t>
  </si>
  <si>
    <t>591212024;"BR400001";"TERMINAL DE MINERIO FERROPORT - PORTO DO AÇU";9843352;"";"YUAN BEI HAI";0;26;0;26;0;0;0;0;"Descarga";2025-01-01 04:54:00.0000000;2025-01-01 04:54:00.0000000;2025-01-03 11:48:00.0000000;2025-01-03 11:48:00.0000000;"AUBNE";"BRISBANE";"ESLPA";"LAS PALMAS"</t>
  </si>
  <si>
    <t>591222024;"BRPMA001";"PONTA DA MADEIRA - VALE";9507881;"";"NAVIOS ASTER";0;19;0;19;0;0;0;0;"Carga";2025-01-07 08:23:00.0000000;2025-01-07 08:23:00.0000000;2025-01-08 12:49:00.0000000;2025-01-08 12:49:00.0000000;"FRFOS";"FOS(FOS SUR MER)";"CNQIN ";"QINGDAO"</t>
  </si>
  <si>
    <t>591232024;"BRPNG";"PARANAGUA";9416381;;"CLARITY";0;24;0;24;0;0;0;0;"Descarga";2025-01-01 11:25:00.0000000;2025-01-01 11:25:00.0000000;2025-01-02 09:50:00.0000000;2025-01-02 09:50:00.0000000;"BRRIO";"RIO DE JANEIRO";"BRRCH";"BARRA DO RIACHO - PORTOCEL"</t>
  </si>
  <si>
    <t>591242024;"BRRIO";"RIO DE JANEIRO";9656204;"3813901891";"SAPURA ESMERALDA";3;16;2;21;90;0;8;98;"Off-shore";2024-12-30 14:15:00.0000000;2024-12-30 14:15:00.0000000;2025-01-02 12:40:00.0000000;2025-01-02 12:40:00.0000000;"BRVIX008";"CIA PORTUARIA VILA VELHA - CPVV - ES";"BRVIX008";"CIA PORTUARIA VILA VELHA - CPVV - ES"</t>
  </si>
  <si>
    <t>591282024;"BRSSZ";"SANTOS";9143221;;"ZY GALAXY";22;8;19;49;0;0;0;0;"Descarga";2025-01-06 13:40:00.0000000;2025-01-06 13:40:00.0000000;;;"BRARB003";"TERMINAL DA DOWN BRASIL - ARATU - BA";;</t>
  </si>
  <si>
    <t>591292024;"BRSSZ";"SANTOS";9595395;"";"DELTA";5;15;5;25;0;0;0;0;"Descarga";2025-01-10 18:20:00.0000000;2025-01-10 18:20:00.0000000;2025-01-17 13:30:00.0000000;2025-01-17 13:30:00.0000000;"ARSLO";"SAN LORENZO";"ARSLO";"SAN LORENZO"</t>
  </si>
  <si>
    <t>591372024;"BRMEA001";"TERMINAL PETROBRÁS - MACAÉ - RJ";9659567;"3813902218";"BARU ÁTRIA";0;10;0;10;0;1;0;1;"Off-shore";2024-12-31 22:40:00.0000000;2025-01-04 16:30:00.0000000;2025-01-15 14:10:00.0000000;2025-01-16 22:15:00.0000000;"BRRJ022";"PORTO DO AÇU";"BRRIO";"RIO DE JANEIRO"</t>
  </si>
  <si>
    <t>591382024;"BRPNG";"PARANAGUA";9267649;"";"MSC PHOENIX";1;29;1;31;0;0;0;0;"Carga e Descarga";2025-01-03 12:00:00.0000000;2025-01-03 12:00:00.0000000;2025-01-04 07:40:00.0000000;2025-01-04 07:40:00.0000000;"BRRIG";"RIO GRANDE";"BRSSZ";"SANTOS"</t>
  </si>
  <si>
    <t>591392024;"BRREC";"RECIFE";9652492;"";"ECO WILDFIRE";0;22;0;22;0;0;0;0;"Descarga";2025-01-05 06:30:00.0000000;2025-01-05 06:30:00.0000000;2025-01-08 21:00:00.0000000;2025-01-08 21:00:00.0000000;"BRARB";"ARATU";"BRVDC";"VILA DO CONDE"</t>
  </si>
  <si>
    <t>591402024;"BRPNG";"PARANAGUA";9327798;"";"MSC LOS ANGELES";0;25;0;25;0;0;0;0;"Carga e Descarga";2025-01-02 12:35:00.0000000;2025-01-02 12:35:00.0000000;2025-01-02 21:20:00.0000000;2025-01-02 21:20:00.0000000;"BRIOA001";"TERMINAL DE ITAPOA - SC ";"BRSSZ";"SANTOS"</t>
  </si>
  <si>
    <t>591412024;"BRPMA001";"PONTA DA MADEIRA - VALE";9713442;"";"CAPE HARVEST";0;25;0;25;0;0;0;0;"Carga";2025-01-12 04:17:00.0000000;2025-01-12 04:17:00.0000000;2025-01-13 17:42:00.0000000;2025-01-13 17:42:00.0000000;"PHVNV";"VILLANUEVA";"SGSIN";"SINGAPURA (SINGAPORE)"</t>
  </si>
  <si>
    <t>591422024;"BRBCS001";"ATRACADOURO BARRA SUL";9479852;"";"COSTA FAVOLOSA";0;1017;0;1017;2;3613;2;3617;"Desembarque/Embarque de Passageiros";2025-01-02 06:50:00.0000000;2025-01-02 06:50:00.0000000;;;"BRSSO";"SÃO SEBASTIAO";;</t>
  </si>
  <si>
    <t>591432024;"BRITJ";"ITAJAI";9636888;"";"COSTA DIADEMA";0;1229;1;1230;1363;3051;1348;5762;"Desembarque/Embarque de Passageiros";2025-01-03 07:48:00.0000000;2025-01-03 09:44:00.0000000;2025-01-03 18:03:00.0000000;2025-01-03 18:03:00.0000000;"ARBUE";"BUENOS AIRES";"BRSSZ";"SANTOS"</t>
  </si>
  <si>
    <t>591462024;"BRAMW001";"ALUMAR - SÃO LUIZ - MA";9332224;"";"CAPTAIN P. EGGLEZOS";0;22;0;22;0;0;0;0;"Descarga";2025-01-01 09:12:00.0000000;2025-01-01 09:12:00.0000000;2025-01-02 19:42:00.0000000;2025-01-02 19:42:00.0000000;"BRAMW001";"TERMINAL DA ALUMAR - SÃO LUIZ - MA";"BRTMT";"TROMBETAS"</t>
  </si>
  <si>
    <t>591482024;"BRAMW001";"ALUMAR - SÃO LUIZ - MA";9473339;"3813882471";"JURUTI";14;7;14;35;2;1;0;3;"Descarga";2025-01-03 22:30:00.0000000;2025-01-03 22:30:00.0000000;2025-01-05 09:40:00.0000000;2025-01-05 09:40:00.0000000;"BR052001";"TERMINAL FLUVIAL DE JURUTI";"BR052001";"TERMINAL FLUVIAL DE JURUTI"</t>
  </si>
  <si>
    <t>591512024;"BRSTM";"SANTAREM";9407407;"";"HORIZON THEONI";0;21;0;21;0;0;0;0;"Descarga";2025-01-27 23:41:00.0000000;2025-01-27 23:41:00.0000000;2025-01-30 15:15:00.0000000;2025-01-30 15:15:00.0000000;"BRSTM";"PORTO FLUVIAL DE SANTARÉM - PA";"BRIQI";"ITAQUI"</t>
  </si>
  <si>
    <t>591522024;"BRMCP";"SANTANA/MACAPA";9583017;"";"BARRACUDA ISLAND";0;20;0;20;0;0;0;0;"Carga";2025-01-03 15:45:00.0000000;2025-01-03 15:45:00.0000000;2025-01-07 06:13:00.0000000;2025-01-07 06:13:00.0000000;"BRITA001";"TERMINAL HERMASA DA AMAZÔNIA - ITACOATIARA - AM";"CNQZH";"QINZHOU"</t>
  </si>
  <si>
    <t>591532024;"BRPET";"PELOTAS";;"4620818755";"JUAN RASSMUSS";0;7;0;7;0;0;0;0;"Carga";2025-01-05 12:27:00.0000000;2025-01-05 12:27:00.0000000;2025-01-05 23:12:00.0000000;2025-01-05 23:12:00.0000000;"BRRS013";"TERMINAL CMPC GUAÍBA - RS";"BRPOA";"PORTO ALEGRE - RS"</t>
  </si>
  <si>
    <t>591542024;"BRRIG";"RIO GRANDE";9379909;"";"BOW HARMONY";4;20;4;28;0;0;0;0;"Descarga";2025-01-08 06:45:00.0000000;2025-01-08 06:45:00.0000000;2025-01-14 15:25:00.0000000;2025-01-14 15:25:00.0000000;"BRARB006";"TERMINAL AQUAVIÁRIO DE MADRE DE DEUS - TRANSPETRO - BA";"ARSLO";"SAN LORENZO"</t>
  </si>
  <si>
    <t>591562024;"BRSSZ";"SANTOS";9622253;"";"SAN RAPHAEL MAERSK";0;23;2;25;0;0;0;0;"Carga e Descarga";2025-01-26 16:00:00.0000000;2025-01-26 16:00:00.0000000;2025-01-28 01:18:00.0000000;2025-01-28 01:18:00.0000000;"BRRIG";"RIO GRANDE";"MAPTM";"TANGER MED"</t>
  </si>
  <si>
    <t>591572024;"BRVDC";"VILA DO CONDE";9292137;"";"ALIANÇA LEBLON (REB)";0;20;0;20;0;2;1;3;"Carga e Descarga";2025-01-01 10:15:00.0000000;2025-01-01 10:15:00.0000000;2025-01-01 21:53:00.0000000;2025-01-01 21:53:00.0000000;"BRPEC";"PECEM";"BRPEC";"PECEM"</t>
  </si>
  <si>
    <t>591582024;"BRADR003";"TERMINAL TRANSPETRO - ANGRA DOS REIS - RJ";9431305;"";"MAERSK KIERA";0;21;0;21;0;0;0;0;"Carga e Descarga";2025-01-01 10:00:00.0000000;2025-01-01 10:00:00.0000000;2025-01-02 06:00:00.0000000;2025-01-02 06:00:00.0000000;"BRVIX013";"TUBARÃO - PONTA DE TUBARÃO - CVRD";"BRRIO";"RIO DE JANEIRO"</t>
  </si>
  <si>
    <t>591592024;"BRRIO";"RIO DE JANEIRO";9530204;"4430475008";"SANTOS SOLUTION";0;15;0;15;0;0;8;8;"Off-shore";2024-12-30 08:20:00.0000000;2024-12-30 08:20:00.0000000;2025-01-07 23:00:00.0000000;2025-01-07 23:00:00.0000000;"BRRIO";"RIO DE JANEIRO";"BRRIO";"RIO DE JANEIRO"</t>
  </si>
  <si>
    <t>591612024;"BRARB006";"TERMINAL AQUAVIÁRIO DE MADRE DE DEUS - TRANSPETRO - BA";9598268;"";"EAGLE PARANA";1;23;1;25;0;0;0;0;"Carga e Descarga";2025-01-02 05:42:00.0000000;2025-01-02 05:42:00.0000000;2025-01-03 14:42:00.0000000;2025-01-03 14:42:00.0000000;"BRSSO002";"TERMINAL TRANSPETRO - GEBAST - SÃO SEBASTIÃO - SP";"BRSAS";"BACIA PETROLIFERA DE SANTOS"</t>
  </si>
  <si>
    <t>591652024;"BRMEA001";"TERMINAL PETROBRÁS - MACAÉ - RJ";9565663;"3813879569";"CBO RENATA";0;14;0;14;0;0;0;0;"Off-shore";2025-01-16 20:05:00.0000000;2025-01-16 20:05:00.0000000;2025-01-16 23:20:00.0000000;2025-01-16 23:20:00.0000000;"BRRJ022";"PORTO DO AÇU";"BRMEA001";"TERMINAL PETROBRÁS - MACAÉ - RJ"</t>
  </si>
  <si>
    <t>591662024;"BRRS006";"BIANCHINI - CANOAS - RS";;"4620161578";"NN RIO GRANDE";7;0;0;7;0;0;0;0;"Carga";2024-12-30 17:30:00.0000000;2024-12-30 17:30:00.0000000;2025-01-02 10:46:00.0000000;2025-01-02 10:46:00.0000000;"BRRIG";"RIO GRANDE";"BRRS006";"BIANCHINI - CANOAS - RS"</t>
  </si>
  <si>
    <t>591672024;"BRMEA001";"TERMINAL PETROBRÁS - MACAÉ - RJ";9381495;"381E005429";"A.H. LIGURIA (REB)";0;17;0;17;0;0;0;0;"Off-shore";2025-01-02 00:35:00.0000000;2025-01-02 00:35:00.0000000;2025-01-02 15:55:00.0000000;2025-01-02 15:55:00.0000000;"BRMEA001";"TERMINAL PETROBRÁS - MACAÉ - RJ";"BRRJ022";"PORTO DO AÇU"</t>
  </si>
  <si>
    <t>591682024;"BRRIG";"RIO GRANDE";9961972;;"LOG-IN EXPERIENCE (REB)";0;19;0;19;0;0;3;3;"Carga e Descarga";2025-01-09 21:00:00.0000000;2025-01-09 21:00:00.0000000;2025-01-10 15:30:00.0000000;2025-01-10 15:30:00.0000000;"ARLPG";"LA PLATA";"BRNVT001";"PORTONAVE - NAVEGANTES - SC"</t>
  </si>
  <si>
    <t>591702024;"BR400001";"TERMINAL DE MINERIO FERROPORT - PORTO DO AÇU";9588392;;"ILMA";3;19;3;25;0;0;0;0;"Carga";2025-01-02 08:00:00.0000000;2025-01-02 08:00:00.0000000;2025-01-05 15:54:00.0000000;2025-01-05 15:54:00.0000000;"SGSIN";"SINGAPURA (SINGAPORE)";"CNTAO";"TSINGTAO (QINGDAO ; QUINGTAO ; CHIANG TAO ;HUANGDAO)"</t>
  </si>
  <si>
    <t>591712024;"BRITJ";"ITAJAI";9694581;"";"MAERSK GANGES (REB)";0;20;0;20;0;3;0;3;"Carga e Descarga";2025-01-10 14:30:00.0000000;2025-01-10 16:08:00.0000000;2025-01-11 05:45:00.0000000;2025-01-11 05:45:00.0000000;"BRSSZ";"SANTOS";"BRRIG";"RIO GRANDE"</t>
  </si>
  <si>
    <t>591732024;"BRNTR";"NITERÓI";9440708;"3813875237";"FULMAR";0;20;0;20;0;41;0;41;"Off-shore";2025-02-07 07:50:00.0000000;2025-02-07 07:50:00.0000000;2025-02-08 10:45:00.0000000;2025-02-08 10:45:00.0000000;"BRRIO";"RIO DE JANEIRO";"BRRIO";"RIO DE JANEIRO"</t>
  </si>
  <si>
    <t>591752024;"BRITJ";"ITAJAI";9625384;"0011441755";"BARTOLOMEU DIAS";0;21;0;21;0;5;0;5;"Descarga";2025-01-17 10:50:00.0000000;2025-01-18 19:15:00.0000000;2025-01-19 16:45:00.0000000;2025-01-19 16:45:00.0000000;"BRSSZ";"SANTOS";"BRRIG";"RIO GRANDE"</t>
  </si>
  <si>
    <t>591782024;"BRRIO";"RIO DE JANEIRO";9440708;"3813875237";"FULMAR";0;20;0;20;0;41;0;41;"Off-shore";2024-12-30 18:10:00.0000000;2024-12-30 18:10:00.0000000;2025-01-02 20:30:00.0000000;2025-01-02 20:30:00.0000000;"BR400";"PORTO DO AÇU";"BRRIO";"RIO DE JANEIRO"</t>
  </si>
  <si>
    <t>591792024;"BRIQI";"ITAQUI";9616840;"";"STAR LYSEFJORD";1;20;1;22;0;0;0;0;"Carga";2025-01-07 12:12:00.0000000;2025-01-07 12:12:00.0000000;;;"BRREC";"RECIFE";;</t>
  </si>
  <si>
    <t>591802024;"BRNTR";"NITERÓI";9645542;"";"MANDRIÃO (REB)";0;16;0;16;0;0;0;0;"Off-shore";2025-01-23 17:15:00.0000000;2025-01-23 17:15:00.0000000;2025-01-25 20:00:00.0000000;2025-01-25 20:00:00.0000000;"BRRIO";"RIO DE JANEIRO";"BRRIO";"RIO DE JANEIRO"</t>
  </si>
  <si>
    <t>591812024;"BRSTM";"SANTAREM";9610755;;"CHILOE ISLAND";0;20;0;20;0;0;0;0;"Carga";2025-01-03 15:37:00.0000000;2025-01-03 15:37:00.0000000;2025-01-07 15:39:00.0000000;2025-01-07 15:39:00.0000000;"GWOXB";"BISSAU";"ESLPA";"LAS PALMAS"</t>
  </si>
  <si>
    <t>591832024;"BRPNG";"PARANAGUA";9973901;;"NAVIG8 EXCEL";0;23;0;23;0;0;0;0;"Carga";2025-01-16 17:10:00.0000000;2025-01-16 17:10:00.0000000;2025-01-18 11:20:00.0000000;2025-01-18 11:20:00.0000000;"ARSLO";"SAN LORENZO";"OMMCT";"MUSCAT (PORT SULTAN QABOOS)"</t>
  </si>
  <si>
    <t>591842024;"BRPNG";"PARANAGUA";9937579;"";"GREAT TRADER";4;15;4;23;0;0;0;0;"Carga";2025-01-11 15:30:00.0000000;2025-01-11 15:30:00.0000000;2025-01-15 00:30:00.0000000;2025-01-15 00:30:00.0000000;"INKRI";"KRISHNAPATNAM";"SGSIN";"SINGAPURA (SINGAPORE)"</t>
  </si>
  <si>
    <t>591852024;"BRPMA001";"PONTA DA MADEIRA - VALE";9377391;"";"COSCO ANSTEEL";0;23;0;23;0;0;0;0;"Carga";2025-01-05 07:50:00.0000000;2025-01-05 07:50:00.0000000;2025-01-06 19:01:00.0000000;2025-01-06 19:01:00.0000000;"SGSIN";"SINGAPURA (SINGAPORE)";"CNMJS";"MAJISHAN PORT"</t>
  </si>
  <si>
    <t>591862024;"BRPMA001";"PONTA DA MADEIRA - VALE";9580376;;"RAIATEA";0;21;0;21;0;0;0;0;"Carga";2025-01-10 00:06:00.0000000;2025-01-10 00:06:00.0000000;2025-01-10 23:14:00.0000000;2025-01-10 23:14:00.0000000;"LYMRA";"MARSA MISURATA";"CNZZZ";"BAOSTEEL WHARF"</t>
  </si>
  <si>
    <t>591892024;"BRIQI";"ITAQUI";9407380;;"HORIZON THETIS";1;18;1;20;0;0;0;0;"Descarga";2025-01-06 00:32:00.0000000;2025-01-06 00:32:00.0000000;;;"BRFOR";"FORTALEZA (MUCURIPE)";;</t>
  </si>
  <si>
    <t>591902024;"BRRIO";"RIO DE JANEIRO";9370070;"";"SIDDIS SAILOR (REB)";17;16;0;33;18;42;5;65;"Off-shore";2025-01-15 18:10:00.0000000;2025-01-15 18:10:00.0000000;2025-01-19 12:23:00.0000000;2025-01-19 12:23:00.0000000;"BRRIO";"RIO DE JANEIRO";"BRRIO";"RIO DE JANEIRO"</t>
  </si>
  <si>
    <t>591912024;"BRVIX008";"CIA PORTUARIA VILA VELHA - CPVV - ES";9644122;"";"TAGAZ";0;15;0;15;0;22;0;22;"Off-shore";2025-01-06 09:15:00.0000000;2025-01-06 09:15:00.0000000;;;"BRRJ022";"PORTO DO AÇU";;</t>
  </si>
  <si>
    <t>591932024;"BR400001";"TERMINAL DE MINERIO FERROPORT - PORTO DO AÇU";9902237;"";"EAGLE CANOAS";0;24;0;24;0;0;0;0;"Descarga";2025-01-01 20:00:00.0000000;2025-01-01 20:00:00.0000000;2025-01-03 09:42:00.0000000;2025-01-03 09:42:00.0000000;"BRSAS";"BACIA PETROLIFERA DE SANTOS";"BRRIO";"RIO DE JANEIRO"</t>
  </si>
  <si>
    <t>591952024;"BRSSZ";"SANTOS";9998078;;"HONG FU";0;21;0;21;0;0;0;0;"Carga";2025-01-04 10:36:00.0000000;2025-01-06 06:05:00.0000000;2025-01-08 19:05:00.0000000;2025-01-08 19:05:00.0000000;"BRSUA";"SUAPE";"BRVIX018";"PORTOCEL - TERMINAL BARRA DO RIACHO - ES"</t>
  </si>
  <si>
    <t>591962024;"BRVIX014";"TPS - TERMINAL PRIVATIVO E DE USO MISTO PRAIA MOLE";9893802;;"KIATING";0;20;0;20;0;0;0;0;"Carga";2025-01-03 04:45:00.0000000;2025-01-03 04:45:00.0000000;2025-01-05 20:30:00.0000000;2025-01-05 20:30:00.0000000;"TRHER";"HEREKE";"CLVAP";"VALPARAISO"</t>
  </si>
  <si>
    <t>592002024;"BRTMT001";"TERMINAL FLUVIAL MRN TROMBETAS - SANTARÉM - PA";9332224;"";"CAPTAIN P. EGGLEZOS";0;22;0;22;0;0;0;0;"Carga";2025-01-06 23:12:00.0000000;2025-01-07 23:12:00.0000000;2025-01-09 06:18:00.0000000;2025-01-09 06:18:00.0000000;"BRTMT";"TROMBETAS";"BRVDC";"VILA DO CONDE"</t>
  </si>
  <si>
    <t>592012024;"BRVIX018";"PORTOCEL - TERMINAL BARRA DO RIACHO - ES";9318436;"2930023848";"NORSUL BELMONTE";0;11;0;11;0;0;0;0;"Off-shore";2025-01-02 03:55:00.0000000;2025-01-02 03:55:00.0000000;2025-01-02 19:05:00.0000000;2025-01-02 19:05:00.0000000;"BRBPS";"PORTO SEGURO";"BRBPS";"PORTO SEGURO"</t>
  </si>
  <si>
    <t>592042024;"BRSSZ";"SANTOS";9874492;;"LNG ENDURANCE";3;28;3;34;0;0;0;0;"Descarga";2025-01-16 10:20:00.0000000;2025-01-16 10:20:00.0000000;2025-01-18 10:50:00.0000000;2025-01-18 10:50:00.0000000;"USFPO";"FREEPORT";"NGBON";"BONNY"</t>
  </si>
  <si>
    <t>592052024;"BRSUA";"SUAPE";9828156;"";"PS SINGAPORE";1;21;0;22;0;0;0;0;"Descarga";2025-01-07 20:00:00.0000000;2025-01-07 20:00:00.0000000;2025-01-09 08:09:00.0000000;2025-01-09 08:09:00.0000000;"BRFOR";"FORTALEZA (MUCURIPE)";"BRMAO002";"TERMINAL DA PETROBRAS - TEMAN - MANAUS - AM"</t>
  </si>
  <si>
    <t>592062024;"BRMEA001";"TERMINAL PETROBRÁS - MACAÉ - RJ";9665566;"";"A.H. VARAZZE (REB)";0;20;0;20;0;0;0;0;"Off-shore";2025-01-16 07:15:00.0000000;2025-01-16 07:15:00.0000000;2025-01-16 07:50:00.0000000;2025-01-18 00:00:00.0000000;"BRMEA001";"TERMINAL PETROBRÁS - MACAÉ - RJ";"BRRIO";"RIO DE JANEIRO"</t>
  </si>
  <si>
    <t>592072024;"BRSSZ";"SANTOS";1036044;;"AFRICAN HAMMERKOP";0;20;0;20;0;0;0;0;"Descarga";2025-01-18 11:00:00.0000000;2025-01-18 11:00:00.0000000;2025-01-24 04:10:00.0000000;2025-01-24 04:10:00.0000000;"USPWM";"PORTLAND (OREGON)";"ARCMP";"CAMPANA"</t>
  </si>
  <si>
    <t>592082024;"BRITA001";"TERMINAL HERMASA DA AMAZÔNIA LTDA - ITACOATIARA - AM";9712618;"";"CENTURIUS";0;19;0;19;0;0;0;0;"Descarga";2025-01-15 09:06:00.0000000;2025-01-15 09:06:00.0000000;2025-01-25 15:00:00.0000000;2025-01-25 15:00:00.0000000;"BRSTM";"PORTO FLUVIAL DE SANTARÉM - PA";"BRTMT001";"TERMINAL FLUVIAL MRN TROMBETAS - SANTARÉM - PA"</t>
  </si>
  <si>
    <t>592092024;"BRSSA";"SALVADOR";9706308;"";"CMA CGM AMAZON";0;25;0;25;0;0;0;0;"Carga e Descarga";2025-01-06 15:00:00.0000000;2025-01-06 15:00:00.0000000;2025-01-07 13:00:00.0000000;2025-01-07 13:00:00.0000000;"MAPTM";"TANGER MED";"BRSSZ";"SANTOS"</t>
  </si>
  <si>
    <t>592102024;"BRSUA";"SUAPE";9596856;"3813904768";"LÚCIO COSTA";6;16;6;28;0;0;0;0;"Carga";2025-01-02 09:45:00.0000000;2025-01-04 14:24:00.0000000;2025-01-05 15:10:00.0000000;2025-01-05 15:10:00.0000000;"BRIQI";"ITAQUI";"BRIQI";"ITAQUI"</t>
  </si>
  <si>
    <t>592112024;"BRSSA";"SALVADOR";9225653;"";"ALESSIA";0;28;0;28;0;0;0;0;"Carga e Descarga";2025-01-09 20:20:00.0000000;2025-01-09 20:20:00.0000000;2025-01-10 07:00:00.0000000;2025-01-10 07:00:00.0000000;"BRIBB";"IMBITUBA";"BRSSZ";"SANTOS"</t>
  </si>
  <si>
    <t>592162024;"BRSTM";"SANTAREM";9712618;"";"CENTURIUS";0;19;0;19;0;0;0;0;"Descarga";2025-01-09 19:25:00.0000000;2025-01-09 19:25:00.0000000;2025-01-12 17:00:00.0000000;2025-01-12 17:00:00.0000000;"GRKLL";"KALILIMENES";"BRITA001";"TERMINAL HERMASA DA AMAZÔNIA - ITACOATIARA - AM"</t>
  </si>
  <si>
    <t>592172024;"BR400001";"TERMINAL DE MINERIO FERROPORT - PORTO DO AÇU";9914656;"";"DAQING KNUTSEN";0;23;0;23;0;0;1;1;"Descarga";2025-01-04 08:30:00.0000000;2025-01-04 08:30:00.0000000;2025-01-05 12:48:00.0000000;2025-01-05 12:48:00.0000000;"BRSAS";"BACIA PETROLIFERA DE SANTOS";"BRADR";"ANGRA DOS REIS"</t>
  </si>
  <si>
    <t>592192024;"BRNTR";"NITERÓI";9447653;"";"ROCHEDO DE SÃO PEDRO";0;19;0;19;0;20;0;20;"Off-shore";2025-01-02 09:00:00.0000000;2025-01-02 09:00:00.0000000;2025-01-04 12:35:00.0000000;2025-01-04 12:35:00.0000000;"BRMEA001";"TERMINAL PETROBRÁS - MACAÉ - RJ";"BRNTR";"NITERÓI"</t>
  </si>
  <si>
    <t>592202024;"BRRIO";"RIO DE JANEIRO";9806483;"4430491119";"STARNAV LIBRA";0;14;0;14;2;0;0;2;"Off-shore";2025-01-10 10:40:00.0000000;2025-01-10 10:40:00.0000000;2025-01-13 13:45:00.0000000;2025-01-13 13:45:00.0000000;"BRRIO";"RIO DE JANEIRO";"BRRIO";"RIO DE JANEIRO"</t>
  </si>
  <si>
    <t>592212024;"BRSSZ";"SANTOS";9990179;;"BOYM";0;23;0;23;0;0;0;0;"Carga";2025-01-10 07:40:00.0000000;2025-01-10 07:40:00.0000000;2025-01-14 23:42:00.0000000;2025-01-14 23:42:00.0000000;"BRVIX";"VITÓRIA";"BRIBB";"IMBITUBA"</t>
  </si>
  <si>
    <t>592222024;"BRREC";"RECIFE";;"2210108306";"ILHA FERNANDO DE NORONHA";2;4;0;6;0;0;0;0;"Carga";2024-12-30 19:00:00.0000000;2024-12-30 19:00:00.0000000;2025-01-04 09:00:00.0000000;2025-01-04 09:00:00.0000000;"BRFEN";"SANTO ANTONIO - FERNANDO DE NORONHA";"BRFEN";"SANTO ANTONIO - FERNANDO DE NORONHA"</t>
  </si>
  <si>
    <t>592232024;"BRSUA";"SUAPE";9612791;"";"NC BRAVO (REB S/L)";0;22;2;24;4;0;2;6;"Carga e Descarga";2025-01-08 07:33:00.0000000;2025-01-08 07:33:00.0000000;2025-01-08 16:17:00.0000000;2025-01-08 16:17:00.0000000;"BRPNG";"PARANAGUA";"BRPEC";"PECEM"</t>
  </si>
  <si>
    <t>592242024;"BRFOR";"FORTALEZA (MUCURIPE)";9368194;;"KAMILLA KOSAN";0;16;0;16;0;0;0;0;"Descarga";2025-01-03 05:40:00.0000000;2025-01-03 05:40:00.0000000;2025-01-08 09:00:00.0000000;2025-01-08 09:00:00.0000000;"BRSUA";"SUAPE";"BRSUA";"SUAPE"</t>
  </si>
  <si>
    <t>592252024;"BRRIO";"RIO DE JANEIRO";9668752;"";"STARNAV REGULUS";0;16;0;16;9;0;0;9;"Off-shore";2025-01-13 08:35:00.0000000;2025-01-13 08:35:00.0000000;2025-01-15 00:50:00.0000000;2025-01-15 11:10:00.0000000;"BRRIO";"RIO DE JANEIRO";"BRRJ022";"PORTO DO AÇU"</t>
  </si>
  <si>
    <t>592262024;"BR400001";"TERMINAL DE MINERIO FERROPORT - PORTO DO AÇU";9938614;"";"NAVIOS ASTRA";0;20;0;20;0;0;0;0;"Carga";2025-01-09 23:54:00.0000000;2025-01-09 23:54:00.0000000;2025-01-11 06:15:00.0000000;2025-01-11 06:15:00.0000000;"SGSIN";"SINGAPURA (SINGAPORE)";"BHBAH";"BAHRAIN"</t>
  </si>
  <si>
    <t>592272024;"BRRIO";"RIO DE JANEIRO";9759496;"4430489777";"STARNAV VOLANS";0;14;0;14;0;0;0;0;"Off-shore";2025-01-06 20:25:00.0000000;2025-01-06 20:25:00.0000000;2025-01-09 07:40:00.0000000;2025-01-09 07:40:00.0000000;"BRRIO";"RIO DE JANEIRO";"BRCAM";"BACIA PETROLÍFERA DE CAMPOS"</t>
  </si>
  <si>
    <t>592292024;"BRVIX018";"PORTOCEL - TERMINAL BARRA DO RIACHO - ES";9881665;"";"COSCO SHIPPING HARMONY";0;20;0;20;0;0;0;0;"Carga";2025-01-07 09:26:00.0000000;2025-01-07 09:26:00.0000000;2025-01-15 14:40:00.0000000;2025-01-15 14:40:00.0000000;"BRVIX";"VITÓRIA";"BRRIO";"RIO DE JANEIRO"</t>
  </si>
  <si>
    <t>592302024;"BRMEA001";"TERMINAL PETROBRÁS - MACAÉ - RJ";9447653;"";"ROCHEDO DE SÃO PEDRO";0;19;0;19;0;20;0;20;"Off-shore";2025-01-01 08:25:00.0000000;2025-01-01 08:25:00.0000000;2025-01-02 02:00:00.0000000;2025-01-02 02:00:00.0000000;"BRRJ022";"PORTO DO AÇU";"BRNTR";"NITERÓI"</t>
  </si>
  <si>
    <t>592322024;"BRSSZ";"SANTOS";9793959;;"KOTA PURI";1;25;0;26;0;0;0;0;"Carga e Descarga";2025-01-27 16:04:00.0000000;2025-01-27 16:04:00.0000000;2025-01-29 04:07:00.0000000;2025-01-29 04:07:00.0000000;"SGSIN";"SINGAPURA (SINGAPORE)";"BRRIO";"RIO DE JANEIRO"</t>
  </si>
  <si>
    <t>592332024;"BRVIX013";"TUBARÃO - ES - CVRD";9807059;"";"PACIFIC PROSPERITY";0;24;0;24;0;0;0;0;"Carga";2025-01-31 04:15:00.0000000;2025-01-31 04:15:00.0000000;2025-02-01 20:29:00.0000000;2025-02-01 20:29:00.0000000;"SGSIN";"SINGAPURA (SINGAPORE)";"MYTRB";"TELUK RUBIAH"</t>
  </si>
  <si>
    <t>592352024;"BRSSA005";"COTEGIPE - SALVADOR - BA";9266140;"";"FIRST BROTHER";0;21;0;21;0;0;0;0;"Descarga";2025-01-07 13:40:00.0000000;2025-01-07 13:40:00.0000000;2025-01-13 14:05:00.0000000;2025-01-13 14:05:00.0000000;"ARSLO";"SAN LORENZO";"ARROS";"ROSARIO"</t>
  </si>
  <si>
    <t>592362024;"BRNVT001";"TERMINAL PORTONAVE - NAVEGANTES - SC";9937323;"";"ONE AMAZON";0;24;0;24;0;0;0;0;"Carga e Descarga";2025-01-04 12:48:00.0000000;2025-01-04 12:48:00.0000000;2025-01-05 06:06:00.0000000;2025-01-05 06:06:00.0000000;"BRRIG";"RIO GRANDE";"BRPNG";"PARANAGUA"</t>
  </si>
  <si>
    <t>592372024;"BR400001";"TERMINAL DE MINERIO FERROPORT - PORTO DO AÇU";9522087;;"EUROPE";5;17;5;27;0;0;0;0;"Carga";2025-01-13 14:04:00.0000000;2025-01-13 14:04:00.0000000;2025-01-15 06:22:00.0000000;2025-01-15 06:22:00.0000000;"INPRT";"PARADIP GARH";"DZBTA";"BETHIOUA"</t>
  </si>
  <si>
    <t>592382024;"BRPNG";"PARANAGUA";9442548;;"PVT CLARA";0;22;0;22;0;0;0;0;"Descarga";2025-01-01 11:15:00.0000000;2025-01-01 11:15:00.0000000;2025-01-02 16:30:00.0000000;2025-01-02 16:30:00.0000000;"BRSSZ";"SANTOS";"TTLAB";"LA BREA"</t>
  </si>
  <si>
    <t>592392024;"BRSSZ";"SANTOS";9605231;"";"MSC DAKAR X";2;26;1;29;0;0;0;0;"Carga e Descarga";2025-01-11 23:50:00.0000000;2025-01-12 01:25:00.0000000;2025-01-13 02:55:00.0000000;2025-01-13 02:55:00.0000000;"BRRIG";"RIO GRANDE";"BRRIO";"RIO DE JANEIRO"</t>
  </si>
  <si>
    <t>592402024;"BRSSZ";"SANTOS";9361237;"";"STAR NASIA";0;22;0;22;0;0;0;0;"Carga";2025-01-15 16:55:00.0000000;2025-01-15 16:55:00.0000000;2025-01-19 13:17:00.0000000;2025-01-19 13:17:00.0000000;"INKRI";"KRISHNAPATNAM";"IRBKM";"BANDAR IMAM SHAHPUR = BANDAR KHOMEINI"</t>
  </si>
  <si>
    <t>592412024;"BRSUA";"SUAPE";9612789;"";"NC BRISA (REB S/L)";4;19;4;27;5;0;7;12;"Carga e Descarga";2025-01-16 22:00:00.0000000;2025-01-19 14:40:00.0000000;2025-01-20 08:32:00.0000000;2025-01-20 08:32:00.0000000;"BRSUA";"SUAPE";"BRPEC";"PECEM"</t>
  </si>
  <si>
    <t>592422024;"BRMAO006";"CHIBATÃO NAVEGAÇÃO E COMÉRCIO LTDA. - MANAUS - AM";9418377;"401E001211";"CMA CGM VERACRUZ (REB S/L)";1;21;1;23;4;1;4;9;"Carga e Descarga";2025-01-05 05:47:00.0000000;2025-01-05 05:47:00.0000000;2025-01-06 13:09:00.0000000;2025-01-06 13:09:00.0000000;"BRPEC";"PECEM";"BRSUA";"SUAPE"</t>
  </si>
  <si>
    <t>592442024;"BRSFS";"SAO FRANCISCO DO SUL";9007544;"";"QUETZAL ARROW";0;23;0;23;1;0;0;1;"Carga e Descarga";2025-01-07 10:48:00.0000000;2025-01-11 01:20:00.0000000;2025-01-13 23:49:00.0000000;2025-01-13 23:49:00.0000000;"BRSSZ";"SANTOS";"USPME";"PORT MANATEE"</t>
  </si>
  <si>
    <t>592462024;"BRPNG";"PARANAGUA";9725299;;"LINDANGER";9;15;9;33;0;0;0;0;"Descarga";2025-01-22 09:30:00.0000000;2025-01-22 09:30:00.0000000;2025-01-30 23:20:00.0000000;2025-01-30 23:20:00.0000000;"BRARB";"ARATU";"CLPUQ";"PUNTA ARENAS"</t>
  </si>
  <si>
    <t>592472024;"BRRIO";"RIO DE JANEIRO";9294161;"";"MAERSK JALAN";20;0;21;41;0;3;0;3;"Carga e Descarga</t>
  </si>
  <si>
    <t>Desembarque/Embarque de Passageiros";2025-01-05 22:20:00.0000000;2025-01-05 22:20:00.0000000;2025-01-09 10:40:00.0000000;2025-01-09 10:40:00.0000000;"BRPNG";"PARANAGUA";"BRPNG";"PARANAGUA"</t>
  </si>
  <si>
    <t>592482024;"BRPEC";"PECEM";9283239;"";"MONTE VERDE";1;24;2;27;0;0;0;0;"Carga e Descarga";2025-01-11 21:25:00.0000000;2025-01-12 14:16:00.0000000;2025-01-12 20:19:00.0000000;2025-01-12 20:19:00.0000000;"BRRIO";"RIO DE JANEIRO";"USEWR";"NEWARK"</t>
  </si>
  <si>
    <t>592502024;"BRPNG";"PARANAGUA";9947249;"";"JEN LR";0;21;0;21;0;0;0;0;"Carga";2025-01-18 04:00:00.0000000;2025-01-18 04:00:00.0000000;2025-01-21 13:10:00.0000000;2025-01-21 13:10:00.0000000;"ESBCN";"BARCELONA";"EGDAM";"DUMYAT (DAMIETTA)"</t>
  </si>
  <si>
    <t>592522024;"BRRIG";"RIO GRANDE";9385477;"";"CORELLA ARROW";0;21;0;21;0;0;0;0;"Carga";2025-01-01 09:15:00.0000000;2025-01-01 09:15:00.0000000;2025-01-08 00:40:00.0000000;2025-01-08 00:40:00.0000000;"BRIBB";"IMBITUBA";"BRSSZ";"SANTOS"</t>
  </si>
  <si>
    <t>592532024;"BRSSZ";"SANTOS";9222302;"";"MSC PETRA";2;26;2;30;0;0;0;0;"Carga e Descarga";2025-01-17 21:40:00.0000000;2025-01-17 21:40:00.0000000;2025-01-18 11:55:00.0000000;2025-01-18 11:55:00.0000000;"BRPNG";"PARANAGUA";"COCTG";"CARTAGENA"</t>
  </si>
  <si>
    <t>592542024;"BRNAT";"NATAL";9158549;;"ORIENTAL REEFER";0;22;0;22;0;0;0;0;"Carga e Descarga";2025-01-07 15:00:00.0000000;2025-01-07 15:00:00.0000000;2025-01-13 05:00:00.0000000;2025-01-13 05:00:00.0000000;"SNDKR";"DAKAR";"ESMAR";"MARIN"</t>
  </si>
  <si>
    <t>592562024;"BRMAO002";"TERMINAL AQUAVIARIO DE MANAUS";9934905;"";"MERONAS";0;27;0;27;0;0;0;0;"Descarga";2025-01-03 05:42:00.0000000;2025-01-03 05:42:00.0000000;2025-01-05 14:36:00.0000000;2025-01-05 14:36:00.0000000;"BRVDC";"VILA DO CONDE";"USHOU";"HOUSTON"</t>
  </si>
  <si>
    <t>592572024;"BRARE";"AREIA BRANCA (TERMISA)";9542829;"";"ISKANDAR";0;21;0;21;0;0;0;0;"Carga";2025-01-08 08:12:00.0000000;2025-01-08 08:12:00.0000000;2025-01-11 13:25:00.0000000;2025-01-11 13:25:00.0000000;"ESLPA";"LAS PALMAS";"CMDLA";"DOUALA"</t>
  </si>
  <si>
    <t>592592024;"BRPEC";"PECEM";9256482;"";"GSL NINGBO";0;26;0;26;0;0;0;0;"Carga e Descarga";2025-01-07 07:53:00.0000000;2025-01-08 00:53:00.0000000;2025-01-09 00:59:00.0000000;2025-01-09 00:59:00.0000000;"DOCAU";"CAUCEDO";"BRSUA";"SUAPE"</t>
  </si>
  <si>
    <t>592642024;"BRRJ022";"PORTO DO AÇU";9385257;;"HOS MAVERICK";0;15;0;15;0;0;0;0;"Off-shore";2024-12-31 04:45:00.0000000;2024-12-31 08:00:00.0000000;2025-01-01 03:20:00.0000000;2025-01-01 03:20:00.0000000;"BRRJ022";"PORTO DO AÇU";"BRRJ022";"PORTO DO AÇU"</t>
  </si>
  <si>
    <t>592672024;"BRITJ005";"TEPORTI - TERMINAL PORTUÁRIO DE ITAJAÍ S/A";9318448;"4420205776";"NORSUL VEGA";1;11;0;12;0;0;0;0;"Descarga";2025-01-04 14:58:00.0000000;2025-01-04 14:58:00.0000000;2025-01-06 13:04:00.0000000;2025-01-06 13:04:00.0000000;"BRVIX021";"TBO - TERMINAL BARCAÇAS OCEÂNICAS ARCELORMITTAL TUBARÃO";"BRVIX021";"TBO - TERMINAL BARCAÇAS OCEÂNICAS ARCELORMITTAL TUBARÃO"</t>
  </si>
  <si>
    <t>592682024;"BRSSZ";"SANTOS";9625528;"";"HYUNDAI PRESTIGE";0;23;0;23;0;0;0;0;"Carga e Descarga";2025-01-15 19:46:00.0000000;2025-01-15 19:46:00.0000000;2025-01-16 19:12:00.0000000;2025-01-16 19:12:00.0000000;"INKAT";"KATTUPALLI";"BRRIG";"RIO GRANDE"</t>
  </si>
  <si>
    <t>592702024;"BRNTR";"NITERÓI";9514092;"4430123438";"BJ BLUE MARLIN";0;17;0;17;0;0;0;0;"Off-shore";2025-01-07 02:40:00.0000000;2025-01-07 02:40:00.0000000;2025-01-09 22:30:00.0000000;2025-01-12 05:30:00.0000000;"BRNTR";"NITERÓI";"BRNTR";"NITERÓI"</t>
  </si>
  <si>
    <t>592712024;"BRRIO";"RIO DE JANEIRO";9572240;"381E006883";"NORSUL RIO (REB)";0;11;0;11;0;0;0;0;"Carga e Descarga";2025-01-04 08:10:00.0000000;2025-01-04 08:10:00.0000000;2025-01-04 11:35:00.0000000;2025-01-04 11:35:00.0000000;"BRSFS";"SAO FRANCISCO DO SUL";"BRSSZ";"SANTOS"</t>
  </si>
  <si>
    <t>592722024;"BRRIO";"RIO DE JANEIRO";9687368;"";"BRAM BOA VISTA";0;14;0;14;0;0;0;0;"Off-shore";2025-01-01 07:40:00.0000000;2025-01-01 07:40:00.0000000;2025-01-01 22:30:00.0000000;2025-01-01 22:30:00.0000000;"BRRIO";"RIO DE JANEIRO";"BRRIO";"RIO DE JANEIRO"</t>
  </si>
  <si>
    <t>592732024;"BRVIX018";"PORTOCEL - TERMINAL BARRA DO RIACHO - ES";9318436;"2930023848";"NORSUL BELMONTE";0;12;0;12;0;0;0;0;"Off-shore";2025-01-04 18:26:00.0000000;2025-01-04 18:26:00.0000000;2025-01-04 20:05:00.0000000;2025-01-04 20:05:00.0000000;"BR997001";"TEMINAL BELMONTE - BAHIA";"BRBPS";"PORTO SEGURO"</t>
  </si>
  <si>
    <t>592742024;"BRSSZ";"SANTOS";9491501;;"ESCAPE";0;14;0;14;0;0;0;0;"Carga e Descarga";2025-01-15 12:55:00.0000000;2025-01-15 12:55:00.0000000;2025-01-16 05:44:00.0000000;2025-01-16 05:44:00.0000000;"BRPNG";"PARANAGUA";"BRRIG";"RIO GRANDE"</t>
  </si>
  <si>
    <t>592762024;"BRSSZ";"SANTOS";9286243;;"CONTI MAKALU";6;24;8;38;0;0;0;0;"Carga e Descarga";2025-01-14 09:00:00.0000000;2025-01-14 09:00:00.0000000;2025-01-15 13:50:00.0000000;2025-01-15 13:50:00.0000000;"BRITJ";"ITAJAI";"NAWVB";"WALVIS BAY"</t>
  </si>
  <si>
    <t>592772024;"BRBEL";"BELEM";9932971;"";"SSI ENDURANCE";0;18;0;18;0;0;0;0;"Descarga";2025-01-07 17:45:00.0000000;2025-01-07 17:45:00.0000000;2025-01-10 19:51:00.0000000;2025-01-10 19:51:00.0000000;"BRMAO005";"TERMINAL DA TRIGOLAR - OCRIM";"BRVDC";"VILA DO CONDE"</t>
  </si>
  <si>
    <t>592782024;"BRIBB";"IMBITUBA";9261750;"";"PORT NAVIGATOR";0;24;0;24;0;0;0;0;"Carga";2025-01-07 03:10:00.0000000;2025-01-07 03:10:00.0000000;2025-01-12 04:30:00.0000000;2025-01-12 04:30:00.0000000;"NGPHC";"PORT HARCOURT";"PTSET";"SETUBAL"</t>
  </si>
  <si>
    <t>592822024;"BRVIX018";"PORTOCEL - TERMINAL BARRA DO RIACHO - ES";9318436;"2930023848";"NORSUL BELMONTE";0;12;0;12;0;0;0;0;"Off-shore";2025-01-07 06:41:00.0000000;2025-01-07 06:41:00.0000000;2025-01-07 09:45:00.0000000;2025-01-07 09:45:00.0000000;"BR997001";"TEMINAL BELMONTE - BAHIA";"BRBPS";"PORTO SEGURO"</t>
  </si>
  <si>
    <t>592842024;"BRVIX018";"PORTOCEL - TERMINAL BARRA DO RIACHO - ES";9318436;"2930023848";"NORSUL BELMONTE";0;12;0;12;0;0;0;0;"Off-shore";2025-01-09 15:31:00.0000000;2025-01-09 15:31:00.0000000;2025-01-09 17:05:00.0000000;2025-01-09 17:05:00.0000000;"BR997001";"TEMINAL BELMONTE - BAHIA";"BRBPS";"PORTO SEGURO"</t>
  </si>
  <si>
    <t>592852024;"BRRIO";"RIO DE JANEIRO";9425710;"";"MAERSK LEADER";0;25;0;25;0;0;0;0;"Off-shore";2025-01-05 07:50:00.0000000;2025-01-05 07:50:00.0000000;2025-01-07 12:10:00.0000000;2025-01-07 12:10:00.0000000;"BRRJ022";"PORTO DO AÇU";"BRRJ022";"PORTO DO AÇU"</t>
  </si>
  <si>
    <t>592862024;"BRSUA";"SUAPE";9457713;;"PINE OLIA";4;20;4;28;0;0;0;0;"Descarga";2025-01-03 20:40:00.0000000;2025-01-05 05:25:00.0000000;2025-01-06 10:30:00.0000000;2025-01-06 10:30:00.0000000;"BRBEL";"BELEM";"BRSLZ";"SÃO LUÍS"</t>
  </si>
  <si>
    <t>592872024;"BRMEA001";"TERMINAL PETROBRÁS - MACAÉ - RJ";9316440;"381E007022";"VIKING THAUMAS";0;15;0;15;0;0;0;0;"Off-shore";2024-12-31 22:20:00.0000000;2024-12-31 22:20:00.0000000;2025-01-01 04:50:00.0000000;2025-01-01 04:50:00.0000000;"BRCAM";"BACIA PETROLÍFERA DE CAMPOS";"BRCAM";"BACIA PETROLÍFERA DE CAMPOS"</t>
  </si>
  <si>
    <t>592882024;"BRRIO";"RIO DE JANEIRO";9528249;"";"SKANDI IPANEMA";21;1;18;40;0;0;0;0;"Off-shore";2025-01-08 06:50:00.0000000;2025-01-08 06:50:00.0000000;2025-01-09 16:55:00.0000000;2025-01-09 16:55:00.0000000;"BRNTR";"NITERÓI";"BRRIO";"RIO DE JANEIRO"</t>
  </si>
  <si>
    <t>592892024;"BRVDC";"VILA DO CONDE";;"0011479906";"SC 69";0;0;0;0;0;0;0;0;"Descarga";2025-01-02 06:00:00.0000000;2025-01-02 06:00:00.0000000;2025-01-02 17:40:00.0000000;2025-01-02 17:40:00.0000000;"BRVDC";"VILA DO CONDE";"BRVDC";"VILA DO CONDE"</t>
  </si>
  <si>
    <t>592912024;"BRFOR";"FORTALEZA (MUCURIPE)";9391505;"";"VALROSSA";0;23;0;23;0;0;0;0;"Descarga";2025-01-01 01:24:00.0000000;2025-01-01 01:24:00.0000000;2025-01-08 19:50:00.0000000;2025-01-08 19:50:00.0000000;"BRIQI";"ITAQUI";"GIGIB";"GIBRALTAR"</t>
  </si>
  <si>
    <t>592972024;"BRSFS";"SAO FRANCISCO DO SUL";9546124;"";"NIKITIS";0;23;0;23;0;0;0;0;"Carga";2025-01-12 02:00:00.0000000;2025-01-12 02:00:00.0000000;2025-01-13 20:15:00.0000000;2025-01-13 20:15:00.0000000;"TGLFW";"LOME";"DZAZW";"ARZEW"</t>
  </si>
  <si>
    <t>592992024;"BRSSO002";"TERMINAL TRANSPETRO - GEBAST - SÃO SEBASTIÃO - SP";9489895;"3813882209";"CELSO FURTADO";24;2;23;49;4;0;0;4;"Descarga";2025-01-06 12:45:00.0000000;2025-01-08 10:00:00.0000000;2025-01-23 04:10:00.0000000;2025-01-23 04:10:00.0000000;"BRRIO";"RIO DE JANEIRO";"BRSSZ";"SANTOS"</t>
  </si>
  <si>
    <t>593002024;"BRPNG";"PARANAGUA";9478494;"";"NAVIOS DOMINO";0;20;0;20;0;0;0;0;"Carga e Descarga";2025-01-17 03:10:00.0000000;2025-01-17 03:10:00.0000000;2025-01-17 19:03:00.0000000;2025-01-17 19:03:00.0000000;"BRIOA001";"TERMINAL DE ITAPOA - SC ";"BRSSZ";"SANTOS"</t>
  </si>
  <si>
    <t>593012024;"BRSSA";"SALVADOR";9803613;"";"MSC GRANDIOSA";0;1676;2;1678;0;6490;0;6490;"Desembarque/Embarque de Passageiros";2025-01-07 08:00:00.0000000;2025-01-07 08:00:00.0000000;2025-01-07 16:48:00.0000000;2025-01-07 16:48:00.0000000;"BRBZC";"BUZIOS";"BRMCZ";"MACEIÓ"</t>
  </si>
  <si>
    <t>593022024;"BRSSZ";"SANTOS";9293765;"";"KOTA SANTOS";0;25;0;25;0;0;0;0;"Carga e Descarga";2025-01-19 21:50:00.0000000;2025-01-19 21:50:00.0000000;2025-01-21 10:16:00.0000000;2025-01-21 10:16:00.0000000;"BRPNG";"PARANAGUA";"SGSIN";"SINGAPURA (SINGAPORE)"</t>
  </si>
  <si>
    <t>593032024;"BRSFS";"SAO FRANCISCO DO SUL";9912452;"";"PERSISTENCE DIVA";0;21;0;21;0;0;0;0;"Carga e Descarga";2025-01-08 08:00:00.0000000;2025-01-22 16:16:00.0000000;2025-01-24 21:44:00.0000000;2025-01-24 21:44:00.0000000;"SGSIN";"SINGAPURA (SINGAPORE)";"SGSIN";"SINGAPURA (SINGAPORE)"</t>
  </si>
  <si>
    <t>593042024;"BRPEC";"PECEM";9638173;"";"CYMONA ENERGY";0;19;0;19;0;0;0;0;"Carga";2025-01-12 00:24:00.0000000;2025-01-12 08:36:00.0000000;2025-01-20 06:40:00.0000000;2025-01-20 06:40:00.0000000;"BRIQI";"ITAQUI";"BRREC";"RECIFE"</t>
  </si>
  <si>
    <t>593052024;"BRSSO002";"TERMINAL TRANSPETRO - GEBAST - SÃO SEBASTIÃO - SP";9499876;"";"FORTALEZA KNUTSEN";2;26;2;30;0;0;0;0;"Descarga";2025-01-06 22:30:00.0000000;2025-01-06 22:30:00.0000000;2025-01-07 23:00:00.0000000;2025-01-07 23:00:00.0000000;"BRCAM";"BACIA PETROLÍFERA DE CAMPOS";"BRADR003";"TERMINAL TRANSPETRO - ANGRA DOS REIS - RJ"</t>
  </si>
  <si>
    <t>593062024;"BRRIG";"RIO GRANDE";9213935;"";"INDUSTRIAL CHALLENGER";0;17;0;17;0;0;0;0;"Carga";2025-01-11 15:05:00.0000000;2025-01-11 15:05:00.0000000;2025-01-12 20:10:00.0000000;2025-01-12 20:10:00.0000000;"BRRIO";"RIO DE JANEIRO";"BRIGI";"ITAGUAI ( EX SEPETIBA)"</t>
  </si>
  <si>
    <t>593072024;"BRSSZ";"SANTOS";9667722;"";"CHISE BULKER";0;20;0;20;0;0;0;0;"Descarga";2025-01-10 21:10:00.0000000;2025-01-10 21:10:00.0000000;2025-01-17 23:40:00.0000000;2025-01-17 23:40:00.0000000;"BRMCZ";"MACEIÓ";"BRPNG";"PARANAGUA"</t>
  </si>
  <si>
    <t>593092024;"BRSSZ";"SANTOS";9379129;"";"RUI FU SHENG";0;26;1;27;0;0;0;0;"Carga";2025-01-09 07:45:00.0000000;2025-01-09 12:20:00.0000000;2025-01-11 21:42:00.0000000;2025-01-11 21:42:00.0000000;"BRSSO002";"TERMINAL TRANSPETRO - GEBAST - SÃO SEBASTIÃO - SP";"TGLFW";"LOME"</t>
  </si>
  <si>
    <t>593102024;"BRPNG";"PARANAGUA";9458999;"";"BROOKLYN BRIDGE";0;26;1;27;0;0;0;0;"Carga e Descarga";2025-01-18 11:55:00.0000000;2025-01-18 11:55:00.0000000;2025-01-18 21:16:00.0000000;2025-01-18 21:16:00.0000000;"BRSSZ";"SANTOS";"UYMVD";"MONTEVIDEU"</t>
  </si>
  <si>
    <t>593112024;"BRMCP";"SANTANA/MACAPA";9699854;"";"DESERT RANGER";0;25;0;25;0;0;0;0;"Carga";2025-01-07 07:00:00.0000000;2025-01-07 07:00:00.0000000;2025-01-13 12:40:00.0000000;2025-01-13 12:40:00.0000000;"NGLOS";"LAGOS";"DKCPH";"COPENHAGEN"</t>
  </si>
  <si>
    <t>593122024;"BRSSO002";"TERMINAL TRANSPETRO - GEBAST - SÃO SEBASTIÃO - SP";9858577;;"EAGLE PARAISO";0;25;2;27;0;0;0;0;"Descarga";2025-01-03 01:00:00.0000000;2025-01-03 01:00:00.0000000;2025-01-04 08:00:00.0000000;2025-01-04 08:00:00.0000000;"BRSAS";"BACIA PETROLIFERA DE SANTOS";"BRSAS";"BACIA PETROLIFERA DE SANTOS"</t>
  </si>
  <si>
    <t>593132024;"BRRIO";"RIO DE JANEIRO";9578880;"3813886328";"CBO FLAMENGO";16;0;15;31;0;0;0;0;"Off-shore";2024-12-31 11:50:00.0000000;2024-12-31 11:50:00.0000000;2025-01-01 07:50:00.0000000;2025-01-01 07:50:00.0000000;"BRRJ022";"PORTO DO AÇU";"BRRJ022";"PORTO DO AÇU"</t>
  </si>
  <si>
    <t>593142024;"BRVIX014";"TPS - TERMINAL PRIVATIVO E DE USO MISTO PRAIA MOLE";9496343;"";"SEPETIBA BAY";0;21;1;22;0;0;0;0;"Carga";2025-01-06 20:25:00.0000000;2025-01-06 20:25:00.0000000;2025-01-09 03:45:00.0000000;2025-01-09 03:45:00.0000000;"BRSSZ";"SANTOS";"BRSFS";"SAO FRANCISCO DO SUL"</t>
  </si>
  <si>
    <t>593162024;"BRIGI";"ITAGUAÍ";9271755;"";"MARLIN FLAMENGO";0;15;0;15;0;0;0;0;"Off-shore";2024-12-31 16:32:00.0000000;2024-12-31 16:32:00.0000000;2025-01-01 07:26:00.0000000;2025-01-01 07:26:00.0000000;"BRRIO";"RIO DE JANEIRO";"BRRIO";"RIO DE JANEIRO"</t>
  </si>
  <si>
    <t>593172024;"BRPNG";"PARANAGUA";9458999;"";"BROOKLYN BRIDGE";0;26;0;26;0;0;0;0;"Carga e Descarga";2025-01-30 13:16:00.0000000;2025-01-30 13:16:00.0000000;2025-01-31 00:45:00.0000000;2025-01-31 00:45:00.0000000;"BRIOA001";"TERMINAL DE ITAPOA - SC ";"BRSSZ";"SANTOS"</t>
  </si>
  <si>
    <t>593182024;"BRIGI";"ITAGUAÍ";9624457;"";"WORLDSHIP";0;22;2;24;0;0;0;0;"Carga";2025-01-08 10:36:00.0000000;2025-01-12 00:35:00.0000000;2025-01-13 10:56:00.0000000;2025-01-13 10:56:00.0000000;"ZACPT";"CAPE TOWN";"SGSIN";"SINGAPURA (SINGAPORE)"</t>
  </si>
  <si>
    <t>593192024;"BRRIO";"RIO DE JANEIRO";9757711;"";"TORDIS KNUTSEN";4;22;4;30;0;0;0;0;"Abastecimento (Bunker)";2025-01-06 16:00:00.0000000;2025-01-06 16:00:00.0000000;2025-01-09 12:10:00.0000000;2025-01-09 12:10:00.0000000;"BRADR";"ANGRA DOS REIS";"BRADR";"ANGRA DOS REIS"</t>
  </si>
  <si>
    <t>593202024;"BRIGI";"ITAGUAÍ";9928877;"";"COSCO SHIPPING SINCERE";0;20;0;20;0;0;0;0;"Carga e Descarga";2025-01-08 10:03:00.0000000;2025-01-08 10:03:00.0000000;2025-01-08 23:46:00.0000000;2025-01-08 23:46:00.0000000;"BRSSZ";"SANTOS";"CNNSA";"NANSHA"</t>
  </si>
  <si>
    <t>593212024;"BRVIX";"VITÓRIA";9403968;"381E005119";"CASTILLO DE MACEDA (REB)";8;15;8;31;0;0;0;0;"Carga";2025-01-05 22:00:00.0000000;2025-01-05 22:00:00.0000000;2025-01-06 16:00:00.0000000;2025-01-06 16:00:00.0000000;"BRMCZ002";"TERMINAL BRASKEM S/A - MACEIO - AL";"BRARB";"ARATU"</t>
  </si>
  <si>
    <t>593222024;"BRRIO";"RIO DE JANEIRO";9365582;"3810519103";"SKANDI FLUMINENSE";11;24;12;47;3;9;0;12;"Off-shore";2025-01-06 07:50:00.0000000;2025-01-06 07:50:00.0000000;2025-01-07 11:00:00.0000000;2025-01-07 11:00:00.0000000;"BRACX";"PORTO DO AÇU";"BRMEA001";"TERMINAL PETROBRÁS - MACAÉ - RJ"</t>
  </si>
  <si>
    <t>593242024;"BRNVT001";"TERMINAL PORTONAVE - NAVEGANTES - SC";9961960;;"LOG-IN EVOLUTION (REB)";0;20;0;20;0;1;0;1;"Carga e Descarga";2024-12-31 19:42:00.0000000;2024-12-31 19:42:00.0000000;2025-01-01 22:20:00.0000000;2025-01-01 22:20:00.0000000;"BRRIO";"RIO DE JANEIRO";"BRRIO";"RIO DE JANEIRO"</t>
  </si>
  <si>
    <t>593262024;"BRSSZ";"SANTOS";9989194;;"BOW LYNX";0;23;0;23;0;0;0;0;"Descarga";2025-01-14 07:20:00.0000000;2025-01-14 07:20:00.0000000;2025-01-16 09:47:00.0000000;2025-01-16 09:47:00.0000000;"BRPNG";"PARANAGUA";"BRRIG";"RIO GRANDE"</t>
  </si>
  <si>
    <t>593272024;"BRSSA";"SALVADOR";9625384;"0011441755";"BARTOLOMEU DIAS";1;1;19;21;0;3;0;3;"Carga e Descarga";2025-01-12 13:00:00.0000000;2025-01-12 13:00:00.0000000;2025-01-13 10:00:00.0000000;2025-01-13 10:00:00.0000000;"BRPEC";"PECEM";"BRSSZ";"SANTOS"</t>
  </si>
  <si>
    <t>593282024;"BRPMA001";"PONTA DA MADEIRA - VALE";9806952;"";"YUAN QIAN HAI";0;23;0;23;0;0;0;0;"Carga";2025-01-31 16:56:00.0000000;2025-01-31 16:56:00.0000000;2025-02-03 17:19:00.0000000;2025-02-03 17:19:00.0000000;"BRPMA001";"TERMINAL CVRD - PÍER 01 - SÃO LUIZ - MA";"CNQIN ";"QINGDAO"</t>
  </si>
  <si>
    <t>593292024;"BRRIO";"RIO DE JANEIRO";9329942;"";"MESTRE DOS MARES (REB)";0;15;0;15;0;0;0;0;"Fundeio";2024-12-31 12:15:00.0000000;2024-12-31 12:15:00.0000000;2025-01-05 13:25:00.0000000;2025-01-05 13:25:00.0000000;"BRRIO";"RIO DE JANEIRO";"BRRIO";"RIO DE JANEIRO"</t>
  </si>
  <si>
    <t>593302024;"BRSSZ";"SANTOS";9424039;"381E005356";"CASTILLO DE HERRERA (REB)";8;13;9;30;2;0;0;2;"Descarga";2025-01-09 04:23:00.0000000;2025-01-09 05:52:00.0000000;2025-01-11 13:45:00.0000000;2025-01-11 13:45:00.0000000;"BRMCZ002";"TERMINAL BRASKEM S/A - MACEIO - AL";"BRSSA";"SALVADOR"</t>
  </si>
  <si>
    <t>593322024;"BRIGI";"ITAGUAÍ";9976513;;"GREEN ITAPOA";0;20;0;20;0;0;0;0;"Carga e Descarga";2025-01-21 12:25:00.0000000;2025-01-21 12:25:00.0000000;2025-01-22 12:24:00.0000000;2025-01-22 12:24:00.0000000;"BRSSZ";"SANTOS";"MYPKG";"PORT KLANG (PELABUHAN KLANG)"</t>
  </si>
  <si>
    <t>593342024;"BRIOA001";"ITAPOA - SC";9945837;;"COSCO SHIPPING BRAZIL";0;24;0;24;0;0;0;0;"Carga e Descarga";2025-01-13 15:18:00.0000000;2025-01-13 15:18:00.0000000;2025-01-15 02:48:00.0000000;2025-01-15 02:48:00.0000000;"BRPNG";"PARANAGUA";"BRNVT001";"PORTONAVE - NAVEGANTES - SC"</t>
  </si>
  <si>
    <t>593352024;"BRSSA";"SALVADOR";9602875;"0011434341";"SEBASTIÃO CABOTO";0;20;0;20;0;3;0;3;"Carga e Descarga";2025-01-04 06:00:00.0000000;2025-01-04 06:00:00.0000000;2025-01-04 14:00:00.0000000;2025-01-04 14:00:00.0000000;"BRSUA";"SUAPE";"BRSUA";"SUAPE"</t>
  </si>
  <si>
    <t>593372024;"BRRIO";"RIO DE JANEIRO";9528354;;"SKANDI IGUAÇU";13;18;11;42;0;0;0;0;"Off-shore";2025-01-02 07:20:00.0000000;2025-01-02 07:20:00.0000000;2025-01-03 09:00:00.0000000;2025-01-03 09:00:00.0000000;"BRMEA001";"TERMINAL PETROBRÁS - MACAÉ - RJ";"BRRIO";"RIO DE JANEIRO"</t>
  </si>
  <si>
    <t>593382024;"BRRIO";"RIO DE JANEIRO";9508471;"";"BBC VESUVIUS";5;10;5;20;0;0;0;0;"Carga";2025-01-01 20:50:00.0000000;2025-01-01 20:50:00.0000000;2025-01-04 19:15:00.0000000;2025-01-04 19:15:00.0000000;"BRVIX026";"ESTALEIRO JURONG - BARRA DO SAHY - ARACRUZ - ES";"NALUD";"LUDERITZ"</t>
  </si>
  <si>
    <t>593392024;"BRRIO";"RIO DE JANEIRO";9700794;"";"AFRICAN HARRIER";0;22;0;22;0;0;0;0;"Abastecimento (Bunker)";2025-01-02 23:15:00.0000000;2025-01-02 23:15:00.0000000;2025-01-03 10:30:00.0000000;2025-01-03 10:30:00.0000000;"BRVIX014";"TERMINAL PRIVATIVO E DE USO MISTO PRAIA MOLE ";"BRADR";"ANGRA DOS REIS"</t>
  </si>
  <si>
    <t>593412024;"BRPEC";"PECEM";9357949;"";"MONTE TAMARO";0;26;0;26;0;0;0;0;"Carga e Descarga";2025-01-02 21:08:00.0000000;2025-01-02 21:08:00.0000000;2025-01-03 06:00:00.0000000;2025-01-03 06:00:00.0000000;"BRSSZ";"SANTOS";"USEWR";"NEWARK"</t>
  </si>
  <si>
    <t>593422024;"BRPEC";"PECEM";9694581;"";"MAERSK GANGES (REB)";1;19;0;20;0;4;0;4;"Carga e Descarga";2025-01-03 16:13:00.0000000;2025-01-03 16:13:00.0000000;2025-01-04 12:13:00.0000000;2025-01-04 12:13:00.0000000;"BRSUA";"SUAPE";"BRSSA";"SALVADOR"</t>
  </si>
  <si>
    <t>593432024;"BRARB006";"TERMINAL AQUAVIÁRIO DE MADRE DE DEUS - TRANSPETRO - BA";9700469;;"SEAWAYS KOLBERG";0;21;0;21;0;0;0;0;"Carga e Descarga";2025-01-05 05:42:00.0000000;2025-01-05 05:42:00.0000000;2025-01-07 20:42:00.0000000;2025-01-07 20:42:00.0000000;"BRSUA";"SUAPE";"BRSSO002";"TERMINAL TRANSPETRO - GEBAST - SÃO SEBASTIÃO - SP"</t>
  </si>
  <si>
    <t>593442024;"BRPEC";"PECEM";9292137;"";"ALIANÇA LEBLON (REB)";0;18;1;19;0;5;0;5;"Carga e Descarga";2025-01-04 07:54:00.0000000;2025-01-04 23:57:00.0000000;2025-01-05 10:52:00.0000000;2025-01-05 10:52:00.0000000;"BRVDC";"VILA DO CONDE";"BRVDC";"VILA DO CONDE"</t>
  </si>
  <si>
    <t>593462024;"BRMEA001";"TERMINAL PETROBRÁS - MACAÉ - RJ";9701724;"3813889742";"LOCAR LH XXII";0;11;0;11;0;0;0;0;"Off-shore";2024-12-31 20:25:00.0000000;2024-12-31 20:25:00.0000000;2025-01-01 06:25:00.0000000;2025-01-01 06:25:00.0000000;"BRRIO";"RIO DE JANEIRO";"BRRJ022";"PORTO DO AÇU"</t>
  </si>
  <si>
    <t>593472024;"BRRS013";"CMPC - GUAIBA - RS";;"4620796174";"GERMANO BECKER";0;7;0;7;0;0;0;0;"Carga e Descarga";2025-01-02 20:45:00.0000000;2025-01-02 20:45:00.0000000;2025-01-05 04:00:00.0000000;2025-01-05 04:00:00.0000000;"BRPET";"PELOTAS";"BRRIG";"RIO GRANDE"</t>
  </si>
  <si>
    <t>593482024;"BRVDC";"VILA DO CONDE";9637131;;"GOLDENEYE";5;14;5;24;0;0;0;0;"Carga e Descarga";2025-01-09 00:07:00.0000000;2025-01-09 00:07:00.0000000;2025-01-10 22:07:00.0000000;2025-01-10 22:07:00.0000000;"CRCAL";"CALDERA";"CAPAF";"PORT ALFRED"</t>
  </si>
  <si>
    <t>593502024;"BRRS022";"YARA PORTO ALEGRE";;"4810152146";"ALIANÇA VI (EX-FLU 003)";0;1;0;1;0;0;0;0;"Descarga";2025-01-03 05:03:00.0000000;2025-01-03 05:03:00.0000000;2025-01-04 19:40:00.0000000;2025-01-04 19:40:00.0000000;"BRPOA";"PORTO ALEGRE - RS";"BRPOA";"PORTO ALEGRE - RS"</t>
  </si>
  <si>
    <t>593512024;"BRRS022";"YARA PORTO ALEGRE";;"3810485021";"ALIANÇA VII (EX-NAV 11)";0;1;0;1;0;0;0;0;"Descarga";2025-01-03 05:03:00.0000000;2025-01-03 05:03:00.0000000;2025-01-04 01:20:00.0000000;2025-01-04 01:20:00.0000000;"BRPOA";"PORTO ALEGRE - RS";"BRPOA";"PORTO ALEGRE - RS"</t>
  </si>
  <si>
    <t>593522024;"BRRIO";"RIO DE JANEIRO";9659593;"3813900126";"BARU PROVIDENCIA";0;10;0;10;0;0;0;0;"Off-shore";2025-01-01 10:50:00.0000000;2025-01-01 10:50:00.0000000;2025-01-05 23:05:00.0000000;2025-01-05 23:05:00.0000000;"BRRIO";"RIO DE JANEIRO";"BRRIO";"RIO DE JANEIRO"</t>
  </si>
  <si>
    <t>593552024;"BRRIO";"RIO DE JANEIRO";9642588;"3813903869";"LARUS";0;19;0;19;0;5;0;5;"Off-shore";2025-01-02 16:45:00.0000000;2025-01-02 16:45:00.0000000;2025-01-06 05:05:00.0000000;2025-01-06 19:50:00.0000000;"BRRIO";"RIO DE JANEIRO";"BRRIO";"RIO DE JANEIRO"</t>
  </si>
  <si>
    <t>593562024;"BRRJ022";"PORTO DO AÇU";9529786;"4430473650";"CAMPOS CAPTAIN";0;15;0;15;0;0;0;0;"Off-shore";2024-12-31 07:10:00.0000000;2024-12-31 07:10:00.0000000;2025-01-01 07:10:00.0000000;2025-01-01 07:10:00.0000000;"BRRJ022";"PORTO DO AÇU";"BRRJ022";"PORTO DO AÇU"</t>
  </si>
  <si>
    <t>593572024;"BRSSO";"SAO SEBASTIAO";9479852;"";"COSTA FAVOLOSA";0;1017;0;1017;0;3615;2;3617;"Fundeio";2025-01-01 06:50:00.0000000;2025-01-01 06:50:00.0000000;2025-01-01 15:55:00.0000000;2025-01-01 15:55:00.0000000;"BRRIO";"RIO DE JANEIRO";"BRBCS001";"ATRACADOURO BARRA SUL"</t>
  </si>
  <si>
    <t>593592024;"BRRIO";"RIO DE JANEIRO";9351799;"";"LOG-IN PANTANAL (REB)";0;19;0;19;0;0;0;0;"Carga e Descarga";2025-01-04 03:00:00.0000000;2025-01-04 03:00:00.0000000;2025-01-04 13:20:00.0000000;2025-01-04 13:20:00.0000000;"BRSSZ";"SANTOS";"BRVIX";"VITÓRIA"</t>
  </si>
  <si>
    <t>593602024;"BRNVT001";"TERMINAL PORTONAVE - NAVEGANTES - SC";9778076;"";"MSC SHUBA B";0;28;0;28;0;0;0;0;"Carga e Descarga";2025-01-06 10:12:00.0000000;2025-01-06 10:12:00.0000000;2025-01-07 05:54:00.0000000;2025-01-07 05:54:00.0000000;"BRSSZ";"SANTOS";"BRPNG";"PARANAGUA"</t>
  </si>
  <si>
    <t>593612024;"BRIGI";"ITAGUAÍ";9435076;"";"MINERAL VOLOS";0;26;1;27;0;0;0;0;"Carga";2025-01-04 10:10:00.0000000;2025-01-05 16:51:00.0000000;2025-01-07 10:12:00.0000000;2025-01-07 10:12:00.0000000;"INMUN";"MUNDRA";"SGSIN";"SINGAPURA (SINGAPORE)"</t>
  </si>
  <si>
    <t>593622024;"BRPET";"PELOTAS";;"4620236047";"TREVO VERDE";0;7;0;7;0;0;0;0;"Carga";2025-01-05 23:38:00.0000000;2025-01-05 23:38:00.0000000;2025-01-06 10:30:00.0000000;2025-01-06 10:30:00.0000000;"BRRIG";"RIO GRANDE";"BRRIG";"RIO GRANDE"</t>
  </si>
  <si>
    <t>593632024;"BRPET";"PELOTAS";;"4620188620";"TREVO AZUL";0;7;0;7;0;0;0;0;"Carga";2025-01-06 10:50:00.0000000;2025-01-06 10:50:00.0000000;2025-01-06 20:02:00.0000000;2025-01-06 20:02:00.0000000;"BRRS013";"TERMINAL CMPC GUAÍBA - RS";"BRRS013";"TERMINAL CMPC GUAÍBA - RS"</t>
  </si>
  <si>
    <t>593642024;"BRADR003";"TERMINAL TRANSPETRO - ANGRA DOS REIS - RJ";9413523;"";"JAKARTA";4;21;4;29;0;0;0;0;"Carga e Descarga";2025-01-03 10:00:00.0000000;2025-01-03 10:00:00.0000000;2025-01-17 07:00:00.0000000;2025-01-17 07:00:00.0000000;"BRPNG";"PARANAGUA";"BRRIG";"RIO GRANDE"</t>
  </si>
  <si>
    <t>593662024;"BRRIO";"RIO DE JANEIRO";9489895;"3813882209";"CELSO FURTADO";0;25;0;25;0;0;0;0;"Carga e Descarga";2025-01-03 18:15:00.0000000;2025-01-03 18:15:00.0000000;2025-01-05 18:00:00.0000000;2025-01-05 18:00:00.0000000;"BRIQI";"ITAQUI";"BRSSO002";"TERMINAL TRANSPETRO - GEBAST - SÃO SEBASTIÃO - SP"</t>
  </si>
  <si>
    <t>593682024;"BRRIO";"RIO DE JANEIRO";9365544;"3810517178";"NAVEGANTES PRIDE";0;15;0;15;0;0;0;0;"Off-shore";2024-12-31 16:40:00.0000000;2024-12-31 16:40:00.0000000;2025-01-03 08:45:00.0000000;2025-01-03 08:45:00.0000000;"BRRIO";"RIO DE JANEIRO";"BRRIO";"RIO DE JANEIRO"</t>
  </si>
  <si>
    <t>593692024;"BRRIO";"RIO DE JANEIRO";9600580;"3813898539";"SKANDI ANGRA";0;32;0;32;0;3;0;3;"Off-shore";2025-01-02 14:10:00.0000000;2025-01-02 14:10:00.0000000;2025-01-03 18:55:00.0000000;2025-01-03 18:55:00.0000000;"BRRIO";"RIO DE JANEIRO";"BRMEA001";"TERMINAL PETROBRÁS - MACAÉ - RJ"</t>
  </si>
  <si>
    <t>593702024;"BRARE";"AREIA BRANCA (TERMISA)";;"1820052184";"D YOLANDA";0;1;0;1;0;0;0;0;"Descarga";2025-01-01 01:00:00.0000000;2025-01-01 01:00:00.0000000;2025-01-01 04:40:00.0000000;2025-01-01 04:40:00.0000000;"BRARE";"AREIA BRANCA (TERMISA)";"BRARE";"AREIA BRANCA (TERMISA)"</t>
  </si>
  <si>
    <t>593712024;"BRCDO";"CABEDELO";9407366;"";"Horizon Aphrodite";0;21;0;21;0;0;0;0;"Descarga";2025-01-05 07:43:00.0000000;2025-01-05 07:43:00.0000000;2025-01-07 06:55:00.0000000;2025-01-07 06:55:00.0000000;"BRFOR";"FORTALEZA (MUCURIPE)";"BRSUA";"SUAPE"</t>
  </si>
  <si>
    <t>593722024;"BRMEA001";"TERMINAL PETROBRÁS - MACAÉ - RJ";9529669;"";"CORCOVADO";0;14;0;14;0;0;0;0;"Off-shore";2025-03-10 04:10:00.0000000;2025-03-10 08:40:00.0000000;2025-03-12 18:20:00.0000000;2025-03-13 12:40:00.0000000;"BRRJ022";"PORTO DO AÇU";"BRRJ022";"PORTO DO AÇU"</t>
  </si>
  <si>
    <t>593732024;"BRRJ022";"PORTO DO AÇU";9529669;"";"CORCOVADO";0;15;0;15;0;0;0;0;"Off-shore";2024-12-31 22:05:00.0000000;2025-01-01 13:00:00.0000000;2025-01-01 19:47:00.0000000;2025-01-01 19:47:00.0000000;"BRMEA001";"TERMINAL PETROBRÁS - MACAÉ - RJ";"BRRJ022";"PORTO DO AÇU"</t>
  </si>
  <si>
    <t>593752024;"BRSSO002";"TERMINAL TRANSPETRO - GEBAST - SÃO SEBASTIÃO - SP";9379129;"";"RUI FU SHENG";3;24;1;28;0;0;0;0;"Descarga";2025-01-07 09:30:00.0000000;2025-01-07 09:30:00.0000000;2025-01-08 23:30:00.0000000;2025-01-08 23:30:00.0000000;"BRFOR";"FORTALEZA (MUCURIPE)";"BRSSZ";"SANTOS"</t>
  </si>
  <si>
    <t>593762024;"BRVIX";"VITÓRIA";9351799;"";"LOG-IN PANTANAL (REB)";0;19;0;19;1;0;0;1;"Carga e Descarga";2025-01-05 07:00:00.0000000;2025-01-05 07:00:00.0000000;2025-01-06 15:14:00.0000000;2025-01-06 15:14:00.0000000;"BRRIO";"RIO DE JANEIRO";"BRSSZ";"SANTOS"</t>
  </si>
  <si>
    <t>593782024;"BRARB";"ARATU";9331402;"281E002070";"TARUCA (REB)";1;22;1;24;0;2;0;2;"Carga";2025-01-03 08:05:00.0000000;2025-01-03 08:05:00.0000000;2025-01-04 10:05:00.0000000;2025-01-04 10:05:00.0000000;"BRSUA";"SUAPE";"BRSUA";"SUAPE"</t>
  </si>
  <si>
    <t>593802024;"BRMCZ002";"BRASKEM - MACEIO - AL";9403968;"381E005119";"CASTILLO DE MACEDA (REB)";0;23;0;23;0;0;0;0;"Carga";2025-01-02 07:10:00.0000000;2025-01-02 07:10:00.0000000;2025-01-03 20:17:00.0000000;2025-01-03 20:17:00.0000000;"BRVIX";"VITÓRIA";"BRVIX";"VITÓRIA"</t>
  </si>
  <si>
    <t>593852024;"BRRIO";"RIO DE JANEIRO";9364332;"3810518239";"SAVEIROS FRAGATA";0;19;0;19;0;0;0;0;"Off-shore";2025-01-01 02:00:00.0000000;2025-01-01 02:00:00.0000000;2025-02-06 07:00:00.0000000;2025-02-06 07:00:00.0000000;"BRRIO";"RIO DE JANEIRO";"BRRIO";"RIO DE JANEIRO"</t>
  </si>
  <si>
    <t>593862024;"BRSSO002";"TERMINAL TRANSPETRO - GEBAST - SÃO SEBASTIÃO - SP";9623867;"";"RIO 2016";2;31;2;35;0;0;0;0;"Descarga";2025-01-27 13:30:00.0000000;2025-01-27 13:30:00.0000000;2025-01-29 06:30:00.0000000;2025-01-29 06:30:00.0000000;"BRSAS";"BACIA PETROLIFERA DE SANTOS";"BRSAS";"BACIA PETROLIFERA DE SANTOS"</t>
  </si>
  <si>
    <t>593882024;"BRIGI";"ITAGUAÍ";9976472;;"GREEN VITORIA";0;20;0;20;0;0;0;0;"Carga e Descarga";2025-01-17 10:03:00.0000000;2025-01-17 10:03:00.0000000;2025-01-19 03:59:00.0000000;2025-01-19 03:59:00.0000000;"BRVIX";"VITÓRIA";"BRPNG";"PARANAGUA"</t>
  </si>
  <si>
    <t>593892024;"BRSUA";"SUAPE";9700469;;"SEAWAYS KOLBERG";0;21;0;21;0;0;0;0;"Descarga";2025-01-09 11:20:00.0000000;2025-01-15 01:15:00.0000000;2025-01-17 22:28:00.0000000;2025-01-17 22:28:00.0000000;"BRARB006";"TERMINAL AQUAVIÁRIO DE MADRE DE DEUS - TRANSPETRO - BA";"BR252001";"TERMINAL AQUAVIÁRIO DE GUAMARÉ"</t>
  </si>
  <si>
    <t>593912024;"BRRIO";"RIO DE JANEIRO";9766621;"";"CBO ALIANÇA";15;0;0;15;0;0;0;0;"Off-shore";2025-01-05 12:20:00.0000000;2025-01-05 12:20:00.0000000;2025-01-11 22:55:00.0000000;2025-01-11 22:55:00.0000000;"BRRIO";"RIO DE JANEIRO";"BRRIO";"RIO DE JANEIRO"</t>
  </si>
  <si>
    <t>593922024;"BRSUA";"SUAPE";9331402;"281E002070";"TARUCA (REB)";3;20;3;26;0;0;0;0;"Descarga";2025-01-05 20:15:00.0000000;2025-01-17 20:19:00.0000000;2025-01-19 08:15:00.0000000;2025-01-19 08:15:00.0000000;"BRARB";"ARATU";"BRARB003";"TERMINAL DA DOWN BRASIL - ARATU - BA"</t>
  </si>
  <si>
    <t>593932024;"BRSFS";"SAO FRANCISCO DO SUL";9663776;"";"BABITONGA BAY";0;21;0;21;0;0;0;0;"Descarga";2025-01-05 13:55:00.0000000;2025-01-05 13:55:00.0000000;2025-01-08 22:45:00.0000000;2025-01-08 22:45:00.0000000;"BRVIX014";"TERMINAL PRIVATIVO E DE USO MISTO PRAIA MOLE ";"BRVIX014";"TERMINAL PRIVATIVO E DE USO MISTO PRAIA MOLE "</t>
  </si>
  <si>
    <t>593952024;"BRRJ022";"PORTO DO AÇU";9763760;"4430489254";"BRAM BUCK";0;14;0;14;0;1;0;1;"Off-shore";2024-12-31 15:15:00.0000000;2024-12-31 15:15:00.0000000;2025-01-01 12:15:00.0000000;2025-01-01 12:15:00.0000000;"BRACX";"PORTO DO AÇU";"BRACX";"PORTO DO AÇU"</t>
  </si>
  <si>
    <t>593962024;"BRRIO";"RIO DE JANEIRO";9762742;;"POSIDONIA LEOPARD (REB)";0;16;0;16;0;0;0;0;"Off-shore";2024-12-31 13:45:00.0000000;2024-12-31 13:45:00.0000000;2025-01-01 06:25:00.0000000;2025-01-01 06:25:00.0000000;"BRRIO";"RIO DE JANEIRO";"BRRIO";"RIO DE JANEIRO"</t>
  </si>
  <si>
    <t>593982024;"BRSSO002";"TERMINAL TRANSPETRO - GEBAST - SÃO SEBASTIÃO - SP";9858565;"";"EAGLE PAULINIA";0;26;1;27;0;0;0;0;"Descarga";2025-01-09 17:15:00.0000000;2025-01-09 17:15:00.0000000;2025-01-10 17:00:00.0000000;2025-01-10 17:00:00.0000000;"BRSAS";"BACIA PETROLIFERA DE SANTOS";"BRSAS";"BACIA PETROLIFERA DE SANTOS"</t>
  </si>
  <si>
    <t>593992024;"BRIOA001";"ITAPOA - SC";9625384;"0011441755";"BARTOLOMEU DIAS";0;20;0;20;0;0;0;0;"Carga e Descarga";2025-01-02 10:06:00.0000000;2025-01-02 10:06:00.0000000;2025-01-03 05:30:00.0000000;2025-01-03 05:30:00.0000000;"BRIBB";"IMBITUBA";"BRSUA";"SUAPE"</t>
  </si>
  <si>
    <t>594022024;"BRITA001";"TERMINAL HERMASA DA AMAZÔNIA LTDA - ITACOATIARA - AM";9642174;;"OCEAN GRACIOUS";0;20;0;20;0;0;0;0;"Carga";2025-01-09 11:24:00.0000000;2025-01-09 11:24:00.0000000;2025-01-10 16:30:00.0000000;2025-01-10 16:30:00.0000000;"BRITA001";"TERMINAL HERMASA DA AMAZÔNIA - ITACOATIARA - AM";"DOHAI";"RIO HAINA"</t>
  </si>
  <si>
    <t>594032024;"BRIOA001";"ITAPOA - SC";9294161;"";"MAERSK JALAN";0;20;0;20;0;3;0;3;"Carga e Descarga";2025-01-13 02:06:00.0000000;2025-01-13 02:06:00.0000000;2025-01-13 13:48:00.0000000;2025-01-13 13:48:00.0000000;"BRPNG";"PARANAGUA";"ARBUE";"BUENOS AIRES"</t>
  </si>
  <si>
    <t>594062024;"BRIGI";"ITAGUAÍ";9459527;"";"FEG SUCCESS";2;19;0;21;0;0;0;0;"Carga";2025-01-14 07:08:00.0000000;2025-01-16 13:30:00.0000000;2025-01-17 23:58:00.0000000;2025-01-17 23:58:00.0000000;"SGSIN";"SINGAPURA (SINGAPORE)";"SGSIN";"SINGAPURA (SINGAPORE)"</t>
  </si>
  <si>
    <t>594072024;"BRSSZ";"SANTOS";9534432;"";"INDUSTRIAL MOMENTUM";0;12;0;12;0;0;0;0;"Carga";2025-01-03 14:37:00.0000000;2025-01-03 14:37:00.0000000;2025-01-05 04:12:00.0000000;2025-01-05 04:12:00.0000000;"BRRIO";"RIO DE JANEIRO";"BRVIX";"VITÓRIA"</t>
  </si>
  <si>
    <t>594092024;"BRBEL";"BELEM";9596844;"3813902064";"BARBOSA LIMA SOBRINHO";12;11;12;35;0;0;0;0;"Descarga";2025-01-04 02:10:00.0000000;2025-01-09 18:13:00.0000000;2025-01-11 07:05:00.0000000;2025-01-11 07:05:00.0000000;"BRSUA";"SUAPE";"BRSUA";"SUAPE"</t>
  </si>
  <si>
    <t>594102024;"BRARB";"ARATU";9725299;;"LINDANGER";0;24;0;24;0;0;0;0;"Descarga";2025-01-15 16:05:00.0000000;2025-01-15 16:05:00.0000000;2025-01-17 15:45:00.0000000;2025-01-17 15:45:00.0000000;"USBTR";"BATON ROUGE (BURNSIDE)";"BRPNG";"PARANAGUA"</t>
  </si>
  <si>
    <t>594112024;"BRARE";"AREIA BRANCA (TERMISA)";;"1820052052";"COMTE PASCHOAL";0;1;0;1;0;0;0;0;"Descarga";2025-01-01 09:30:00.0000000;2025-01-01 09:30:00.0000000;2025-01-01 13:10:00.0000000;2025-01-01 13:10:00.0000000;"BRARE";"AREIA BRANCA (TERMISA)";"BRARE";"AREIA BRANCA (TERMISA)"</t>
  </si>
  <si>
    <t>594122024;"BRRIG";"RIO GRANDE";9744685;;"TIGER PLATA";0;20;0;20;0;0;0;0;"Carga e Descarga";2025-01-05 12:35:00.0000000;2025-01-05 12:35:00.0000000;2025-01-06 06:25:00.0000000;2025-01-06 06:25:00.0000000;"UYMVD";"MONTEVIDEU";"ARBUE";"BUENOS AIRES"</t>
  </si>
  <si>
    <t>594132024;"BRITA001";"TERMINAL HERMASA DA AMAZÔNIA LTDA - ITACOATIARA - AM";9656400;"";"SAKIZAYA ACE";0;20;0;20;0;0;0;0;"Carga";2025-01-04 08:52:00.0000000;2025-01-04 08:52:00.0000000;2025-01-09 07:36:00.0000000;2025-01-09 07:36:00.0000000;"BRSAN";"SANTANA";"EGEDK";"EL DEKHEILA"</t>
  </si>
  <si>
    <t>594142024;"BRRJ022";"PORTO DO AÇU";9497127;"4430138389";"CAMPOS CONTENDER";0;17;0;17;0;0;0;0;"Off-shore";2024-12-31 15:55:00.0000000;2024-12-31 21:15:00.0000000;2025-01-02 23:00:00.0000000;2025-01-02 23:00:00.0000000;"BRRJ022";"PORTO DO AÇU";"BRRJ022";"PORTO DO AÇU"</t>
  </si>
  <si>
    <t>594172024;"BRITJ007";"BARRA DO RIO TERMINAL PORTUÁRIO";9271767;"3810508055";"ALFANAVE CABO FRIO";0;17;0;17;0;0;0;0;"Off-shore";2025-01-03 06:00:00.0000000;2025-01-03 06:00:00.0000000;2025-01-03 11:43:00.0000000;2025-01-03 11:43:00.0000000;"BRITJ006";"ESTALEIRO NAVSHIP";"BRITJ007";"BARRA DO RIO TERMINAL PORTUÁRIO"</t>
  </si>
  <si>
    <t>594202024;"BR997001";"TERMINAL BELMONTE - BA";9318436;"2930023848";"NORSUL BELMONTE";0;11;0;11;0;0;0;0;"Carga";2025-01-01 04:05:00.0000000;2025-01-01 04:05:00.0000000;2025-01-01 05:16:00.0000000;2025-01-01 05:16:00.0000000;"BRVIX018";"PORTOCEL - TERMINAL BARRA DO RIACHO - ES";"BRBPS";"PORTO SEGURO"</t>
  </si>
  <si>
    <t>594212024;"BRVDC";"VILA DO CONDE";;"0011468521";"MATO GROSSO X";0;0;0;0;0;0;0;0;"Abastecimento (Bunker)";2025-01-02 10:00:00.0000000;2025-01-02 10:00:00.0000000;2025-01-02 21:15:00.0000000;2025-01-02 21:15:00.0000000;"BRVDC";"VILA DO CONDE";"BRBEL007";"ATEM BELÉM"</t>
  </si>
  <si>
    <t>594232024;"BRIQI";"ITAQUI";9416836;"2412225761";"FLUMAR BRASIL";6;19;5;30;1;0;0;1;"Descarga";2025-01-13 20:10:00.0000000;2025-01-13 20:10:00.0000000;;;"BRSAS";"BACIA PETROLIFERA DE SANTOS";;</t>
  </si>
  <si>
    <t>594252024;"BRRJ022";"PORTO DO AÇU";9328455;"3810515311";"ILHA DE SANTANA (REB)";0;16;0;16;0;0;0;0;"Off-shore";2025-01-09 02:50:00.0000000;2025-01-10 16:47:00.0000000;2025-01-10 19:00:00.0000000;2025-01-10 19:00:00.0000000;"BRCAM";"BACIA PETROLÍFERA DE CAMPOS";"BRRJ022";"PORTO DO AÇU"</t>
  </si>
  <si>
    <t>594282024;"BRNVT001";"TERMINAL PORTONAVE - NAVEGANTES - SC";9945837;;"COSCO SHIPPING BRAZIL";0;24;0;24;0;0;0;0;"Carga e Descarga";2025-01-16 16:00:00.0000000;2025-01-16 16:00:00.0000000;2025-01-17 13:42:00.0000000;2025-01-17 13:42:00.0000000;"BRIOA001";"TERMINAL DE ITAPOA - SC ";"BRSSZ";"SANTOS"</t>
  </si>
  <si>
    <t>594292024;"BRITA001";"TERMINAL HERMASA DA AMAZÔNIA LTDA - ITACOATIARA - AM";9623726;"";"BRAVERY";1;22;1;24;0;0;0;0;"Carga";2025-01-11 09:05:00.0000000;2025-01-11 09:05:00.0000000;2025-01-14 06:24:00.0000000;2025-01-14 06:24:00.0000000;"BRSAN";"SANTANA";"IRBKM";"BANDAR IMAM SHAHPUR = BANDAR KHOMEINI"</t>
  </si>
  <si>
    <t>594302024;"BRIOA001";"ITAPOA - SC";9356141;"0010223878";"MERCOSUL SUAPE";0;22;0;22;0;2;0;2;"Carga e Descarga";2025-01-10 08:42:00.0000000;2025-01-10 08:42:00.0000000;2025-01-10 21:42:00.0000000;2025-01-10 21:42:00.0000000;"BRSSZ";"SANTOS";"BRRIO";"RIO DE JANEIRO"</t>
  </si>
  <si>
    <t>594312024;"BRITA004";"TFB - EQUADOR LOG - ITACOATIARA - AM";9539597;"";"PACIFIC ONYX";1;25;1;27;0;0;0;0;"Carga e Descarga";2025-01-02 08:54:00.0000000;2025-01-02 08:54:00.0000000;2025-01-06 15:54:00.0000000;2025-01-06 15:54:00.0000000;"BRIQI";"ITAQUI";"BRRIO";"RIO DE JANEIRO"</t>
  </si>
  <si>
    <t>594322024;"BRNVT001";"TERMINAL PORTONAVE - NAVEGANTES - SC";9938298;;"CMA CGM AMAZONIA";0;28;0;28;0;0;0;0;"Carga e Descarga";2025-01-23 11:06:00.0000000;2025-01-23 11:06:00.0000000;2025-01-24 09:04:00.0000000;2025-01-24 09:04:00.0000000;"BRSSZ";"SANTOS";"BRPNG";"PARANAGUA"</t>
  </si>
  <si>
    <t>594332024;"BRMEA001";"TERMINAL PETROBRÁS - MACAÉ - RJ";9756949;"";"BS IPORANGA";0;10;0;10;0;0;0;0;"Off-shore";2025-01-01 23:30:00.0000000;2025-01-01 23:30:00.0000000;2025-01-02 02:50:00.0000000;2025-01-02 02:50:00.0000000;"BRMEA001";"TERMINAL PETROBRÁS - MACAÉ - RJ";"BRRJ022";"PORTO DO AÇU"</t>
  </si>
  <si>
    <t>594342024;"BRITJ";"ITAJAI";9442861;"";"FLORIDA HIGHWAY";0;22;0;22;0;0;0;0;"Carga e Descarga";2025-01-20 11:00:00.0000000;2025-01-20 17:27:00.0000000;2025-01-21 01:13:00.0000000;2025-01-21 01:13:00.0000000;"BRRIO";"RIO DE JANEIRO";"BRSSZ";"SANTOS"</t>
  </si>
  <si>
    <t>594362024;"BRPNG";"PARANAGUA";9146479;;"MSC VILDA X";0;28;1;29;0;0;0;0;"Carga e Descarga";2025-01-04 08:30:00.0000000;2025-01-04 08:30:00.0000000;2025-01-05 11:45:00.0000000;2025-01-05 11:45:00.0000000;"BRRIO";"RIO DE JANEIRO";"BRITJ";"ITAJAI"</t>
  </si>
  <si>
    <t>594382024;"BRSUA";"SUAPE";9724673;;"BRITISH SAILOR";0;24;0;24;0;0;0;0;"Descarga";2025-01-06 09:45:00.0000000;2025-01-10 10:25:00.0000000;2025-01-12 15:15:00.0000000;2025-01-12 15:15:00.0000000;"NGLEI";"LEKKI ";"USHOU";"HOUSTON"</t>
  </si>
  <si>
    <t>594392024;"BRSSZ";"SANTOS";9409209;"";"CMA CGM MAUPASSANT";0;26;2;28;0;0;1;1;"Carga e Descarga";2025-01-23 13:10:00.0000000;2025-01-23 13:10:00.0000000;2025-01-25 07:51:00.0000000;2025-01-25 07:51:00.0000000;"BRIBB";"IMBITUBA";"BRRIO";"RIO DE JANEIRO"</t>
  </si>
  <si>
    <t>594402024;"BRRIG";"RIO GRANDE";9330707;;"HYUNDAI FORWARD";1;24;0;25;0;0;0;0;"Carga e Descarga";2025-01-12 15:15:00.0000000;2025-01-12 15:15:00.0000000;2025-01-13 13:50:00.0000000;2025-01-13 13:50:00.0000000;"BRSSZ";"SANTOS";"BRPNG";"PARANAGUA"</t>
  </si>
  <si>
    <t>594412024;"BRRIO";"RIO DE JANEIRO";9388584;"";"MAERSK TOPPER (REB)";0;20;0;20;0;0;0;0;"Off-shore";2025-01-03 07:25:00.0000000;2025-01-03 07:25:00.0000000;2025-01-04 07:30:00.0000000;2025-01-04 07:30:00.0000000;"BRRIO";"RIO DE JANEIRO";"BRRIO";"RIO DE JANEIRO"</t>
  </si>
  <si>
    <t>594432024;"BRMEA001";"TERMINAL PETROBRÁS - MACAÉ - RJ";9530060;"4430473897";"THOR SUPPLIER";0;15;0;15;0;3;0;3;"Off-shore";2025-01-01 03:30:00.0000000;2025-01-01 20:30:00.0000000;2025-01-01 22:40:00.0000000;2025-01-01 22:40:00.0000000;"BRRIO";"RIO DE JANEIRO";"BRRJ022";"PORTO DO AÇU"</t>
  </si>
  <si>
    <t>594442024;"BRSSZ";"SANTOS";9356141;"0010223878";"MERCOSUL SUAPE";0;22;0;22;2;0;1;3;"Carga e Descarga";2025-01-08 10:20:00.0000000;2025-01-08 10:20:00.0000000;2025-01-09 14:00:00.0000000;2025-01-09 14:00:00.0000000;"BRSUA";"SUAPE";"BRIOA001";"TERMINAL DE ITAPOA - SC "</t>
  </si>
  <si>
    <t>594452024;"BRREC";"RECIFE";;"2210174759";"SANTA MARIA";1;5;0;6;0;0;0;0;"Carga";2025-01-01 10:00:00.0000000;2025-01-01 10:00:00.0000000;2025-01-08 12:00:00.0000000;2025-01-08 12:00:00.0000000;"BRFEN";"SANTO ANTONIO - FERNANDO DE NORONHA";"BRREC";"RECIFE"</t>
  </si>
  <si>
    <t>594462024;"BRVIX013";"TUBARÃO - ES - CVRD";9882437;"";"PAN EPIC";1;19;1;21;0;0;0;0;"Carga";2025-01-08 13:50:00.0000000;2025-01-08 13:50:00.0000000;2025-01-10 23:30:00.0000000;2025-01-10 23:30:00.0000000;"SGSIN";"SINGAPURA (SINGAPORE)";"CNLYG";"LIANYUNGANG (LIEN YUNG CHIANG ; LIENYUNKANG)"</t>
  </si>
  <si>
    <t>594472024;"BRTMT001";"TERMINAL FLUVIAL MRN TROMBETAS - SANTARÉM - PA";9597094;"";"TROMBETAS";0;22;0;22;0;0;0;0;"Carga";2025-01-03 04:24:00.0000000;2025-01-03 20:00:00.0000000;2025-01-04 21:00:00.0000000;2025-01-04 21:00:00.0000000;"BRAMW001";"TERMINAL DA ALUMAR - SÃO LUIZ - MA";"BRAMW001";"TERMINAL DA ALUMAR - SÃO LUIZ - MA"</t>
  </si>
  <si>
    <t>594492024;"BRRIO";"RIO DE JANEIRO";9529700;"";"POSIDONIA TIGER (REB)";0;16;0;16;6;2;0;8;"Off-shore";2025-01-01 12:35:00.0000000;2025-01-01 12:35:00.0000000;2025-01-04 03:30:00.0000000;2025-01-04 03:30:00.0000000;"BRRIO";"RIO DE JANEIRO";"BRRIO";"RIO DE JANEIRO"</t>
  </si>
  <si>
    <t>594502024;"BRARE";"AREIA BRANCA (TERMISA)";;"1820051749";"N. S. DAS VITÓRIAS";0;1;0;1;0;0;0;0;"Descarga";2024-12-31 21:45:00.0000000;2024-12-31 21:45:00.0000000;2025-01-01 00:40:00.0000000;2025-01-01 00:40:00.0000000;"BRARE";"AREIA BRANCA (TERMISA)";"BRARE";"AREIA BRANCA (TERMISA)"</t>
  </si>
  <si>
    <t>594512024;"BRVIX";"VITÓRIA";9534432;"";"INDUSTRIAL MOMENTUM";3;8;4;15;0;0;0;0;"Carga";2025-01-09 06:57:00.0000000;2025-01-09 06:57:00.0000000;2025-01-11 19:53:00.0000000;2025-01-11 19:53:00.0000000;"BRSSZ";"SANTOS";"USBMW";"BALTIMORE"</t>
  </si>
  <si>
    <t>594542024;"BRARE";"AREIA BRANCA (TERMISA)";;"1820051781";"DONA ZITA";0;1;0;1;0;0;0;0;"Descarga";2025-01-01 05:45:00.0000000;2025-01-01 05:45:00.0000000;2025-01-01 09:35:00.0000000;2025-01-01 09:35:00.0000000;"BRARE";"AREIA BRANCA (TERMISA)";"BRARE";"AREIA BRANCA (TERMISA)"</t>
  </si>
  <si>
    <t>594582024;"BRRIO";"RIO DE JANEIRO";9619438;"";"MSC ALBANY";0;26;0;26;0;0;0;0;"Carga e Descarga";2025-01-14 13:30:00.0000000;2025-01-14 13:30:00.0000000;2025-01-16 14:55:00.0000000;2025-01-16 14:55:00.0000000;"BRSUA";"SUAPE";"BRSSZ";"SANTOS"</t>
  </si>
  <si>
    <t>594592024;"BRRIO";"RIO DE JANEIRO";9442055;"";"TALHA-MAR";0;16;0;16;0;7;0;7;"Off-shore";2025-01-01 07:30:00.0000000;2025-01-01 07:30:00.0000000;2025-01-05 09:40:00.0000000;2025-01-05 09:40:00.0000000;"BRRIO";"RIO DE JANEIRO";"BRRIO";"RIO DE JANEIRO"</t>
  </si>
  <si>
    <t>594602024;"BRRIO";"RIO DE JANEIRO";9578892;"3813888053";"CBO COPACABANA";0;16;0;16;2;3;0;5;"Off-shore";2025-01-11 12:30:00.0000000;2025-01-11 12:30:00.0000000;2025-01-13 08:55:00.0000000;2025-01-14 02:30:00.0000000;"BRRIO";"RIO DE JANEIRO";"BRRIO";"RIO DE JANEIRO"</t>
  </si>
  <si>
    <t>594612024;"BRRJ022";"PORTO DO AÇU";9454008;"3813871037";"CBO ISABELLA";0;19;0;19;0;0;0;0;"Off-shore";2025-01-08 05:15:00.0000000;2025-01-08 05:15:00.0000000;2025-01-09 04:30:00.0000000;2025-01-09 04:30:00.0000000;"BRRJ022";"PORTO DO AÇU";"BRRJ022";"PORTO DO AÇU"</t>
  </si>
  <si>
    <t>594622024;"BRRIO";"RIO DE JANEIRO";9327798;"";"MSC LOS ANGELES";0;25;0;25;0;0;0;0;"Carga e Descarga";2025-01-11 01:15:00.0000000;2025-01-11 01:15:00.0000000;2025-01-11 13:45:00.0000000;2025-01-11 13:45:00.0000000;"BRSSZ";"SANTOS";"COCTG";"CARTAGENA"</t>
  </si>
  <si>
    <t>594642024;"BRRS006";"BIANCHINI - CANOAS - RS";;"4620183466";"MINA DO RECREIO";0;1;0;1;0;0;0;0;"Carga";2025-01-06 09:21:00.0000000;2025-01-06 09:21:00.0000000;2025-01-06 09:34:00.0000000;2025-01-06 09:34:00.0000000;"BRPOA";"PORTO ALEGRE - RS";"BRRIG";"RIO GRANDE"</t>
  </si>
  <si>
    <t>594652024;"BRRIG";"RIO GRANDE";9510606;;"CPG PHOEBE";0;11;0;11;0;0;0;0;"Abastecimento (Bunker)</t>
  </si>
  <si>
    <t>Fundeio";2025-01-03 21:10:00.0000000;2025-01-03 21:10:00.0000000;2025-01-08 19:00:00.0000000;2025-01-08 19:00:00.0000000;"ARUSH";"USHUAIA";;</t>
  </si>
  <si>
    <t>594662024;"BRRS013";"CMPC - GUAIBA - RS";;"4620801445";"FREDERICO MADORIN";0;7;0;7;0;0;0;0;"Carga e Descarga";2025-01-03 06:00:00.0000000;2025-01-03 06:00:00.0000000;2025-01-06 20:30:00.0000000;2025-01-06 20:30:00.0000000;"BRRS013";"TERMINAL CMPC GUAÍBA - RS";"BRRS013";"TERMINAL CMPC GUAÍBA - RS"</t>
  </si>
  <si>
    <t>594672024;"BRRJ022";"PORTO DO AÇU";9644158;"";"ZARAPITO";0;15;0;15;0;1;0;1;"Off-shore";2025-01-01 03:36:00.0000000;2025-01-01 03:36:00.0000000;2025-01-03 14:36:00.0000000;2025-01-03 14:36:00.0000000;"BRCAM";"BACIA PETROLÍFERA DE CAMPOS";"BRRJ022";"PORTO DO AÇU"</t>
  </si>
  <si>
    <t>594682024;"BRRS013";"CMPC - GUAIBA - RS";;"4620812722";"JOÃO MALLMANN";0;7;0;7;0;0;0;0;"Carga e Descarga";2025-01-02 06:00:00.0000000;2025-01-02 06:00:00.0000000;2025-01-06 23:19:00.0000000;2025-01-06 23:19:00.0000000;"BRRS013";"TERMINAL CMPC GUAÍBA - RS";"BRRIG";"RIO GRANDE"</t>
  </si>
  <si>
    <t>594692024;"BRIGI";"ITAGUAÍ";9969144;;"SSI DISCOVERY";7;10;7;24;14;0;0;14;"Descarga";2025-01-14 19:35:00.0000000;2025-01-14 19:35:00.0000000;2025-01-18 16:42:00.0000000;2025-01-18 16:42:00.0000000;"COCTG";"CARTAGENA";"BRSSZ";"SANTOS"</t>
  </si>
  <si>
    <t>594702024;"BRRJ022";"PORTO DO AÇU";9423231;"4430122032";"CAMPOS CHALLENGER";0;15;0;15;0;0;0;0;"Off-shore";2025-01-01 01:35:00.0000000;2025-01-01 01:35:00.0000000;2025-01-02 12:13:00.0000000;2025-01-02 12:13:00.0000000;"BRRJ022";"PORTO DO AÇU";"BRRJ022";"PORTO DO AÇU"</t>
  </si>
  <si>
    <t>594722024;"BRRJ022";"PORTO DO AÇU";9440693;"3813874036";"BIGUÁ";0;15;0;15;0;0;0;0;"Off-shore";2025-01-01 00:05:00.0000000;2025-01-02 22:00:00.0000000;2025-01-03 11:23:00.0000000;2025-01-03 11:23:00.0000000;"BRRIO";"RIO DE JANEIRO";"BRRJ022";"PORTO DO AÇU"</t>
  </si>
  <si>
    <t>594732024;"BRARB006";"TERMINAL AQUAVIÁRIO DE MADRE DE DEUS - TRANSPETRO - BA";9700342;"";"SEAWAYS LOOKOUT";0;21;0;21;0;0;0;0;"Carga e Descarga";2025-01-08 08:06:00.0000000;2025-01-08 08:06:00.0000000;2025-01-09 08:00:00.0000000;2025-01-09 08:00:00.0000000;"BRRIO";"RIO DE JANEIRO";"BRRIO";"RIO DE JANEIRO"</t>
  </si>
  <si>
    <t>594742024;"BRRS013";"CMPC - GUAIBA - RS";;"4620188620";"TREVO AZUL";0;7;0;7;0;0;0;0;"Carga e Descarga";2025-01-01 06:00:00.0000000;2025-01-01 06:00:00.0000000;2025-01-03 23:59:00.0000000;2025-01-03 23:59:00.0000000;"BRRIG";"RIO GRANDE";"BRRS013";"TERMINAL CMPC GUAÍBA - RS"</t>
  </si>
  <si>
    <t>594762024;"BRADR003";"TERMINAL TRANSPETRO - ANGRA DOS REIS - RJ";9858589;"";"EAGLE PASSOS";5;20;5;30;0;0;0;0;"Carga e Descarga";2025-01-01 15:00:00.0000000;2025-01-01 15:00:00.0000000;2025-01-05 17:00:00.0000000;2025-01-05 17:00:00.0000000;"BRSAS";"BACIA PETROLIFERA DE SANTOS";"BRCAM";"BACIA PETROLÍFERA DE CAMPOS"</t>
  </si>
  <si>
    <t>594772024;"BRRIO";"RIO DE JANEIRO";9431305;"";"MAERSK KIERA";0;21;0;21;0;0;0;0;"Carga e Descarga";2025-01-08 13:15:00.0000000;2025-01-08 13:15:00.0000000;2025-01-11 09:00:00.0000000;2025-01-11 09:00:00.0000000;"BRADR003";"TERMINAL TRANSPETRO - ANGRA DOS REIS - RJ";"BRVIX013";"TUBARÃO - PONTA DE TUBARÃO - CVRD"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</si>
</sst>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17" width="8.71"/>
  </cols>
  <sheetData>
    <row r="1">
      <c r="A1" s="1" t="str">
        <f t="shared" ref="A1:A11622" si="1">concatenate(B1:Q1)</f>
        <v>DUV;Porto - Bitrigrama;Porto - Nome;Embarcacao - IMO;Embarcacao - Inscricao;Embarcacao - Nome;Tripulantes - Embarque;Tripulantes - Transito;Tripulantes - Desembarque;Tripulantes - Total;Passageiros - Embarque;Passageiros - Transito;Passageiros - Desembarque;Passageiros - Total;Estadia - Motivos Atracacao;Estadia - Chegada no Porto;Estadia - Atracacao;Estadia - Desatracacao;Estadia - Saida do Porto;Porto Origem - Bitrigrama;Porto Origem - Nome;Porto Destino - Bitrigrama;Porto Destino - Nome</v>
      </c>
      <c r="B1" s="2" t="s">
        <v>0</v>
      </c>
    </row>
    <row r="2">
      <c r="A2" s="1" t="str">
        <f t="shared" si="1"/>
        <v>12025;"BRPNG";"PARANAGUA";9478690;"";"ALPINE LIBERTY";0;22;0;22;0;0;0;0;"Carga";2025-01-18 14:15:00.0000000;2025-01-18 14:15:00.0000000;2025-01-20 16:35:00.0000000;2025-01-20 16:35:00.0000000;"ARROS";"ROSARIO";"INHAL";"HALDIA"</v>
      </c>
      <c r="B2" s="2" t="s">
        <v>1</v>
      </c>
    </row>
    <row r="3">
      <c r="A3" s="1" t="str">
        <f t="shared" si="1"/>
        <v>22025;"BRRIO";"RIO DE JANEIRO";9545857;"381E011330";"COXON TIDE (REB)";12;4;13;29;0;0;0;0;"Off-shore";2025-01-01 20:00:00.0000000;2025-01-01 20:00:00.0000000;2025-01-08 19:10:00.0000000;2025-01-08 19:10:00.0000000;"BRSAS";"BACIA PETROLIFERA DE SANTOS";"BRSAS";"BACIA PETROLIFERA DE SANTOS"</v>
      </c>
      <c r="B3" s="2" t="s">
        <v>2</v>
      </c>
    </row>
    <row r="4">
      <c r="A4" s="1" t="str">
        <f t="shared" si="1"/>
        <v>32025;"BRRIO";"RIO DE JANEIRO";9575620;"";"TANTALUS TIDE";0;17;0;17;0;0;0;0;"Off-shore";2025-01-05 09:50:00.0000000;2025-01-05 09:50:00.0000000;2025-01-06 18:05:00.0000000;2025-01-06 18:05:00.0000000;"BRSAS";"BACIA PETROLIFERA DE SANTOS";"BRSAS";"BACIA PETROLIFERA DE SANTOS"</v>
      </c>
      <c r="B4" s="2" t="s">
        <v>3</v>
      </c>
    </row>
    <row r="5">
      <c r="A5" s="1" t="str">
        <f t="shared" si="1"/>
        <v>42025;"BRRJ022";"PORTO DO AÇU";9616187;"";"SCOTSMAN TIDE (REB)";0;18;0;18;0;0;0;0;"Off-shore";2025-01-02 01:05:00.0000000;2025-01-02 01:05:00.0000000;2025-01-03 06:30:00.0000000;2025-01-03 06:30:00.0000000;"BRRJ022";"PORTO DO AÇU";"BRRJ022";"PORTO DO AÇU"</v>
      </c>
      <c r="B5" s="2" t="s">
        <v>4</v>
      </c>
    </row>
    <row r="6">
      <c r="A6" s="1" t="str">
        <f t="shared" si="1"/>
        <v>62025;"BRRIO";"RIO DE JANEIRO";9294094;"3810516325";"MAERSK VENTURA";17;6;17;40;0;0;0;0;"Off-shore";2025-01-02 07:00:00.0000000;2025-01-02 07:00:00.0000000;2025-01-02 18:50:00.0000000;2025-01-02 18:50:00.0000000;"BRRIO";"RIO DE JANEIRO";"BRRIO";"RIO DE JANEIRO"</v>
      </c>
      <c r="B6" s="2" t="s">
        <v>5</v>
      </c>
    </row>
    <row r="7">
      <c r="A7" s="1" t="str">
        <f t="shared" si="1"/>
        <v>102025;"BRRJ022";"PORTO DO AÇU";9425849;"";"MAERSK LANCER";0;40;0;40;0;3;0;3;"Off-shore";2025-01-02 11:43:00.0000000;2025-01-02 11:43:00.0000000;2025-01-02 15:45:00.0000000;2025-01-02 15:45:00.0000000;"BRMEA";"MACAÉ";"BRMEA001";"TERMINAL PETROBRÁS - MACAÉ - RJ"</v>
      </c>
      <c r="B7" s="2" t="s">
        <v>6</v>
      </c>
    </row>
    <row r="8">
      <c r="A8" s="1" t="str">
        <f t="shared" si="1"/>
        <v>122025;"BRRIO";"RIO DE JANEIRO";9492062;"403E000777";"RIO GRANDE";1;25;1;27;0;0;0;0;"Carga e Descarga";2025-01-06 18:25:00.0000000;2025-01-06 18:25:00.0000000;2025-01-08 12:45:00.0000000;2025-01-08 12:45:00.0000000;"BRCAM";"BACIA PETROLÍFERA DE CAMPOS";"BRCAM";"BACIA PETROLÍFERA DE CAMPOS"</v>
      </c>
      <c r="B8" s="2" t="s">
        <v>7</v>
      </c>
    </row>
    <row r="9">
      <c r="A9" s="1" t="str">
        <f t="shared" si="1"/>
        <v>142025;"BRARB006";"TERMINAL AQUAVIÁRIO DE MADRE DE DEUS - TRANSPETRO - BA";9418119;"221E000909";"HORIZON ELECTRA";0;20;0;20;0;0;0;0;"Carga e Descarga";2025-01-04 07:24:00.0000000;2025-01-04 07:24:00.0000000;2025-01-09 08:38:00.0000000;2025-01-09 08:38:00.0000000;"BRCAM";"BACIA PETROLÍFERA DE CAMPOS";"BRSUA";"SUAPE"</v>
      </c>
      <c r="B9" s="2" t="s">
        <v>8</v>
      </c>
    </row>
    <row r="10">
      <c r="A10" s="1" t="str">
        <f t="shared" si="1"/>
        <v>152025;"BRRIO";"RIO DE JANEIRO";9198587;;"MSC CHIARA X";4;27;1;32;0;0;0;0;"Carga e Descarga";2025-01-12 18:35:00.0000000;2025-01-12 18:35:00.0000000;2025-01-14 06:30:00.0000000;2025-01-14 06:30:00.0000000;"SGSIN";"SINGAPURA (SINGAPORE)";"BRPNG";"PARANAGUA"</v>
      </c>
      <c r="B10" s="2" t="s">
        <v>9</v>
      </c>
    </row>
    <row r="11">
      <c r="A11" s="1" t="str">
        <f t="shared" si="1"/>
        <v>162025;"BRSUA";"SUAPE";9047764;;"BOW FAGUS";1;24;1;26;0;0;0;0;"Descarga";2025-01-07 13:25:00.0000000;2025-01-10 19:12:00.0000000;2025-01-12 22:27:00.0000000;2025-01-12 22:27:00.0000000;"USFPO";"FREEPORT";"BRSSZ";"SANTOS"</v>
      </c>
      <c r="B11" s="2" t="s">
        <v>10</v>
      </c>
    </row>
    <row r="12">
      <c r="A12" s="1" t="str">
        <f t="shared" si="1"/>
        <v>172025;"BRSSO002";"TERMINAL TRANSPETRO - GEBAST - SÃO SEBASTIÃO - SP";9907718;"";"EAGLE CAMBE";1;24;1;26;0;0;0;0;"Descarga";2025-01-15 07:00:00.0000000;2025-01-15 07:00:00.0000000;2025-01-18 00:00:00.0000000;2025-01-18 00:00:00.0000000;"BRSAS";"BACIA PETROLIFERA DE SANTOS";"BRSAS";"BACIA PETROLIFERA DE SANTOS"</v>
      </c>
      <c r="B12" s="2" t="s">
        <v>11</v>
      </c>
    </row>
    <row r="13">
      <c r="A13" s="1" t="str">
        <f t="shared" si="1"/>
        <v>182025;"BRARE";"AREIA BRANCA (TERMISA)";;"1820051749";"N. S. DAS VITÓRIAS";0;1;0;1;0;0;0;0;"Descarga";2025-01-01 17:25:00.0000000;2025-01-01 17:25:00.0000000;2025-01-01 21:50:00.0000000;2025-01-01 21:50:00.0000000;"BRARE";"AREIA BRANCA (TERMISA)";"BRARE";"AREIA BRANCA (TERMISA)"</v>
      </c>
      <c r="B13" s="2" t="s">
        <v>12</v>
      </c>
    </row>
    <row r="14">
      <c r="A14" s="1" t="str">
        <f t="shared" si="1"/>
        <v>192025;"BRVIX013";"TUBARÃO - ES - CVRD";9882463;"";"GOLDEN SAPPHIRE";0;21;0;21;0;0;0;0;"Carga";2025-01-06 04:00:00.0000000;2025-01-06 04:00:00.0000000;2025-01-08 07:06:00.0000000;2025-01-08 07:06:00.0000000;"SGSIN";"SINGAPURA (SINGAPORE)";"CNQIN ";"QINGDAO"</v>
      </c>
      <c r="B14" s="2" t="s">
        <v>13</v>
      </c>
    </row>
    <row r="15">
      <c r="A15" s="1" t="str">
        <f t="shared" si="1"/>
        <v>202025;"BRRIO";"RIO DE JANEIRO";9271755;"";"MARLIN FLAMENGO";0;14;0;14;0;0;0;0;"Off-shore";2025-01-01 20:15:00.0000000;2025-01-01 20:15:00.0000000;2025-01-09 02:10:00.0000000;2025-01-09 02:10:00.0000000;"BRIGI";"ITAGUAI ( EX SEPETIBA)";"BRRIO";"RIO DE JANEIRO"</v>
      </c>
      <c r="B15" s="2" t="s">
        <v>14</v>
      </c>
    </row>
    <row r="16">
      <c r="A16" s="1" t="str">
        <f t="shared" si="1"/>
        <v>212025;"BRARE";"AREIA BRANCA (TERMISA)";;"1820052184";"D YOLANDA";0;1;0;1;0;0;0;0;"Descarga";2025-01-02 16:10:00.0000000;2025-01-02 16:10:00.0000000;2025-01-02 20:20:00.0000000;2025-01-02 20:20:00.0000000;"BRARE";"AREIA BRANCA (TERMISA)";"BRARE";"AREIA BRANCA (TERMISA)"</v>
      </c>
      <c r="B16" s="2" t="s">
        <v>15</v>
      </c>
    </row>
    <row r="17">
      <c r="A17" s="1" t="str">
        <f t="shared" si="1"/>
        <v>232025;"BRRIO";"RIO DE JANEIRO";9703629;"4430485488";"BRAM ATLAS";0;21;0;21;0;0;0;0;"Off-shore";2025-01-01 16:30:00.0000000;2025-01-01 16:30:00.0000000;2025-01-03 00:00:00.0000000;2025-01-03 00:00:00.0000000;"BRRIO";"RIO DE JANEIRO";"BRMEA001";"TERMINAL PETROBRÁS - MACAÉ - RJ"</v>
      </c>
      <c r="B17" s="2" t="s">
        <v>16</v>
      </c>
    </row>
    <row r="18">
      <c r="A18" s="1" t="str">
        <f t="shared" si="1"/>
        <v>252025;"BRRIO";"RIO DE JANEIRO";9448384;;"PIETERSGRACHT";3;16;3;22;0;0;0;0;"Desembarque/Embarque de Passageiros";2025-01-09 16:35:00.0000000;2025-01-09 16:35:00.0000000;2025-01-10 20:05:00.0000000;2025-01-10 20:05:00.0000000;"SGSIN";"SINGAPURA (SINGAPORE)";"BR400001";"TERMINAL DE MINERIO FERROPORT - PORTO DO AÇU"</v>
      </c>
      <c r="B18" s="2" t="s">
        <v>17</v>
      </c>
    </row>
    <row r="19">
      <c r="A19" s="1" t="str">
        <f t="shared" si="1"/>
        <v>262025;"BRREC";"RECIFE";8201480;;"ARTANIA";0;510;1;511;4;876;4;884;"Desembarque/Embarque de Passageiros";2025-01-07 06:00:00.0000000;2025-01-07 06:00:00.0000000;2025-01-07 19:00:00.0000000;2025-01-07 19:00:00.0000000;"CVRAI";"PRAIA";"BRMCZ";"MACEIÓ"</v>
      </c>
      <c r="B19" s="2" t="s">
        <v>18</v>
      </c>
    </row>
    <row r="20">
      <c r="A20" s="1" t="str">
        <f t="shared" si="1"/>
        <v>272025;"BRARE";"AREIA BRANCA (TERMISA)";;"1820051781";"DONA ZITA";0;1;0;1;0;0;0;0;"Descarga";2025-01-02 12:10:00.0000000;2025-01-02 12:10:00.0000000;2025-01-02 15:55:00.0000000;2025-01-02 15:55:00.0000000;"BRARE";"AREIA BRANCA (TERMISA)";"BRARE";"AREIA BRANCA (TERMISA)"</v>
      </c>
      <c r="B20" s="2" t="s">
        <v>19</v>
      </c>
    </row>
    <row r="21" ht="15.75" customHeight="1">
      <c r="A21" s="1" t="str">
        <f t="shared" si="1"/>
        <v>312025;"BRVIX008";"CIA PORTUARIA VILA VELHA - CPVV - ES";9407794;"";"PARCEL DE MANUEL LUÍS (REB)";0;20;0;20;0;7;0;7;"Off-shore";2025-01-02 09:00:00.0000000;2025-01-02 09:00:00.0000000;2025-01-02 19:50:00.0000000;2025-01-02 19:50:00.0000000;"BRESP";"BACIA PETROLÍFERO DO ESPIRITO SANTO";"BRESP";"BACIA PETROLÍFERO DO ESPIRITO SANTO"</v>
      </c>
      <c r="B21" s="2" t="s">
        <v>20</v>
      </c>
    </row>
    <row r="22" ht="15.75" customHeight="1">
      <c r="A22" s="1" t="str">
        <f t="shared" si="1"/>
        <v>342025;"BRRIO";"RIO DE JANEIRO";9578660;"3813889874";" SEA1 ATLAS";0;16;0;16;0;2;0;2;"Off-shore";2025-01-02 09:30:00.0000000;2025-01-02 09:30:00.0000000;2025-01-03 02:55:00.0000000;2025-01-03 02:55:00.0000000;"BRRIO";"RIO DE JANEIRO";"BRRIO";"RIO DE JANEIRO"</v>
      </c>
      <c r="B22" s="2" t="s">
        <v>21</v>
      </c>
    </row>
    <row r="23" ht="15.75" customHeight="1">
      <c r="A23" s="1" t="str">
        <f t="shared" si="1"/>
        <v>352025;"BRSUA";"SUAPE";9596820;"3813899276";"OSCAR NIEMEYER";8;15;6;29;0;0;0;0;"Carga";2025-01-03 07:00:00.0000000;2025-01-09 19:20:00.0000000;2025-01-12 17:18:00.0000000;2025-01-12 17:18:00.0000000;"BRSUA";"SUAPE";"BRBEL";"BELEM"</v>
      </c>
      <c r="B23" s="2" t="s">
        <v>22</v>
      </c>
    </row>
    <row r="24" ht="15.75" customHeight="1">
      <c r="A24" s="1" t="str">
        <f t="shared" si="1"/>
        <v>362025;"BRRJ022";"PORTO DO AÇU";9425710;"";"MAERSK LEADER";0;22;0;22;0;0;0;0;"Off-shore";2025-01-01 20:46:00.0000000;2025-01-01 20:46:00.0000000;2025-01-02 05:50:00.0000000;2025-01-02 05:50:00.0000000;"BRRJ022";"PORTO DO AÇU";"BRRIO";"RIO DE JANEIRO"</v>
      </c>
      <c r="B24" s="2" t="s">
        <v>23</v>
      </c>
    </row>
    <row r="25" ht="15.75" customHeight="1">
      <c r="A25" s="1" t="str">
        <f t="shared" si="1"/>
        <v>372025;"BRRIO";"RIO DE JANEIRO";9528328;"3813882705";"SKANDI AMAZONAS";0;28;0;28;0;0;0;0;"Off-shore";2025-01-02 13:25:00.0000000;2025-01-02 13:25:00.0000000;2025-01-02 19:00:00.0000000;2025-01-02 19:00:00.0000000;"BRRIO";"RIO DE JANEIRO";"BRRIO";"RIO DE JANEIRO"</v>
      </c>
      <c r="B25" s="2" t="s">
        <v>24</v>
      </c>
    </row>
    <row r="26" ht="15.75" customHeight="1">
      <c r="A26" s="1" t="str">
        <f t="shared" si="1"/>
        <v>392025;"BRVIX013";"TUBARÃO - ES - CVRD";9939072;"0011473673";"FORTE SÃO MARCELO";0;25;0;25;0;0;0;0;"Carga";2025-01-04 15:40:00.0000000;2025-01-04 15:40:00.0000000;2025-01-06 22:20:00.0000000;2025-01-06 22:20:00.0000000;"BRPEC";"PECEM";"BRPEC";"PECEM"</v>
      </c>
      <c r="B26" s="2" t="s">
        <v>25</v>
      </c>
    </row>
    <row r="27" ht="15.75" customHeight="1">
      <c r="A27" s="1" t="str">
        <f t="shared" si="1"/>
        <v>402025;"BRRIO";"RIO DE JANEIRO";9188130;;"BRAM NATAL";0;15;0;15;0;0;0;0;"Off-shore";2025-01-03 07:55:00.0000000;2025-01-03 07:55:00.0000000;2025-01-04 00:05:00.0000000;2025-01-04 00:05:00.0000000;"BRRIO";"RIO DE JANEIRO";"BRRIO";"RIO DE JANEIRO"</v>
      </c>
      <c r="B27" s="2" t="s">
        <v>26</v>
      </c>
    </row>
    <row r="28" ht="15.75" customHeight="1">
      <c r="A28" s="1" t="str">
        <f t="shared" si="1"/>
        <v>422025;"BRBEL";"BELEM";9635767;"";"ELANDRA STAR";0;21;0;21;0;0;0;0;"Descarga";2025-01-03 14:13:00.0000000;2025-01-05 02:18:00.0000000;2025-01-06 01:20:00.0000000;2025-01-06 01:20:00.0000000;"BRITA004";"TFB - EQUADOR LOG - ITACOATIARA - AM";"BRSSZ";"SANTOS"</v>
      </c>
      <c r="B28" s="2" t="s">
        <v>27</v>
      </c>
    </row>
    <row r="29" ht="15.75" customHeight="1">
      <c r="A29" s="1" t="str">
        <f t="shared" si="1"/>
        <v>432025;"BRRJ022";"PORTO DO AÇU";9423217;"";"CAMPOS COMMANDER";0;15;0;15;0;2;0;2;"Off-shore";2025-01-01 20:05:00.0000000;2025-01-03 15:40:00.0000000;2025-01-04 23:28:00.0000000;2025-01-05 01:27:00.0000000;"BRRJ022";"PORTO DO AÇU";"BRRJ022";"PORTO DO AÇU"</v>
      </c>
      <c r="B29" s="2" t="s">
        <v>28</v>
      </c>
    </row>
    <row r="30" ht="15.75" customHeight="1">
      <c r="A30" s="1" t="str">
        <f t="shared" si="1"/>
        <v>452025;"BRRIO";"RIO DE JANEIRO";9347322;"381E012701";"HOS SPRINGFIELD";0;36;0;36;0;0;0;0;"Off-shore";2025-01-02 01:55:00.0000000;2025-01-02 01:55:00.0000000;2025-01-05 10:05:00.0000000;2025-01-05 10:05:00.0000000;"BRRIO";"RIO DE JANEIRO";"BRRIO";"RIO DE JANEIRO"</v>
      </c>
      <c r="B30" s="2" t="s">
        <v>29</v>
      </c>
    </row>
    <row r="31" ht="15.75" customHeight="1">
      <c r="A31" s="1" t="str">
        <f t="shared" si="1"/>
        <v>462025;"BRVIX013";"TUBARÃO - ES - CVRD";9558294;;"BERGE NYANGANI";0;25;0;25;0;0;0;0;"Carga";2025-01-17 21:00:00.0000000;2025-01-17 21:00:00.0000000;2025-01-20 00:10:00.0000000;2025-01-20 00:10:00.0000000;"SGSIN";"SINGAPURA (SINGAPORE)";"EG003";"SOKHNA"</v>
      </c>
      <c r="B31" s="2" t="s">
        <v>30</v>
      </c>
    </row>
    <row r="32" ht="15.75" customHeight="1">
      <c r="A32" s="1" t="str">
        <f t="shared" si="1"/>
        <v>472025;"BRRIG";"RIO GRANDE";9194921;"";"COOL GIRL";0;22;0;22;0;0;0;0;"Abastecimento (Bunker)";2025-01-10 14:20:00.0000000;2025-01-10 14:20:00.0000000;2025-01-11 01:32:00.0000000;2025-01-11 01:32:00.0000000;"CDMAT";"MATADI";"CLCNL";"CORONEL"</v>
      </c>
      <c r="B32" s="2" t="s">
        <v>31</v>
      </c>
    </row>
    <row r="33" ht="15.75" customHeight="1">
      <c r="A33" s="1" t="str">
        <f t="shared" si="1"/>
        <v>482025;"BRRJ022";"PORTO DO AÇU";9678135;"";"BRAVANTE I";0;15;0;15;0;0;0;0;"Off-shore";2025-01-01 20:55:00.0000000;2025-01-02 10:00:00.0000000;2025-01-03 10:30:00.0000000;2025-01-03 10:30:00.0000000;"BRCAM";"BACIA PETROLÍFERA DE CAMPOS";"BRVIX025";"TEMINAL DE BENTO FERREIRA - BERÇO 909 - ZEMAX"</v>
      </c>
      <c r="B33" s="2" t="s">
        <v>32</v>
      </c>
    </row>
    <row r="34" ht="15.75" customHeight="1">
      <c r="A34" s="1" t="str">
        <f t="shared" si="1"/>
        <v>502025;"BRARB";"ARATU";9321201;;"VELOS SAPPHIRE";1;24;0;25;0;0;0;0;"Descarga";2025-01-13 01:00:00.0000000;2025-01-13 01:00:00.0000000;2025-01-15 15:45:00.0000000;2025-01-15 15:45:00.0000000;"USHOU";"HOUSTON";"USCRP";"CORPUS CHRISTI"</v>
      </c>
      <c r="B34" s="2" t="s">
        <v>33</v>
      </c>
    </row>
    <row r="35" ht="15.75" customHeight="1">
      <c r="A35" s="1" t="str">
        <f t="shared" si="1"/>
        <v>522025;"BRARE";"AREIA BRANCA (TERMISA)";;"1820052052";"COMTE PASCHOAL";0;1;0;1;0;0;0;0;"Descarga";2025-01-02 06:45:00.0000000;2025-01-02 06:45:00.0000000;2025-01-02 12:10:00.0000000;2025-01-02 12:10:00.0000000;"BRARE";"AREIA BRANCA (TERMISA)";"BRARE";"AREIA BRANCA (TERMISA)"</v>
      </c>
      <c r="B35" s="2" t="s">
        <v>34</v>
      </c>
    </row>
    <row r="36" ht="15.75" customHeight="1">
      <c r="A36" s="1" t="str">
        <f t="shared" si="1"/>
        <v>552025;"BRRIO";"RIO DE JANEIRO";9687368;"";"BRAM BOA VISTA";0;14;0;14;0;0;0;0;"Off-shore";2025-01-02 07:00:00.0000000;2025-01-02 07:00:00.0000000;2025-01-03 08:55:00.0000000;2025-01-03 08:55:00.0000000;"BRRIO";"RIO DE JANEIRO";"BRRIO";"RIO DE JANEIRO"</v>
      </c>
      <c r="B36" s="2" t="s">
        <v>35</v>
      </c>
    </row>
    <row r="37" ht="15.75" customHeight="1">
      <c r="A37" s="1" t="str">
        <f t="shared" si="1"/>
        <v>572025;"BRNTR";"NITERÓI";9702754;"";"SAPURA JADE";0;22;0;22;0;66;0;66;"Off-shore";2025-02-05 07:00:00.0000000;2025-02-05 07:00:00.0000000;2025-02-07 08:15:00.0000000;2025-02-07 08:15:00.0000000;"BRACX";"PORTO DO AÇU";"BRRJ022";"PORTO DO AÇU"</v>
      </c>
      <c r="B37" s="2" t="s">
        <v>36</v>
      </c>
    </row>
    <row r="38" ht="15.75" customHeight="1">
      <c r="A38" s="1" t="str">
        <f t="shared" si="1"/>
        <v>582025;"BRRS013";"CMPC - GUAIBA - RS";8636087;"4620225011";"TREVO VERMELHO";0;7;0;7;0;0;0;0;"Carga e Descarga";2025-01-03 06:00:00.0000000;2025-01-03 06:00:00.0000000;2025-01-05 12:00:00.0000000;2025-01-05 12:00:00.0000000;"BRRIG";"RIO GRANDE";"BRRIG";"RIO GRANDE"</v>
      </c>
      <c r="B38" s="2" t="s">
        <v>37</v>
      </c>
    </row>
    <row r="39" ht="15.75" customHeight="1">
      <c r="A39" s="1" t="str">
        <f t="shared" si="1"/>
        <v>592025;"BRRS013";"CMPC - GUAIBA - RS";;"4620818755";"JUAN RASSMUSS";0;7;0;7;0;0;0;0;"Carga e Descarga";2025-01-04 06:00:00.0000000;2025-01-04 06:00:00.0000000;2025-01-07 23:38:00.0000000;2025-01-07 23:38:00.0000000;"BRRS013";"TERMINAL CMPC GUAÍBA - RS";"BRRS013";"TERMINAL CMPC GUAÍBA - RS"</v>
      </c>
      <c r="B39" s="2" t="s">
        <v>38</v>
      </c>
    </row>
    <row r="40" ht="15.75" customHeight="1">
      <c r="A40" s="1" t="str">
        <f t="shared" si="1"/>
        <v>612025;"BRRS013";"CMPC - GUAIBA - RS";;"4620236047";"TREVO VERDE";0;7;0;7;0;0;0;0;"Carga e Descarga";2025-01-01 22:00:00.0000000;2025-01-01 22:00:00.0000000;2025-01-02 23:59:00.0000000;2025-01-02 23:59:00.0000000;"BRPET";"PELOTAS";"BRRS013";"TERMINAL CMPC GUAÍBA - RS"</v>
      </c>
      <c r="B40" s="2" t="s">
        <v>39</v>
      </c>
    </row>
    <row r="41" ht="15.75" customHeight="1">
      <c r="A41" s="1" t="str">
        <f t="shared" si="1"/>
        <v>622025;"BRRJ022";"PORTO DO AÇU";9381495;"381E005429";"A.H. LIGURIA (REB)";0;17;0;17;0;0;0;0;"Off-shore";2025-01-03 02:30:00.0000000;2025-01-03 02:30:00.0000000;2025-01-04 20:36:00.0000000;2025-01-04 20:36:00.0000000;"BRMEA001";"TERMINAL PETROBRÁS - MACAÉ - RJ";"BRMEA001";"TERMINAL PETROBRÁS - MACAÉ - RJ"</v>
      </c>
      <c r="B41" s="2" t="s">
        <v>40</v>
      </c>
    </row>
    <row r="42" ht="15.75" customHeight="1">
      <c r="A42" s="1" t="str">
        <f t="shared" si="1"/>
        <v>632025;"BRRIO";"RIO DE JANEIRO";9385398;"381E005933";"AH CAMOGLI";18;17;0;35;0;0;0;0;"Off-shore";2025-01-28 03:30:00.0000000;2025-01-28 03:30:00.0000000;2025-01-29 18:40:00.0000000;2025-01-29 18:40:00.0000000;"BRRJ022";"PORTO DO AÇU";"BRACX";"PORTO DO AÇU"</v>
      </c>
      <c r="B42" s="2" t="s">
        <v>41</v>
      </c>
    </row>
    <row r="43" ht="15.75" customHeight="1">
      <c r="A43" s="1" t="str">
        <f t="shared" si="1"/>
        <v>652025;"BRNTR";"NITERÓI";9447641;"";"ROCHEDO DE SÃO PAULO";0;20;0;20;0;20;0;20;"Off-shore";2025-02-09 01:20:00.0000000;2025-02-09 01:20:00.0000000;2025-02-09 21:30:00.0000000;2025-02-09 21:30:00.0000000;"BRMEA001";"TERMINAL PETROBRÁS - MACAÉ - RJ";"BRCAM";"BACIA PETROLÍFERA DE CAMPOS"</v>
      </c>
      <c r="B43" s="2" t="s">
        <v>42</v>
      </c>
    </row>
    <row r="44" ht="15.75" customHeight="1">
      <c r="A44" s="1" t="str">
        <f t="shared" si="1"/>
        <v>662025;"BRVDC";"VILA DO CONDE";9571583;"";"GRACIELA";0;25;0;25;0;0;0;0;"Carga";2025-01-15 10:09:00.0000000;2025-01-15 10:09:00.0000000;2025-01-19 13:33:00.0000000;2025-01-19 13:33:00.0000000;"JMKIN";"KINGSTON";"BRMCP";"TERMINAL FLUVIAL DE SANTANA - MACAPÁ"</v>
      </c>
      <c r="B44" s="2" t="s">
        <v>43</v>
      </c>
    </row>
    <row r="45" ht="15.75" customHeight="1">
      <c r="A45" s="1" t="str">
        <f t="shared" si="1"/>
        <v>672025;"BRSSZ";"SANTOS";9725495;"";"YARA AESA";4;19;4;27;0;0;0;0;"Descarga";2025-01-14 02:50:00.0000000;2025-01-14 02:50:00.0000000;2025-01-15 09:20:00.0000000;2025-01-15 09:20:00.0000000;"COCTG";"CARTAGENA";"TTPTS";"POINT LISAS"</v>
      </c>
      <c r="B45" s="2" t="s">
        <v>44</v>
      </c>
    </row>
    <row r="46" ht="15.75" customHeight="1">
      <c r="A46" s="1" t="str">
        <f t="shared" si="1"/>
        <v>692025;"BRSSZ";"SANTOS";9380764;"";"SAGA PIONEER";9;13;9;31;0;0;0;0;"Descarga";2025-01-21 06:25:00.0000000;2025-01-21 06:25:00.0000000;2025-01-26 11:55:00.0000000;2025-01-26 11:55:00.0000000;"BRREC";"RECIFE";"ARCMP";"CAMPANA"</v>
      </c>
      <c r="B46" s="2" t="s">
        <v>45</v>
      </c>
    </row>
    <row r="47" ht="15.75" customHeight="1">
      <c r="A47" s="1" t="str">
        <f t="shared" si="1"/>
        <v>702025;"BRSSZ";"SANTOS";9316141;"";"ARC RESOLVE";2;20;2;24;0;0;0;0;"Carga e Descarga";2025-01-19 13:23:00.0000000;2025-01-19 13:23:00.0000000;2025-01-20 08:27:00.0000000;2025-01-20 08:27:00.0000000;"BRPNG";"PARANAGUA";"COCTG";"CARTAGENA"</v>
      </c>
      <c r="B47" s="2" t="s">
        <v>46</v>
      </c>
    </row>
    <row r="48" ht="15.75" customHeight="1">
      <c r="A48" s="1" t="str">
        <f t="shared" si="1"/>
        <v>712025;"BRSSZ";"SANTOS";9936549;;"ECO ORACLE";1;23;0;24;0;0;0;0;"Descarga";2025-01-19 22:54:00.0000000;2025-01-29 17:28:00.0000000;2025-01-30 23:10:00.0000000;2025-01-30 23:10:00.0000000;"BRARB";"ARATU";"QAMES";"MESAIEED"</v>
      </c>
      <c r="B48" s="2" t="s">
        <v>47</v>
      </c>
    </row>
    <row r="49" ht="15.75" customHeight="1">
      <c r="A49" s="1" t="str">
        <f t="shared" si="1"/>
        <v>752025;"BRARB006";"TERMINAL AQUAVIÁRIO DE MADRE DE DEUS - TRANSPETRO - BA";9598256;"";"EAGLE PARAIBA";2;22;2;26;0;0;0;0;"Carga e Descarga";2025-01-04 21:48:00.0000000;2025-01-04 21:48:00.0000000;2025-01-06 13:45:00.0000000;2025-01-06 13:45:00.0000000;"BRSAS";"BACIA PETROLIFERA DE SANTOS";"BRSAS";"BACIA PETROLIFERA DE SANTOS"</v>
      </c>
      <c r="B49" s="2" t="s">
        <v>48</v>
      </c>
    </row>
    <row r="50" ht="15.75" customHeight="1">
      <c r="A50" s="1" t="str">
        <f t="shared" si="1"/>
        <v>762025;"BRADR003";"TERMINAL TRANSPETRO - ANGRA DOS REIS - RJ";9799147;"9799147";"NEW CHAMPION";0;26;0;26;0;0;0;0;"Carga e Descarga";2025-01-07 06:50:00.0000000;2025-01-07 06:50:00.0000000;2025-01-12 10:00:00.0000000;2025-01-12 10:00:00.0000000;"SGSIN";"SINGAPURA (SINGAPORE)";"CNQIN ";"QINGDAO"</v>
      </c>
      <c r="B50" s="2" t="s">
        <v>49</v>
      </c>
    </row>
    <row r="51" ht="15.75" customHeight="1">
      <c r="A51" s="1" t="str">
        <f t="shared" si="1"/>
        <v>772025;"BRRIG";"RIO GRANDE";9605231;"";"MSC DAKAR X";1;26;0;27;0;0;0;0;"Carga e Descarga";2025-01-04 20:45:00.0000000;2025-01-04 20:45:00.0000000;2025-01-05 09:35:00.0000000;2025-01-05 09:35:00.0000000;"UYMVD";"MONTEVIDEU";"BRSSZ";"SANTOS"</v>
      </c>
      <c r="B51" s="2" t="s">
        <v>50</v>
      </c>
    </row>
    <row r="52" ht="15.75" customHeight="1">
      <c r="A52" s="1" t="str">
        <f t="shared" si="1"/>
        <v>802025;"BRRIO";"RIO DE JANEIRO";9325752;"3810515175";"ASSO VENTISEI";0;14;0;14;0;0;0;0;"Off-shore";2025-01-02 23:00:00.0000000;2025-01-02 23:00:00.0000000;2025-01-03 03:45:00.0000000;2025-01-03 03:45:00.0000000;"BRRJ022";"PORTO DO AÇU";"BRRJ022";"PORTO DO AÇU"</v>
      </c>
      <c r="B52" s="2" t="s">
        <v>51</v>
      </c>
    </row>
    <row r="53" ht="15.75" customHeight="1">
      <c r="A53" s="1" t="str">
        <f t="shared" si="1"/>
        <v>822025;"BRRIG";"RIO GRANDE";9222302;"";"MSC PETRA";0;28;0;28;0;0;0;0;"Carga e Descarga";2025-01-04 20:10:00.0000000;2025-01-04 20:10:00.0000000;2025-01-05 09:25:00.0000000;2025-01-05 09:25:00.0000000;"UYMVD";"MONTEVIDEU";"BRITJ";"ITAJAI"</v>
      </c>
      <c r="B53" s="2" t="s">
        <v>52</v>
      </c>
    </row>
    <row r="54" ht="15.75" customHeight="1">
      <c r="A54" s="1" t="str">
        <f t="shared" si="1"/>
        <v>842025;"BRMEA001";"TERMINAL PETROBRÁS - MACAÉ - RJ";9381495;"381E005429";"A.H. LIGURIA (REB)";0;17;0;17;0;0;0;0;"Off-shore";2025-01-05 08:10:00.0000000;2025-01-05 08:10:00.0000000;2025-01-05 22:50:00.0000000;2025-01-05 22:50:00.0000000;"BRRJ022";"PORTO DO AÇU";"BRACX";"PORTO DO AÇU"</v>
      </c>
      <c r="B54" s="2" t="s">
        <v>53</v>
      </c>
    </row>
    <row r="55" ht="15.75" customHeight="1">
      <c r="A55" s="1" t="str">
        <f t="shared" si="1"/>
        <v>852025;"BRRIG";"RIO GRANDE";9770751;"";"MSC AINO";3;25;3;31;0;0;0;0;"Carga e Descarga";2025-01-11 05:35:00.0000000;2025-01-11 05:35:00.0000000;2025-01-12 10:05:00.0000000;2025-01-12 10:05:00.0000000;"ARBUE";"BUENOS AIRES";"BRSSZ";"SANTOS"</v>
      </c>
      <c r="B55" s="2" t="s">
        <v>54</v>
      </c>
    </row>
    <row r="56" ht="15.75" customHeight="1">
      <c r="A56" s="1" t="str">
        <f t="shared" si="1"/>
        <v>862025;"BRRJ022";"PORTO DO AÇU";9381495;"381E005429";"A.H. LIGURIA (REB)";0;17;0;17;0;0;0;0;"Off-shore";2025-01-07 18:00:00.0000000;2025-01-07 18:00:00.0000000;2025-01-08 15:10:00.0000000;2025-01-08 15:10:00.0000000;"BRMEA001";"TERMINAL PETROBRÁS - MACAÉ - RJ";"BRMEA001";"TERMINAL PETROBRÁS - MACAÉ - RJ"</v>
      </c>
      <c r="B56" s="2" t="s">
        <v>55</v>
      </c>
    </row>
    <row r="57" ht="15.75" customHeight="1">
      <c r="A57" s="1" t="str">
        <f t="shared" si="1"/>
        <v>872025;"BRRIO";"RIO DE JANEIRO";9366641;"381E009068";"BARU ANDES (EX-TOISA SERENADE)";0;18;0;18;0;3;0;3;"Off-shore";2025-01-05 16:40:00.0000000;2025-01-05 16:40:00.0000000;2025-02-14 21:30:00.0000000;2025-02-14 21:30:00.0000000;"BRRIO";"RIO DE JANEIRO";"BRRIO";"RIO DE JANEIRO"</v>
      </c>
      <c r="B57" s="2" t="s">
        <v>56</v>
      </c>
    </row>
    <row r="58" ht="15.75" customHeight="1">
      <c r="A58" s="1" t="str">
        <f t="shared" si="1"/>
        <v>892025;"BRRIO";"RIO DE JANEIRO";9318424;"3810515191";"CBO CHIARA";0;16;0;16;0;36;0;36;"Off-shore";2025-01-04 16:00:00.0000000;2025-01-04 16:00:00.0000000;2025-01-05 14:40:00.0000000;2025-01-05 14:40:00.0000000;"BRRIO";"RIO DE JANEIRO";"BRRJ022";"PORTO DO AÇU"</v>
      </c>
      <c r="B58" s="2" t="s">
        <v>57</v>
      </c>
    </row>
    <row r="59" ht="15.75" customHeight="1">
      <c r="A59" s="1" t="str">
        <f t="shared" si="1"/>
        <v>902025;"BRRIO";"RIO DE JANEIRO";9659593;"3813900126";"BARU PROVIDENCIA";0;10;0;10;0;0;0;0;"Off-shore";2025-01-07 03:15:00.0000000;2025-01-07 03:15:00.0000000;2025-01-07 13:00:00.0000000;2025-01-07 13:00:00.0000000;"BRRIO";"RIO DE JANEIRO";"BRRIO";"RIO DE JANEIRO"</v>
      </c>
      <c r="B59" s="2" t="s">
        <v>58</v>
      </c>
    </row>
    <row r="60" ht="15.75" customHeight="1">
      <c r="A60" s="1" t="str">
        <f t="shared" si="1"/>
        <v>912025;"BRRIO";"RIO DE JANEIRO";9627629;"3813891861";"CBO ARPOADOR";0;16;0;16;0;0;0;0;"Off-shore";2025-01-30 21:25:00.0000000;2025-01-30 21:25:00.0000000;2025-02-02 00:55:00.0000000;2025-02-02 00:55:00.0000000;"BRRIO";"RIO DE JANEIRO";"BRRIO";"RIO DE JANEIRO"</v>
      </c>
      <c r="B60" s="2" t="s">
        <v>59</v>
      </c>
    </row>
    <row r="61" ht="15.75" customHeight="1">
      <c r="A61" s="1" t="str">
        <f t="shared" si="1"/>
        <v>922025;"BRPNG";"PARANAGUA";9976472;;"GREEN VITORIA";0;20;0;20;0;0;0;0;"Carga e Descarga";2025-01-20 15:10:00.0000000;2025-01-20 15:10:00.0000000;2025-01-21 02:55:00.0000000;2025-01-21 02:55:00.0000000;"BRIGI";"ITAGUAI ( EX SEPETIBA)";"BRVIX018";"PORTOCEL - TERMINAL BARRA DO RIACHO - ES"</v>
      </c>
      <c r="B61" s="2" t="s">
        <v>60</v>
      </c>
    </row>
    <row r="62" ht="15.75" customHeight="1">
      <c r="A62" s="1" t="str">
        <f t="shared" si="1"/>
        <v>932025;"BRNTR";"NITERÓI";9303508;"3810513211";"ILHA DE SÃO SEBASTIÃO (REB)";0;15;0;15;0;1;0;1;"Off-shore";2025-01-07 19:45:00.0000000;2025-01-07 19:45:00.0000000;2025-01-08 03:25:00.0000000;2025-01-08 03:25:00.0000000;"BRCAM";"BACIA PETROLÍFERA DE CAMPOS";"BRCAM";"BACIA PETROLÍFERA DE CAMPOS"</v>
      </c>
      <c r="B62" s="2" t="s">
        <v>61</v>
      </c>
    </row>
    <row r="63" ht="15.75" customHeight="1">
      <c r="A63" s="1" t="str">
        <f t="shared" si="1"/>
        <v>942025;"BRVIX";"VITÓRIA";9327669;"";"LOG-IN RESILIENTE (REB)";18;0;18;36;0;5;0;5;"Carga e Descarga";2025-01-08 10:30:00.0000000;2025-01-08 10:30:00.0000000;2025-01-13 13:55:00.0000000;2025-01-13 13:55:00.0000000;"BRRIO";"RIO DE JANEIRO";"BRIGI";"ITAGUAI ( EX SEPETIBA)"</v>
      </c>
      <c r="B63" s="2" t="s">
        <v>62</v>
      </c>
    </row>
    <row r="64" ht="15.75" customHeight="1">
      <c r="A64" s="1" t="str">
        <f t="shared" si="1"/>
        <v>952025;"BRAMW001";"ALUMAR - SÃO LUIZ - MA";9512032;"0011437804";"FORTE DE SÃO JOSÉ ";13;12;12;37;0;0;0;0;"Descarga";2025-01-10 04:58:00.0000000;2025-01-10 04:58:00.0000000;2025-01-11 03:47:00.0000000;2025-01-11 03:47:00.0000000;"BRTMT001";"TERMINAL FLUVIAL MRN TROMBETAS - SANTARÉM - PA";"BRTMT001";"TERMINAL FLUVIAL MRN TROMBETAS - SANTARÉM - PA"</v>
      </c>
      <c r="B64" s="2" t="s">
        <v>63</v>
      </c>
    </row>
    <row r="65" ht="15.75" customHeight="1">
      <c r="A65" s="1" t="str">
        <f t="shared" si="1"/>
        <v>962025;"BRAMW001";"ALUMAR - SÃO LUIZ - MA";9991094;"1210151928";"AMAZON PIONEER";0;21;0;21;0;0;0;0;"Descarga";2025-01-16 09:50:00.0000000;2025-01-16 09:50:00.0000000;2025-01-17 20:23:00.0000000;2025-01-17 20:23:00.0000000;"BR052001";"TERMINAL FLUVIAL DE JURUTI";"BR052001";"TERMINAL FLUVIAL DE JURUTI"</v>
      </c>
      <c r="B65" s="2" t="s">
        <v>64</v>
      </c>
    </row>
    <row r="66" ht="15.75" customHeight="1">
      <c r="A66" s="1" t="str">
        <f t="shared" si="1"/>
        <v>972025;"BRRIO";"RIO DE JANEIRO";9670341;"";"BLUE ORCA";0;19;0;19;0;0;0;0;"Off-shore";2025-01-24 07:30:00.0000000;2025-01-24 07:30:00.0000000;2025-01-29 06:00:00.0000000;2025-01-29 06:00:00.0000000;"BRRIO";"RIO DE JANEIRO";"BRRJ022";"PORTO DO AÇU"</v>
      </c>
      <c r="B66" s="2" t="s">
        <v>65</v>
      </c>
    </row>
    <row r="67" ht="15.75" customHeight="1">
      <c r="A67" s="1" t="str">
        <f t="shared" si="1"/>
        <v>992025;"BRRIO";"RIO DE JANEIRO";9715737;"";"STARNAV ANDROMEDA";0;14;0;14;0;0;0;0;"Off-shore";2025-02-24 01:55:00.0000000;2025-02-24 01:55:00.0000000;2025-02-26 10:40:00.0000000;2025-02-26 10:40:00.0000000;"BRRIO";"RIO DE JANEIRO";"BRRIO";"RIO DE JANEIRO"</v>
      </c>
      <c r="B67" s="2" t="s">
        <v>66</v>
      </c>
    </row>
    <row r="68" ht="15.75" customHeight="1">
      <c r="A68" s="1" t="str">
        <f t="shared" si="1"/>
        <v>1002025;"BRIBB";"IMBITUBA";9762895;"";"TRAMMO INDEPENDENT";0;21;0;21;0;0;0;0;"Descarga";2025-01-12 13:37:00.0000000;2025-01-12 13:37:00.0000000;2025-01-19 08:38:00.0000000;2025-01-19 08:38:00.0000000;"ARROS";"ROSARIO";"ARSLO";"SAN LORENZO"</v>
      </c>
      <c r="B68" s="2" t="s">
        <v>67</v>
      </c>
    </row>
    <row r="69" ht="15.75" customHeight="1">
      <c r="A69" s="1" t="str">
        <f t="shared" si="1"/>
        <v>1012025;"BRSSZ";"SANTOS";9490739;"";"NORMA";4;17;4;25;0;1;0;1;"Descarga";2025-01-10 15:30:00.0000000;2025-01-10 15:30:00.0000000;2025-01-16 06:03:00.0000000;2025-01-16 06:03:00.0000000;"BRVIX014";"TERMINAL PRIVATIVO E DE USO MISTO PRAIA MOLE ";"ARRCA";"RECALADA LIGHTSHIP"</v>
      </c>
      <c r="B69" s="2" t="s">
        <v>68</v>
      </c>
    </row>
    <row r="70" ht="15.75" customHeight="1">
      <c r="A70" s="1" t="str">
        <f t="shared" si="1"/>
        <v>1042025;"BR252001";"TERMINAL AQUAVIARIO DE GUAMARE - TRANSPETRO - RN";9700469;;"SEAWAYS KOLBERG";0;21;0;21;0;0;0;0;"Carga e Descarga";2025-01-20 11:06:00.0000000;2025-01-20 11:06:00.0000000;2025-01-22 16:18:00.0000000;2025-01-22 16:18:00.0000000;"BRSUA";"SUAPE";"BRPNG";"PARANAGUA"</v>
      </c>
      <c r="B70" s="2" t="s">
        <v>69</v>
      </c>
    </row>
    <row r="71" ht="15.75" customHeight="1">
      <c r="A71" s="1" t="str">
        <f t="shared" si="1"/>
        <v>1052025;"BRRIO";"RIO DE JANEIRO";;"3810521469";"C COBRE";0;3;0;3;0;0;0;0;"Fundeio";2025-01-29 10:00:00.0000000;2025-01-29 10:00:00.0000000;2025-05-08 14:00:00.0000000;2025-05-08 14:00:00.0000000;"BRMEA";"MACAÉ";"BRBZC";"BUZIOS"</v>
      </c>
      <c r="B71" s="2" t="s">
        <v>70</v>
      </c>
    </row>
    <row r="72" ht="15.75" customHeight="1">
      <c r="A72" s="1" t="str">
        <f t="shared" si="1"/>
        <v>1072025;"BRSSZ";"SANTOS";9146479;;"MSC VILDA X";0;27;0;27;0;0;0;0;"Carga e Descarga";2025-01-10 15:10:00.0000000;2025-01-10 15:10:00.0000000;2025-01-11 08:40:00.0000000;2025-01-11 08:40:00.0000000;"BRITJ";"ITAJAI";"BRIBB";"IMBITUBA"</v>
      </c>
      <c r="B72" s="2" t="s">
        <v>71</v>
      </c>
    </row>
    <row r="73" ht="15.75" customHeight="1">
      <c r="A73" s="1" t="str">
        <f t="shared" si="1"/>
        <v>1102025;"BRARE";"AREIA BRANCA (TERMISA)";;"1820051749";"N. S. DAS VITÓRIAS";0;1;0;1;0;0;0;0;"Descarga";2025-01-02 21:30:00.0000000;2025-01-02 21:30:00.0000000;2025-01-03 01:40:00.0000000;2025-01-03 01:40:00.0000000;"BRARE";"AREIA BRANCA (TERMISA)";"BRARE";"AREIA BRANCA (TERMISA)"</v>
      </c>
      <c r="B73" s="2" t="s">
        <v>72</v>
      </c>
    </row>
    <row r="74" ht="15.75" customHeight="1">
      <c r="A74" s="1" t="str">
        <f t="shared" si="1"/>
        <v>1112025;"BRRJ022";"PORTO DO AÇU";9756949;"";"BS IPORANGA";0;10;0;10;0;0;0;0;"Off-shore";2025-01-02 10:43:00.0000000;2025-01-03 07:00:00.0000000;2025-01-03 09:58:00.0000000;2025-01-05 07:35:00.0000000;"BRMEA001";"TERMINAL PETROBRÁS - MACAÉ - RJ";"BRMEA001";"TERMINAL PETROBRÁS - MACAÉ - RJ"</v>
      </c>
      <c r="B74" s="2" t="s">
        <v>73</v>
      </c>
    </row>
    <row r="75" ht="15.75" customHeight="1">
      <c r="A75" s="1" t="str">
        <f t="shared" si="1"/>
        <v>1132025;"BRRIO";"RIO DE JANEIRO";9642590;"3813905144";"PINGUIM";0;16;0;16;0;0;0;0;"Off-shore";2025-01-02 16:45:00.0000000;2025-01-02 16:45:00.0000000;2025-01-06 18:55:00.0000000;2025-01-06 18:55:00.0000000;"BRSAS";"BACIA PETROLIFERA DE SANTOS";"BRCAM";"BACIA PETROLÍFERA DE CAMPOS"</v>
      </c>
      <c r="B75" s="2" t="s">
        <v>74</v>
      </c>
    </row>
    <row r="76" ht="15.75" customHeight="1">
      <c r="A76" s="1" t="str">
        <f t="shared" si="1"/>
        <v>1152025;"BRNAT";"NATAL";9274862;"3810514951";"PARCEL DAS TIMBEBAS";19;0;19;38;26;0;23;49;"Off-shore";2025-01-06 07:00:00.0000000;2025-01-06 07:00:00.0000000;2025-01-10 14:10:00.0000000;2025-01-10 14:10:00.0000000;"BRARE";"AREIA BRANCA (TERMISA)";"BRARE";"AREIA BRANCA (TERMISA)"</v>
      </c>
      <c r="B76" s="2" t="s">
        <v>75</v>
      </c>
    </row>
    <row r="77" ht="15.75" customHeight="1">
      <c r="A77" s="1" t="str">
        <f t="shared" si="1"/>
        <v>1162025;"BRRIG";"RIO GRANDE";9725914;"";"ZEPHYR VENTURE";6;13;6;25;0;0;0;0;"Descarga";2025-01-19 12:33:00.0000000;2025-01-19 12:33:00.0000000;2025-02-06 16:20:00.0000000;2025-02-06 16:20:00.0000000;"PEPUB";"BAYOVAR";"ECGYE";"GUAYAQUIL"</v>
      </c>
      <c r="B77" s="2" t="s">
        <v>76</v>
      </c>
    </row>
    <row r="78" ht="15.75" customHeight="1">
      <c r="A78" s="1" t="str">
        <f t="shared" si="1"/>
        <v>1172025;"BRRIO";"RIO DE JANEIRO";9929390;"";"NORD ANDROMEDA";0;21;0;21;0;0;0;0;"Abastecimento (Bunker)";2025-01-04 12:50:00.0000000;2025-01-04 12:50:00.0000000;2025-01-05 07:25:00.0000000;2025-01-05 07:25:00.0000000;"BRSSZ";"SANTOS";"SGSIN";"SINGAPURA (SINGAPORE)"</v>
      </c>
      <c r="B78" s="2" t="s">
        <v>77</v>
      </c>
    </row>
    <row r="79" ht="15.75" customHeight="1">
      <c r="A79" s="1" t="str">
        <f t="shared" si="1"/>
        <v>1182025;"BRRIO";"RIO DE JANEIRO";9863792;"";"BERGE NISHIKAWA";3;16;3;22;0;0;0;0;"Abastecimento (Bunker)";2025-01-15 09:25:00.0000000;2025-01-15 09:25:00.0000000;2025-01-17 15:00:00.0000000;2025-01-17 15:00:00.0000000;"BRVIX014";"TERMINAL PRIVATIVO E DE USO MISTO PRAIA MOLE ";"USLAX";"LOS ANGELES"</v>
      </c>
      <c r="B79" s="2" t="s">
        <v>78</v>
      </c>
    </row>
    <row r="80" ht="15.75" customHeight="1">
      <c r="A80" s="1" t="str">
        <f t="shared" si="1"/>
        <v>1192025;"BRSSZ";"SANTOS";9649835;"381E012549";"CMA CGM SANTOS (REB S/L)";1;23;1;25;2;3;1;6;"Carga e Descarga";2025-01-21 16:55:00.0000000;2025-01-21 16:55:00.0000000;2025-01-22 12:20:00.0000000;2025-01-22 12:20:00.0000000;"BRSSA";"SALVADOR";"BRNVT001";"PORTONAVE - NAVEGANTES - SC"</v>
      </c>
      <c r="B80" s="2" t="s">
        <v>79</v>
      </c>
    </row>
    <row r="81" ht="15.75" customHeight="1">
      <c r="A81" s="1" t="str">
        <f t="shared" si="1"/>
        <v>1212025;"BRMEA001";"TERMINAL PETROBRÁS - MACAÉ - RJ";9999163;"381.3885569";"TS 6";0;8;0;8;0;0;0;0;"Off-shore";2025-01-02 17:53:00.0000000;2025-01-02 17:53:00.0000000;2025-01-04 12:35:00.0000000;2025-01-04 12:35:00.0000000;"BRRIO";"RIO DE JANEIRO";"BRVIX";"VITÓRIA"</v>
      </c>
      <c r="B81" s="2" t="s">
        <v>80</v>
      </c>
    </row>
    <row r="82" ht="15.75" customHeight="1">
      <c r="A82" s="1" t="str">
        <f t="shared" si="1"/>
        <v>1222025;"BRSSO002";"TERMINAL TRANSPETRO - GEBAST - SÃO SEBASTIÃO - SP";9576832;"281E002355";"XT HONESTY";5;15;4;24;0;0;0;0;"Descarga";2025-01-09 01:00:00.0000000;2025-01-09 01:00:00.0000000;2025-01-10 15:45:00.0000000;2025-01-10 15:45:00.0000000;"BRRJ022";"PORTO DO AÇU";"BRRJ022";"PORTO DO AÇU"</v>
      </c>
      <c r="B82" s="2" t="s">
        <v>81</v>
      </c>
    </row>
    <row r="83" ht="15.75" customHeight="1">
      <c r="A83" s="1" t="str">
        <f t="shared" si="1"/>
        <v>1232025;"BRITA005";"TERMINAL PORTUÁRIO NOVO REMANSO";9922287;"";"PRESTIGE DIVA";0;19;0;19;0;0;0;0;"Carga";2025-01-05 07:42:00.0000000;2025-01-05 07:42:00.0000000;2025-01-10 06:12:00.0000000;2025-01-10 06:12:00.0000000;"BRIQI";"ITAQUI";"ESALG";"ALGECIRAS"</v>
      </c>
      <c r="B83" s="2" t="s">
        <v>82</v>
      </c>
    </row>
    <row r="84" ht="15.75" customHeight="1">
      <c r="A84" s="1" t="str">
        <f t="shared" si="1"/>
        <v>1242025;"BRSFS";"SAO FRANCISCO DO SUL";9609469;"";"LB GREEN";7;15;8;30;0;0;0;0;"Carga e Descarga";2025-01-14 05:30:00.0000000;2025-02-16 06:10:00.0000000;2025-02-23 19:41:00.0000000;2025-02-23 19:41:00.0000000;"AEKLF";"KHOR AL FAKKAN";"ARROS";"ROSARIO"</v>
      </c>
      <c r="B84" s="2" t="s">
        <v>83</v>
      </c>
    </row>
    <row r="85" ht="15.75" customHeight="1">
      <c r="A85" s="1" t="str">
        <f t="shared" si="1"/>
        <v>1252025;"BRPNG";"PARANAGUA";9174270;"";"PESSADA";0;24;0;24;0;0;0;0;"Carga";2025-01-24 11:30:00.0000000;2025-01-24 11:30:00.0000000;2025-01-28 22:45:00.0000000;2025-01-28 22:45:00.0000000;"KEMBA";"MOMBASSA";"BRSSZ";"SANTOS"</v>
      </c>
      <c r="B85" s="2" t="s">
        <v>84</v>
      </c>
    </row>
    <row r="86" ht="15.75" customHeight="1">
      <c r="A86" s="1" t="str">
        <f t="shared" si="1"/>
        <v>1262025;"BRSFS";"SAO FRANCISCO DO SUL";9337224;"";"BBC ROSARIO";0;15;0;15;0;0;0;0;"Descarga";2025-01-04 13:20:00.0000000;2025-01-04 13:20:00.0000000;2025-01-05 12:00:00.0000000;2025-01-05 12:00:00.0000000;"BRRIO";"RIO DE JANEIRO";"BRSSZ";"SANTOS"</v>
      </c>
      <c r="B86" s="2" t="s">
        <v>85</v>
      </c>
    </row>
    <row r="87" ht="15.75" customHeight="1">
      <c r="A87" s="1" t="str">
        <f t="shared" si="1"/>
        <v>1272025;"BRRIO";"RIO DE JANEIRO";9316440;"381E007022";"VIKING THAUMAS";0;16;0;16;0;0;0;0;"Off-shore";2025-01-02 18:20:00.0000000;2025-01-02 18:20:00.0000000;2025-01-17 15:00:00.0000000;2025-01-17 15:00:00.0000000;"BRCAM";"BACIA PETROLÍFERA DE CAMPOS";"BRRIO";"RIO DE JANEIRO"</v>
      </c>
      <c r="B87" s="2" t="s">
        <v>86</v>
      </c>
    </row>
    <row r="88" ht="15.75" customHeight="1">
      <c r="A88" s="1" t="str">
        <f t="shared" si="1"/>
        <v>1282025;"BRSSA";"SALVADOR";9654464;;"WIELAND";5;15;5;25;0;0;0;0;"Carga e DescargaDesembarque/Embarque de Passageiros";2025-01-09 08:00:00.0000000;2025-01-09 08:00:00.0000000;2025-01-09 18:00:00.0000000;2025-01-09 18:00:00.0000000;"BRSSZ";"SANTOS";"BRPEC";"PECEM"</v>
      </c>
      <c r="B88" s="2" t="s">
        <v>87</v>
      </c>
      <c r="C88" s="2" t="s">
        <v>88</v>
      </c>
    </row>
    <row r="89" ht="15.75" customHeight="1">
      <c r="A89" s="1" t="str">
        <f t="shared" si="1"/>
        <v>1302025;"BRSFS";"SAO FRANCISCO DO SUL";9763875;"";"TOP GRACE";0;21;0;21;0;0;0;0;"Carga";2025-01-02 23:35:00.0000000;2025-01-02 23:35:00.0000000;2025-01-05 05:25:00.0000000;2025-01-05 05:25:00.0000000;"BRANT";"ANTONINA";"PECLL";"CALLAO"</v>
      </c>
      <c r="B89" s="2" t="s">
        <v>89</v>
      </c>
    </row>
    <row r="90" ht="15.75" customHeight="1">
      <c r="A90" s="1" t="str">
        <f t="shared" si="1"/>
        <v>1322025;"BRSSZ";"SANTOS";9745378;"";"MSC SEAVIEW";32;1467;33;1532;4997;7;4410;9414;"Desembarque/Embarque de Passageiros";2025-01-15 07:15:00.0000000;2025-01-15 07:15:00.0000000;2025-01-15 22:20:00.0000000;2025-01-15 22:20:00.0000000;"BRBZC";"BUZIOS";"BRBZC";"BUZIOS"</v>
      </c>
      <c r="B90" s="2" t="s">
        <v>90</v>
      </c>
    </row>
    <row r="91" ht="15.75" customHeight="1">
      <c r="A91" s="1" t="str">
        <f t="shared" si="1"/>
        <v>1342025;"BRITJ";"ITAJAI";9816567;"";"UNI BLOSSOM";0;18;0;18;0;0;0;0;"Carga";2025-01-10 23:00:00.0000000;2025-01-12 18:30:00.0000000;2025-01-17 17:04:00.0000000;2025-01-17 17:04:00.0000000;"COCTG";"CARTAGENA";"PTAVE";"PORTO DE AVEIRO"</v>
      </c>
      <c r="B91" s="2" t="s">
        <v>91</v>
      </c>
    </row>
    <row r="92" ht="15.75" customHeight="1">
      <c r="A92" s="1" t="str">
        <f t="shared" si="1"/>
        <v>1352025;"BRNAT";"NATAL";9659799;"";"WL LADOGA";0;18;0;18;0;0;0;0;"Abastecimento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certificado";2025-01-06 09:00:00.0000000;2025-01-06 09:00:00.0000000;2025-01-09 09:00:00.0000000;2025-01-09 09:00:00.0000000;"ARLIM";"LIMA";"BRFOR";"FORTALEZA (MUCURIPE)"</v>
      </c>
      <c r="B92" s="2" t="s">
        <v>92</v>
      </c>
      <c r="C92" s="2" t="s">
        <v>93</v>
      </c>
      <c r="D92" s="2" t="s">
        <v>94</v>
      </c>
      <c r="E92" s="2" t="s">
        <v>95</v>
      </c>
      <c r="F92" s="2" t="s">
        <v>96</v>
      </c>
      <c r="G92" s="2" t="s">
        <v>97</v>
      </c>
      <c r="H92" s="2" t="s">
        <v>98</v>
      </c>
      <c r="I92" s="2" t="s">
        <v>99</v>
      </c>
      <c r="J92" s="2" t="s">
        <v>100</v>
      </c>
      <c r="K92" s="2" t="s">
        <v>101</v>
      </c>
      <c r="L92" s="2" t="s">
        <v>102</v>
      </c>
      <c r="M92" s="2" t="s">
        <v>103</v>
      </c>
      <c r="N92" s="2" t="s">
        <v>104</v>
      </c>
      <c r="O92" s="2" t="s">
        <v>105</v>
      </c>
      <c r="P92" s="2" t="s">
        <v>106</v>
      </c>
      <c r="Q92" s="2" t="s">
        <v>107</v>
      </c>
    </row>
    <row r="93" ht="15.75" customHeight="1">
      <c r="A93" s="1" t="str">
        <f t="shared" si="1"/>
        <v>1382025;"BRSSZ";"SANTOS";9745378;"";"MSC SEAVIEW";59;1467;32;1558;4629;3;4993;9625;"Desembarque/Embarque de Passageiros";2025-01-19 05:55:00.0000000;2025-01-19 05:55:00.0000000;2025-01-19 17:45:00.0000000;2025-01-19 17:45:00.0000000;"BRADR";"ANGRA DOS REIS";"BRSSA";"SALVADOR"</v>
      </c>
      <c r="B93" s="2" t="s">
        <v>108</v>
      </c>
    </row>
    <row r="94" ht="15.75" customHeight="1">
      <c r="A94" s="1" t="str">
        <f t="shared" si="1"/>
        <v>1402025;"BRSUA";"SUAPE";9506394;"";"LOG-IN DISCOVERY (REB S/L)";0;19;0;19;4;0;1;5;"Carga e Descarga";2025-01-04 20:02:00.0000000;2025-01-04 20:02:00.0000000;2025-01-05 22:15:00.0000000;2025-01-05 22:15:00.0000000;"BRSSZ";"SANTOS";"BRPEC";"PECEM"</v>
      </c>
      <c r="B94" s="2" t="s">
        <v>109</v>
      </c>
    </row>
    <row r="95" ht="15.75" customHeight="1">
      <c r="A95" s="1" t="str">
        <f t="shared" si="1"/>
        <v>1412025;"BRVIX014";"TPS - TERMINAL PRIVATIVO E DE USO MISTO PRAIA MOLE";9880116;"";"TAC ODESSA";0;20;0;20;0;0;0;0;"Carga";2025-01-04 05:50:00.0000000;2025-01-04 05:50:00.0000000;2025-01-06 17:50:00.0000000;2025-01-06 17:50:00.0000000;"BRSFS";"SAO FRANCISCO DO SUL";"BRSFS";"SAO FRANCISCO DO SUL"</v>
      </c>
      <c r="B95" s="2" t="s">
        <v>110</v>
      </c>
    </row>
    <row r="96" ht="15.75" customHeight="1">
      <c r="A96" s="1" t="str">
        <f t="shared" si="1"/>
        <v>1422025;"BRSSZ";"SANTOS";9745378;"";"MSC SEAVIEW";0;1457;71;1528;0;4;4595;4599;"Desembarque/Embarque de Passageiros";2025-01-26 07:30:00.0000000;2025-01-26 08:30:00.0000000;2025-01-26 17:40:00.0000000;2025-01-26 17:40:00.0000000;"BRRIO";"RIO DE JANEIRO";"BRBCS001";"ATRACADOURO BARRA SUL"</v>
      </c>
      <c r="B96" s="2" t="s">
        <v>111</v>
      </c>
    </row>
    <row r="97" ht="15.75" customHeight="1">
      <c r="A97" s="1" t="str">
        <f t="shared" si="1"/>
        <v>1432025;"BRRS006";"BIANCHINI - CANOAS - RS";;"4620191639";"PROFESSOR LELIS ESPARTEL";0;7;0;7;0;0;0;0;"Carga";2025-01-03 16:49:00.0000000;2025-01-03 16:49:00.0000000;2025-01-06 09:23:00.0000000;2025-01-06 09:23:00.0000000;"BRRIG";"RIO GRANDE";"BRRS006";"BIANCHINI - CANOAS - RS"</v>
      </c>
      <c r="B97" s="2" t="s">
        <v>112</v>
      </c>
    </row>
    <row r="98" ht="15.75" customHeight="1">
      <c r="A98" s="1" t="str">
        <f t="shared" si="1"/>
        <v>1442025;"BRSSZ";"SANTOS";9745378;"";"MSC SEAVIEW";0;1460;59;1519;0;6;4816;4822;"Desembarque/Embarque de Passageiros";2025-02-02 06:50:00.0000000;2025-02-02 06:50:00.0000000;2025-02-02 17:35:00.0000000;2025-02-02 17:35:00.0000000;"ARBUE";"BUENOS AIRES";"BRBCS001";"ATRACADOURO BARRA SUL"</v>
      </c>
      <c r="B98" s="2" t="s">
        <v>113</v>
      </c>
    </row>
    <row r="99" ht="15.75" customHeight="1">
      <c r="A99" s="1" t="str">
        <f t="shared" si="1"/>
        <v>1452025;"BRSSZ";"SANTOS";9121297;"";"SAGA HORIZON";4;19;4;27;0;0;0;0;"Carga";2025-01-10 15:00:00.0000000;2025-01-10 18:25:00.0000000;2025-01-11 13:32:00.0000000;2025-01-11 13:32:00.0000000;"UYMVD";"MONTEVIDEU";"USBMW";"BALTIMORE"</v>
      </c>
      <c r="B99" s="2" t="s">
        <v>114</v>
      </c>
    </row>
    <row r="100" ht="15.75" customHeight="1">
      <c r="A100" s="1" t="str">
        <f t="shared" si="1"/>
        <v>1462025;"BRREC";"RECIFE";9261487;"";"MANTA";5;11;4;20;0;0;0;0;"Abastecimento (Bunker)";2025-01-05 11:00:00.0000000;2025-01-05 11:00:00.0000000;2025-01-07 06:00:00.0000000;2025-01-07 06:00:00.0000000;"ESLPA";"LAS PALMAS";"ESCAD";"CADIZ"</v>
      </c>
      <c r="B100" s="2" t="s">
        <v>115</v>
      </c>
    </row>
    <row r="101" ht="15.75" customHeight="1">
      <c r="A101" s="1" t="str">
        <f t="shared" si="1"/>
        <v>1472025;"BRSSZ";"SANTOS";9745378;"";"MSC SEAVIEW";0;1466;56;1522;0;4;4784;4788;"Desembarque/Embarque de Passageiros";2025-02-09 07:45:00.0000000;2025-02-09 07:45:00.0000000;2025-02-09 17:35:00.0000000;2025-02-09 17:35:00.0000000;"ARBUE";"BUENOS AIRES";"BRADR";"ANGRA DOS REIS"</v>
      </c>
      <c r="B101" s="2" t="s">
        <v>116</v>
      </c>
    </row>
    <row r="102" ht="15.75" customHeight="1">
      <c r="A102" s="1" t="str">
        <f t="shared" si="1"/>
        <v>1482025;"BRIQI";"ITAQUI";9668312;"";"PACIFIC CALM";3;17;3;23;0;0;0;0;"Descarga";2025-02-27 03:42:00.0000000;2025-02-27 03:42:00.0000000;;;"BRVIX013";"TUBARÃO - PONTA DE TUBARÃO - CVRD";;</v>
      </c>
      <c r="B102" s="2" t="s">
        <v>117</v>
      </c>
    </row>
    <row r="103" ht="15.75" customHeight="1">
      <c r="A103" s="1" t="str">
        <f t="shared" si="1"/>
        <v>1492025;"BRSSZ";"SANTOS";9745378;"";"MSC SEAVIEW";0;1498;18;1516;0;4;4889;4893;"Desembarque/Embarque de Passageiros";2025-02-13 07:15:00.0000000;2025-02-13 07:15:00.0000000;2025-02-13 17:50:00.0000000;2025-02-13 17:50:00.0000000;"BRBZC";"BUZIOS";"BRADR";"ANGRA DOS REIS"</v>
      </c>
      <c r="B103" s="2" t="s">
        <v>118</v>
      </c>
    </row>
    <row r="104" ht="15.75" customHeight="1">
      <c r="A104" s="1" t="str">
        <f t="shared" si="1"/>
        <v>1502025;"BRSSZ";"SANTOS";9364801;"";"CAPTAIN D LEMPESIS";2;19;2;23;0;0;0;0;"Descarga";2025-01-22 20:00:00.0000000;2025-01-22 20:00:00.0000000;2025-01-28 14:00:00.0000000;2025-01-28 14:00:00.0000000;"BRVIX";"VITÓRIA";"ARSLO";"SAN LORENZO"</v>
      </c>
      <c r="B104" s="2" t="s">
        <v>119</v>
      </c>
    </row>
    <row r="105" ht="15.75" customHeight="1">
      <c r="A105" s="1" t="str">
        <f t="shared" si="1"/>
        <v>1512025;"BRVDC";"VILA DO CONDE";9767431;;"AFRICAN MACAW";0;20;2;22;0;0;0;0;"Carga";2025-01-17 23:30:00.0000000;2025-01-17 23:30:00.0000000;2025-01-23 15:03:00.0000000;2025-01-23 15:03:00.0000000;"BRVDC";"VILA DO CONDE";"USLCH";"LAKE CHARLES (HAYMARK TERMINAL)"</v>
      </c>
      <c r="B105" s="2" t="s">
        <v>120</v>
      </c>
    </row>
    <row r="106" ht="15.75" customHeight="1">
      <c r="A106" s="1" t="str">
        <f t="shared" si="1"/>
        <v>1522025;"BRRIO";"RIO DE JANEIRO";9623025;"";"DELTA COMMANDER (BAND. GREYLIST PARIS/TOKYO MOU) (REB)";17;16;0;33;25;4;0;29;"Off-shore";2025-01-09 15:35:00.0000000;2025-01-09 15:35:00.0000000;2025-01-21 00:00:00.0000000;2025-01-21 00:00:00.0000000;"BRACX";"PORTO DO AÇU";"BRRIO";"RIO DE JANEIRO"</v>
      </c>
      <c r="B106" s="2" t="s">
        <v>121</v>
      </c>
    </row>
    <row r="107" ht="15.75" customHeight="1">
      <c r="A107" s="1" t="str">
        <f t="shared" si="1"/>
        <v>1532025;"BRMCZ002";"BRASKEM - MACEIO - AL";9424039;"381E005356";"CASTILLO DE HERRERA (REB)";0;22;0;22;0;0;0;0;"Carga";2025-01-03 10:30:00.0000000;2025-01-03 10:30:00.0000000;2025-01-04 17:43:00.0000000;2025-01-04 17:43:00.0000000;"BRSSZ";"SANTOS";"BRSSZ";"SANTOS"</v>
      </c>
      <c r="B107" s="2" t="s">
        <v>122</v>
      </c>
    </row>
    <row r="108" ht="15.75" customHeight="1">
      <c r="A108" s="1" t="str">
        <f t="shared" si="1"/>
        <v>1542025;"BRRIG";"RIO GRANDE";9477567;"";"MTM ROTTERDAM";7;15;7;29;0;0;0;0;"Descarga";2025-01-06 09:55:00.0000000;2025-01-06 09:55:00.0000000;2025-01-07 09:50:00.0000000;2025-01-07 09:50:00.0000000;"CALOP";"LONG POND";"ARSLO";"SAN LORENZO"</v>
      </c>
      <c r="B108" s="2" t="s">
        <v>123</v>
      </c>
    </row>
    <row r="109" ht="15.75" customHeight="1">
      <c r="A109" s="1" t="str">
        <f t="shared" si="1"/>
        <v>1552025;"BRSSZ";"SANTOS";9745378;"";"MSC SEAVIEW";0;1474;41;1515;0;2;3752;3754;"Desembarque/Embarque de Passageiros";2025-02-16 06:40:00.0000000;2025-02-16 06:40:00.0000000;2025-02-16 16:50:00.0000000;2025-02-16 16:50:00.0000000;"BRADR";"ANGRA DOS REIS";"BRBCS001";"ATRACADOURO BARRA SUL"</v>
      </c>
      <c r="B109" s="2" t="s">
        <v>124</v>
      </c>
    </row>
    <row r="110" ht="15.75" customHeight="1">
      <c r="A110" s="1" t="str">
        <f t="shared" si="1"/>
        <v>1562025;"BRPNG";"PARANAGUA";9409209;"";"CMA CGM MAUPASSANT";5;23;5;33;1;0;0;1;"Carga e Descarga";2025-01-11 14:35:00.0000000;2025-01-11 14:35:00.0000000;2025-01-12 02:20:00.0000000;2025-01-12 02:20:00.0000000;"COCTG";"CARTAGENA";"BRIBB";"IMBITUBA"</v>
      </c>
      <c r="B110" s="2" t="s">
        <v>125</v>
      </c>
    </row>
    <row r="111" ht="15.75" customHeight="1">
      <c r="A111" s="1" t="str">
        <f t="shared" si="1"/>
        <v>1572025;"BRSSZ";"SANTOS";9745378;"";"MSC SEAVIEW";0;1475;48;1523;0;6;4598;4604;"Desembarque/Embarque de Passageiros";2025-02-23 06:50:00.0000000;2025-02-23 06:50:00.0000000;2025-02-23 17:10:00.0000000;2025-02-23 17:10:00.0000000;"ARBUE";"BUENOS AIRES";"BRSSA";"SALVADOR"</v>
      </c>
      <c r="B111" s="2" t="s">
        <v>126</v>
      </c>
    </row>
    <row r="112" ht="15.75" customHeight="1">
      <c r="A112" s="1" t="str">
        <f t="shared" si="1"/>
        <v>1592025;"BRRIO";"RIO DE JANEIRO";9702883;"";"CBO WISER (REB)";16;0;16;32;43;130;0;173;"Off-shore";2025-01-20 09:25:00.0000000;2025-01-20 09:25:00.0000000;2025-01-27 19:45:00.0000000;2025-01-27 19:45:00.0000000;"BRRIO";"RIO DE JANEIRO";"BRRIO";"RIO DE JANEIRO"</v>
      </c>
      <c r="B112" s="2" t="s">
        <v>127</v>
      </c>
    </row>
    <row r="113" ht="15.75" customHeight="1">
      <c r="A113" s="1" t="str">
        <f t="shared" si="1"/>
        <v>1602025;"BRPOA040";"TERMINAL MERLIM";;"4620190748";"PROFESSOR DAVID CUNHA";0;7;0;7;0;0;0;0;"Descarga";2025-01-04 00:30:00.0000000;2025-01-04 00:30:00.0000000;2025-01-04 18:53:00.0000000;2025-01-04 18:53:00.0000000;"BRRS006";"BIANCHINI - CANOAS - RS";"BRRS006";"BIANCHINI - CANOAS - RS"</v>
      </c>
      <c r="B113" s="2" t="s">
        <v>128</v>
      </c>
    </row>
    <row r="114" ht="15.75" customHeight="1">
      <c r="A114" s="1" t="str">
        <f t="shared" si="1"/>
        <v>1612025;"BRSSZ";"SANTOS";9117739;"";"SAGA MONAL";2;21;2;25;0;0;0;0;"Carga";2025-01-17 05:50:00.0000000;2025-01-17 05:50:00.0000000;2025-01-19 01:18:00.0000000;2025-01-19 01:18:00.0000000;"BRRIG";"RIO GRANDE";"BRVIX018";"PORTOCEL - TERMINAL BARRA DO RIACHO - ES"</v>
      </c>
      <c r="B114" s="2" t="s">
        <v>129</v>
      </c>
    </row>
    <row r="115" ht="15.75" customHeight="1">
      <c r="A115" s="1" t="str">
        <f t="shared" si="1"/>
        <v>1622025;"BRSSZ";"SANTOS";9745378;"";"MSC SEAVIEW";0;1474;26;1500;0;16;4193;4209;"Desembarque/Embarque de Passageiros";2025-03-02 06:00:00.0000000;2025-03-02 06:40:00.0000000;2025-03-02 17:25:00.0000000;2025-03-02 17:25:00.0000000;"BRRIO";"RIO DE JANEIRO";"BRBCS001";"ATRACADOURO BARRA SUL"</v>
      </c>
      <c r="B115" s="2" t="s">
        <v>130</v>
      </c>
    </row>
    <row r="116" ht="15.75" customHeight="1">
      <c r="A116" s="1" t="str">
        <f t="shared" si="1"/>
        <v>1632025;"BRNAT";"NATAL";9194476;;"BALTIC ERICA";0;22;0;22;0;0;0;0;"Carga e Descarga";2025-01-14 15:30:00.0000000;2025-01-14 15:30:00.0000000;2025-01-20 05:00:00.0000000;2025-01-20 05:00:00.0000000;"GBDVR";"DOVER";"ESMAR";"MARIN"</v>
      </c>
      <c r="B116" s="2" t="s">
        <v>131</v>
      </c>
    </row>
    <row r="117" ht="15.75" customHeight="1">
      <c r="A117" s="1" t="str">
        <f t="shared" si="1"/>
        <v>1642025;"BRPNG";"PARANAGUA";9396024;;"BOMAR OSPREY";1;17;2;20;0;0;0;0;"Descarga";2025-01-18 05:15:00.0000000;2025-01-18 05:15:00.0000000;2025-01-18 21:20:00.0000000;2025-01-18 21:20:00.0000000;"BR252001";"TERMINAL AQUAVIÁRIO DE GUAMARÉ";"BRRIO";"RIO DE JANEIRO"</v>
      </c>
      <c r="B117" s="2" t="s">
        <v>132</v>
      </c>
    </row>
    <row r="118" ht="15.75" customHeight="1">
      <c r="A118" s="1" t="str">
        <f t="shared" si="1"/>
        <v>1652025;"BRRIO";"RIO DE JANEIRO";;"0010215042";"VIGO MAXIMUS";0;9;0;9;0;0;0;0;"Fundeio";2025-01-10 08:40:00.0000000;2025-01-10 08:40:00.0000000;2025-03-13 05:00:00.0000000;2025-03-13 05:00:00.0000000;"BRRIO";"RIO DE JANEIRO";"BRRIO";"RIO DE JANEIRO"</v>
      </c>
      <c r="B118" s="2" t="s">
        <v>133</v>
      </c>
    </row>
    <row r="119" ht="15.75" customHeight="1">
      <c r="A119" s="1" t="str">
        <f t="shared" si="1"/>
        <v>1672025;"BRSSA";"SALVADOR";9694581;"";"MAERSK GANGES (REB)";0;0;21;21;0;3;0;3;"Carga e Descarga";2025-01-06 11:00:00.0000000;2025-01-06 11:00:00.0000000;2025-01-07 02:00:00.0000000;2025-01-07 02:00:00.0000000;"BRPEC";"PECEM";"BRSSZ";"SANTOS"</v>
      </c>
      <c r="B119" s="2" t="s">
        <v>134</v>
      </c>
    </row>
    <row r="120" ht="15.75" customHeight="1">
      <c r="A120" s="1" t="str">
        <f t="shared" si="1"/>
        <v>1682025;"BRRIO";"RIO DE JANEIRO";9620982;"";"CBO MISTRAL (REB)";16;16;0;32;32;4;0;36;"Off-shore";2025-01-10 03:15:00.0000000;2025-01-10 03:15:00.0000000;2025-01-12 18:45:00.0000000;2025-01-12 18:45:00.0000000;"BRACX";"PORTO DO AÇU";"BRRIO";"RIO DE JANEIRO"</v>
      </c>
      <c r="B120" s="2" t="s">
        <v>135</v>
      </c>
    </row>
    <row r="121" ht="15.75" customHeight="1">
      <c r="A121" s="1" t="str">
        <f t="shared" si="1"/>
        <v>1692025;"BRSSZ";"SANTOS";9745378;"";"MSC SEAVIEW";0;1481;36;1517;0;12;4888;4900;"Desembarque/Embarque de Passageiros";2025-03-09 06:00:00.0000000;2025-03-09 06:55:00.0000000;2025-03-09 18:00:00.0000000;2025-03-09 18:00:00.0000000;"ARBUE";"BUENOS AIRES";"BRSSA";"SALVADOR"</v>
      </c>
      <c r="B121" s="2" t="s">
        <v>136</v>
      </c>
    </row>
    <row r="122" ht="15.75" customHeight="1">
      <c r="A122" s="1" t="str">
        <f t="shared" si="1"/>
        <v>1702025;"BRANT";"ANTONINA";9551351;"";"SUNLIGHT";0;22;0;22;0;0;0;0;"Carga";2025-01-07 16:18:00.0000000;2025-01-07 16:18:00.0000000;2025-01-12 07:52:00.0000000;2025-01-12 07:52:00.0000000;"CMDLA";"DOUALA";"BRRJ022";"PORTO DO AÇU"</v>
      </c>
      <c r="B122" s="2" t="s">
        <v>137</v>
      </c>
    </row>
    <row r="123" ht="15.75" customHeight="1">
      <c r="A123" s="1" t="str">
        <f t="shared" si="1"/>
        <v>1732025;"BRSSZ";"SANTOS";9745378;"";"MSC SEAVIEW";27;1476;36;1539;4547;4;4397;8948;"Desembarque/Embarque de Passageiros";2025-03-16 06:30:00.0000000;2025-03-16 07:15:00.0000000;2025-03-16 18:00:00.0000000;2025-03-16 18:00:00.0000000;"BRRIO";"RIO DE JANEIRO";"BRADR";"ANGRA DOS REIS"</v>
      </c>
      <c r="B123" s="2" t="s">
        <v>138</v>
      </c>
    </row>
    <row r="124" ht="15.75" customHeight="1">
      <c r="A124" s="1" t="str">
        <f t="shared" si="1"/>
        <v>1742025;"BRRJ022";"PORTO DO AÇU";9318412;"3810513393";"CBO GUANABARA";0;19;0;19;0;0;0;0;"Off-shore";2025-01-14 09:07:00.0000000;2025-01-14 09:07:00.0000000;2025-01-14 20:30:00.0000000;2025-01-14 20:30:00.0000000;"BRRJ022";"PORTO DO AÇU";"BRRJ022";"PORTO DO AÇU"</v>
      </c>
      <c r="B124" s="2" t="s">
        <v>139</v>
      </c>
    </row>
    <row r="125" ht="15.75" customHeight="1">
      <c r="A125" s="1" t="str">
        <f t="shared" si="1"/>
        <v>1752025;"BRFOR";"FORTALEZA (MUCURIPE)";9307956;"";"Diana Tide";0;10;0;10;0;0;0;0;"Abastecimento (Bunker)";2025-01-10 07:10:00.0000000;2025-01-10 07:10:00.0000000;2025-02-17 07:20:00.0000000;2025-02-17 07:20:00.0000000;"BRFOR";"FORTALEZA (MUCURIPE)";"BRFOR";"FORTALEZA (MUCURIPE)"</v>
      </c>
      <c r="B125" s="2" t="s">
        <v>140</v>
      </c>
    </row>
    <row r="126" ht="15.75" customHeight="1">
      <c r="A126" s="1" t="str">
        <f t="shared" si="1"/>
        <v>1762025;"BRMEA001";"TERMINAL PETROBRÁS - MACAÉ - RJ";9827279;"3813911233";"CBO CABRÁLIA";0;20;0;20;0;0;0;0;"Off-shore";2025-02-09 09:10:00.0000000;2025-02-09 09:10:00.0000000;2025-02-09 16:15:00.0000000;2025-02-09 16:15:00.0000000;"BRRJ022";"PORTO DO AÇU";"BRRJ022";"PORTO DO AÇU"</v>
      </c>
      <c r="B126" s="2" t="s">
        <v>141</v>
      </c>
    </row>
    <row r="127" ht="15.75" customHeight="1">
      <c r="A127" s="1" t="str">
        <f t="shared" si="1"/>
        <v>1772025;"BRNVT001";"TERMINAL PORTONAVE - NAVEGANTES - SC";9625530;"";"HYUNDAI PREMIUM";0;23;0;23;0;0;0;0;"Carga e Descarga";2025-01-12 13:54:00.0000000;2025-01-12 13:54:00.0000000;2025-01-13 00:12:00.0000000;2025-01-13 00:12:00.0000000;"BRPNG";"PARANAGUA";"SGSIN";"SINGAPURA (SINGAPORE)"</v>
      </c>
      <c r="B127" s="2" t="s">
        <v>142</v>
      </c>
    </row>
    <row r="128" ht="15.75" customHeight="1">
      <c r="A128" s="1" t="str">
        <f t="shared" si="1"/>
        <v>1782025;"BRSSZ";"SANTOS";9745378;"";"MSC SEAVIEW";30;1468;35;1533;4452;2;4549;9003;"Desembarque/Embarque de Passageiros";2025-03-20 04:50:00.0000000;2025-03-20 05:30:00.0000000;2025-03-20 17:30:00.0000000;2025-03-20 17:30:00.0000000;"BRBZC";"BUZIOS";"BRPBO001";"INSTALAÇÃO PORTUÁRIA DE TURISMO DE PORTO BELO"</v>
      </c>
      <c r="B128" s="2" t="s">
        <v>143</v>
      </c>
    </row>
    <row r="129" ht="15.75" customHeight="1">
      <c r="A129" s="1" t="str">
        <f t="shared" si="1"/>
        <v>1792025;"BRVDC";"VILA DO CONDE";9932971;"";"SSI ENDURANCE";0;18;0;18;0;0;0;0;"Carga";2025-01-13 15:50:00.0000000;2025-01-13 15:50:00.0000000;2025-01-17 00:08:00.0000000;2025-01-17 00:08:00.0000000;"BRBEL";"BELEM";"NOKMY";"KARMOY"</v>
      </c>
      <c r="B129" s="2" t="s">
        <v>144</v>
      </c>
    </row>
    <row r="130" ht="15.75" customHeight="1">
      <c r="A130" s="1" t="str">
        <f t="shared" si="1"/>
        <v>1802025;"BRRIO";"RIO DE JANEIRO";9000699;"";"ODYSSEY";4;225;6;235;36;206;42;284;"Desembarque/Embarque de Passageiros";2025-03-03 23:25:00.0000000;2025-03-03 23:25:00.0000000;2025-03-09 10:10:00.0000000;2025-03-09 10:10:00.0000000;"BRPAT";"PARATY";"BRSSA";"SALVADOR"</v>
      </c>
      <c r="B130" s="2" t="s">
        <v>145</v>
      </c>
    </row>
    <row r="131" ht="15.75" customHeight="1">
      <c r="A131" s="1" t="str">
        <f t="shared" si="1"/>
        <v>1812025;"BRSSZ";"SANTOS";9853917;"";"CSSC GLADSTONE";0;20;0;20;0;0;0;0;"Carga";2025-01-21 03:00:00.0000000;2025-01-21 03:00:00.0000000;2025-01-26 09:15:00.0000000;2025-01-26 09:15:00.0000000;"IDADB";"ADANG BAY - INDONÉSIA";"SGSIN";"SINGAPURA (SINGAPORE)"</v>
      </c>
      <c r="B131" s="2" t="s">
        <v>146</v>
      </c>
    </row>
    <row r="132" ht="15.75" customHeight="1">
      <c r="A132" s="1" t="str">
        <f t="shared" si="1"/>
        <v>1832025;"BRSUA";"SUAPE";9836440;"";"ISABELLA M II";4;15;5;24;0;0;0;0;"Carga e Descarga";2025-01-05 21:50:00.0000000;2025-01-06 12:33:00.0000000;2025-02-03 05:21:00.0000000;2025-02-03 05:21:00.0000000;"BRIQI";"ITAQUI";"BRARB006";"TERMINAL AQUAVIÁRIO DE MADRE DE DEUS - TRANSPETRO - BA"</v>
      </c>
      <c r="B132" s="2" t="s">
        <v>147</v>
      </c>
    </row>
    <row r="133" ht="15.75" customHeight="1">
      <c r="A133" s="1" t="str">
        <f t="shared" si="1"/>
        <v>1862025;"BRARB006";"TERMINAL AQUAVIÁRIO DE MADRE DE DEUS - TRANSPETRO - BA";9489900;"3813885585";"SERGIO BUARQUE DE HOLANDA";0;27;0;27;0;0;0;0;"Carga e Descarga";2025-01-04 16:40:00.0000000;2025-01-04 16:40:00.0000000;2025-01-06 04:33:00.0000000;2025-01-06 04:33:00.0000000;"BRSUA";"SUAPE";"BRSUA";"SUAPE"</v>
      </c>
      <c r="B133" s="2" t="s">
        <v>148</v>
      </c>
    </row>
    <row r="134" ht="15.75" customHeight="1">
      <c r="A134" s="1" t="str">
        <f t="shared" si="1"/>
        <v>1872025;"BRIQI";"ITAQUI";9407392;"";"HORIZON THEANO";0;20;0;20;0;0;0;0;"Descarga";2025-01-09 02:22:00.0000000;2025-01-09 02:22:00.0000000;2025-01-09 22:02:00.0000000;2025-01-09 22:02:00.0000000;"BRSLZ";"SÃO LUÍS";"BRBEL";"BELEM"</v>
      </c>
      <c r="B134" s="2" t="s">
        <v>149</v>
      </c>
    </row>
    <row r="135" ht="15.75" customHeight="1">
      <c r="A135" s="1" t="str">
        <f t="shared" si="1"/>
        <v>1882025;"BRSSZ";"SANTOS";9745378;"";"MSC SEAVIEW";22;1476;22;1520;4736;2;4450;9188;"Desembarque/Embarque de Passageiros";2025-03-24 06:00:00.0000000;2025-03-24 06:40:00.0000000;2025-03-24 17:00:00.0000000;2025-03-24 17:00:00.0000000;"BRBCS001";"ATRACADOURO BARRA SUL";"BRBZC";"BUZIOS"</v>
      </c>
      <c r="B135" s="2" t="s">
        <v>150</v>
      </c>
    </row>
    <row r="136" ht="15.75" customHeight="1">
      <c r="A136" s="1" t="str">
        <f t="shared" si="1"/>
        <v>1892025;"BRPMA001";"PONTA DA MADEIRA - VALE";9735775;"";"STELLAR CROWN";0;20;0;20;0;0;0;0;"Carga";2025-01-08 01:50:00.0000000;2025-01-08 01:50:00.0000000;2025-01-09 21:55:00.0000000;2025-01-09 21:55:00.0000000;"CNQIN ";"QINGDAO";"CNQIN ";"QINGDAO"</v>
      </c>
      <c r="B136" s="2" t="s">
        <v>151</v>
      </c>
    </row>
    <row r="137" ht="15.75" customHeight="1">
      <c r="A137" s="1" t="str">
        <f t="shared" si="1"/>
        <v>1902025;"BRSSZ";"SANTOS";9745378;"";"MSC SEAVIEW";0;1473;25;1498;0;2;4736;4738;"Desembarque/Embarque de Passageiros";2025-03-27 03:00:00.0000000;2025-03-27 04:10:00.0000000;2025-03-27 17:20:00.0000000;2025-03-27 17:20:00.0000000;"BRBZC";"BUZIOS";"BRBCS001";"ATRACADOURO BARRA SUL"</v>
      </c>
      <c r="B137" s="2" t="s">
        <v>152</v>
      </c>
    </row>
    <row r="138" ht="15.75" customHeight="1">
      <c r="A138" s="1" t="str">
        <f t="shared" si="1"/>
        <v>1912025;"BRPNG";"PARANAGUA";9241190;"";"CHLOE D";0;22;0;22;0;0;0;0;"Carga e Descarga";2025-01-12 15:35:00.0000000;2025-01-12 15:35:00.0000000;2025-01-13 01:45:00.0000000;2025-01-13 01:45:00.0000000;"BRIOA001";"TERMINAL DE ITAPOA - SC ";"BRSSZ";"SANTOS"</v>
      </c>
      <c r="B138" s="2" t="s">
        <v>153</v>
      </c>
    </row>
    <row r="139" ht="15.75" customHeight="1">
      <c r="A139" s="1" t="str">
        <f t="shared" si="1"/>
        <v>1932025;"BRSSZ";"SANTOS";9910351;"";"ROSTRUM AMERICA";5;14;5;24;0;0;0;0;"Descarga";2025-01-25 01:37:00.0000000;2025-01-25 01:37:00.0000000;2025-01-27 15:35:00.0000000;2025-01-27 15:35:00.0000000;"RUULU";"UST - LUGA";"BRPNG";"PARANAGUA"</v>
      </c>
      <c r="B139" s="2" t="s">
        <v>154</v>
      </c>
    </row>
    <row r="140" ht="15.75" customHeight="1">
      <c r="A140" s="1" t="str">
        <f t="shared" si="1"/>
        <v>1942025;"BRRIO";"RIO DE JANEIRO";8201480;;"ARTANIA";19;483;25;527;670;385;490;1545;"Desembarque/Embarque de Passageiros";2025-01-13 06:50:00.0000000;2025-01-13 06:50:00.0000000;2025-01-15 20:05:00.0000000;2025-01-15 20:05:00.0000000;"BRBZC";"BUZIOS";"BRSSO";"SÃO SEBASTIAO"</v>
      </c>
      <c r="B140" s="2" t="s">
        <v>155</v>
      </c>
    </row>
    <row r="141" ht="15.75" customHeight="1">
      <c r="A141" s="1" t="str">
        <f t="shared" si="1"/>
        <v>1952025;"BRRIO";"RIO DE JANEIRO";9320556;;"QUEEN VICTORIA";4;952;4;960;494;1347;451;2292;"Desembarque/Embarque de Passageiros";2025-02-05 06:25:00.0000000;2025-02-05 06:25:00.0000000;2025-02-06 17:10:00.0000000;2025-02-06 17:10:00.0000000;"BRBZC";"BUZIOS";"UYMVD";"MONTEVIDEU"</v>
      </c>
      <c r="B141" s="2" t="s">
        <v>156</v>
      </c>
    </row>
    <row r="142" ht="15.75" customHeight="1">
      <c r="A142" s="1" t="str">
        <f t="shared" si="1"/>
        <v>1972025;"BRRIG";"RIO GRANDE";9268394;"";"IVIS";0;17;0;17;0;0;0;0;"Abastecimento (Bunker)";2025-01-09 09:00:00.0000000;2025-01-09 09:00:00.0000000;2025-01-09 19:35:00.0000000;2025-01-09 19:35:00.0000000;"BRQNS004";"TERMINAL TERGASUL - RS ";"ARBHI";"BAHIA BLANCA"</v>
      </c>
      <c r="B142" s="2" t="s">
        <v>157</v>
      </c>
    </row>
    <row r="143" ht="15.75" customHeight="1">
      <c r="A143" s="1" t="str">
        <f t="shared" si="1"/>
        <v>1982025;"BRSSO002";"TERMINAL TRANSPETRO - GEBAST - SÃO SEBASTIÃO - SP";9492127;"121E001008";"SAO SEBASTIAO";3;23;3;29;0;0;0;0;"Descarga";2025-01-03 22:30:00.0000000;2025-01-03 22:30:00.0000000;2025-01-04 15:15:00.0000000;2025-01-04 15:15:00.0000000;"BRSAS";"BACIA PETROLIFERA DE SANTOS";"BRSAS";"BACIA PETROLIFERA DE SANTOS"</v>
      </c>
      <c r="B143" s="2" t="s">
        <v>158</v>
      </c>
    </row>
    <row r="144" ht="15.75" customHeight="1">
      <c r="A144" s="1" t="str">
        <f t="shared" si="1"/>
        <v>1992025;"BRRIG";"RIO GRANDE";9393010;"";"BOW AGATHE";0;24;0;24;0;0;0;0;"Carga";2025-01-07 12:05:00.0000000;2025-01-07 12:05:00.0000000;2025-01-08 22:09:00.0000000;2025-01-08 22:09:00.0000000;"ARSLO";"SAN LORENZO";"BRARB";"ARATU"</v>
      </c>
      <c r="B144" s="2" t="s">
        <v>159</v>
      </c>
    </row>
    <row r="145" ht="15.75" customHeight="1">
      <c r="A145" s="1" t="str">
        <f t="shared" si="1"/>
        <v>2012025;"BRRJ022";"PORTO DO AÇU";9448528;"";"CBO SUPPORTER";0;16;0;16;0;0;0;0;"Off-shore";2025-02-03 18:00:00.0000000;2025-02-03 18:00:00.0000000;2025-02-04 15:07:00.0000000;2025-02-04 23:20:00.0000000;"BRRIO";"RIO DE JANEIRO";"BRRJ022";"PORTO DO AÇU"</v>
      </c>
      <c r="B145" s="2" t="s">
        <v>160</v>
      </c>
    </row>
    <row r="146" ht="15.75" customHeight="1">
      <c r="A146" s="1" t="str">
        <f t="shared" si="1"/>
        <v>2032025;"BRSSZ";"SANTOS";9660358;"";"AMAZON VICTORY";6;18;7;31;0;0;0;0;"Carga";2025-01-19 22:06:00.0000000;2025-01-19 22:06:00.0000000;2025-01-22 10:50:00.0000000;2025-01-22 10:50:00.0000000;"BRADR003";"TERMINAL TRANSPETRO - ANGRA DOS REIS - RJ";"BRSSO002";"TERMINAL TRANSPETRO - GEBAST - SÃO SEBASTIÃO - SP"</v>
      </c>
      <c r="B146" s="2" t="s">
        <v>161</v>
      </c>
    </row>
    <row r="147" ht="15.75" customHeight="1">
      <c r="A147" s="1" t="str">
        <f t="shared" si="1"/>
        <v>2052025;"BRRIO";"RIO DE JANEIRO";8700280;"";"AMERA";21;389;14;424;551;228;331;1110;"Desembarque/Embarque de Passageiros";2025-02-10 05:50:00.0000000;2025-02-10 05:50:00.0000000;2025-02-12 20:10:00.0000000;2025-02-12 20:10:00.0000000;"BRBZC";"BUZIOS";"BRSSO";"SÃO SEBASTIAO"</v>
      </c>
      <c r="B147" s="2" t="s">
        <v>162</v>
      </c>
    </row>
    <row r="148" ht="15.75" customHeight="1">
      <c r="A148" s="1" t="str">
        <f t="shared" si="1"/>
        <v>2062025;"BRPNG";"PARANAGUA";9753698;"";"HAFNIA TOURMALINE";0;23;0;23;0;0;0;0;"Descarga";2025-01-10 11:20:00.0000000;2025-01-10 11:20:00.0000000;2025-01-12 07:25:00.0000000;2025-01-12 07:25:00.0000000;"BRSSZ";"SANTOS";"ARSLO";"SAN LORENZO"</v>
      </c>
      <c r="B148" s="2" t="s">
        <v>163</v>
      </c>
    </row>
    <row r="149" ht="15.75" customHeight="1">
      <c r="A149" s="1" t="str">
        <f t="shared" si="1"/>
        <v>2082025;"BRSSZ";"SANTOS";9453391;"";"NEW KNIGHT";0;21;0;21;0;0;0;0;"Carga";2025-01-18 06:00:00.0000000;2025-01-19 15:10:00.0000000;2025-01-22 12:10:00.0000000;2025-01-22 12:10:00.0000000;"AEFJR";"FUJAIRAH (AL FUJAYRAH)";"IRBKM";"BANDAR IMAM SHAHPUR = BANDAR KHOMEINI"</v>
      </c>
      <c r="B149" s="2" t="s">
        <v>164</v>
      </c>
    </row>
    <row r="150" ht="15.75" customHeight="1">
      <c r="A150" s="1" t="str">
        <f t="shared" si="1"/>
        <v>2102025;"BRMEA001";"TERMINAL PETROBRÁS - MACAÉ - RJ";9578907;"3813884309";"CBO ATLANTICO";0;15;0;15;0;0;0;0;"Off-shore";2025-01-08 21:00:00.0000000;2025-01-08 21:00:00.0000000;2025-01-08 21:20:00.0000000;2025-01-08 21:20:00.0000000;"BRRJ022";"PORTO DO AÇU";"BRRJ022";"PORTO DO AÇU"</v>
      </c>
      <c r="B150" s="2" t="s">
        <v>165</v>
      </c>
    </row>
    <row r="151" ht="15.75" customHeight="1">
      <c r="A151" s="1" t="str">
        <f t="shared" si="1"/>
        <v>2112025;"BRVIX";"VITÓRIA";9431317;"";"MAERSK KATALIN ";2;20;0;22;0;0;0;0;"Carga e Descarga";2025-01-06 01:47:00.0000000;2025-01-06 01:47:00.0000000;2025-01-09 17:57:00.0000000;2025-01-09 17:57:00.0000000;"BRSSZ";"SANTOS";"BRSSZ";"SANTOS"</v>
      </c>
      <c r="B151" s="2" t="s">
        <v>166</v>
      </c>
    </row>
    <row r="152" ht="15.75" customHeight="1">
      <c r="A152" s="1" t="str">
        <f t="shared" si="1"/>
        <v>2122025;"BRPMA001";"PONTA DA MADEIRA - VALE";9848194;"";"NSU TUBARAO";2;23;3;28;0;0;0;0;"Carga";2025-01-16 09:02:00.0000000;2025-01-16 09:02:00.0000000;;;"SGSIN";"SINGAPURA (SINGAPORE)";;</v>
      </c>
      <c r="B152" s="2" t="s">
        <v>167</v>
      </c>
    </row>
    <row r="153" ht="15.75" customHeight="1">
      <c r="A153" s="1" t="str">
        <f t="shared" si="1"/>
        <v>2142025;"BRSSZ";"SANTOS";9753698;"";"HAFNIA TOURMALINE";2;21;2;25;0;0;0;0;"Descarga";2025-01-07 02:50:00.0000000;2025-01-07 02:50:00.0000000;2025-01-09 16:28:00.0000000;2025-01-09 16:28:00.0000000;"USPLQ";"PLAQUEMINE";"BRPNG";"PARANAGUA"</v>
      </c>
      <c r="B153" s="2" t="s">
        <v>168</v>
      </c>
    </row>
    <row r="154" ht="15.75" customHeight="1">
      <c r="A154" s="1" t="str">
        <f t="shared" si="1"/>
        <v>2162025;"BRRIO";"RIO DE JANEIRO";9188037;;"BOLETTE";4;599;5;608;21;924;58;1003;"Desembarque/Embarque de Passageiros";2025-01-21 08:05:00.0000000;2025-01-21 08:05:00.0000000;2025-01-21 22:00:00.0000000;2025-01-21 22:00:00.0000000;"CVRAI";"PRAIA";"BRSSO";"SÃO SEBASTIAO"</v>
      </c>
      <c r="B154" s="2" t="s">
        <v>169</v>
      </c>
    </row>
    <row r="155" ht="15.75" customHeight="1">
      <c r="A155" s="1" t="str">
        <f t="shared" si="1"/>
        <v>2172025;"BRRS006";"BIANCHINI - CANOAS - RS";;"4620192724";"PROFESSOR LUIZ LESEIGNEUR DE FARIA";0;7;0;7;0;0;0;0;"Carga";2025-01-03 10:20:00.0000000;2025-01-03 10:20:00.0000000;2025-01-03 16:50:00.0000000;2025-01-03 16:50:00.0000000;"BRRS006";"BIANCHINI - CANOAS - RS";"BRRIG";"RIO GRANDE"</v>
      </c>
      <c r="B155" s="2" t="s">
        <v>170</v>
      </c>
    </row>
    <row r="156" ht="15.75" customHeight="1">
      <c r="A156" s="1" t="str">
        <f t="shared" si="1"/>
        <v>2182025;"BRRIO";"RIO DE JANEIRO";9200940;;"AZAMARA JOURNEY";17;376;9;402;1;603;25;629;"Desembarque/Embarque de Passageiros";2025-03-02 08:50:00.0000000;2025-03-02 08:50:00.0000000;2025-03-04 13:10:00.0000000;2025-03-04 13:10:00.0000000;"UYMVD";"MONTEVIDEU";"BRSSA";"SALVADOR"</v>
      </c>
      <c r="B156" s="2" t="s">
        <v>171</v>
      </c>
    </row>
    <row r="157" ht="15.75" customHeight="1">
      <c r="A157" s="1" t="str">
        <f t="shared" si="1"/>
        <v>2192025;"BRIGI006";"TERMINAL MBR ILHA GUAÍBA - ITAGUAÍ - RJ";9824071;"";"SAO KAREN";0;20;0;20;0;0;0;0;"Carga";2025-01-11 12:00:00.0000000;2025-01-11 12:00:00.0000000;2025-01-14 07:20:00.0000000;2025-01-14 07:20:00.0000000;"SGSIN";"SINGAPURA (SINGAPORE)";"CNQIN ";"QINGDAO"</v>
      </c>
      <c r="B157" s="2" t="s">
        <v>172</v>
      </c>
    </row>
    <row r="158" ht="15.75" customHeight="1">
      <c r="A158" s="1" t="str">
        <f t="shared" si="1"/>
        <v>2202025;"BRSSZ";"SANTOS";9571296;"";"LOG-IN ENDURANCE (REB)";0;19;0;19;3;1;0;4;"Carga e Descarga";2025-01-07 13:06:00.0000000;2025-01-07 13:06:00.0000000;2025-01-08 07:40:00.0000000;2025-01-08 07:40:00.0000000;"BRPEC";"PECEM";"BRNVT001";"PORTONAVE - NAVEGANTES - SC"</v>
      </c>
      <c r="B158" s="2" t="s">
        <v>173</v>
      </c>
    </row>
    <row r="159" ht="15.75" customHeight="1">
      <c r="A159" s="1" t="str">
        <f t="shared" si="1"/>
        <v>2212025;"BRPMA001";"PONTA DA MADEIRA - VALE";9889306;"";"AZUL TIERRA";0;21;0;21;0;0;0;0;"Carga";2025-02-04 07:38:00.0000000;2025-02-04 07:38:00.0000000;2025-02-08 10:19:00.0000000;2025-02-08 10:19:00.0000000;"SGSIN";"SINGAPURA (SINGAPORE)";"PHVNV";"VILLANUEVA"</v>
      </c>
      <c r="B159" s="2" t="s">
        <v>174</v>
      </c>
    </row>
    <row r="160" ht="15.75" customHeight="1">
      <c r="A160" s="1" t="str">
        <f t="shared" si="1"/>
        <v>2222025;"BRIGI008";"THYSSENKRUPP TERNIUM BR";9955026;;"NS SHENZHEN";0;20;0;20;0;0;0;0;"Descarga";2025-01-10 15:00:00.0000000;2025-01-10 15:00:00.0000000;2025-01-15 10:11:00.0000000;2025-01-15 10:11:00.0000000;"USMOB";"MOBILE";"BRRIG";"RIO GRANDE"</v>
      </c>
      <c r="B160" s="2" t="s">
        <v>175</v>
      </c>
    </row>
    <row r="161" ht="15.75" customHeight="1">
      <c r="A161" s="1" t="str">
        <f t="shared" si="1"/>
        <v>2232025;"BRRJ022";"PORTO DO AÇU";9329966;"3810517925";"NORMAND TURQUESA";0;17;0;17;0;0;0;0;"Off-shore";2025-01-03 23:45:00.0000000;2025-01-03 23:45:00.0000000;2025-01-04 01:20:00.0000000;2025-01-04 01:20:00.0000000;"BRMEA001";"TERMINAL PETROBRÁS - MACAÉ - RJ";"BRRJ022";"PORTO DO AÇU"</v>
      </c>
      <c r="B161" s="2" t="s">
        <v>176</v>
      </c>
    </row>
    <row r="162" ht="15.75" customHeight="1">
      <c r="A162" s="1" t="str">
        <f t="shared" si="1"/>
        <v>2242025;"BRRIO";"RIO DE JANEIRO";9248148;;"MSC PILAR VI";6;21;9;36;0;0;0;0;"Carga e Descarga";2025-01-10 13:20:00.0000000;2025-01-10 13:20:00.0000000;2025-01-11 07:00:00.0000000;2025-01-11 07:00:00.0000000;"BRSSA";"SALVADOR";;</v>
      </c>
      <c r="B162" s="2" t="s">
        <v>177</v>
      </c>
    </row>
    <row r="163" ht="15.75" customHeight="1">
      <c r="A163" s="1" t="str">
        <f t="shared" si="1"/>
        <v>2252025;"BRRIO";"RIO DE JANEIRO";9700342;"";"SEAWAYS LOOKOUT";4;17;4;25;0;0;0;0;"Descarga";2025-01-14 14:25:00.0000000;2025-01-14 14:25:00.0000000;2025-01-23 16:55:00.0000000;2025-01-23 16:55:00.0000000;"BRARB006";"TERMINAL AQUAVIÁRIO DE MADRE DE DEUS - TRANSPETRO - BA";"ARSLO";"SAN LORENZO"</v>
      </c>
      <c r="B163" s="2" t="s">
        <v>178</v>
      </c>
    </row>
    <row r="164" ht="15.75" customHeight="1">
      <c r="A164" s="1" t="str">
        <f t="shared" si="1"/>
        <v>2282025;"BRSSZ";"SANTOS";9603233;"0011438444";"AMÉRICO VESPÚCIO";0;19;1;20;2;0;2;4;"Carga e Descarga";2025-01-17 13:12:00.0000000;2025-01-17 13:12:00.0000000;2025-01-18 12:48:00.0000000;2025-01-18 12:48:00.0000000;"BRPEC";"PECEM";"BRIGI";"ITAGUAI ( EX SEPETIBA)"</v>
      </c>
      <c r="B164" s="2" t="s">
        <v>179</v>
      </c>
    </row>
    <row r="165" ht="15.75" customHeight="1">
      <c r="A165" s="1" t="str">
        <f t="shared" si="1"/>
        <v>2292025;"BRNTR";"NITERÓI";;"3813876934";"SISTAC ESPERANÇA";0;16;0;16;0;0;0;0;"Off-shore";2025-01-03 02:45:00.0000000;2025-01-03 02:45:00.0000000;2025-01-03 20:40:00.0000000;2025-01-03 20:40:00.0000000;"BRRIO";"RIO DE JANEIRO";"BRNTR";"NITERÓI"</v>
      </c>
      <c r="B165" s="2" t="s">
        <v>180</v>
      </c>
    </row>
    <row r="166" ht="15.75" customHeight="1">
      <c r="A166" s="1" t="str">
        <f t="shared" si="1"/>
        <v>2302025;"BRARE";"AREIA BRANCA (TERMISA)";;"1820052052";"COMTE PASCHOAL";0;1;0;1;0;0;0;0;"Descarga";2025-01-03 11:45:00.0000000;2025-01-03 11:45:00.0000000;2025-01-03 17:00:00.0000000;2025-01-03 17:00:00.0000000;"BRARE";"AREIA BRANCA (TERMISA)";"BRARE";"AREIA BRANCA (TERMISA)"</v>
      </c>
      <c r="B166" s="2" t="s">
        <v>181</v>
      </c>
    </row>
    <row r="167" ht="15.75" customHeight="1">
      <c r="A167" s="1" t="str">
        <f t="shared" si="1"/>
        <v>2312025;"BRSSZ";"SANTOS";9897561;;"HSL MEXICO";5;16;5;26;0;0;0;0;"Carga";2024-12-29 07:00:00.0000000;2024-12-29 07:00:00.0000000;2025-01-11 09:50:00.0000000;2025-01-11 09:50:00.0000000;"CLPUQ";"PUNTA ARENAS";"BDCGP";"CHITTAGONG (CHATTOGRAM)"</v>
      </c>
      <c r="B167" s="2" t="s">
        <v>182</v>
      </c>
    </row>
    <row r="168" ht="15.75" customHeight="1">
      <c r="A168" s="1" t="str">
        <f t="shared" si="1"/>
        <v>2322025;"BRBEL";"BELEM";;"0211040801";"FLU ARAUCÁRIA";0;0;0;0;0;0;0;0;"Descarga";2025-01-03 13:15:00.0000000;2025-01-03 13:15:00.0000000;;;"BRBEL";"BELEM";;</v>
      </c>
      <c r="B168" s="2" t="s">
        <v>183</v>
      </c>
    </row>
    <row r="169" ht="15.75" customHeight="1">
      <c r="A169" s="1" t="str">
        <f t="shared" si="1"/>
        <v>2332025;"BRPNG";"PARANAGUA";9360910;;"SEATTLE C";5;18;7;30;0;0;0;0;"Carga e Descarga";2025-01-26 21:10:00.0000000;2025-01-26 21:10:00.0000000;2025-01-27 03:15:00.0000000;2025-01-27 03:15:00.0000000;"BRSSZ";"SANTOS";"UYMVD";"MONTEVIDEU"</v>
      </c>
      <c r="B169" s="2" t="s">
        <v>184</v>
      </c>
    </row>
    <row r="170" ht="15.75" customHeight="1">
      <c r="A170" s="1" t="str">
        <f t="shared" si="1"/>
        <v>2342025;"BRSUA";"SUAPE";9471898;"3813882284";"LOG-IN JATOBÁ";0;20;0;20;0;7;2;9;"Carga e Descarga";2025-01-04 22:00:00.0000000;2025-01-05 23:40:00.0000000;2025-01-06 16:20:00.0000000;2025-01-06 16:20:00.0000000;"BRSSA";"SALVADOR";"BRPEC";"PECEM"</v>
      </c>
      <c r="B170" s="2" t="s">
        <v>185</v>
      </c>
    </row>
    <row r="171" ht="15.75" customHeight="1">
      <c r="A171" s="1" t="str">
        <f t="shared" si="1"/>
        <v>2382025;"BRRJ022";"PORTO DO AÇU";9294082;"";"MAERSK VEGA";0;18;0;18;0;4;0;4;"Off-shore";2025-01-03 15:55:00.0000000;2025-01-03 15:55:00.0000000;2025-01-04 12:18:00.0000000;2025-01-04 12:18:00.0000000;"BRRJ022";"PORTO DO AÇU";"BRRJ022";"PORTO DO AÇU"</v>
      </c>
      <c r="B171" s="2" t="s">
        <v>186</v>
      </c>
    </row>
    <row r="172" ht="15.75" customHeight="1">
      <c r="A172" s="1" t="str">
        <f t="shared" si="1"/>
        <v>2402025;"BRPNG";"PARANAGUA";9603790;"";"STAR LOEN";0;22;0;22;0;0;0;0;"Descarga";2025-01-14 11:10:00.0000000;2025-01-14 11:10:00.0000000;2025-01-14 19:16:00.0000000;2025-01-14 19:16:00.0000000;"BRITJ";"ITAJAI";"BRFOR";"FORTALEZA (MUCURIPE)"</v>
      </c>
      <c r="B172" s="2" t="s">
        <v>187</v>
      </c>
    </row>
    <row r="173" ht="15.75" customHeight="1">
      <c r="A173" s="1" t="str">
        <f t="shared" si="1"/>
        <v>2412025;"BRSSZ";"SANTOS";9416032;"";"MTM SOUTHPORT";11;12;11;34;0;0;0;0;"Carga";2025-01-08 19:54:00.0000000;2025-01-16 14:28:00.0000000;2025-01-23 14:50:00.0000000;2025-01-23 14:50:00.0000000;"BRARB";"ARATU";"BRRIG";"RIO GRANDE"</v>
      </c>
      <c r="B173" s="2" t="s">
        <v>188</v>
      </c>
    </row>
    <row r="174" ht="15.75" customHeight="1">
      <c r="A174" s="1" t="str">
        <f t="shared" si="1"/>
        <v>2422025;"BRRJ022";"PORTO DO AÇU";9239446;"";"SKANDI CARLA";50;18;49;117;0;0;0;0;"Off-shore";2025-03-06 08:35:00.0000000;2025-03-06 08:35:00.0000000;2025-03-07 00:40:00.0000000;2025-03-07 00:40:00.0000000;"BRRIO";"RIO DE JANEIRO";"BRRJ022";"PORTO DO AÇU"</v>
      </c>
      <c r="B174" s="2" t="s">
        <v>189</v>
      </c>
    </row>
    <row r="175" ht="15.75" customHeight="1">
      <c r="A175" s="1" t="str">
        <f t="shared" si="1"/>
        <v>2432025;"BRSUA";"SUAPE";9489900;"3813885585";"SERGIO BUARQUE DE HOLANDA";3;24;3;30;0;0;0;0;"Descarga";2025-01-07 12:45:00.0000000;2025-01-09 09:29:00.0000000;2025-01-10 08:13:00.0000000;2025-01-10 08:13:00.0000000;"BRARB006";"TERMINAL AQUAVIÁRIO DE MADRE DE DEUS - TRANSPETRO - BA";"BRBEL";"BELEM"</v>
      </c>
      <c r="B175" s="2" t="s">
        <v>190</v>
      </c>
    </row>
    <row r="176" ht="15.75" customHeight="1">
      <c r="A176" s="1" t="str">
        <f t="shared" si="1"/>
        <v>2442025;"BRIGI009";"MMX PORTO SUDESTE";9959216;"";"PROTEUS";2;19;0;21;0;0;0;0;"Carga";2025-01-10 08:14:00.0000000;2025-01-10 08:14:00.0000000;2025-01-12 08:21:00.0000000;2025-01-12 08:21:00.0000000;"SGSIN";"SINGAPURA (SINGAPORE)";"SGSIN";"SINGAPURA (SINGAPORE)"</v>
      </c>
      <c r="B176" s="2" t="s">
        <v>191</v>
      </c>
    </row>
    <row r="177" ht="15.75" customHeight="1">
      <c r="A177" s="1" t="str">
        <f t="shared" si="1"/>
        <v>2452025;"BRRIO";"RIO DE JANEIRO";9403786;"";"COSTA DO FUTURO (REB)";3;15;3;21;0;0;0;0;"Descarga";2025-01-07 18:00:00.0000000;2025-01-07 18:00:00.0000000;2025-01-12 07:40:00.0000000;2025-01-12 07:40:00.0000000;"BRARB";"ARATU";"BRARB";"ARATU"</v>
      </c>
      <c r="B177" s="2" t="s">
        <v>192</v>
      </c>
    </row>
    <row r="178" ht="15.75" customHeight="1">
      <c r="A178" s="1" t="str">
        <f t="shared" si="1"/>
        <v>2462025;"BRRIG";"RIO GRANDE";9502348;"";"SAGA FLORA";0;22;0;22;0;0;0;0;"Carga";2025-01-22 00:30:00.0000000;2025-01-22 00:30:00.0000000;2025-01-25 11:30:00.0000000;2025-01-25 11:30:00.0000000;"BRMCZ";"MACEIÓ";"BRPNG";"PARANAGUA"</v>
      </c>
      <c r="B178" s="2" t="s">
        <v>193</v>
      </c>
    </row>
    <row r="179" ht="15.75" customHeight="1">
      <c r="A179" s="1" t="str">
        <f t="shared" si="1"/>
        <v>2472025;"BRARB003";"TERMINAL DA DOW BRASIL - ARATU - BA";9271999;"";"MOYRA";0;17;0;17;1;0;0;1;"Carga";2025-01-06 07:00:00.0000000;2025-01-06 07:00:00.0000000;2025-01-07 19:00:00.0000000;2025-01-07 19:00:00.0000000;"BRSSZ";"SANTOS";"BRSSZ";"SANTOS"</v>
      </c>
      <c r="B179" s="2" t="s">
        <v>194</v>
      </c>
    </row>
    <row r="180" ht="15.75" customHeight="1">
      <c r="A180" s="1" t="str">
        <f t="shared" si="1"/>
        <v>2492025;"BRRIO";"RIO DE JANEIRO";9807085;"";"SEVEN SEAS SPLENDOR";48;493;50;591;559;104;554;1217;"Desembarque/Embarque de Passageiros";2025-01-18 07:00:00.0000000;2025-01-18 07:00:00.0000000;2025-01-19 20:50:00.0000000;2025-01-19 20:50:00.0000000;"ZADUR";"DURBAN";"BRADR";"ANGRA DOS REIS"</v>
      </c>
      <c r="B180" s="2" t="s">
        <v>195</v>
      </c>
    </row>
    <row r="181" ht="15.75" customHeight="1">
      <c r="A181" s="1" t="str">
        <f t="shared" si="1"/>
        <v>2502025;"BRRIO";"RIO DE JANEIRO";9610705;"";"JERICHO BEACH";0;19;0;19;0;0;0;0;"Abastecimento (Bunker)";2025-01-13 10:30:00.0000000;2025-01-13 10:30:00.0000000;2025-01-14 09:45:00.0000000;2025-01-14 09:45:00.0000000;"BRSSO";"SÃO SEBASTIAO";"GMBJL";"BANJUL"</v>
      </c>
      <c r="B181" s="2" t="s">
        <v>196</v>
      </c>
    </row>
    <row r="182" ht="15.75" customHeight="1">
      <c r="A182" s="1" t="str">
        <f t="shared" si="1"/>
        <v>2512025;"BRRJ022";"PORTO DO AÇU";9330692;"";"SKANDI CHIEFTAIN ";26;31;24;81;0;0;0;0;"Off-shore";2025-01-09 06:25:00.0000000;2025-01-09 06:25:00.0000000;2025-01-10 06:28:00.0000000;2025-01-10 06:28:00.0000000;"BRRJ022";"PORTO DO AÇU";"BRRJ022";"PORTO DO AÇU"</v>
      </c>
      <c r="B182" s="2" t="s">
        <v>197</v>
      </c>
    </row>
    <row r="183" ht="15.75" customHeight="1">
      <c r="A183" s="1" t="str">
        <f t="shared" si="1"/>
        <v>2522025;"BRPNG";"PARANAGUA";9328936;"";"STAR LAURA";1;21;1;23;0;0;0;0;"Carga";2025-01-08 03:40:00.0000000;2025-01-08 03:40:00.0000000;2025-01-11 23:10:00.0000000;2025-01-11 23:10:00.0000000;"INGPR";"GOPALPUR";"INGPR";"GOPALPUR"</v>
      </c>
      <c r="B183" s="2" t="s">
        <v>198</v>
      </c>
    </row>
    <row r="184" ht="15.75" customHeight="1">
      <c r="A184" s="1" t="str">
        <f t="shared" si="1"/>
        <v>2532025;"BRSSA";"SALVADOR";9785469;"";"MSC EUGENIA";3;25;3;31;0;0;0;0;"Carga e Descarga";2025-01-11 13:00:00.0000000;2025-01-11 13:00:00.0000000;2025-01-12 11:00:00.0000000;2025-01-12 11:00:00.0000000;"BRSSZ";"SANTOS";"MAPTM";"TANGER MED"</v>
      </c>
      <c r="B184" s="2" t="s">
        <v>199</v>
      </c>
    </row>
    <row r="185" ht="15.75" customHeight="1">
      <c r="A185" s="1" t="str">
        <f t="shared" si="1"/>
        <v>2542025;"BRRIO";"RIO DE JANEIRO";9703629;"4430485488";"BRAM ATLAS";0;22;0;22;4;0;0;4;"Off-shore";2025-01-30 07:10:00.0000000;2025-01-30 07:10:00.0000000;2025-01-30 18:00:00.0000000;2025-01-30 18:00:00.0000000;"BRMEA001";"TERMINAL PETROBRÁS - MACAÉ - RJ";"BRMEA001";"TERMINAL PETROBRÁS - MACAÉ - RJ"</v>
      </c>
      <c r="B185" s="2" t="s">
        <v>200</v>
      </c>
    </row>
    <row r="186" ht="15.75" customHeight="1">
      <c r="A186" s="1" t="str">
        <f t="shared" si="1"/>
        <v>2552025;"BRSSZ";"SANTOS";9489924;"3813892352";"JOSÉ ALENCAR";2;24;3;29;0;0;0;0;"Carga";2025-01-06 12:40:00.0000000;2025-01-06 12:40:00.0000000;2025-01-08 23:30:00.0000000;2025-01-08 23:30:00.0000000;"BRBEL";"BELEM";"BRFOR";"FORTALEZA (MUCURIPE)"</v>
      </c>
      <c r="B186" s="2" t="s">
        <v>201</v>
      </c>
    </row>
    <row r="187" ht="15.75" customHeight="1">
      <c r="A187" s="1" t="str">
        <f t="shared" si="1"/>
        <v>2562025;"BRSSA";"SALVADOR";9506394;"";"LOG-IN DISCOVERY (REB S/L)";0;19;0;19;1;4;0;5;"Carga e Descarga";2025-01-10 13:00:00.0000000;2025-01-10 13:00:00.0000000;2025-01-11 13:13:00.0000000;2025-01-11 13:13:00.0000000;"BRPEC";"PECEM";"BRSSZ";"SANTOS"</v>
      </c>
      <c r="B187" s="2" t="s">
        <v>202</v>
      </c>
    </row>
    <row r="188" ht="15.75" customHeight="1">
      <c r="A188" s="1" t="str">
        <f t="shared" si="1"/>
        <v>2572025;"BRRIO";"RIO DE JANEIRO";9788411;"4430492191";"BRAM POWER";19;19;0;38;159;1;0;160;"Off-shore";2025-01-08 08:00:00.0000000;2025-01-08 08:00:00.0000000;2025-01-12 16:20:00.0000000;2025-01-12 16:20:00.0000000;"BRRJ022";"PORTO DO AÇU";"BRMEA001";"TERMINAL PETROBRÁS - MACAÉ - RJ"</v>
      </c>
      <c r="B188" s="2" t="s">
        <v>203</v>
      </c>
    </row>
    <row r="189" ht="15.75" customHeight="1">
      <c r="A189" s="1" t="str">
        <f t="shared" si="1"/>
        <v>2582025;"BRPNG";"PARANAGUA";9910351;"";"ROSTRUM AMERICA";1;18;1;20;0;0;0;0;"Descarga";2025-02-20 20:05:00.0000000;2025-02-20 20:05:00.0000000;2025-02-23 13:35:00.0000000;2025-02-23 13:35:00.0000000;"BRSSZ";"SANTOS";"UYNVP";"NUEVA PALMIRA"</v>
      </c>
      <c r="B189" s="2" t="s">
        <v>204</v>
      </c>
    </row>
    <row r="190" ht="15.75" customHeight="1">
      <c r="A190" s="1" t="str">
        <f t="shared" si="1"/>
        <v>2592025;"BRRIO";"RIO DE JANEIRO";9210139;"";"SEVEN SEAS MARINER";46;420;43;509;179;330;230;739;"Desembarque/Embarque de Passageiros";2025-01-24 08:05:00.0000000;2025-01-24 08:05:00.0000000;2025-01-25 18:15:00.0000000;2025-01-25 18:15:00.0000000;"BRBZC";"BUZIOS";"BRSSZ";"SANTOS"</v>
      </c>
      <c r="B190" s="2" t="s">
        <v>205</v>
      </c>
    </row>
    <row r="191" ht="15.75" customHeight="1">
      <c r="A191" s="1" t="str">
        <f t="shared" si="1"/>
        <v>2602025;"BRSSZ";"SANTOS";9644835;"";"NEWSEAS CRYSTAL";0;22;0;22;0;0;0;0;"Carga";2025-01-11 20:35:00.0000000;2025-01-11 20:35:00.0000000;2025-01-16 02:47:00.0000000;2025-01-16 02:47:00.0000000;"BRVDC008";"HIDROVIAS DO BRASIL - VILA DO CONDE ";"BDCGP";"CHITTAGONG (CHATTOGRAM)"</v>
      </c>
      <c r="B191" s="2" t="s">
        <v>206</v>
      </c>
    </row>
    <row r="192" ht="15.75" customHeight="1">
      <c r="A192" s="1" t="str">
        <f t="shared" si="1"/>
        <v>2622025;"BRRIG";"RIO GRANDE";9493664;"";"MAGIC STRIKER";1;21;1;23;0;0;0;0;"Carga";2025-01-10 14:10:00.0000000;2025-01-10 14:10:00.0000000;2025-01-14 14:35:00.0000000;2025-01-14 14:35:00.0000000;"LRMLW";"MONROVIA";"MXVER";"VERACRUZ"</v>
      </c>
      <c r="B192" s="2" t="s">
        <v>207</v>
      </c>
    </row>
    <row r="193" ht="15.75" customHeight="1">
      <c r="A193" s="1" t="str">
        <f t="shared" si="1"/>
        <v>2632025;"BRRIO";"RIO DE JANEIRO";9788411;"4430492191";"BRAM POWER";0;19;0;19;0;0;0;0;"Off-shore";2025-02-05 07:20:00.0000000;2025-02-05 07:20:00.0000000;2025-02-05 21:15:00.0000000;2025-02-05 21:15:00.0000000;"BRMEA001";"TERMINAL PETROBRÁS - MACAÉ - RJ";"BRRJ022";"PORTO DO AÇU"</v>
      </c>
      <c r="B193" s="2" t="s">
        <v>208</v>
      </c>
    </row>
    <row r="194" ht="15.75" customHeight="1">
      <c r="A194" s="1" t="str">
        <f t="shared" si="1"/>
        <v>2642025;"BRPMA001";"PONTA DA MADEIRA - VALE";9334870;"";"BAOSTEEL ELABORATION";21;0;0;21;0;0;0;0;"Carga";2025-01-20 00:13:00.0000000;2025-01-20 00:13:00.0000000;2025-01-22 07:00:00.0000000;2025-01-22 07:00:00.0000000;"CNQIN ";"QINGDAO";"CNMJS";"MAJISHAN PORT"</v>
      </c>
      <c r="B194" s="2" t="s">
        <v>209</v>
      </c>
    </row>
    <row r="195" ht="15.75" customHeight="1">
      <c r="A195" s="1" t="str">
        <f t="shared" si="1"/>
        <v>2652025;"BRRIO";"RIO DE JANEIRO";9438066;"";"MARINA";102;652;102;856;1172;10;1154;2336;"Desembarque/Embarque de Passageiros";2025-01-25 06:40:00.0000000;2025-01-25 06:40:00.0000000;2025-01-27 21:15:00.0000000;2025-01-27 21:15:00.0000000;"BRBZC";"BUZIOS";"BRADR";"ANGRA DOS REIS"</v>
      </c>
      <c r="B195" s="2" t="s">
        <v>210</v>
      </c>
    </row>
    <row r="196" ht="15.75" customHeight="1">
      <c r="A196" s="1" t="str">
        <f t="shared" si="1"/>
        <v>2662025;"BRVDC";"VILA DO CONDE";9457294;"";"TIANJIN VENTURE";0;21;0;21;0;0;0;0;"Descarga";2025-02-01 10:40:00.0000000;2025-02-01 10:40:00.0000000;2025-02-10 08:30:00.0000000;2025-02-10 08:30:00.0000000;"MXVER";"VERACRUZ";"BRSAN";"SANTANA"</v>
      </c>
      <c r="B196" s="2" t="s">
        <v>211</v>
      </c>
    </row>
    <row r="197" ht="15.75" customHeight="1">
      <c r="A197" s="1" t="str">
        <f t="shared" si="1"/>
        <v>2672025;"BRPNG";"PARANAGUA";9361213;"";"STAR HELENA";0;22;0;22;0;0;0;0;"Carga";2025-01-13 19:38:00.0000000;2025-01-13 19:38:00.0000000;2025-01-18 00:44:00.0000000;2025-01-18 00:44:00.0000000;"AEFJR";"FUJAIRAH (AL FUJAYRAH)";"IRBKM";"BANDAR IMAM SHAHPUR = BANDAR KHOMEINI"</v>
      </c>
      <c r="B197" s="2" t="s">
        <v>212</v>
      </c>
    </row>
    <row r="198" ht="15.75" customHeight="1">
      <c r="A198" s="1" t="str">
        <f t="shared" si="1"/>
        <v>2682025;"BRRIO";"RIO DE JANEIRO";9156462;"";"INSIGNIA";49;349;52;450;111;371;232;714;"Desembarque/Embarque de Passageiros";2025-01-26 12:20:00.0000000;2025-01-26 12:20:00.0000000;2025-01-27 17:00:00.0000000;2025-01-27 17:00:00.0000000;"BRSSA";"SALVADOR";"UYMVD";"MONTEVIDEU"</v>
      </c>
      <c r="B198" s="2" t="s">
        <v>213</v>
      </c>
    </row>
    <row r="199" ht="15.75" customHeight="1">
      <c r="A199" s="1" t="str">
        <f t="shared" si="1"/>
        <v>2692025;"BRSSZ";"SANTOS";9385477;"";"CORELLA ARROW";1;19;2;22;0;0;0;0;"Carga";2025-01-10 08:35:00.0000000;2025-01-10 08:35:00.0000000;2025-01-12 23:40:00.0000000;2025-01-12 23:40:00.0000000;"BRRIG";"RIO GRANDE";"GBBRS";"BRISTOL"</v>
      </c>
      <c r="B199" s="2" t="s">
        <v>214</v>
      </c>
    </row>
    <row r="200" ht="15.75" customHeight="1">
      <c r="A200" s="1" t="str">
        <f t="shared" si="1"/>
        <v>2722025;"BRRIO";"RIO DE JANEIRO";9807085;"";"SEVEN SEAS SPLENDOR";39;509;36;584;569;101;604;1274;"Desembarque/Embarque de Passageiros";2025-03-12 07:50:00.0000000;2025-03-12 07:50:00.0000000;2025-03-13 20:35:00.0000000;2025-03-13 20:35:00.0000000;"BRBZC";"BUZIOS";"BRCFO";"CABO FRIO"</v>
      </c>
      <c r="B200" s="2" t="s">
        <v>215</v>
      </c>
    </row>
    <row r="201" ht="15.75" customHeight="1">
      <c r="A201" s="1" t="str">
        <f t="shared" si="1"/>
        <v>2732025;"BRBCS001";"ATRACADOURO BARRA SUL";9387073;"";"MSC POESIA";0;936;0;936;0;2988;0;2988;"Desembarque/Embarque de Passageiros";2025-01-09 08:45:00.0000000;2025-01-09 08:45:00.0000000;2025-01-09 18:00:00.0000000;2025-01-09 18:00:00.0000000;"UYMVD";"MONTEVIDEU";"BRSSO";"SÃO SEBASTIAO"</v>
      </c>
      <c r="B201" s="2" t="s">
        <v>216</v>
      </c>
    </row>
    <row r="202" ht="15.75" customHeight="1">
      <c r="A202" s="1" t="str">
        <f t="shared" si="1"/>
        <v>2742025;"BRRIO";"RIO DE JANEIRO";9195157;"";"NORWEGIAN STAR";36;931;43;1010;1983;138;1841;3962;"Desembarque/Embarque de Passageiros";2025-03-15 11:05:00.0000000;2025-03-15 11:05:00.0000000;2025-03-15 20:45:00.0000000;2025-03-15 20:45:00.0000000;"ARBUE";"BUENOS AIRES";"BRBZC";"BUZIOS"</v>
      </c>
      <c r="B202" s="2" t="s">
        <v>217</v>
      </c>
    </row>
    <row r="203" ht="15.75" customHeight="1">
      <c r="A203" s="1" t="str">
        <f t="shared" si="1"/>
        <v>2752025;"BRSSZ";"SANTOS";9477402;"3813874761";"CBO ANITA";0;14;0;14;0;0;0;0;"Carga";2025-01-06 08:20:00.0000000;2025-01-06 08:20:00.0000000;2025-01-06 13:55:00.0000000;2025-01-06 13:55:00.0000000;"BRRIO";"RIO DE JANEIRO";"BRRIO";"RIO DE JANEIRO"</v>
      </c>
      <c r="B203" s="2" t="s">
        <v>218</v>
      </c>
    </row>
    <row r="204" ht="15.75" customHeight="1">
      <c r="A204" s="1" t="str">
        <f t="shared" si="1"/>
        <v>2762025;"BRPNG";"PARANAGUA";9419230;"";"LARCH ARROW";0;22;0;22;0;0;0;0;"Carga";2025-01-03 17:28:00.0000000;2025-01-03 17:28:00.0000000;2025-01-04 08:34:00.0000000;2025-01-04 08:34:00.0000000;"BRRIG";"RIO GRANDE";"BRITJ";"ITAJAI"</v>
      </c>
      <c r="B204" s="2" t="s">
        <v>219</v>
      </c>
    </row>
    <row r="205" ht="15.75" customHeight="1">
      <c r="A205" s="1" t="str">
        <f t="shared" si="1"/>
        <v>2782025;"BRRIO";"RIO DE JANEIRO";9796262;"";"VIKING JUPITER";1;463;1;465;5;855;0;860;"Desembarque/Embarque de Passageiros";2025-03-29 08:25:00.0000000;2025-03-29 08:25:00.0000000;2025-03-29 17:10:00.0000000;2025-03-29 17:10:00.0000000;"UYMVD";"MONTEVIDEU";"BRREC";"RECIFE"</v>
      </c>
      <c r="B205" s="2" t="s">
        <v>220</v>
      </c>
    </row>
    <row r="206" ht="15.75" customHeight="1">
      <c r="A206" s="1" t="str">
        <f t="shared" si="1"/>
        <v>2792025;"BRNVT001";"TERMINAL PORTONAVE - NAVEGANTES - SC";9625528;"";"HYUNDAI PRESTIGE";0;23;0;23;0;0;0;0;"Carga e Descarga";2025-01-25 11:18:00.0000000;2025-01-25 11:18:00.0000000;2025-01-26 00:18:00.0000000;2025-01-26 00:18:00.0000000;"BRPNG";"PARANAGUA";"SGSIN";"SINGAPURA (SINGAPORE)"</v>
      </c>
      <c r="B206" s="2" t="s">
        <v>221</v>
      </c>
    </row>
    <row r="207" ht="15.75" customHeight="1">
      <c r="A207" s="1" t="str">
        <f t="shared" si="1"/>
        <v>2802025;"BRIOA001";"ITAPOA - SC";9491501;;"ESCAPE";1;13;1;15;0;0;0;0;"Carga e Descarga";2025-01-10 23:06:00.0000000;2025-01-10 23:06:00.0000000;2025-01-11 15:06:00.0000000;2025-01-11 15:06:00.0000000;"SNDKR";"DAKAR";"BRPNG";"PARANAGUA"</v>
      </c>
      <c r="B207" s="2" t="s">
        <v>222</v>
      </c>
    </row>
    <row r="208" ht="15.75" customHeight="1">
      <c r="A208" s="1" t="str">
        <f t="shared" si="1"/>
        <v>2812025;"BRARB";"ARATU";9485629;;"UOG IOANNIS V";0;22;0;22;0;0;0;0;"Descarga";2025-01-07 07:10:00.0000000;2025-01-07 07:10:00.0000000;2025-01-10 04:05:00.0000000;2025-01-10 04:05:00.0000000;"ESCAR";"CARTAGENA";"USHOU";"HOUSTON"</v>
      </c>
      <c r="B208" s="2" t="s">
        <v>223</v>
      </c>
    </row>
    <row r="209" ht="15.75" customHeight="1">
      <c r="A209" s="1" t="str">
        <f t="shared" si="1"/>
        <v>2822025;"BRNVT001";"TERMINAL PORTONAVE - NAVEGANTES - SC";9938286;;"CMA CGM BELEM";0;28;0;28;1;0;0;1;"Carga e Descarga";2025-01-30 11:24:00.0000000;2025-01-30 11:24:00.0000000;2025-01-31 09:18:00.0000000;2025-01-31 09:18:00.0000000;"BRIOA001";"TERMINAL DE ITAPOA - SC ";"BRSSZ";"SANTOS"</v>
      </c>
      <c r="B209" s="2" t="s">
        <v>224</v>
      </c>
    </row>
    <row r="210" ht="15.75" customHeight="1">
      <c r="A210" s="1" t="str">
        <f t="shared" si="1"/>
        <v>2832025;"BRSSZ";"SANTOS";9625396;"";"VICENTE PINZÓN";1;18;2;21;2;0;4;6;"Carga e Descarga";2025-01-23 02:50:00.0000000;2025-01-23 02:50:00.0000000;2025-01-23 18:25:00.0000000;2025-01-23 18:25:00.0000000;"BRSSA";"SALVADOR";"BRITJ";"ITAJAI"</v>
      </c>
      <c r="B210" s="2" t="s">
        <v>225</v>
      </c>
    </row>
    <row r="211" ht="15.75" customHeight="1">
      <c r="A211" s="1" t="str">
        <f t="shared" si="1"/>
        <v>2842025;"BRNAT";"NATAL";;"0210321857";"ALRO";0;6;0;6;0;0;0;0;"Carga";2025-01-03 07:00:00.0000000;2025-01-03 07:00:00.0000000;2025-01-04 12:11:00.0000000;2025-01-04 12:11:00.0000000;"BRFEN";"SANTO ANTONIO - FERNANDO DE NORONHA";"BRFEN";"SANTO ANTONIO - FERNANDO DE NORONHA"</v>
      </c>
      <c r="B211" s="2" t="s">
        <v>226</v>
      </c>
    </row>
    <row r="212" ht="15.75" customHeight="1">
      <c r="A212" s="1" t="str">
        <f t="shared" si="1"/>
        <v>2862025;"BRIOA001";"ITAPOA - SC";9706308;"";"CMA CGM AMAZON";0;25;0;25;0;0;0;0;"Carga e Descarga";2025-01-13 04:00:00.0000000;2025-01-13 04:00:00.0000000;2025-01-14 12:18:00.0000000;2025-01-14 12:18:00.0000000;"BRSSZ";"SANTOS";"BRPNG";"PARANAGUA"</v>
      </c>
      <c r="B212" s="2" t="s">
        <v>227</v>
      </c>
    </row>
    <row r="213" ht="15.75" customHeight="1">
      <c r="A213" s="1" t="str">
        <f t="shared" si="1"/>
        <v>2872025;"BRRIO";"RIO DE JANEIRO";9902249;"";"EAGLE COLOMBO";6;18;6;30;0;0;0;0;"Abastecimento (Bunker)";2025-01-09 10:55:00.0000000;2025-01-09 10:55:00.0000000;2025-01-16 11:45:00.0000000;2025-01-16 11:45:00.0000000;"UYLAP";"LA PALOMA/ROCHA";"BRADR";"ANGRA DOS REIS"</v>
      </c>
      <c r="B213" s="2" t="s">
        <v>228</v>
      </c>
    </row>
    <row r="214" ht="15.75" customHeight="1">
      <c r="A214" s="1" t="str">
        <f t="shared" si="1"/>
        <v>2882025;"BRPNG";"PARANAGUA";9785469;"";"MSC EUGENIA";0;28;0;28;0;0;0;0;"Carga e Descarga";2025-01-07 02:25:00.0000000;2025-01-07 02:25:00.0000000;2025-01-07 16:30:00.0000000;2025-01-07 16:30:00.0000000;"BRRIG";"RIO GRANDE";"BRSSZ";"SANTOS"</v>
      </c>
      <c r="B214" s="2" t="s">
        <v>229</v>
      </c>
    </row>
    <row r="215" ht="15.75" customHeight="1">
      <c r="A215" s="1" t="str">
        <f t="shared" si="1"/>
        <v>2892025;"BRPEC";"PECEM";9618305;"";"MSC ATHENS";0;28;0;28;0;0;0;0;"Carga e Descarga";2025-01-05 12:52:00.0000000;2025-01-05 12:52:00.0000000;2025-01-05 18:03:00.0000000;2025-01-05 18:03:00.0000000;"BRSSA";"SALVADOR";"MAPTM";"TANGER MED"</v>
      </c>
      <c r="B215" s="2" t="s">
        <v>230</v>
      </c>
    </row>
    <row r="216" ht="15.75" customHeight="1">
      <c r="A216" s="1" t="str">
        <f t="shared" si="1"/>
        <v>2902025;"BRITJ";"ITAJAI";9359806;"";"MSC SPLENDIDA";1;1266;2;1269;3;4133;17;4153;"Desembarque/Embarque de Passageiros";2025-01-09 08:30:00.0000000;2025-01-09 10:10:00.0000000;2025-01-09 18:45:00.0000000;2025-01-09 18:45:00.0000000;"UYPDP";"PUNTA DEL ESTE";"BRSSZ";"SANTOS"</v>
      </c>
      <c r="B216" s="2" t="s">
        <v>231</v>
      </c>
    </row>
    <row r="217" ht="15.75" customHeight="1">
      <c r="A217" s="1" t="str">
        <f t="shared" si="1"/>
        <v>2912025;"BRITJ";"ITAJAI";9625396;"";"VICENTE PINZÓN";1;19;0;20;0;2;0;2;"Carga e Descarga";2025-01-24 10:50:00.0000000;2025-01-24 12:43:00.0000000;2025-01-24 21:56:00.0000000;2025-01-24 21:56:00.0000000;"BRSSZ";"SANTOS";"BRRIG";"RIO GRANDE"</v>
      </c>
      <c r="B217" s="2" t="s">
        <v>232</v>
      </c>
    </row>
    <row r="218" ht="15.75" customHeight="1">
      <c r="A218" s="1" t="str">
        <f t="shared" si="1"/>
        <v>2922025;"BRRIO";"RIO DE JANEIRO";9423229;"4430124019";"ELIZABETH C";0;16;0;16;0;0;0;0;"Off-shore";2025-01-26 16:55:00.0000000;2025-01-26 16:55:00.0000000;2025-01-31 08:45:00.0000000;2025-01-31 08:45:00.0000000;"BRMEA001";"TERMINAL PETROBRÁS - MACAÉ - RJ";"BRRIO";"RIO DE JANEIRO"</v>
      </c>
      <c r="B218" s="2" t="s">
        <v>233</v>
      </c>
    </row>
    <row r="219" ht="15.75" customHeight="1">
      <c r="A219" s="1" t="str">
        <f t="shared" si="1"/>
        <v>2932025;"BRPNG";"PARANAGUA";9450351;"";"MSC JUSTICE VIII";0;30;0;30;0;0;0;0;"Carga e Descarga";2025-01-05 19:15:00.0000000;2025-01-05 19:15:00.0000000;2025-01-06 08:20:00.0000000;2025-01-06 08:20:00.0000000;"BRSSZ";"SANTOS";"BRITJ";"ITAJAI"</v>
      </c>
      <c r="B219" s="2" t="s">
        <v>234</v>
      </c>
    </row>
    <row r="220" ht="15.75" customHeight="1">
      <c r="A220" s="1" t="str">
        <f t="shared" si="1"/>
        <v>2942025;"BRRIG";"RIO GRANDE";9625396;"";"VICENTE PINZÓN";0;20;0;20;0;2;0;2;"Carga e Descarga";2025-01-26 21:30:00.0000000;2025-01-26 21:30:00.0000000;2025-01-27 11:00:00.0000000;2025-01-27 11:00:00.0000000;"BRITJ";"ITAJAI";"BRIBB";"IMBITUBA"</v>
      </c>
      <c r="B220" s="2" t="s">
        <v>235</v>
      </c>
    </row>
    <row r="221" ht="15.75" customHeight="1">
      <c r="A221" s="1" t="str">
        <f t="shared" si="1"/>
        <v>2952025;"BRRIO";"RIO DE JANEIRO";9423229;"4430124019";"ELIZABETH C";1;15;0;16;4;0;0;4;"Off-shore";2025-02-04 07:50:00.0000000;2025-02-04 07:50:00.0000000;2025-02-24 11:50:00.0000000;2025-02-24 11:50:00.0000000;"BRRIO";"RIO DE JANEIRO";"BRRIO";"RIO DE JANEIRO"</v>
      </c>
      <c r="B221" s="2" t="s">
        <v>236</v>
      </c>
    </row>
    <row r="222" ht="15.75" customHeight="1">
      <c r="A222" s="1" t="str">
        <f t="shared" si="1"/>
        <v>2972025;"BRRIO";"RIO DE JANEIRO";9529877;"";"HOS FIRE SERPENT";0;25;0;25;3;0;0;3;"Off-shore";2025-01-03 10:55:00.0000000;2025-01-03 10:55:00.0000000;2025-01-04 08:55:00.0000000;2025-01-04 08:55:00.0000000;"BRNTR";"NITERÓI";"BRRIO";"RIO DE JANEIRO"</v>
      </c>
      <c r="B222" s="2" t="s">
        <v>237</v>
      </c>
    </row>
    <row r="223" ht="15.75" customHeight="1">
      <c r="A223" s="1" t="str">
        <f t="shared" si="1"/>
        <v>2982025;"BRIOA001";"ITAPOA - SC";9625396;"";"VICENTE PINZÓN";0;20;0;20;0;2;0;2;"Carga e Descarga";2025-01-30 21:42:00.0000000;2025-01-30 21:42:00.0000000;2025-01-31 15:54:00.0000000;2025-01-31 15:54:00.0000000;"BRIBB";"IMBITUBA";"BRSUA";"SUAPE"</v>
      </c>
      <c r="B223" s="2" t="s">
        <v>238</v>
      </c>
    </row>
    <row r="224" ht="15.75" customHeight="1">
      <c r="A224" s="1" t="str">
        <f t="shared" si="1"/>
        <v>2992025;"BRPNG";"PARANAGUA";9629110;"";"EVER LOVELY";0;22;0;22;0;0;0;0;"Carga e Descarga";2025-01-23 12:40:00.0000000;2025-01-23 12:40:00.0000000;2025-01-24 11:50:00.0000000;2025-01-24 11:50:00.0000000;"ARBUE";"BUENOS AIRES";"BRSSZ";"SANTOS"</v>
      </c>
      <c r="B224" s="2" t="s">
        <v>239</v>
      </c>
    </row>
    <row r="225" ht="15.75" customHeight="1">
      <c r="A225" s="1" t="str">
        <f t="shared" si="1"/>
        <v>3002025;"BRRIG";"RIO GRANDE";9958884;;"FJ IRIS";0;20;1;21;0;0;0;0;"Carga";2025-01-21 18:30:00.0000000;2025-01-21 18:30:00.0000000;2025-01-23 14:15:00.0000000;2025-01-23 14:15:00.0000000;"IDBUT";"BUNATI";"CNQIN ";"QINGDAO"</v>
      </c>
      <c r="B225" s="2" t="s">
        <v>240</v>
      </c>
    </row>
    <row r="226" ht="15.75" customHeight="1">
      <c r="A226" s="1" t="str">
        <f t="shared" si="1"/>
        <v>3012025;"BRRIO";"RIO DE JANEIRO";9944417;"";"BRAM SPIRIT";0;19;0;19;78;0;3;81;"Off-shore";2025-01-29 07:55:00.0000000;2025-01-29 07:55:00.0000000;2025-01-30 06:00:00.0000000;2025-01-30 06:00:00.0000000;"BRRIO";"RIO DE JANEIRO";"BRRIO";"RIO DE JANEIRO"</v>
      </c>
      <c r="B226" s="2" t="s">
        <v>241</v>
      </c>
    </row>
    <row r="227" ht="15.75" customHeight="1">
      <c r="A227" s="1" t="str">
        <f t="shared" si="1"/>
        <v>3022025;"BRIOA001";"ITAPOA - SC";9938248;;"CMA CGM BAHIA";0;30;0;30;0;0;0;0;"Carga e Descarga";2025-02-16 17:30:00.0000000;2025-02-16 17:30:00.0000000;2025-02-18 14:48:00.0000000;2025-02-18 14:48:00.0000000;"BRPNG";"PARANAGUA";"BRNVT001";"PORTONAVE - NAVEGANTES - SC"</v>
      </c>
      <c r="B227" s="2" t="s">
        <v>242</v>
      </c>
    </row>
    <row r="228" ht="15.75" customHeight="1">
      <c r="A228" s="1" t="str">
        <f t="shared" si="1"/>
        <v>3042025;"BRSSZ";"SANTOS";9694581;"";"MAERSK GANGES (REB)";0;21;0;21;4;0;4;8;"Carga e Descarga";2025-01-29 22:45:00.0000000;2025-01-29 22:45:00.0000000;2025-01-30 14:07:00.0000000;2025-01-30 14:07:00.0000000;"BRSSA";"SALVADOR";"BRRIG";"RIO GRANDE"</v>
      </c>
      <c r="B228" s="2" t="s">
        <v>243</v>
      </c>
    </row>
    <row r="229" ht="15.75" customHeight="1">
      <c r="A229" s="1" t="str">
        <f t="shared" si="1"/>
        <v>3062025;"BRRIO";"RIO DE JANEIRO";9944417;"";"BRAM SPIRIT";20;0;19;39;9;0;0;9;"Off-shore";2025-02-12 09:05:00.0000000;2025-02-12 09:05:00.0000000;2025-02-13 17:45:00.0000000;2025-02-13 17:45:00.0000000;"BRRIO";"RIO DE JANEIRO";"BRRIO";"RIO DE JANEIRO"</v>
      </c>
      <c r="B229" s="2" t="s">
        <v>244</v>
      </c>
    </row>
    <row r="230" ht="15.75" customHeight="1">
      <c r="A230" s="1" t="str">
        <f t="shared" si="1"/>
        <v>3072025;"BRIOA001";"ITAPOA - SC";9938286;;"CMA CGM BELEM";0;28;0;28;0;0;0;0;"Carga e Descarga";2025-01-27 10:18:00.0000000;2025-01-27 10:18:00.0000000;2025-01-29 01:54:00.0000000;2025-01-29 01:54:00.0000000;"BRPNG";"PARANAGUA";"BRNVT001";"PORTONAVE - NAVEGANTES - SC"</v>
      </c>
      <c r="B230" s="2" t="s">
        <v>245</v>
      </c>
    </row>
    <row r="231" ht="15.75" customHeight="1">
      <c r="A231" s="1" t="str">
        <f t="shared" si="1"/>
        <v>3082025;"BRRIG";"RIO GRANDE";9694581;"";"MAERSK GANGES (REB)";0;21;0;21;0;4;0;4;"Carga e Descarga";2025-02-01 17:20:00.0000000;2025-02-01 17:20:00.0000000;;;"BRSSZ";"SANTOS";;</v>
      </c>
      <c r="B231" s="2" t="s">
        <v>246</v>
      </c>
    </row>
    <row r="232" ht="15.75" customHeight="1">
      <c r="A232" s="1" t="str">
        <f t="shared" si="1"/>
        <v>3102025;"BRNTR";"NITERÓI";9944417;"";"BRAM SPIRIT";1;19;0;20;0;0;0;0;"Off-shore";2025-02-23 13:40:00.0000000;2025-02-23 13:40:00.0000000;2025-02-23 15:50:00.0000000;2025-02-23 15:50:00.0000000;"BRRIO";"RIO DE JANEIRO";"BRNTR";"NITERÓI"</v>
      </c>
      <c r="B232" s="2" t="s">
        <v>247</v>
      </c>
    </row>
    <row r="233" ht="15.75" customHeight="1">
      <c r="A233" s="1" t="str">
        <f t="shared" si="1"/>
        <v>3112025;"BRIOA001";"ITAPOA - SC";9694581;"";"MAERSK GANGES (REB)";0;21;0;21;0;4;0;4;"Carga e Descarga";2025-02-06 09:36:00.0000000;2025-02-06 09:36:00.0000000;2025-02-07 08:12:00.0000000;2025-02-07 08:12:00.0000000;"BRIBB";"IMBITUBA";"BRITJ";"ITAJAI"</v>
      </c>
      <c r="B233" s="2" t="s">
        <v>248</v>
      </c>
    </row>
    <row r="234" ht="15.75" customHeight="1">
      <c r="A234" s="1" t="str">
        <f t="shared" si="1"/>
        <v>3122025;"BRITJ";"ITAJAI";9210141;"";"MSC ARMONIA";13;710;13;736;972;1288;995;3255;"Desembarque/Embarque de Passageiros";2025-01-11 06:12:00.0000000;2025-01-11 07:33:00.0000000;2025-01-11 17:20:00.0000000;2025-01-11 17:20:00.0000000;"BRPNG";"PARANAGUA";"UYPDP";"PUNTA DEL ESTE"</v>
      </c>
      <c r="B234" s="2" t="s">
        <v>249</v>
      </c>
    </row>
    <row r="235" ht="15.75" customHeight="1">
      <c r="A235" s="1" t="str">
        <f t="shared" si="1"/>
        <v>3132025;"BRSSZ";"SANTOS";9625396;"";"VICENTE PINZÓN";1;19;1;21;0;3;0;3;"Carga e Descarga";2025-02-13 06:37:00.0000000;2025-02-13 06:37:00.0000000;2025-02-13 21:40:00.0000000;2025-02-13 21:40:00.0000000;"BRSSA";"SALVADOR";"BRITJ";"ITAJAI"</v>
      </c>
      <c r="B235" s="2" t="s">
        <v>250</v>
      </c>
    </row>
    <row r="236" ht="15.75" customHeight="1">
      <c r="A236" s="1" t="str">
        <f t="shared" si="1"/>
        <v>3162025;"BRIOA001";"ITAPOA - SC";9538658;;"CMA CGM NANSHA";0;24;1;25;5;0;0;5;"Carga e Descarga";2025-02-21 15:36:00.0000000;2025-02-21 15:36:00.0000000;2025-02-22 09:36:00.0000000;2025-02-22 09:36:00.0000000;"BRPNG";"PARANAGUA";"BRSSZ";"SANTOS"</v>
      </c>
      <c r="B236" s="2" t="s">
        <v>251</v>
      </c>
    </row>
    <row r="237" ht="15.75" customHeight="1">
      <c r="A237" s="1" t="str">
        <f t="shared" si="1"/>
        <v>3172025;"BRMEA001";"TERMINAL PETROBRÁS - MACAÉ - RJ";9530060;"4430473897";"THOR SUPPLIER";0;15;0;15;0;0;0;0;"Off-shore";2025-01-07 05:10:00.0000000;2025-01-07 05:10:00.0000000;2025-01-07 12:15:00.0000000;2025-01-07 12:15:00.0000000;"BRRJ022";"PORTO DO AÇU";"BRRJ022";"PORTO DO AÇU"</v>
      </c>
      <c r="B237" s="2" t="s">
        <v>252</v>
      </c>
    </row>
    <row r="238" ht="15.75" customHeight="1">
      <c r="A238" s="1" t="str">
        <f t="shared" si="1"/>
        <v>3182025;"BRNTR";"NITERÓI";9703162;"3813902226";"ASGAARD SOPHIA";0;13;0;13;0;0;0;0;"Off-shore";2025-01-16 15:10:00.0000000;2025-01-16 15:10:00.0000000;2025-01-17 08:00:00.0000000;2025-01-17 08:00:00.0000000;"BRNTR";"NITERÓI";"BRNTR";"NITERÓI"</v>
      </c>
      <c r="B238" s="2" t="s">
        <v>253</v>
      </c>
    </row>
    <row r="239" ht="15.75" customHeight="1">
      <c r="A239" s="1" t="str">
        <f t="shared" si="1"/>
        <v>3192025;"BRRIG";"RIO GRANDE";9625396;"";"VICENTE PINZÓN";0;20;0;20;0;3;0;3;"Carga e Descarga";2025-02-16 18:40:00.0000000;2025-02-16 18:40:00.0000000;2025-02-17 15:55:00.0000000;2025-02-17 15:55:00.0000000;"BRITJ";"ITAJAI";"BRIBB";"IMBITUBA"</v>
      </c>
      <c r="B239" s="2" t="s">
        <v>254</v>
      </c>
    </row>
    <row r="240" ht="15.75" customHeight="1">
      <c r="A240" s="1" t="str">
        <f t="shared" si="1"/>
        <v>3202025;"BRIOA001";"ITAPOA - SC";9625396;"";"VICENTE PINZÓN";0;21;0;21;0;1;0;1;"Carga e Descarga";2025-02-20 16:00:00.0000000;2025-02-20 16:00:00.0000000;2025-02-21 14:30:00.0000000;2025-02-21 14:30:00.0000000;"BRIBB";"IMBITUBA";"BRSUA";"SUAPE"</v>
      </c>
      <c r="B240" s="2" t="s">
        <v>255</v>
      </c>
    </row>
    <row r="241" ht="15.75" customHeight="1">
      <c r="A241" s="1" t="str">
        <f t="shared" si="1"/>
        <v>3212025;"BRNVT001";"TERMINAL PORTONAVE - NAVEGANTES - SC";9938248;;"CMA CGM BAHIA";0;30;0;30;0;0;0;0;"Carga e Descarga";2025-02-19 12:42:00.0000000;2025-02-19 12:42:00.0000000;2025-02-20 10:13:00.0000000;2025-02-20 10:13:00.0000000;"BRIOA001";"TERMINAL DE ITAPOA - SC ";"BRSSZ";"SANTOS"</v>
      </c>
      <c r="B241" s="2" t="s">
        <v>256</v>
      </c>
    </row>
    <row r="242" ht="15.75" customHeight="1">
      <c r="A242" s="1" t="str">
        <f t="shared" si="1"/>
        <v>3222025;"BRIOA001";"ITAPOA - SC";9356141;"0010223878";"MERCOSUL SUAPE";6;18;6;30;0;3;0;3;"Carga e Descarga";2025-02-07 09:42:00.0000000;2025-02-07 09:42:00.0000000;2025-02-07 22:40:00.0000000;2025-02-07 22:40:00.0000000;"BRSSZ";"SANTOS";"BRRIO";"RIO DE JANEIRO"</v>
      </c>
      <c r="B242" s="2" t="s">
        <v>257</v>
      </c>
    </row>
    <row r="243" ht="15.75" customHeight="1">
      <c r="A243" s="1" t="str">
        <f t="shared" si="1"/>
        <v>3232025;"BRANT";"ANTONINA";9790842;"";"BAHRI HAYA";1;19;0;20;0;0;0;0;"Descarga";2025-01-07 10:48:00.0000000;2025-01-07 10:48:00.0000000;2025-01-10 08:17:00.0000000;2025-01-10 08:17:00.0000000;"BRRIG";"RIO GRANDE";"BRPNG";"PARANAGUA"</v>
      </c>
      <c r="B243" s="2" t="s">
        <v>258</v>
      </c>
    </row>
    <row r="244" ht="15.75" customHeight="1">
      <c r="A244" s="1" t="str">
        <f t="shared" si="1"/>
        <v>3242025;"BRVIX017";"PONTA DE UBU - ES - SAMARCO MINERAÇÃO SA";9434395;;"MARAN VIGOUR";0;25;0;25;0;0;0;0;"Carga";2025-01-07 11:46:00.0000000;2025-01-07 11:46:00.0000000;2025-01-08 22:11:00.0000000;2025-01-08 22:11:00.0000000;"ZAPLZ";"PORT ELIZABETH";"SGSIN";"SINGAPURA (SINGAPORE)"</v>
      </c>
      <c r="B244" s="2" t="s">
        <v>259</v>
      </c>
    </row>
    <row r="245" ht="15.75" customHeight="1">
      <c r="A245" s="1" t="str">
        <f t="shared" si="1"/>
        <v>3252025;"BRITJ";"ITAJAI";9450351;"";"MSC JUSTICE VIII";1;29;1;31;0;0;0;0;"Carga e Descarga";2025-01-06 17:30:00.0000000;2025-01-07 17:30:00.0000000;2025-01-08 20:40:00.0000000;2025-01-08 20:40:00.0000000;"BRPNG";"PARANAGUA";"ARBUE";"BUENOS AIRES"</v>
      </c>
      <c r="B245" s="2" t="s">
        <v>260</v>
      </c>
    </row>
    <row r="246" ht="15.75" customHeight="1">
      <c r="A246" s="1" t="str">
        <f t="shared" si="1"/>
        <v>3262025;"BRARB006";"TERMINAL AQUAVIÁRIO DE MADRE DE DEUS - TRANSPETRO - BA";9551868;"";"BLUEFIN";7;16;7;30;0;0;0;0;"Descarga";2025-01-15 12:12:00.0000000;2025-01-15 12:12:00.0000000;;;"BRIQI";"ITAQUI";;</v>
      </c>
      <c r="B246" s="2" t="s">
        <v>261</v>
      </c>
    </row>
    <row r="247" ht="15.75" customHeight="1">
      <c r="A247" s="1" t="str">
        <f t="shared" si="1"/>
        <v>3272025;"BRRIO";"RIO DE JANEIRO";9715567;;"CBO OCEANA";0;15;0;15;0;0;0;0;"Off-shore";2025-01-11 09:20:00.0000000;2025-01-11 09:20:00.0000000;2025-01-13 07:40:00.0000000;2025-01-13 22:30:00.0000000;"BRRIO";"RIO DE JANEIRO";"BRRIO";"RIO DE JANEIRO"</v>
      </c>
      <c r="B247" s="2" t="s">
        <v>262</v>
      </c>
    </row>
    <row r="248" ht="15.75" customHeight="1">
      <c r="A248" s="1" t="str">
        <f t="shared" si="1"/>
        <v>3282025;"BRITJ";"ITAJAI";9146479;;"MSC VILDA X";1;26;2;29;0;0;0;0;"Carga e Descarga";2025-01-05 19:00:00.0000000;2025-01-06 07:53:00.0000000;2025-01-07 07:52:00.0000000;2025-01-07 07:52:00.0000000;"BRPNG";"PARANAGUA";"BRSSZ";"SANTOS"</v>
      </c>
      <c r="B248" s="2" t="s">
        <v>263</v>
      </c>
    </row>
    <row r="249" ht="15.75" customHeight="1">
      <c r="A249" s="1" t="str">
        <f t="shared" si="1"/>
        <v>3292025;"BRARB006";"TERMINAL AQUAVIÁRIO DE MADRE DE DEUS - TRANSPETRO - BA";9579042;"";"STENA SUEDE";0;21;0;21;0;0;0;0;"Descarga";2025-01-10 14:00:00.0000000;2025-01-10 14:00:00.0000000;2025-01-30 02:20:00.0000000;2025-01-30 02:20:00.0000000;"GAGAX";"GAMBA";"SGSIN";"SINGAPURA (SINGAPORE)"</v>
      </c>
      <c r="B249" s="2" t="s">
        <v>264</v>
      </c>
    </row>
    <row r="250" ht="15.75" customHeight="1">
      <c r="A250" s="1" t="str">
        <f t="shared" si="1"/>
        <v>3322025;"BRSSA";"SALVADOR";9729350;"";"ATTIKI SB";0;20;0;20;0;0;0;0;"Abastecimento (Bunker)";2025-01-06 11:13:00.0000000;2025-01-06 11:13:00.0000000;2025-01-07 18:00:00.0000000;2025-01-07 18:00:00.0000000;"VEPZO";"PUERTO ORDAZ";"SGSIN";"SINGAPURA (SINGAPORE)"</v>
      </c>
      <c r="B250" s="2" t="s">
        <v>265</v>
      </c>
    </row>
    <row r="251" ht="15.75" customHeight="1">
      <c r="A251" s="1" t="str">
        <f t="shared" si="1"/>
        <v>3332025;"BRARB006";"TERMINAL AQUAVIÁRIO DE MADRE DE DEUS - TRANSPETRO - BA";9794068;"";"ECO BEVERLY HILLS";0;21;0;21;0;0;0;0;"Carga e Descarga";2025-01-13 19:00:00.0000000;2025-01-13 19:00:00.0000000;2025-01-16 05:10:00.0000000;2025-01-16 05:10:00.0000000;"BRARB006";"TERMINAL AQUAVIÁRIO DE MADRE DE DEUS - TRANSPETRO - BA";"USTCX";"SAINT CROIX "</v>
      </c>
      <c r="B251" s="2" t="s">
        <v>266</v>
      </c>
    </row>
    <row r="252" ht="15.75" customHeight="1">
      <c r="A252" s="1" t="str">
        <f t="shared" si="1"/>
        <v>3342025;"BRRIO";"RIO DE JANEIRO";9262118;"";"XIN CHONG QING";0;21;0;21;0;0;0;0;"Carga e Descarga";2025-01-13 23:50:00.0000000;2025-01-13 23:50:00.0000000;2025-01-14 06:20:00.0000000;2025-01-14 06:20:00.0000000;"BRSSZ";"SANTOS";"ESALG";"ALGECIRAS"</v>
      </c>
      <c r="B252" s="2" t="s">
        <v>267</v>
      </c>
    </row>
    <row r="253" ht="15.75" customHeight="1">
      <c r="A253" s="1" t="str">
        <f t="shared" si="1"/>
        <v>3352025;"BRSSZ";"SANTOS";9625384;"0011441755";"BARTOLOMEU DIAS";0;21;0;21;0;2;3;5;"Carga e Descarga";2025-02-06 01:40:00.0000000;2025-02-06 01:40:00.0000000;2025-02-06 21:28:00.0000000;2025-02-06 21:28:00.0000000;"BRSSA";"SALVADOR";"BRITJ";"ITAJAI"</v>
      </c>
      <c r="B253" s="2" t="s">
        <v>268</v>
      </c>
    </row>
    <row r="254" ht="15.75" customHeight="1">
      <c r="A254" s="1" t="str">
        <f t="shared" si="1"/>
        <v>3362025;"BRRIO";"RIO DE JANEIRO";9672636;"2412231516";"HOS BRASS RING";0;19;0;19;0;25;0;25;"Off-shore";2025-01-03 08:30:00.0000000;2025-01-03 08:30:00.0000000;2025-01-04 04:40:00.0000000;2025-01-04 17:40:00.0000000;"BRRIO";"RIO DE JANEIRO";"BRNTR";"NITERÓI"</v>
      </c>
      <c r="B254" s="2" t="s">
        <v>269</v>
      </c>
    </row>
    <row r="255" ht="15.75" customHeight="1">
      <c r="A255" s="1" t="str">
        <f t="shared" si="1"/>
        <v>3372025;"BRITJ";"ITAJAI";9625384;"0011441755";"BARTOLOMEU DIAS";0;22;0;22;0;2;0;2;"Carga e Descarga";2025-02-07 11:00:00.0000000;2025-02-07 12:45:00.0000000;2025-02-08 07:50:00.0000000;2025-02-08 07:50:00.0000000;"BRSSZ";"SANTOS";"BRRIG";"RIO GRANDE"</v>
      </c>
      <c r="B255" s="2" t="s">
        <v>270</v>
      </c>
    </row>
    <row r="256" ht="15.75" customHeight="1">
      <c r="A256" s="1" t="str">
        <f t="shared" si="1"/>
        <v>3382025;"BRIGI";"ITAGUAÍ";9624108;"";"EASTERN QUINCE";3;18;3;24;10;0;0;10;"Descarga";2025-01-25 04:47:00.0000000;2025-01-25 04:47:00.0000000;2025-01-31 17:24:00.0000000;2025-01-31 17:24:00.0000000;"USMOB";"MOBILE";"BRPNG";"PARANAGUA"</v>
      </c>
      <c r="B256" s="2" t="s">
        <v>271</v>
      </c>
    </row>
    <row r="257" ht="15.75" customHeight="1">
      <c r="A257" s="1" t="str">
        <f t="shared" si="1"/>
        <v>3392025;"BRRIG";"RIO GRANDE";9625384;"0011441755";"BARTOLOMEU DIAS";0;22;0;22;0;2;0;2;"Carga e Descarga";2025-02-09 14:45:00.0000000;2025-02-09 14:45:00.0000000;2025-02-10 11:45:00.0000000;2025-02-10 11:45:00.0000000;"BRITJ";"ITAJAI";"BRIBB";"IMBITUBA"</v>
      </c>
      <c r="B257" s="2" t="s">
        <v>272</v>
      </c>
    </row>
    <row r="258" ht="15.75" customHeight="1">
      <c r="A258" s="1" t="str">
        <f t="shared" si="1"/>
        <v>3402025;"BRIOA001";"ITAPOA - SC";9625384;"0011441755";"BARTOLOMEU DIAS";0;22;0;22;0;2;0;2;"Carga e Descarga";2025-02-13 16:06:00.0000000;2025-02-13 16:06:00.0000000;2025-02-14 12:18:00.0000000;2025-02-14 12:18:00.0000000;"BRIBB";"IMBITUBA";"BRSUA";"SUAPE"</v>
      </c>
      <c r="B258" s="2" t="s">
        <v>273</v>
      </c>
    </row>
    <row r="259" ht="15.75" customHeight="1">
      <c r="A259" s="1" t="str">
        <f t="shared" si="1"/>
        <v>3412025;"BRRIO";"RIO DE JANEIRO";9588380;"";"MESHKA";0;25;0;25;0;0;0;0;"Abastecimento (Bunker)";2025-01-18 18:45:00.0000000;2025-01-18 18:45:00.0000000;2025-01-19 07:50:00.0000000;2025-01-19 07:50:00.0000000;"ARNEC";"NECOCHEA (QUEQUEN)";"COCTG";"CARTAGENA"</v>
      </c>
      <c r="B259" s="2" t="s">
        <v>274</v>
      </c>
    </row>
    <row r="260" ht="15.75" customHeight="1">
      <c r="A260" s="1" t="str">
        <f t="shared" si="1"/>
        <v>3422025;"BRADR";"ANGRA DOS REIS";9761035;;"MAERSK MASTER";42;26;20;88;0;0;0;0;"Off-shore";2025-01-02 21:00:00.0000000;2025-01-02 21:00:00.0000000;;;"BRADR";"ANGRA DOS REIS";;</v>
      </c>
      <c r="B260" s="2" t="s">
        <v>275</v>
      </c>
    </row>
    <row r="261" ht="15.75" customHeight="1">
      <c r="A261" s="1" t="str">
        <f t="shared" si="1"/>
        <v>3432025;"BRRS013";"CMPC - GUAIBA - RS";;"4620236047";"TREVO VERDE";0;7;0;7;0;0;0;0;"Carga e Descarga";2025-01-04 19:00:00.0000000;2025-01-04 19:00:00.0000000;2025-01-08 23:39:00.0000000;2025-01-08 23:39:00.0000000;"BRRS013";"TERMINAL CMPC GUAÍBA - RS";"BRRIG";"RIO GRANDE"</v>
      </c>
      <c r="B261" s="2" t="s">
        <v>276</v>
      </c>
    </row>
    <row r="262" ht="15.75" customHeight="1">
      <c r="A262" s="1" t="str">
        <f t="shared" si="1"/>
        <v>3442025;"BRRS015";"OLEOPLAN CANOAS RS";;"4620182168";"TREVO SUDESTE";0;7;0;7;0;0;0;0;"Carga";2025-01-03 06:00:00.0000000;2025-01-03 06:00:00.0000000;2025-01-04 08:00:00.0000000;2025-01-04 08:00:00.0000000;"BRRS022";"YARA PORTO ALEGRE";"BRPOA";"PORTO ALEGRE - RS"</v>
      </c>
      <c r="B262" s="2" t="s">
        <v>277</v>
      </c>
    </row>
    <row r="263" ht="15.75" customHeight="1">
      <c r="A263" s="1" t="str">
        <f t="shared" si="1"/>
        <v>3462025;"BRRJ022";"PORTO DO AÇU";9347358;;"ALLIE CHOUEST";0;15;0;15;0;0;0;0;"Off-shore";2025-01-03 02:30:00.0000000;2025-01-03 02:30:00.0000000;2025-01-05 03:20:00.0000000;2025-01-05 03:20:00.0000000;"BRITJ007";"BARRA DO RIO TERMINAL PORTUÁRIO";"BRMEA001";"TERMINAL PETROBRÁS - MACAÉ - RJ"</v>
      </c>
      <c r="B263" s="2" t="s">
        <v>278</v>
      </c>
    </row>
    <row r="264" ht="15.75" customHeight="1">
      <c r="A264" s="1" t="str">
        <f t="shared" si="1"/>
        <v>3482025;"BRNTR";"NITERÓI";9667239;"381E010643";"PARCEL DAS FEITICEIRAS (REB)";0;37;0;37;0;0;0;0;"Off-shore";2025-01-15 08:20:00.0000000;2025-01-15 08:20:00.0000000;2025-01-16 17:50:00.0000000;2025-01-17 05:15:00.0000000;"BRRIO";"RIO DE JANEIRO";"BRNTR";"NITERÓI"</v>
      </c>
      <c r="B264" s="2" t="s">
        <v>279</v>
      </c>
    </row>
    <row r="265" ht="15.75" customHeight="1">
      <c r="A265" s="1" t="str">
        <f t="shared" si="1"/>
        <v>3542025;"BRRJ022";"PORTO DO AÇU";9530060;"4430473897";"THOR SUPPLIER";0;15;0;15;0;0;0;0;"Off-shore";2025-01-03 03:20:00.0000000;2025-01-03 03:20:00.0000000;2025-01-04 16:55:00.0000000;2025-01-04 16:55:00.0000000;"BRMEA001";"TERMINAL PETROBRÁS - MACAÉ - RJ";"BRRJ022";"PORTO DO AÇU"</v>
      </c>
      <c r="B265" s="2" t="s">
        <v>280</v>
      </c>
    </row>
    <row r="266" ht="15.75" customHeight="1">
      <c r="A266" s="1" t="str">
        <f t="shared" si="1"/>
        <v>3552025;"BRARE";"AREIA BRANCA (TERMISA)";;"1820051781";"DONA ZITA";0;1;0;1;0;0;0;0;"Descarga";2025-01-03 07:40:00.0000000;2025-01-03 07:40:00.0000000;2025-01-03 11:30:00.0000000;2025-01-03 11:30:00.0000000;"BRARE";"AREIA BRANCA (TERMISA)";"BRARE";"AREIA BRANCA (TERMISA)"</v>
      </c>
      <c r="B266" s="2" t="s">
        <v>281</v>
      </c>
    </row>
    <row r="267" ht="15.75" customHeight="1">
      <c r="A267" s="1" t="str">
        <f t="shared" si="1"/>
        <v>3562025;"BRPET";"PELOTAS";;"4620796174";"GERMANO BECKER";0;7;0;7;0;0;0;0;"Carga";2025-01-06 22:30:00.0000000;2025-01-06 22:30:00.0000000;2025-01-07 10:09:00.0000000;2025-01-07 10:09:00.0000000;"BRRIG";"RIO GRANDE";"BRPOA";"PORTO ALEGRE - RS"</v>
      </c>
      <c r="B267" s="2" t="s">
        <v>282</v>
      </c>
    </row>
    <row r="268" ht="15.75" customHeight="1">
      <c r="A268" s="1" t="str">
        <f t="shared" si="1"/>
        <v>3572025;"BRRS022";"YARA PORTO ALEGRE";;"4620170861";"TREVO LESTE";0;7;0;7;0;0;0;0;"Descarga";2025-01-04 05:14:00.0000000;2025-01-04 05:14:00.0000000;2025-01-06 23:22:00.0000000;2025-01-06 23:22:00.0000000;"BRRS006";"BIANCHINI - CANOAS - RS";"BRPOA";"PORTO ALEGRE - RS"</v>
      </c>
      <c r="B268" s="2" t="s">
        <v>283</v>
      </c>
    </row>
    <row r="269" ht="15.75" customHeight="1">
      <c r="A269" s="1" t="str">
        <f t="shared" si="1"/>
        <v>3582025;"BRPET";"PELOTAS";8636087;"4620225011";"TREVO VERMELHO";0;7;0;7;0;0;0;0;"Carga";2025-01-07 10:25:00.0000000;2025-01-07 10:25:00.0000000;2025-01-07 20:51:00.0000000;2025-01-07 20:51:00.0000000;"BRRIG";"RIO GRANDE";"BRRS013";"TERMINAL CMPC GUAÍBA - RS"</v>
      </c>
      <c r="B269" s="2" t="s">
        <v>284</v>
      </c>
    </row>
    <row r="270" ht="15.75" customHeight="1">
      <c r="A270" s="1" t="str">
        <f t="shared" si="1"/>
        <v>3642025;"BRBEL";"BELEM";;"0210985551";"PAÇO DA CORDA";0;0;0;0;0;0;0;0;"Carga";2025-01-03 08:20:00.0000000;2025-01-03 08:20:00.0000000;;;"BRBEL";"BELEM";;</v>
      </c>
      <c r="B270" s="2" t="s">
        <v>285</v>
      </c>
    </row>
    <row r="271" ht="15.75" customHeight="1">
      <c r="A271" s="1" t="str">
        <f t="shared" si="1"/>
        <v>3662025;"BRMEA001";"TERMINAL PETROBRÁS - MACAÉ - RJ";9425849;"";"MAERSK LANCER";0;25;0;25;0;2;0;2;"Off-shore";2025-01-03 06:00:00.0000000;2025-01-03 10:40:00.0000000;2025-01-04 23:55:00.0000000;2025-01-04 23:55:00.0000000;"BRRJ022";"PORTO DO AÇU";"BRRIO";"RIO DE JANEIRO"</v>
      </c>
      <c r="B271" s="2" t="s">
        <v>286</v>
      </c>
    </row>
    <row r="272" ht="15.75" customHeight="1">
      <c r="A272" s="1" t="str">
        <f t="shared" si="1"/>
        <v>3672025;"BRRIO";"RIO DE JANEIRO";9365544;"3810517178";"NAVEGANTES PRIDE";0;15;0;15;0;0;0;0;"Off-shore";2025-01-03 17:00:00.0000000;2025-01-03 17:00:00.0000000;2025-01-07 12:00:00.0000000;2025-01-07 12:00:00.0000000;"BRRIO";"RIO DE JANEIRO";"BRRIO";"RIO DE JANEIRO"</v>
      </c>
      <c r="B272" s="2" t="s">
        <v>287</v>
      </c>
    </row>
    <row r="273" ht="15.75" customHeight="1">
      <c r="A273" s="1" t="str">
        <f t="shared" si="1"/>
        <v>3682025;"BRRIO";"RIO DE JANEIRO";9326512;"";"Aktea";1;25;1;27;0;0;0;0;"Carga e Descarga";2025-01-05 20:15:00.0000000;2025-01-05 20:15:00.0000000;2025-01-07 09:00:00.0000000;2025-01-07 09:00:00.0000000;"BRARB006";"TERMINAL AQUAVIÁRIO DE MADRE DE DEUS - TRANSPETRO - BA";"BRIQI";"ITAQUI"</v>
      </c>
      <c r="B273" s="2" t="s">
        <v>288</v>
      </c>
    </row>
    <row r="274" ht="15.75" customHeight="1">
      <c r="A274" s="1" t="str">
        <f t="shared" si="1"/>
        <v>3702025;"BRRIO";"RIO DE JANEIRO";9600578;"3813894193";"SKANDI URCA";0;32;0;32;1;0;0;1;"Off-shore";2025-01-04 08:40:00.0000000;2025-01-04 08:40:00.0000000;2025-01-08 20:00:00.0000000;2025-01-08 20:00:00.0000000;"BRMEA001";"TERMINAL PETROBRÁS - MACAÉ - RJ";"BRRJ022";"PORTO DO AÇU"</v>
      </c>
      <c r="B274" s="2" t="s">
        <v>289</v>
      </c>
    </row>
    <row r="275" ht="15.75" customHeight="1">
      <c r="A275" s="1" t="str">
        <f t="shared" si="1"/>
        <v>3712025;"BRADR003";"TERMINAL TRANSPETRO - ANGRA DOS REIS - RJ";9637698;"";"LAMBADA SPIRIT";4;24;4;32;0;0;0;0;"Carga e Descarga";2025-01-04 10:00:00.0000000;2025-01-04 10:00:00.0000000;2025-01-07 14:00:00.0000000;2025-01-07 14:00:00.0000000;"BRSAS";"BACIA PETROLIFERA DE SANTOS";"BRCAM";"BACIA PETROLÍFERA DE CAMPOS"</v>
      </c>
      <c r="B275" s="2" t="s">
        <v>290</v>
      </c>
    </row>
    <row r="276" ht="15.75" customHeight="1">
      <c r="A276" s="1" t="str">
        <f t="shared" si="1"/>
        <v>3722025;"BRPEC";"PECEM";9929302;;"MSXT EMILY";0;20;0;20;0;0;0;0;"Carga";2025-01-05 02:40:00.0000000;2025-01-06 18:40:00.0000000;2025-01-10 20:15:00.0000000;2025-01-10 20:15:00.0000000;"BRPEC";"PECEM";"USPAU";"PAULSBORO"</v>
      </c>
      <c r="B276" s="2" t="s">
        <v>291</v>
      </c>
    </row>
    <row r="277" ht="15.75" customHeight="1">
      <c r="A277" s="1" t="str">
        <f t="shared" si="1"/>
        <v>3742025;"BRRIO";"RIO DE JANEIRO";9626455;"";"KUDU (REB)";0;15;0;15;1;0;0;1;"Off-shore";2025-01-03 13:35:00.0000000;2025-01-03 13:35:00.0000000;2025-01-06 12:15:00.0000000;2025-01-06 12:15:00.0000000;"BRRIO";"RIO DE JANEIRO";"BRACX";"PORTO DO AÇU"</v>
      </c>
      <c r="B277" s="2" t="s">
        <v>292</v>
      </c>
    </row>
    <row r="278" ht="15.75" customHeight="1">
      <c r="A278" s="1" t="str">
        <f t="shared" si="1"/>
        <v>3752025;"BRPMA001";"PONTA DA MADEIRA - VALE";9806897;"";"YUAN YI HAI";0;25;0;25;0;0;0;0;"Carga";2025-01-09 11:07:00.0000000;2025-01-09 11:07:00.0000000;2025-01-11 15:43:00.0000000;2025-01-11 15:43:00.0000000;"CNQIN ";"QINGDAO";"CNQIN ";"QINGDAO"</v>
      </c>
      <c r="B278" s="2" t="s">
        <v>293</v>
      </c>
    </row>
    <row r="279" ht="15.75" customHeight="1">
      <c r="A279" s="1" t="str">
        <f t="shared" si="1"/>
        <v>3782025;"BRARE";"AREIA BRANCA (TERMISA)";;"1820052184";"D YOLANDA";0;1;0;1;0;0;0;0;"Descarga";2025-01-04 06:30:00.0000000;2025-01-04 06:30:00.0000000;2025-01-04 11:00:00.0000000;2025-01-04 11:00:00.0000000;"BRARE";"AREIA BRANCA (TERMISA)";"BRARE";"AREIA BRANCA (TERMISA)"</v>
      </c>
      <c r="B279" s="2" t="s">
        <v>294</v>
      </c>
    </row>
    <row r="280" ht="15.75" customHeight="1">
      <c r="A280" s="1" t="str">
        <f t="shared" si="1"/>
        <v>3792025;"BRRIO";"RIO DE JANEIRO";9492050;"";"MADRE DE DEUS";5;19;5;29;0;1;0;1;"Carga e Descarga";2025-01-05 08:45:00.0000000;2025-01-05 08:45:00.0000000;2025-01-06 17:10:00.0000000;2025-01-06 17:10:00.0000000;"BRSAS";"BACIA PETROLIFERA DE SANTOS";"BRCAM";"BACIA PETROLÍFERA DE CAMPOS"</v>
      </c>
      <c r="B280" s="2" t="s">
        <v>295</v>
      </c>
    </row>
    <row r="281" ht="15.75" customHeight="1">
      <c r="A281" s="1" t="str">
        <f t="shared" si="1"/>
        <v>3802025;"BRRJ022";"PORTO DO AÇU";9529669;"";"CORCOVADO";0;15;0;15;0;0;0;0;"Off-shore";2025-01-03 17:00:00.0000000;2025-01-03 17:00:00.0000000;2025-01-04 10:05:00.0000000;2025-01-04 10:05:00.0000000;"BRRJ022";"PORTO DO AÇU";"BRRJ022";"PORTO DO AÇU"</v>
      </c>
      <c r="B281" s="2" t="s">
        <v>296</v>
      </c>
    </row>
    <row r="282" ht="15.75" customHeight="1">
      <c r="A282" s="1" t="str">
        <f t="shared" si="1"/>
        <v>3822025;"BR052001";"TERMINAL FLUVIAL DE JURUTI";9617351;"";"CAPTAIN V.MADIAS";0;22;0;22;0;0;0;0;"Carga";2025-01-04 15:18:00.0000000;2025-01-04 15:18:00.0000000;2025-01-06 09:48:00.0000000;2025-01-06 09:48:00.0000000;"BRAMW001";"TERMINAL DA ALUMAR - SÃO LUIZ - MA";"BRAMW001";"TERMINAL DA ALUMAR - SÃO LUIZ - MA"</v>
      </c>
      <c r="B282" s="2" t="s">
        <v>297</v>
      </c>
    </row>
    <row r="283" ht="15.75" customHeight="1">
      <c r="A283" s="1" t="str">
        <f t="shared" si="1"/>
        <v>3832025;"BRNTR";"NITERÓI";9944417;"";"BRAM SPIRIT";0;19;0;19;3;0;3;6;"Off-shore";2025-02-26 08:00:00.0000000;2025-02-26 08:00:00.0000000;2025-02-27 06:10:00.0000000;2025-02-28 16:10:00.0000000;"BRNTR";"NITERÓI";"BRRIO";"RIO DE JANEIRO"</v>
      </c>
      <c r="B283" s="2" t="s">
        <v>298</v>
      </c>
    </row>
    <row r="284" ht="15.75" customHeight="1">
      <c r="A284" s="1" t="str">
        <f t="shared" si="1"/>
        <v>3842025;"BRVDC";"VILA DO CONDE";9539573;"";"PACIFIC ZIRCON";3;25;3;31;0;0;0;0;"Descarga";2025-01-10 19:55:00.0000000;2025-01-10 19:55:00.0000000;2025-01-11 15:47:00.0000000;2025-01-11 15:47:00.0000000;"BRIQI";"ITAQUI";"BRBEL";"BELEM"</v>
      </c>
      <c r="B284" s="2" t="s">
        <v>299</v>
      </c>
    </row>
    <row r="285" ht="15.75" customHeight="1">
      <c r="A285" s="1" t="str">
        <f t="shared" si="1"/>
        <v>3852025;"BRRIO";"RIO DE JANEIRO";9578892;"3813888053";"CBO COPACABANA";0;16;0;16;0;0;0;0;"Off-shore";2025-01-21 14:10:00.0000000;2025-01-21 14:10:00.0000000;2025-01-24 06:20:00.0000000;2025-01-24 23:45:00.0000000;"BRRIO";"RIO DE JANEIRO";"BRRIO";"RIO DE JANEIRO"</v>
      </c>
      <c r="B285" s="2" t="s">
        <v>300</v>
      </c>
    </row>
    <row r="286" ht="15.75" customHeight="1">
      <c r="A286" s="1" t="str">
        <f t="shared" si="1"/>
        <v>3862025;"BRVIX";"VITÓRIA";9402093;"";"SEDNA DESGAGNES";0;17;0;17;0;0;0;0;"Descarga";2025-01-14 10:32:00.0000000;2025-01-14 10:32:00.0000000;2025-01-16 02:00:00.0000000;2025-01-16 02:00:00.0000000;"DEBRE";"BREMEN";"BRVIX018";"PORTOCEL - TERMINAL BARRA DO RIACHO - ES"</v>
      </c>
      <c r="B286" s="2" t="s">
        <v>301</v>
      </c>
    </row>
    <row r="287" ht="15.75" customHeight="1">
      <c r="A287" s="1" t="str">
        <f t="shared" si="1"/>
        <v>3872025;"BRPNG";"PARANAGUA";9984546;;"AFRICAN FALCON";0;20;0;20;0;0;0;0;"Abastecimento (Bunker)";2025-01-04 19:42:00.0000000;2025-01-04 19:42:00.0000000;2025-01-05 08:55:00.0000000;2025-01-05 08:55:00.0000000;"BRSFS";"SAO FRANCISCO DO SUL";"BRREC";"RECIFE"</v>
      </c>
      <c r="B287" s="2" t="s">
        <v>302</v>
      </c>
    </row>
    <row r="288" ht="15.75" customHeight="1">
      <c r="A288" s="1" t="str">
        <f t="shared" si="1"/>
        <v>3882025;"BRRS006";"BIANCHINI - CANOAS - RS";;"4620164909";"PORTO DO VIAMÃO";0;12;0;12;0;0;0;0;"Carga";2025-01-07 08:08:00.0000000;2025-01-07 08:08:00.0000000;2025-01-20 16:22:00.0000000;2025-01-20 16:22:00.0000000;"BRRIG";"RIO GRANDE";"BRPOA";"PORTO ALEGRE - RS"</v>
      </c>
      <c r="B288" s="2" t="s">
        <v>303</v>
      </c>
    </row>
    <row r="289" ht="15.75" customHeight="1">
      <c r="A289" s="1" t="str">
        <f t="shared" si="1"/>
        <v>3892025;"BRRIO";"RIO DE JANEIRO";9715751;"4430488088";"STARNAV PHOENIX";0;14;0;14;0;4;0;4;"Off-shore";2025-01-14 13:00:00.0000000;2025-01-14 13:00:00.0000000;2025-01-16 08:10:00.0000000;2025-01-16 08:10:00.0000000;"BRESP";"BACIA PETROLÍFERO DO ESPIRITO SANTO";"BRRIO";"RIO DE JANEIRO"</v>
      </c>
      <c r="B289" s="2" t="s">
        <v>304</v>
      </c>
    </row>
    <row r="290" ht="15.75" customHeight="1">
      <c r="A290" s="1" t="str">
        <f t="shared" si="1"/>
        <v>3902025;"BRRS006";"BIANCHINI - CANOAS - RS";;"4620174190";"BRANAVE V";0;0;0;0;0;0;0;0;"Carga";2025-01-06 08:46:00.0000000;2025-01-06 08:46:00.0000000;;;"BRRIG";"RIO GRANDE";;</v>
      </c>
      <c r="B290" s="2" t="s">
        <v>305</v>
      </c>
    </row>
    <row r="291" ht="15.75" customHeight="1">
      <c r="A291" s="1" t="str">
        <f t="shared" si="1"/>
        <v>3912025;"BRIOA001";"ITAPOA - SC";9241190;"";"CHLOE D";0;22;0;22;0;0;0;0;"Carga e Descarga";2025-01-11 16:24:00.0000000;2025-01-11 16:24:00.0000000;2025-01-12 08:18:00.0000000;2025-01-12 08:18:00.0000000;"UYMVD";"MONTEVIDEU";"BRPNG";"PARANAGUA"</v>
      </c>
      <c r="B291" s="2" t="s">
        <v>306</v>
      </c>
    </row>
    <row r="292" ht="15.75" customHeight="1">
      <c r="A292" s="1" t="str">
        <f t="shared" si="1"/>
        <v>3922025;"BRSFS";"SAO FRANCISCO DO SUL";9512214;"";"LAZORD A";1;23;1;25;0;0;0;0;"Carga";2025-01-18 18:40:00.0000000;2025-01-18 18:40:00.0000000;2025-01-22 14:10:00.0000000;2025-01-22 14:10:00.0000000;"AEKLF";"KHOR AL FAKKAN";"IQUQR";"UMM QASR"</v>
      </c>
      <c r="B292" s="2" t="s">
        <v>307</v>
      </c>
    </row>
    <row r="293" ht="15.75" customHeight="1">
      <c r="A293" s="1" t="str">
        <f t="shared" si="1"/>
        <v>3932025;"BRRIO";"RIO DE JANEIRO";9806512;"4430492174";"STARNAV DELPHINUS";1;14;0;15;0;0;0;0;"Off-shore";2025-02-27 16:00:00.0000000;2025-02-27 16:00:00.0000000;2025-03-01 06:00:00.0000000;2025-03-01 06:00:00.0000000;"BRRIO";"RIO DE JANEIRO";"BRRIO";"RIO DE JANEIRO"</v>
      </c>
      <c r="B293" s="2" t="s">
        <v>308</v>
      </c>
    </row>
    <row r="294" ht="15.75" customHeight="1">
      <c r="A294" s="1" t="str">
        <f t="shared" si="1"/>
        <v>3952025;"BRRIG";"RIO GRANDE";9117739;"";"SAGA MONAL";0;23;0;23;0;0;0;0;"Carga";2025-01-11 20:30:00.0000000;2025-01-11 20:30:00.0000000;2025-01-14 15:50:00.0000000;2025-01-14 15:50:00.0000000;"BRVIX018";"PORTOCEL - TERMINAL BARRA DO RIACHO - ES";"BRSSZ";"SANTOS"</v>
      </c>
      <c r="B294" s="2" t="s">
        <v>309</v>
      </c>
    </row>
    <row r="295" ht="15.75" customHeight="1">
      <c r="A295" s="1" t="str">
        <f t="shared" si="1"/>
        <v>3962025;"BRPNG";"PARANAGUA";9706308;"";"CMA CGM AMAZON";0;25;0;25;0;0;0;0;"Carga e Descarga";2025-01-15 11:00:00.0000000;2025-01-15 11:00:00.0000000;2025-01-16 09:20:00.0000000;2025-01-16 09:20:00.0000000;"BRIOA001";"TERMINAL DE ITAPOA - SC ";"BRSSZ";"SANTOS"</v>
      </c>
      <c r="B295" s="2" t="s">
        <v>310</v>
      </c>
    </row>
    <row r="296" ht="15.75" customHeight="1">
      <c r="A296" s="1" t="str">
        <f t="shared" si="1"/>
        <v>3972025;"BRRIO";"RIO DE JANEIRO";9938274;;"CMA CGM SAO PAULO";0;28;0;28;0;0;0;0;"Carga e Descarga";2025-01-09 09:40:00.0000000;2025-01-09 09:40:00.0000000;2025-01-10 16:10:00.0000000;2025-01-10 16:10:00.0000000;"SGSIN";"SINGAPURA (SINGAPORE)";"BRSSZ";"SANTOS"</v>
      </c>
      <c r="B296" s="2" t="s">
        <v>311</v>
      </c>
    </row>
    <row r="297" ht="15.75" customHeight="1">
      <c r="A297" s="1" t="str">
        <f t="shared" si="1"/>
        <v>3982025;"BRSSZ";"SANTOS";9953420;;"AVAX";0;23;0;23;0;0;0;0;"Descarga";2025-01-06 12:00:00.0000000;2025-01-07 18:45:00.0000000;2025-01-10 15:18:00.0000000;2025-01-10 15:18:00.0000000;"RUPRI";"PRIMORSK (KOIVISTO)";"BRPNG";"PARANAGUA"</v>
      </c>
      <c r="B297" s="2" t="s">
        <v>312</v>
      </c>
    </row>
    <row r="298" ht="15.75" customHeight="1">
      <c r="A298" s="1" t="str">
        <f t="shared" si="1"/>
        <v>3992025;"BRPNG";"PARANAGUA";9829409;"";"ARCTOS";0;24;0;24;0;0;0;0;"Descarga";2025-01-04 07:50:00.0000000;2025-01-04 07:50:00.0000000;2025-01-15 17:37:00.0000000;2025-01-15 17:37:00.0000000;"BRRIO";"RIO DE JANEIRO";"BRSSZ";"SANTOS"</v>
      </c>
      <c r="B298" s="2" t="s">
        <v>313</v>
      </c>
    </row>
    <row r="299" ht="15.75" customHeight="1">
      <c r="A299" s="1" t="str">
        <f t="shared" si="1"/>
        <v>4002025;"BRRIO";"RIO DE JANEIRO";9703631;"4430487006";"BRAM TITAN";0;21;0;21;0;0;0;0;"Off-shore";2025-02-06 07:25:00.0000000;2025-02-06 07:25:00.0000000;2025-02-06 20:05:00.0000000;2025-02-06 20:05:00.0000000;"BRACX";"PORTO DO AÇU";"BRMEA001";"TERMINAL PETROBRÁS - MACAÉ - RJ"</v>
      </c>
      <c r="B299" s="2" t="s">
        <v>314</v>
      </c>
    </row>
    <row r="300" ht="15.75" customHeight="1">
      <c r="A300" s="1" t="str">
        <f t="shared" si="1"/>
        <v>4012025;"BRARE";"AREIA BRANCA (TERMISA)";;"1820051749";"N. S. DAS VITÓRIAS";0;1;0;1;0;0;0;0;"Descarga";2025-01-03 19:25:00.0000000;2025-01-03 19:25:00.0000000;2025-01-04 01:20:00.0000000;2025-01-04 01:20:00.0000000;"BRARE";"AREIA BRANCA (TERMISA)";"BRARE";"AREIA BRANCA (TERMISA)"</v>
      </c>
      <c r="B300" s="2" t="s">
        <v>315</v>
      </c>
    </row>
    <row r="301" ht="15.75" customHeight="1">
      <c r="A301" s="1" t="str">
        <f t="shared" si="1"/>
        <v>4022025;"BR997001";"TERMINAL BELMONTE - BA";9318436;"2930023848";"NORSUL BELMONTE";0;11;0;11;0;0;0;0;"Carga";2025-01-03 18:15:00.0000000;2025-01-03 18:15:00.0000000;2025-01-03 20:40:00.0000000;2025-01-03 20:40:00.0000000;"BRBPS";"PORTO SEGURO";"BRVIX018";"PORTOCEL - TERMINAL BARRA DO RIACHO - ES"</v>
      </c>
      <c r="B301" s="2" t="s">
        <v>316</v>
      </c>
    </row>
    <row r="302" ht="15.75" customHeight="1">
      <c r="A302" s="1" t="str">
        <f t="shared" si="1"/>
        <v>4032025;"BRRIO";"RIO DE JANEIRO";9698719;"4430483949";"BRAM BREEZE";1;14;0;15;0;0;0;0;"Off-shore";2025-01-03 19:40:00.0000000;2025-01-03 19:40:00.0000000;2025-01-08 03:20:00.0000000;2025-01-08 03:20:00.0000000;"BRRIO";"RIO DE JANEIRO";"BRRIO";"RIO DE JANEIRO"</v>
      </c>
      <c r="B302" s="2" t="s">
        <v>317</v>
      </c>
    </row>
    <row r="303" ht="15.75" customHeight="1">
      <c r="A303" s="1" t="str">
        <f t="shared" si="1"/>
        <v>4042025;"BRSSZ";"SANTOS";9409132;"";"CHARISMA";1;19;1;21;0;0;11;11;"Carga";2025-01-08 10:06:00.0000000;2025-01-12 14:50:00.0000000;2025-01-14 09:15:00.0000000;2025-01-14 09:15:00.0000000;"BRVIX016";"TERMINAL DE CARVÃO DA CVRD - PRAIA MOLE - ES";"DZBJA";"BEJAIA (ex BOUGIE)"</v>
      </c>
      <c r="B303" s="2" t="s">
        <v>318</v>
      </c>
    </row>
    <row r="304" ht="15.75" customHeight="1">
      <c r="A304" s="1" t="str">
        <f t="shared" si="1"/>
        <v>4052025;"BRSSZ";"SANTOS";9959773;"";"SERENITY DIVA";0;21;0;21;0;0;0;0;"Carga";2025-01-15 19:57:00.0000000;2025-01-15 19:57:00.0000000;2025-01-19 00:12:00.0000000;2025-01-19 00:12:00.0000000;"BRPNG";"PARANAGUA";"SGSIN";"SINGAPURA (SINGAPORE)"</v>
      </c>
      <c r="B304" s="2" t="s">
        <v>319</v>
      </c>
    </row>
    <row r="305" ht="15.75" customHeight="1">
      <c r="A305" s="1" t="str">
        <f t="shared" si="1"/>
        <v>4062025;"BRRIO";"RIO DE JANEIRO";9674775;"";"CLARICE";0;19;0;19;0;0;0;0;"Descarga";2025-01-28 14:35:00.0000000;2025-01-28 14:35:00.0000000;2025-01-31 17:35:00.0000000;2025-01-31 17:35:00.0000000;"BRSSZ";"SANTOS";"ARSLO";"SAN LORENZO"</v>
      </c>
      <c r="B305" s="2" t="s">
        <v>320</v>
      </c>
    </row>
    <row r="306" ht="15.75" customHeight="1">
      <c r="A306" s="1" t="str">
        <f t="shared" si="1"/>
        <v>4072025;"BRRIO";"RIO DE JANEIRO";9423437;"";"AKOFS SANTOS";80;35;77;192;0;4;0;4;"Off-shore";2025-01-08 04:55:00.0000000;2025-01-08 04:55:00.0000000;2025-01-09 06:10:00.0000000;2025-01-09 09:20:00.0000000;"BRRIO";"RIO DE JANEIRO";"BRRIO";"RIO DE JANEIRO"</v>
      </c>
      <c r="B306" s="2" t="s">
        <v>321</v>
      </c>
    </row>
    <row r="307" ht="15.75" customHeight="1">
      <c r="A307" s="1" t="str">
        <f t="shared" si="1"/>
        <v>4082024;"BRRIO";"RIO DE JANEIRO";9680592;"381388710-3";"LOCAR LH XIX";0;11;0;11;0;0;0;0;"Off-shore";2024-08-14 18:40:00.0000000;2024-08-14 18:40:00.0000000;2025-03-24 15:04:00.0000000;2025-03-24 15:04:00.0000000;"BRRJ022";"PORTO DO AÇU";"BRRJ022";"PORTO DO AÇU"</v>
      </c>
      <c r="B307" s="2" t="s">
        <v>322</v>
      </c>
    </row>
    <row r="308" ht="15.75" customHeight="1">
      <c r="A308" s="1" t="str">
        <f t="shared" si="1"/>
        <v>4092025;"BRRIO";"RIO DE JANEIRO";9687368;"";"BRAM BOA VISTA";0;14;0;14;0;0;0;0;"Off-shore";2025-01-03 15:00:00.0000000;2025-01-03 15:00:00.0000000;2025-01-05 22:35:00.0000000;2025-01-05 22:35:00.0000000;"BRRIO";"RIO DE JANEIRO";"BRACX";"PORTO DO AÇU"</v>
      </c>
      <c r="B308" s="2" t="s">
        <v>323</v>
      </c>
    </row>
    <row r="309" ht="15.75" customHeight="1">
      <c r="A309" s="1" t="str">
        <f t="shared" si="1"/>
        <v>4102025;"BRAJU003";"ENEVA - TERMINAL GNL - SERGIPE";9213416;;"TRADER III";0;27;0;27;0;0;0;0;"Carga";2025-01-12 05:00:00.0000000;2025-01-12 05:00:00.0000000;2025-01-14 05:00:00.0000000;2025-01-14 05:00:00.0000000;"BRRIO";"RIO DE JANEIRO";"TRMAR";"MARTAS PORT - MARMARA EREGLISI"</v>
      </c>
      <c r="B309" s="2" t="s">
        <v>324</v>
      </c>
    </row>
    <row r="310" ht="15.75" customHeight="1">
      <c r="A310" s="1" t="str">
        <f t="shared" si="1"/>
        <v>4122025;"BRSSZ";"SANTOS";9448322;"";"VORIAS";0;24;0;24;0;0;0;0;"Carga";2025-01-12 01:15:00.0000000;2025-01-12 01:15:00.0000000;2025-01-12 18:25:00.0000000;2025-01-12 18:25:00.0000000;"BRVIX";"VITÓRIA";"BRVIX";"VITÓRIA"</v>
      </c>
      <c r="B310" s="2" t="s">
        <v>325</v>
      </c>
    </row>
    <row r="311" ht="15.75" customHeight="1">
      <c r="A311" s="1" t="str">
        <f t="shared" si="1"/>
        <v>4132025;"BRNVT001";"TERMINAL PORTONAVE - NAVEGANTES - SC";9793935;"";"NAVEGANTES EXPRESS";2;24;2;28;0;0;0;0;"Carga e Descarga";2025-01-17 16:48:00.0000000;2025-01-17 16:48:00.0000000;2025-01-18 11:28:00.0000000;2025-01-18 11:28:00.0000000;"BRPNG";"PARANAGUA";"BRSSZ";"SANTOS"</v>
      </c>
      <c r="B311" s="2" t="s">
        <v>326</v>
      </c>
    </row>
    <row r="312" ht="15.75" customHeight="1">
      <c r="A312" s="1" t="str">
        <f t="shared" si="1"/>
        <v>4152025;"BRSSZ";"SANTOS";9070565;"3810474576";"MARCOS DIAS ";3;21;3;27;6;3;0;9;"Descarga";2025-01-14 23:15:00.0000000;2025-01-14 23:15:00.0000000;2025-01-18 22:10:00.0000000;2025-01-18 22:10:00.0000000;"BRARE";"AREIA BRANCA (TERMISA)";"BRPNG";"PARANAGUA"</v>
      </c>
      <c r="B312" s="2" t="s">
        <v>327</v>
      </c>
    </row>
    <row r="313" ht="15.75" customHeight="1">
      <c r="A313" s="1" t="str">
        <f t="shared" si="1"/>
        <v>4162025;"BRPNG";"PARANAGUA";9442885;"";"ADRIATIC HIGHWAY";0;25;0;25;0;0;0;0;"Carga e Descarga";2025-01-20 13:20:00.0000000;2025-01-20 13:20:00.0000000;2025-01-21 00:15:00.0000000;2025-01-21 00:15:00.0000000;"BRSSZ";"SANTOS";"UYMVD";"MONTEVIDEU"</v>
      </c>
      <c r="B313" s="2" t="s">
        <v>328</v>
      </c>
    </row>
    <row r="314" ht="15.75" customHeight="1">
      <c r="A314" s="1" t="str">
        <f t="shared" si="1"/>
        <v>4172025;"BRRIO";"RIO DE JANEIRO";9710878;"381E010767";"SEVEN RIO";0;101;0;101;0;75;0;75;"Off-shore";2025-01-06 07:30:00.0000000;2025-01-06 07:30:00.0000000;2025-01-10 06:35:00.0000000;2025-01-10 06:35:00.0000000;"BRRIO";"RIO DE JANEIRO";"BRRJ022";"PORTO DO AÇU"</v>
      </c>
      <c r="B314" s="2" t="s">
        <v>329</v>
      </c>
    </row>
    <row r="315" ht="15.75" customHeight="1">
      <c r="A315" s="1" t="str">
        <f t="shared" si="1"/>
        <v>4182025;"BRSSZ";"SANTOS";9686156;;"HOS COLT";0;18;0;18;0;0;0;0;"Carga";2025-01-10 08:40:00.0000000;2025-01-10 08:40:00.0000000;;;"BRRIO";"RIO DE JANEIRO";;</v>
      </c>
      <c r="B315" s="2" t="s">
        <v>330</v>
      </c>
    </row>
    <row r="316" ht="15.75" customHeight="1">
      <c r="A316" s="1" t="str">
        <f t="shared" si="1"/>
        <v>4192025;"BRRIO";"RIO DE JANEIRO";9378498;"";"COSTA PACIFICA";13;1018;9;1040;812;2855;870;4537;"Desembarque/Embarque de Passageiros";2025-01-11 06:15:00.0000000;2025-01-11 06:15:00.0000000;2025-01-11 17:30:00.0000000;2025-01-11 17:30:00.0000000;"BRADR";"ANGRA DOS REIS";"BRSSZ";"SANTOS"</v>
      </c>
      <c r="B316" s="2" t="s">
        <v>331</v>
      </c>
    </row>
    <row r="317" ht="15.75" customHeight="1">
      <c r="A317" s="1" t="str">
        <f t="shared" si="1"/>
        <v>4222025;"BRRIO";"RIO DE JANEIRO";9339129;"";"GEOHOLM";23;20;20;63;10;16;0;26;"Off-shore";2025-01-08 07:40:00.0000000;2025-01-08 07:40:00.0000000;2025-01-08 22:10:00.0000000;2025-01-08 22:10:00.0000000;"BRRIO";"RIO DE JANEIRO";"BRRIO";"RIO DE JANEIRO"</v>
      </c>
      <c r="B317" s="2" t="s">
        <v>332</v>
      </c>
    </row>
    <row r="318" ht="15.75" customHeight="1">
      <c r="A318" s="1" t="str">
        <f t="shared" si="1"/>
        <v>4232025;"BRRIO";"RIO DE JANEIRO";8600428;;"IGUELDO";29;32;0;61;0;0;0;0;"Fundeio";2025-01-15 14:40:00.0000000;2025-01-15 14:40:00.0000000;2025-01-15 19:35:00.0000000;2025-01-15 19:35:00.0000000;"ESVGO";"VIGO";"FKPSY";"PORT STANLEY"</v>
      </c>
      <c r="B318" s="2" t="s">
        <v>333</v>
      </c>
    </row>
    <row r="319" ht="15.75" customHeight="1">
      <c r="A319" s="1" t="str">
        <f t="shared" si="1"/>
        <v>4242025;"BRSSO002";"TERMINAL TRANSPETRO - GEBAST - SÃO SEBASTIÃO - SP";9907706;"";"EAGLE COLATINA";0;25;0;25;0;0;0;0;"Descarga";2025-01-04 16:30:00.0000000;2025-01-04 16:30:00.0000000;2025-01-06 02:00:00.0000000;2025-01-06 02:00:00.0000000;"BRSAS";"BACIA PETROLIFERA DE SANTOS";"BRSFS003";"TERMINAL AQUAVIÁRIO DE SÃO FRANCISCO DO SUL TRANSPETRO"</v>
      </c>
      <c r="B319" s="2" t="s">
        <v>334</v>
      </c>
    </row>
    <row r="320" ht="15.75" customHeight="1">
      <c r="A320" s="1" t="str">
        <f t="shared" si="1"/>
        <v>4262025;"BRRIO";"RIO DE JANEIRO";9479852;"";"COSTA FAVOLOSA";42;975;42;1059;569;3086;585;4240;"Desembarque/Embarque de Passageiros";2025-01-16 10:25:00.0000000;2025-01-16 10:25:00.0000000;2025-01-16 21:35:00.0000000;2025-01-16 21:35:00.0000000;"ARBUE";"BUENOS AIRES";"BRADR";"ANGRA DOS REIS"</v>
      </c>
      <c r="B320" s="2" t="s">
        <v>335</v>
      </c>
    </row>
    <row r="321" ht="15.75" customHeight="1">
      <c r="A321" s="1" t="str">
        <f t="shared" si="1"/>
        <v>4272025;"BRSSZ";"SANTOS";9686144;"";"HOS REMINGTON";0;16;0;16;0;0;0;0;"Carga";2025-01-20 08:00:00.0000000;2025-01-20 08:00:00.0000000;2025-01-20 15:42:00.0000000;2025-01-20 15:42:00.0000000;"BRRIO";"RIO DE JANEIRO";"BRRIO";"RIO DE JANEIRO"</v>
      </c>
      <c r="B321" s="2" t="s">
        <v>336</v>
      </c>
    </row>
    <row r="322" ht="15.75" customHeight="1">
      <c r="A322" s="1" t="str">
        <f t="shared" si="1"/>
        <v>4282025;"BRRIO";"RIO DE JANEIRO";9636022;"";"SABLE (REB)";0;15;0;15;1;0;0;1;"Off-shore";2025-01-07 16:00:00.0000000;2025-01-07 16:00:00.0000000;2025-01-11 01:20:00.0000000;2025-01-11 01:20:00.0000000;"BRNTR";"NITERÓI";"BRRIO";"RIO DE JANEIRO"</v>
      </c>
      <c r="B322" s="2" t="s">
        <v>337</v>
      </c>
    </row>
    <row r="323" ht="15.75" customHeight="1">
      <c r="A323" s="1" t="str">
        <f t="shared" si="1"/>
        <v>4292025;"BRPNG";"PARANAGUA";9778076;"";"MSC SHUBA B";0;28;0;28;0;0;0;0;"Carga e Descarga";2025-01-07 17:45:00.0000000;2025-01-07 17:45:00.0000000;2025-01-08 13:45:00.0000000;2025-01-08 13:45:00.0000000;"BRNVT001";"PORTONAVE - NAVEGANTES - SC";"UYMVD";"MONTEVIDEU"</v>
      </c>
      <c r="B323" s="2" t="s">
        <v>338</v>
      </c>
    </row>
    <row r="324" ht="15.75" customHeight="1">
      <c r="A324" s="1" t="str">
        <f t="shared" si="1"/>
        <v>4302025;"BRSSZ";"SANTOS";9491472;;"ESPOIR";4;12;2;18;0;0;0;0;"Carga e Descarga";2025-01-21 10:54:00.0000000;2025-01-21 10:54:00.0000000;2025-01-21 22:10:00.0000000;2025-01-21 22:10:00.0000000;"BRPNG";"PARANAGUA";"BRRIG";"RIO GRANDE"</v>
      </c>
      <c r="B324" s="2" t="s">
        <v>339</v>
      </c>
    </row>
    <row r="325" ht="15.75" customHeight="1">
      <c r="A325" s="1" t="str">
        <f t="shared" si="1"/>
        <v>4322025;"BRRIO";"RIO DE JANEIRO";9378498;"";"COSTA PACIFICA";6;1025;16;1047;825;2855;821;4501;"Desembarque/Embarque de Passageiros";2025-01-18 06:20:00.0000000;2025-01-18 06:20:00.0000000;2025-01-18 17:00:00.0000000;2025-01-18 17:00:00.0000000;"BRBZC";"BUZIOS";"BRSSZ";"SANTOS"</v>
      </c>
      <c r="B325" s="2" t="s">
        <v>340</v>
      </c>
    </row>
    <row r="326" ht="15.75" customHeight="1">
      <c r="A326" s="1" t="str">
        <f t="shared" si="1"/>
        <v>4352025;"BRSSZ";"SANTOS";9385271;"381E012620";"HOS TAURUS (REB)";0;17;0;17;0;0;0;0;"Carga";2025-01-23 17:55:00.0000000;2025-01-23 17:55:00.0000000;2025-01-26 00:20:00.0000000;2025-01-26 00:20:00.0000000;"BRRIO";"RIO DE JANEIRO";"BRRIO";"RIO DE JANEIRO"</v>
      </c>
      <c r="B326" s="2" t="s">
        <v>341</v>
      </c>
    </row>
    <row r="327" ht="15.75" customHeight="1">
      <c r="A327" s="1" t="str">
        <f t="shared" si="1"/>
        <v>4362025;"BRRIO";"RIO DE JANEIRO";9000259;"";"PACIFIC WORLD";8;720;4;732;11;1312;488;1811;"Desembarque/Embarque de Passageiros";2025-01-21 07:40:00.0000000;2025-01-21 07:40:00.0000000;2025-01-22 04:50:00.0000000;2025-01-22 04:50:00.0000000;"NAWVB";"WALVIS BAY";"ARBUE";"BUENOS AIRES"</v>
      </c>
      <c r="B327" s="2" t="s">
        <v>342</v>
      </c>
    </row>
    <row r="328" ht="15.75" customHeight="1">
      <c r="A328" s="1" t="str">
        <f t="shared" si="1"/>
        <v>4372025;"BRPNG";"PARANAGUA";9619464;"";"MSC AGADIR";1;23;1;25;0;0;0;0;"Carga e Descarga";2025-01-09 09:05:00.0000000;2025-01-09 09:05:00.0000000;2025-01-10 02:10:00.0000000;2025-01-10 02:10:00.0000000;"BRSSZ";"SANTOS";"BRIOA001";"TERMINAL DE ITAPOA - SC "</v>
      </c>
      <c r="B328" s="2" t="s">
        <v>343</v>
      </c>
    </row>
    <row r="329" ht="15.75" customHeight="1">
      <c r="A329" s="1" t="str">
        <f t="shared" si="1"/>
        <v>4382025;"BR252001";"TERMINAL AQUAVIARIO DE GUAMARE - TRANSPETRO - RN";9329758;"";"TROY";0;28;0;28;0;0;0;0;"Carga e Descarga";2025-01-26 08:42:00.0000000;2025-01-26 08:42:00.0000000;2025-01-30 10:30:00.0000000;2025-01-30 10:30:00.0000000;"BRIQI";"ITAQUI";"BRPNG";"PARANAGUA"</v>
      </c>
      <c r="B329" s="2" t="s">
        <v>344</v>
      </c>
    </row>
    <row r="330" ht="15.75" customHeight="1">
      <c r="A330" s="1" t="str">
        <f t="shared" si="1"/>
        <v>4392025;"BRVIX";"VITÓRIA";9266906;"";"PAPUA";9;11;8;28;0;0;0;0;"Descarga";2025-01-20 03:01:00.0000000;2025-01-20 03:01:00.0000000;2025-01-23 20:00:00.0000000;2025-01-23 20:00:00.0000000;"RU006";"UST-LUGA";"BRRIG";"RIO GRANDE"</v>
      </c>
      <c r="B330" s="2" t="s">
        <v>345</v>
      </c>
    </row>
    <row r="331" ht="15.75" customHeight="1">
      <c r="A331" s="1" t="str">
        <f t="shared" si="1"/>
        <v>4402025;"BRSSZ";"SANTOS";9993652;;"BRAVE SWALLOW";0;20;0;20;0;0;0;0;"Descarga";2025-01-23 22:45:00.0000000;2025-01-23 22:45:00.0000000;2025-01-28 09:52:00.0000000;2025-01-28 09:52:00.0000000;"JPWAK";"WAKAYAMA";"ARSLO";"SAN LORENZO"</v>
      </c>
      <c r="B331" s="2" t="s">
        <v>346</v>
      </c>
    </row>
    <row r="332" ht="15.75" customHeight="1">
      <c r="A332" s="1" t="str">
        <f t="shared" si="1"/>
        <v>4412025;"BRRIO";"RIO DE JANEIRO";9479852;"";"COSTA FAVOLOSA";50;973;45;1068;581;3136;565;4282;"Desembarque/Embarque de Passageiros";2025-01-24 09:20:00.0000000;2025-01-24 09:20:00.0000000;2025-01-24 21:40:00.0000000;2025-01-24 21:40:00.0000000;"ARBUE";"BUENOS AIRES";"BRSSO";"SÃO SEBASTIAO"</v>
      </c>
      <c r="B332" s="2" t="s">
        <v>347</v>
      </c>
    </row>
    <row r="333" ht="15.75" customHeight="1">
      <c r="A333" s="1" t="str">
        <f t="shared" si="1"/>
        <v>4422025;"BRMAO006";"CHIBATÃO NAVEGAÇÃO E COMÉRCIO LTDA. - MANAUS - AM";9443023;"";"EXPRESS BRAZIL";0;23;0;23;0;0;0;0;"Carga e Descarga";2025-01-09 19:15:00.0000000;2025-01-09 19:15:00.0000000;2025-01-12 19:50:00.0000000;2025-01-12 19:50:00.0000000;"PAMIT";"MANZANILLO";"JMKIN";"KINGSTON"</v>
      </c>
      <c r="B333" s="2" t="s">
        <v>348</v>
      </c>
    </row>
    <row r="334" ht="15.75" customHeight="1">
      <c r="A334" s="1" t="str">
        <f t="shared" si="1"/>
        <v>4432025;"BRIQI";"ITAQUI";9404223;"001E000349";"HORIZON EKAVI";2;19;2;23;0;3;0;3;"Descarga";2025-01-11 11:42:00.0000000;2025-01-11 11:42:00.0000000;2025-01-13 17:45:00.0000000;2025-01-13 17:45:00.0000000;"BRSUA";"SUAPE";"BRARB006";"TERMINAL AQUAVIÁRIO DE MADRE DE DEUS - TRANSPETRO - BA"</v>
      </c>
      <c r="B334" s="2" t="s">
        <v>349</v>
      </c>
    </row>
    <row r="335" ht="15.75" customHeight="1">
      <c r="A335" s="1" t="str">
        <f t="shared" si="1"/>
        <v>4442025;"BRPMA001";"PONTA DA MADEIRA - VALE";9572331;"";"ORE ITALIA";1;23;1;25;0;0;0;0;"Carga";2025-01-17 17:57:00.0000000;2025-01-17 17:57:00.0000000;2025-01-20 17:38:00.0000000;2025-01-20 17:38:00.0000000;"OMSOH";"SOHAR";"CNQIN ";"QINGDAO"</v>
      </c>
      <c r="B335" s="2" t="s">
        <v>350</v>
      </c>
    </row>
    <row r="336" ht="15.75" customHeight="1">
      <c r="A336" s="1" t="str">
        <f t="shared" si="1"/>
        <v>4452025;"BRVIX017";"PONTA DE UBU - ES - SAMARCO MINERAÇÃO SA";9883015;"";"FEDERAL IZUMI";0;21;0;21;0;0;0;0;"Carga";2025-01-08 20:15:00.0000000;2025-01-08 20:15:00.0000000;2025-01-09 23:02:00.0000000;2025-01-09 23:02:00.0000000;"BRVIX016";"TERMINAL DE CARVÃO DA CVRD - PRAIA MOLE - ES";"ARVCN";"VILLA CONSTITUCION"</v>
      </c>
      <c r="B336" s="2" t="s">
        <v>351</v>
      </c>
    </row>
    <row r="337" ht="15.75" customHeight="1">
      <c r="A337" s="1" t="str">
        <f t="shared" si="1"/>
        <v>4462025;"BRREC";"RECIFE";9585663;"";"IPPOKRATIS";0;18;0;18;0;0;0;0;"Carga";2025-01-07 04:00:00.0000000;2025-01-07 04:00:00.0000000;2025-01-11 12:00:00.0000000;2025-01-11 12:00:00.0000000;"DEBKE";"BRAKE";"GEBUS";"BATUMI"</v>
      </c>
      <c r="B337" s="2" t="s">
        <v>352</v>
      </c>
    </row>
    <row r="338" ht="15.75" customHeight="1">
      <c r="A338" s="1" t="str">
        <f t="shared" si="1"/>
        <v>4472025;"BRRIO";"RIO DE JANEIRO";9644160;"";"BRAM BELEM";0;14;0;14;0;0;0;0;"Off-shore";2025-01-18 13:40:00.0000000;2025-01-18 13:40:00.0000000;2025-01-19 23:25:00.0000000;2025-01-19 23:25:00.0000000;"BRRIO";"RIO DE JANEIRO";"BRRIO";"RIO DE JANEIRO"</v>
      </c>
      <c r="B338" s="2" t="s">
        <v>353</v>
      </c>
    </row>
    <row r="339" ht="15.75" customHeight="1">
      <c r="A339" s="1" t="str">
        <f t="shared" si="1"/>
        <v>4482025;"BRSSO";"SAO SEBASTIAO";9418250;"";"ILHA DAS FLECHAS (REB)";0;13;0;13;0;1;0;1;"Off-shore";2025-01-08 07:00:00.0000000;2025-01-08 07:00:00.0000000;2025-01-09 00:40:00.0000000;2025-01-09 00:40:00.0000000;"BRSAS";"BACIA PETROLIFERA DE SANTOS";"BRSAS";"BACIA PETROLIFERA DE SANTOS"</v>
      </c>
      <c r="B339" s="2" t="s">
        <v>354</v>
      </c>
    </row>
    <row r="340" ht="15.75" customHeight="1">
      <c r="A340" s="1" t="str">
        <f t="shared" si="1"/>
        <v>4492025;"BRARB";"ARATU";9956915;"";"SUNBIRD";0;21;0;21;0;0;0;0;"Carga";2025-01-17 13:25:00.0000000;2025-01-17 13:25:00.0000000;2025-01-18 09:10:00.0000000;2025-01-18 09:10:00.0000000;"ARCMP";"CAMPANA";"TTPTS";"POINT LISAS"</v>
      </c>
      <c r="B340" s="2" t="s">
        <v>355</v>
      </c>
    </row>
    <row r="341" ht="15.75" customHeight="1">
      <c r="A341" s="1" t="str">
        <f t="shared" si="1"/>
        <v>4502025;"BRREC";"RECIFE";9972036;;"KANAGI RIVER";0;20;0;20;0;0;0;0;"Descarga";2025-01-09 11:30:00.0000000;2025-01-09 11:30:00.0000000;2025-01-11 12:00:00.0000000;2025-01-11 12:00:00.0000000;"ESALG";"ALGECIRAS";"BRSSA";"SALVADOR"</v>
      </c>
      <c r="B341" s="2" t="s">
        <v>356</v>
      </c>
    </row>
    <row r="342" ht="15.75" customHeight="1">
      <c r="A342" s="1" t="str">
        <f t="shared" si="1"/>
        <v>4512025;"BRRIO";"RIO DE JANEIRO";9378498;"";"COSTA PACIFICA";7;1029;8;1044;836;2850;851;4537;"Desembarque/Embarque de Passageiros";2025-01-25 06:20:00.0000000;2025-01-25 06:20:00.0000000;2025-01-25 17:35:00.0000000;2025-01-25 17:35:00.0000000;"BRADR";"ANGRA DOS REIS";"BRSSZ";"SANTOS"</v>
      </c>
      <c r="B342" s="2" t="s">
        <v>357</v>
      </c>
    </row>
    <row r="343" ht="15.75" customHeight="1">
      <c r="A343" s="1" t="str">
        <f t="shared" si="1"/>
        <v>4532025;"BRRIO";"RIO DE JANEIRO";9742443;"";"OCEAN MERMAID";10;8;9;27;27;0;2;29;"Off-shore";2025-01-07 11:20:00.0000000;2025-01-07 11:20:00.0000000;2025-01-07 16:40:00.0000000;2025-01-07 16:40:00.0000000;"BRRIO";"RIO DE JANEIRO";"BRRIO";"RIO DE JANEIRO"</v>
      </c>
      <c r="B343" s="2" t="s">
        <v>358</v>
      </c>
    </row>
    <row r="344" ht="15.75" customHeight="1">
      <c r="A344" s="1" t="str">
        <f t="shared" si="1"/>
        <v>4552025;"BRRIO";"RIO DE JANEIRO";9362827;"";"INDUSTRIAL HOBART";0;11;0;11;0;0;0;0;"Carga e Descarga";2025-01-29 14:45:00.0000000;2025-01-29 14:45:00.0000000;2025-02-07 21:20:00.0000000;2025-02-07 21:20:00.0000000;"SRICK";"NEW NICKERIE (NIEUW NICKERIE)";"GYGEO";"GEORGETOWN"</v>
      </c>
      <c r="B344" s="2" t="s">
        <v>359</v>
      </c>
    </row>
    <row r="345" ht="15.75" customHeight="1">
      <c r="A345" s="1" t="str">
        <f t="shared" si="1"/>
        <v>4562025;"BRITJ";"ITAJAI";9419230;"";"LARCH ARROW";0;22;0;22;0;0;0;0;"Descarga";2025-01-04 17:05:00.0000000;2025-01-14 03:58:00.0000000;2025-01-26 05:56:00.0000000;2025-01-26 05:56:00.0000000;"BRPNG";"PARANAGUA";"BRSSZ";"SANTOS"</v>
      </c>
      <c r="B345" s="2" t="s">
        <v>360</v>
      </c>
    </row>
    <row r="346" ht="15.75" customHeight="1">
      <c r="A346" s="1" t="str">
        <f t="shared" si="1"/>
        <v>4582025;"BRRIO";"RIO DE JANEIRO";9378498;"";"COSTA PACIFICA";6;1020;12;1038;828;2775;846;4449;"Desembarque/Embarque de Passageiros";2025-02-01 06:15:00.0000000;2025-02-01 06:15:00.0000000;2025-02-01 17:25:00.0000000;2025-02-01 17:25:00.0000000;"BRBZC";"BUZIOS";"BRSSZ";"SANTOS"</v>
      </c>
      <c r="B346" s="2" t="s">
        <v>361</v>
      </c>
    </row>
    <row r="347" ht="15.75" customHeight="1">
      <c r="A347" s="1" t="str">
        <f t="shared" si="1"/>
        <v>4592025;"BRSSZ";"SANTOS";9603221;"0011437791";"FERNÃO DE MAGALHÃES";1;20;1;22;0;2;1;3;"Carga e Descarga";2025-01-10 03:40:00.0000000;2025-01-10 03:40:00.0000000;2025-01-10 18:10:00.0000000;2025-01-10 18:10:00.0000000;"BRIGI";"ITAGUAI ( EX SEPETIBA)";"BRSSA";"SALVADOR"</v>
      </c>
      <c r="B347" s="2" t="s">
        <v>362</v>
      </c>
    </row>
    <row r="348" ht="15.75" customHeight="1">
      <c r="A348" s="1" t="str">
        <f t="shared" si="1"/>
        <v>4612025;"BRSSA";"SALVADOR";9974474;;"MSC IVORY COAST";0;23;3;26;0;0;0;0;"Carga e Descarga";2025-01-28 18:00:00.0000000;2025-01-28 18:00:00.0000000;2025-01-31 15:00:00.0000000;2025-01-31 15:00:00.0000000;"BRSUA";"SUAPE";"INMUN";"MUNDRA"</v>
      </c>
      <c r="B348" s="2" t="s">
        <v>363</v>
      </c>
    </row>
    <row r="349" ht="15.75" customHeight="1">
      <c r="A349" s="1" t="str">
        <f t="shared" si="1"/>
        <v>4622025;"BRRIO";"RIO DE JANEIRO";9810343;"";"INDUSTRIAL CONSTANT";1;12;2;15;0;0;0;0;"Carga e Descarga";2025-01-29 00:10:00.0000000;2025-01-29 00:10:00.0000000;2025-02-06 00:25:00.0000000;2025-02-06 00:25:00.0000000;"BRSSA";"SALVADOR";"BRIGI";"ITAGUAI ( EX SEPETIBA)"</v>
      </c>
      <c r="B349" s="2" t="s">
        <v>364</v>
      </c>
    </row>
    <row r="350" ht="15.75" customHeight="1">
      <c r="A350" s="1" t="str">
        <f t="shared" si="1"/>
        <v>4632025;"BRRIO";"RIO DE JANEIRO";9479852;"";"COSTA FAVOLOSA";30;992;33;1055;564;3085;573;4222;"Desembarque/Embarque de Passageiros";2025-02-01 10:05:00.0000000;2025-02-01 10:05:00.0000000;2025-02-01 21:20:00.0000000;2025-02-01 21:20:00.0000000;"ARBUE";"BUENOS AIRES";"BRADR";"ANGRA DOS REIS"</v>
      </c>
      <c r="B350" s="2" t="s">
        <v>365</v>
      </c>
    </row>
    <row r="351" ht="15.75" customHeight="1">
      <c r="A351" s="1" t="str">
        <f t="shared" si="1"/>
        <v>4642025;"BRSSO002";"TERMINAL TRANSPETRO - GEBAST - SÃO SEBASTIÃO - SP";9623879;"";"BRASIL 2014";3;29;3;35;0;0;1;1;"Descarga";2025-01-07 15:00:00.0000000;2025-01-07 15:00:00.0000000;2025-01-08 19:00:00.0000000;2025-01-08 19:00:00.0000000;"BRSAS";"BACIA PETROLIFERA DE SANTOS";"BRSAS";"BACIA PETROLIFERA DE SANTOS"</v>
      </c>
      <c r="B351" s="2" t="s">
        <v>366</v>
      </c>
    </row>
    <row r="352" ht="15.75" customHeight="1">
      <c r="A352" s="1" t="str">
        <f t="shared" si="1"/>
        <v>4662025;"BRSUA";"SUAPE";9341823;"4010817011";"AQUARIUS";0;9;0;9;0;0;0;0;"Desembarque/Embarque de Passageiros";2025-01-05 16:00:00.0000000;2025-01-05 16:00:00.0000000;2025-01-10 20:30:00.0000000;2025-01-10 20:30:00.0000000;"BRBAR";"BARRA DOS COQUEIROS";"BRBAR";"BARRA DOS COQUEIROS"</v>
      </c>
      <c r="B352" s="2" t="s">
        <v>367</v>
      </c>
    </row>
    <row r="353" ht="15.75" customHeight="1">
      <c r="A353" s="1" t="str">
        <f t="shared" si="1"/>
        <v>4672025;"BRRIO";"RIO DE JANEIRO";9378498;"";"COSTA PACIFICA";2;1024;7;1033;719;2583;846;4148;"Desembarque/Embarque de Passageiros";2025-02-08 06:20:00.0000000;2025-02-08 06:20:00.0000000;2025-02-08 17:30:00.0000000;2025-02-08 17:30:00.0000000;"BRBZC";"BUZIOS";"BRSSZ";"SANTOS"</v>
      </c>
      <c r="B353" s="2" t="s">
        <v>368</v>
      </c>
    </row>
    <row r="354" ht="15.75" customHeight="1">
      <c r="A354" s="1" t="str">
        <f t="shared" si="1"/>
        <v>4682025;"BRSSZ";"SANTOS";9603221;"0011437791";"FERNÃO DE MAGALHÃES";1;22;0;23;3;3;2;8;"Carga e Descarga";2025-02-07 15:15:00.0000000;2025-02-07 15:15:00.0000000;2025-02-09 02:14:00.0000000;2025-02-09 02:14:00.0000000;"BRSUA";"SUAPE";"BRIGI";"ITAGUAI ( EX SEPETIBA)"</v>
      </c>
      <c r="B354" s="2" t="s">
        <v>369</v>
      </c>
    </row>
    <row r="355" ht="15.75" customHeight="1">
      <c r="A355" s="1" t="str">
        <f t="shared" si="1"/>
        <v>4692025;"BRRIO";"RIO DE JANEIRO";9479852;"";"COSTA FAVOLOSA";28;995;23;1046;577;3047;563;4187;"Desembarque/Embarque de Passageiros";2025-02-09 10:30:00.0000000;2025-02-09 10:30:00.0000000;2025-02-09 22:15:00.0000000;2025-02-09 22:15:00.0000000;"ARBUE";"BUENOS AIRES";"BRSSO";"SÃO SEBASTIAO"</v>
      </c>
      <c r="B355" s="2" t="s">
        <v>370</v>
      </c>
    </row>
    <row r="356" ht="15.75" customHeight="1">
      <c r="A356" s="1" t="str">
        <f t="shared" si="1"/>
        <v>4702025;"BRSSO002";"TERMINAL TRANSPETRO - GEBAST - SÃO SEBASTIÃO - SP";9907720;"";"EAGLE CRATO";0;23;0;23;0;0;0;0;"Descarga";2025-01-06 03:30:00.0000000;2025-01-06 03:30:00.0000000;2025-01-07 01:30:00.0000000;2025-01-07 01:30:00.0000000;"BRSAS";"BACIA PETROLIFERA DE SANTOS";"BRSAS";"BACIA PETROLIFERA DE SANTOS"</v>
      </c>
      <c r="B356" s="2" t="s">
        <v>371</v>
      </c>
    </row>
    <row r="357" ht="15.75" customHeight="1">
      <c r="A357" s="1" t="str">
        <f t="shared" si="1"/>
        <v>4712025;"BRSSZ";"SANTOS";9255799;"";"SCOT HAMBURG";1;13;1;15;0;0;0;0;"Carga";2025-01-19 06:00:00.0000000;2025-01-19 06:00:00.0000000;2025-01-20 15:35:00.0000000;2025-01-20 15:35:00.0000000;"BR147001";"TERMINAL PORTUÁRIO FLUVIAL - COPESUL - SANTA CLARA - RS";"BR147001";"TERMINAL PORTUÁRIO FLUVIAL - COPESUL - SANTA CLARA - RS"</v>
      </c>
      <c r="B357" s="2" t="s">
        <v>372</v>
      </c>
    </row>
    <row r="358" ht="15.75" customHeight="1">
      <c r="A358" s="1" t="str">
        <f t="shared" si="1"/>
        <v>4722025;"BRSSZ";"SANTOS";9520649;"";"ORIENT FOCUS";8;13;8;29;0;0;0;0;"Descarga";2025-01-11 01:13:00.0000000;2025-01-27 14:57:00.0000000;2025-02-04 13:30:00.0000000;2025-02-04 13:30:00.0000000;"AEFJR";"FUJAIRAH (AL FUJAYRAH)";"ARROS";"ROSARIO"</v>
      </c>
      <c r="B358" s="2" t="s">
        <v>373</v>
      </c>
    </row>
    <row r="359" ht="15.75" customHeight="1">
      <c r="A359" s="1" t="str">
        <f t="shared" si="1"/>
        <v>4732025;"BRRJ022";"PORTO DO AÇU";9726281;"3813903125";"FERNANDO DE NORONHA";1;11;1;13;0;1;0;1;"Off-shore";2025-01-06 16:00:00.0000000;2025-01-06 16:00:00.0000000;2025-01-07 02:45:00.0000000;2025-01-07 10:25:00.0000000;"BRCAM";"BACIA PETROLÍFERA DE CAMPOS";"BRNTR";"NITERÓI"</v>
      </c>
      <c r="B359" s="2" t="s">
        <v>374</v>
      </c>
    </row>
    <row r="360" ht="15.75" customHeight="1">
      <c r="A360" s="1" t="str">
        <f t="shared" si="1"/>
        <v>4742025;"BRRIO";"RIO DE JANEIRO";9378498;"";"COSTA PACIFICA";9;1014;14;1037;770;2552;747;4069;"Desembarque/Embarque de Passageiros";2025-02-15 06:10:00.0000000;2025-02-15 06:10:00.0000000;2025-02-15 17:25:00.0000000;2025-02-15 17:25:00.0000000;"BRBZC";"BUZIOS";"BRSSZ";"SANTOS"</v>
      </c>
      <c r="B360" s="2" t="s">
        <v>375</v>
      </c>
    </row>
    <row r="361" ht="15.75" customHeight="1">
      <c r="A361" s="1" t="str">
        <f t="shared" si="1"/>
        <v>4752025;"BRMAO006";"CHIBATÃO NAVEGAÇÃO E COMÉRCIO LTDA. - MANAUS - AM";9356153;"0010223860";"MERCOSUL SANTOS";1;21;1;23;0;0;0;0;"Carga e Descarga";2025-01-09 15:12:00.0000000;2025-01-09 15:12:00.0000000;2025-01-12 01:45:00.0000000;2025-01-12 01:45:00.0000000;"BRSUA";"SUAPE";"BRSUA";"SUAPE"</v>
      </c>
      <c r="B361" s="2" t="s">
        <v>376</v>
      </c>
    </row>
    <row r="362" ht="15.75" customHeight="1">
      <c r="A362" s="1" t="str">
        <f t="shared" si="1"/>
        <v>4792025;"BRRIO";"RIO DE JANEIRO";9479852;"";"COSTA FAVOLOSA";33;984;25;1042;528;2973;569;4070;"Desembarque/Embarque de Passageiros";2025-02-17 10:30:00.0000000;2025-02-17 10:30:00.0000000;2025-02-17 21:30:00.0000000;2025-02-17 21:30:00.0000000;"ARBUE";"BUENOS AIRES";"BRADR";"ANGRA DOS REIS"</v>
      </c>
      <c r="B362" s="2" t="s">
        <v>377</v>
      </c>
    </row>
    <row r="363" ht="15.75" customHeight="1">
      <c r="A363" s="1" t="str">
        <f t="shared" si="1"/>
        <v>4812025;"BRPEC";"PECEM";9438638;"";"GOLDEN BRILLIANT";0;20;0;20;0;0;0;0;"Descarga";2025-01-06 22:50:00.0000000;2025-01-06 22:50:00.0000000;2025-01-11 08:26:00.0000000;2025-01-11 08:26:00.0000000;"USORF";"NORFOLK";"BRTMT001";"TERMINAL FLUVIAL MRN TROMBETAS - SANTARÉM - PA"</v>
      </c>
      <c r="B363" s="2" t="s">
        <v>378</v>
      </c>
    </row>
    <row r="364" ht="15.75" customHeight="1">
      <c r="A364" s="1" t="str">
        <f t="shared" si="1"/>
        <v>4822025;"BRSSZ";"SANTOS";9933028;;"ULTRA VIRTUE";0;20;0;20;0;0;0;0;"Carga";2025-01-10 15:36:00.0000000;2025-01-16 19:05:00.0000000;2025-01-20 02:10:00.0000000;2025-01-20 02:10:00.0000000;"CMDLA";"DOUALA";"SGSIN";"SINGAPURA (SINGAPORE)"</v>
      </c>
      <c r="B364" s="2" t="s">
        <v>379</v>
      </c>
    </row>
    <row r="365" ht="15.75" customHeight="1">
      <c r="A365" s="1" t="str">
        <f t="shared" si="1"/>
        <v>4832025;"BRSUA";"SUAPE";9580182;;"EPIC BEATA";3;14;3;20;0;0;0;0;"Carga";2025-01-11 20:38:00.0000000;2025-01-17 13:20:00.0000000;2025-01-18 11:25:00.0000000;2025-01-18 11:25:00.0000000;"BRIQI";"ITAQUI";"BRFOR";"FORTALEZA (MUCURIPE)"</v>
      </c>
      <c r="B365" s="2" t="s">
        <v>380</v>
      </c>
    </row>
    <row r="366" ht="15.75" customHeight="1">
      <c r="A366" s="1" t="str">
        <f t="shared" si="1"/>
        <v>4842025;"BRSSZ";"SANTOS";9706308;"";"CMA CGM AMAZON";0;25;0;25;0;0;0;0;"Carga e Descarga";2025-01-10 00:45:00.0000000;2025-01-11 04:25:00.0000000;2025-01-11 22:13:00.0000000;2025-01-11 22:13:00.0000000;"BRSSA";"SALVADOR";"BRIOA001";"TERMINAL DE ITAPOA - SC "</v>
      </c>
      <c r="B366" s="2" t="s">
        <v>381</v>
      </c>
    </row>
    <row r="367" ht="15.75" customHeight="1">
      <c r="A367" s="1" t="str">
        <f t="shared" si="1"/>
        <v>4852025;"BRRIO";"RIO DE JANEIRO";9636034;"";"ORYX (REB)";0;15;0;15;4;1;0;5;"Off-shore";2025-01-17 13:15:00.0000000;2025-01-17 13:15:00.0000000;2025-01-26 02:15:00.0000000;2025-01-26 02:15:00.0000000;"BRRJ022";"PORTO DO AÇU";"BRRIO";"RIO DE JANEIRO"</v>
      </c>
      <c r="B367" s="2" t="s">
        <v>382</v>
      </c>
    </row>
    <row r="368" ht="15.75" customHeight="1">
      <c r="A368" s="1" t="str">
        <f t="shared" si="1"/>
        <v>4872025;"BRMEA001";"TERMINAL PETROBRÁS - MACAÉ - RJ";9756949;"";"BS IPORANGA";0;10;0;10;0;0;0;0;"Off-shore";2025-01-05 15:05:00.0000000;2025-01-05 15:05:00.0000000;2025-01-07 01:48:00.0000000;2025-01-07 01:48:00.0000000;"BRRJ022";"PORTO DO AÇU";"BRRJ022";"PORTO DO AÇU"</v>
      </c>
      <c r="B368" s="2" t="s">
        <v>383</v>
      </c>
    </row>
    <row r="369" ht="15.75" customHeight="1">
      <c r="A369" s="1" t="str">
        <f t="shared" si="1"/>
        <v>4882025;"BRRJ022";"PORTO DO AÇU";9659567;"3813902218";"BARU ÁTRIA";0;10;0;10;0;1;0;1;"Off-shore";2025-01-27 07:32:00.0000000;2025-01-27 07:32:00.0000000;2025-01-28 22:00:00.0000000;2025-01-28 22:00:00.0000000;"BRRIO";"RIO DE JANEIRO";"BRMEA001";"TERMINAL PETROBRÁS - MACAÉ - RJ"</v>
      </c>
      <c r="B369" s="2" t="s">
        <v>384</v>
      </c>
    </row>
    <row r="370" ht="15.75" customHeight="1">
      <c r="A370" s="1" t="str">
        <f t="shared" si="1"/>
        <v>4892025;"BRAMW001";"ALUMAR - SÃO LUIZ - MA";9609665;"";"FEDERAL YAMASKA";1;19;1;21;0;0;0;0;"Carga";2025-01-08 02:00:00.0000000;2025-01-08 02:00:00.0000000;2025-01-10 15:59:00.0000000;2025-01-10 15:59:00.0000000;"CAMTR";"MONTREAL";"CABEC";"BECANCOUR"</v>
      </c>
      <c r="B370" s="2" t="s">
        <v>385</v>
      </c>
    </row>
    <row r="371" ht="15.75" customHeight="1">
      <c r="A371" s="1" t="str">
        <f t="shared" si="1"/>
        <v>4902025;"BRMAO004";"SUPER TERMINAIS - MANAUS - AM";9337274;"";"GSL MERCER";5;17;2;24;0;0;0;0;"Carga e Descarga";2025-01-14 14:00:00.0000000;2025-01-14 14:00:00.0000000;2025-01-16 10:58:00.0000000;2025-01-16 10:58:00.0000000;"BRMCP";"TERMINAL FLUVIAL DE SANTANA - MACAPÁ";"BRVDC";"VILA DO CONDE"</v>
      </c>
      <c r="B371" s="2" t="s">
        <v>386</v>
      </c>
    </row>
    <row r="372" ht="15.75" customHeight="1">
      <c r="A372" s="1" t="str">
        <f t="shared" si="1"/>
        <v>4922025;"BRSSA";"SALVADOR";9629457;"";"CARDIFF";0;24;0;24;0;0;0;0;"Carga e Descarga";2025-01-20 08:30:00.0000000;2025-01-20 08:30:00.0000000;2025-01-20 21:00:00.0000000;2025-01-20 21:00:00.0000000;"BRIBB";"IMBITUBA";"COCTG";"CARTAGENA"</v>
      </c>
      <c r="B372" s="2" t="s">
        <v>387</v>
      </c>
    </row>
    <row r="373" ht="15.75" customHeight="1">
      <c r="A373" s="1" t="str">
        <f t="shared" si="1"/>
        <v>4942025;"BRRIO";"RIO DE JANEIRO";9703629;"4430485488";"BRAM ATLAS";0;21;0;21;0;0;0;0;"Off-shore";2025-02-05 11:40:00.0000000;2025-02-05 11:40:00.0000000;2025-02-08 02:50:00.0000000;2025-02-08 02:50:00.0000000;"BRRIO";"RIO DE JANEIRO";"BRSSZ";"SANTOS"</v>
      </c>
      <c r="B373" s="2" t="s">
        <v>388</v>
      </c>
    </row>
    <row r="374" ht="15.75" customHeight="1">
      <c r="A374" s="1" t="str">
        <f t="shared" si="1"/>
        <v>4952025;"BRITJ007";"BARRA DO RIO TERMINAL PORTUÁRIO";9271767;"3810508055";"ALFANAVE CABO FRIO";0;16;0;16;0;0;0;0;"Off-shore";2025-01-03 19:12:00.0000000;2025-01-03 19:12:00.0000000;2025-01-03 23:09:00.0000000;2025-01-03 23:09:00.0000000;"BRITJ007";"BARRA DO RIO TERMINAL PORTUÁRIO";"BRITJ006";"ESTALEIRO NAVSHIP"</v>
      </c>
      <c r="B374" s="2" t="s">
        <v>389</v>
      </c>
    </row>
    <row r="375" ht="15.75" customHeight="1">
      <c r="A375" s="1" t="str">
        <f t="shared" si="1"/>
        <v>4972025;"BRRJ022";"PORTO DO AÇU";9292072;"3810512362";"ILHA DO CABO FRIO";0;15;0;15;0;1;0;1;"Off-shore";2025-01-06 02:54:00.0000000;2025-01-06 02:54:00.0000000;2025-01-06 16:35:00.0000000;2025-01-06 16:35:00.0000000;"BRCAM";"BACIA PETROLÍFERA DE CAMPOS";"BRRJ022";"PORTO DO AÇU"</v>
      </c>
      <c r="B375" s="2" t="s">
        <v>390</v>
      </c>
    </row>
    <row r="376" ht="15.75" customHeight="1">
      <c r="A376" s="1" t="str">
        <f t="shared" si="1"/>
        <v>4982025;"BRRIO";"RIO DE JANEIRO";9692791;"";"WILDEBEEST (REB)";0;19;0;19;41;0;7;48;"Off-shore";2025-01-16 07:45:00.0000000;2025-01-16 07:45:00.0000000;2025-01-17 04:05:00.0000000;2025-01-17 04:05:00.0000000;"BRMEA001";"TERMINAL PETROBRÁS - MACAÉ - RJ";"BRMEA001";"TERMINAL PETROBRÁS - MACAÉ - RJ"</v>
      </c>
      <c r="B376" s="2" t="s">
        <v>391</v>
      </c>
    </row>
    <row r="377" ht="15.75" customHeight="1">
      <c r="A377" s="1" t="str">
        <f t="shared" si="1"/>
        <v>4992025;"BR400001";"TERMINAL DE MINERIO FERROPORT - PORTO DO AÇU";9799214;;"NEW TREASURE";0;25;0;25;0;0;0;0;"Descarga";2025-01-20 11:00:00.0000000;2025-01-20 11:00:00.0000000;2025-01-24 06:06:00.0000000;2025-01-24 06:06:00.0000000;"SGSIN";"SINGAPURA (SINGAPORE)";"TWMLI";"MAILIAO"</v>
      </c>
      <c r="B377" s="2" t="s">
        <v>392</v>
      </c>
    </row>
    <row r="378" ht="15.75" customHeight="1">
      <c r="A378" s="1" t="str">
        <f t="shared" si="1"/>
        <v>5012025;"BRSUA";"SUAPE";9763045;;"MANTA ANADOLU";3;18;3;24;0;0;0;0;"Descarga";2025-01-08 12:15:00.0000000;2025-01-08 12:15:00.0000000;2025-01-12 17:58:00.0000000;2025-01-12 17:58:00.0000000;"USHOU";"HOUSTON";"BRRIO";"RIO DE JANEIRO"</v>
      </c>
      <c r="B378" s="2" t="s">
        <v>393</v>
      </c>
    </row>
    <row r="379" ht="15.75" customHeight="1">
      <c r="A379" s="1" t="str">
        <f t="shared" si="1"/>
        <v>5032025;"BRADR";"ANGRA DOS REIS";9761047;;"MAERSK MARINER";19;26;22;67;0;0;0;0;"Off-shore";2025-01-04 15:27:00.0000000;2025-01-04 15:27:00.0000000;;;"BRADR";"ANGRA DOS REIS";;</v>
      </c>
      <c r="B379" s="2" t="s">
        <v>394</v>
      </c>
    </row>
    <row r="380" ht="15.75" customHeight="1">
      <c r="A380" s="1" t="str">
        <f t="shared" si="1"/>
        <v>5052025;"BRPOA040";"TERMINAL MERLIM";;"4620207772";"TREVO BRANCO";0;7;0;7;0;1;0;1;"Descarga";2025-01-05 06:00:00.0000000;2025-01-05 06:00:00.0000000;2025-01-07 16:50:00.0000000;2025-01-07 16:50:00.0000000;"BRRIG";"RIO GRANDE";"BRRIG";"RIO GRANDE"</v>
      </c>
      <c r="B380" s="2" t="s">
        <v>395</v>
      </c>
    </row>
    <row r="381" ht="15.75" customHeight="1">
      <c r="A381" s="1" t="str">
        <f t="shared" si="1"/>
        <v>5072025;"BRIGI";"ITAGUAÍ";9881677;"";"COSCO SHIPPING VISION";0;20;0;20;0;0;0;0;"Carga e Descarga";2025-01-05 10:00:00.0000000;2025-01-05 10:00:00.0000000;2025-01-06 07:25:00.0000000;2025-01-06 07:25:00.0000000;"BRRIO";"RIO DE JANEIRO";"CNNSA";"NANSHA"</v>
      </c>
      <c r="B381" s="2" t="s">
        <v>396</v>
      </c>
    </row>
    <row r="382" ht="15.75" customHeight="1">
      <c r="A382" s="1" t="str">
        <f t="shared" si="1"/>
        <v>5082025;"BRRIO";"RIO DE JANEIRO";9378498;"";"COSTA PACIFICA";6;1019;7;1032;0;2633;776;3409;"Desembarque/Embarque de Passageiros";2025-02-22 06:15:00.0000000;2025-02-22 06:15:00.0000000;2025-02-22 17:20:00.0000000;2025-02-22 17:20:00.0000000;"BRBZC";"BUZIOS";"BRSSZ";"SANTOS"</v>
      </c>
      <c r="B382" s="2" t="s">
        <v>397</v>
      </c>
    </row>
    <row r="383" ht="15.75" customHeight="1">
      <c r="A383" s="1" t="str">
        <f t="shared" si="1"/>
        <v>5092025;"BRRIO";"RIO DE JANEIRO";9479852;"";"COSTA FAVOLOSA";42;975;42;1059;559;3024;529;4112;"Desembarque/Embarque de Passageiros";2025-02-25 10:45:00.0000000;2025-02-25 10:45:00.0000000;2025-02-25 21:30:00.0000000;2025-02-25 21:30:00.0000000;"ARBUE";"BUENOS AIRES";"BRSSO";"SÃO SEBASTIAO"</v>
      </c>
      <c r="B383" s="2" t="s">
        <v>398</v>
      </c>
    </row>
    <row r="384" ht="15.75" customHeight="1">
      <c r="A384" s="1" t="str">
        <f t="shared" si="1"/>
        <v>5112025;"BRRIO";"RIO DE JANEIRO";9479852;"";"COSTA FAVOLOSA";15;1000;12;1027;572;2839;556;3967;"Desembarque/Embarque de Passageiros";2025-03-05 12:40:00.0000000;2025-03-05 12:40:00.0000000;2025-03-05 22:05:00.0000000;2025-03-05 22:05:00.0000000;"ARBUE";"BUENOS AIRES";"BRADR";"ANGRA DOS REIS"</v>
      </c>
      <c r="B384" s="2" t="s">
        <v>399</v>
      </c>
    </row>
    <row r="385" ht="15.75" customHeight="1">
      <c r="A385" s="1" t="str">
        <f t="shared" si="1"/>
        <v>5122025;"BRNTR";"NITERÓI";9682045;;"ISLAND PERFORMER";0;97;0;97;0;0;0;0;"Off-shore";2025-01-15 14:50:00.0000000;2025-01-15 14:50:00.0000000;2025-01-19 05:20:00.0000000;2025-01-19 05:20:00.0000000;"BRRIO";"RIO DE JANEIRO";"BRRIO";"RIO DE JANEIRO"</v>
      </c>
      <c r="B385" s="2" t="s">
        <v>400</v>
      </c>
    </row>
    <row r="386" ht="15.75" customHeight="1">
      <c r="A386" s="1" t="str">
        <f t="shared" si="1"/>
        <v>5142025;"BRRIO";"RIO DE JANEIRO";9479852;"";"COSTA FAVOLOSA";57;956;57;1070;537;2760;568;3865;"Desembarque/Embarque de Passageiros";2025-03-13 12:00:00.0000000;2025-03-13 12:00:00.0000000;2025-03-13 22:10:00.0000000;2025-03-13 22:10:00.0000000;"ARBUE";"BUENOS AIRES";"BRADR";"ANGRA DOS REIS"</v>
      </c>
      <c r="B386" s="2" t="s">
        <v>401</v>
      </c>
    </row>
    <row r="387" ht="15.75" customHeight="1">
      <c r="A387" s="1" t="str">
        <f t="shared" si="1"/>
        <v>5152025;"BRAMW001";"ALUMAR - SÃO LUIZ - MA";9958339;;"NORVIC HOUSTON";0;21;0;21;0;0;0;0;"Descarga";2025-03-29 20:24:00.0000000;2025-03-29 20:24:00.0000000;2025-03-30 18:42:00.0000000;2025-03-30 18:42:00.0000000;"ESLPA";"LAS PALMAS";"BRAMW001";"TERMINAL DA ALUMAR - SÃO LUIZ - MA"</v>
      </c>
      <c r="B387" s="2" t="s">
        <v>402</v>
      </c>
    </row>
    <row r="388" ht="15.75" customHeight="1">
      <c r="A388" s="1" t="str">
        <f t="shared" si="1"/>
        <v>5162025;"BRSUA";"SUAPE";9368194;;"KAMILLA KOSAN";0;16;0;16;0;0;0;0;"Carga";2025-01-09 18:34:00.0000000;2025-01-10 21:50:00.0000000;2025-01-11 17:08:00.0000000;2025-01-11 17:08:00.0000000;"BRFOR";"FORTALEZA (MUCURIPE)";"BRFOR";"FORTALEZA (MUCURIPE)"</v>
      </c>
      <c r="B388" s="2" t="s">
        <v>403</v>
      </c>
    </row>
    <row r="389" ht="15.75" customHeight="1">
      <c r="A389" s="1" t="str">
        <f t="shared" si="1"/>
        <v>5172025;"BRRIO";"RIO DE JANEIRO";9378498;"";"COSTA PACIFICA";2;1017;7;1026;6;2581;3;2590;"Desembarque/Embarque de Passageiros";2025-03-13 10:00:00.0000000;2025-03-13 10:00:00.0000000;2025-03-14 02:25:00.0000000;2025-03-14 02:25:00.0000000;"BRSSO";"SÃO SEBASTIAO";"BRBZC";"BUZIOS"</v>
      </c>
      <c r="B389" s="2" t="s">
        <v>404</v>
      </c>
    </row>
    <row r="390" ht="15.75" customHeight="1">
      <c r="A390" s="1" t="str">
        <f t="shared" si="1"/>
        <v>5192025;"BRSUA";"SUAPE";9461855;"";"TORM GENESIS";9;15;9;33;0;0;0;0;"Descarga";2025-01-23 16:05:00.0000000;2025-01-26 13:35:00.0000000;2025-02-16 17:14:00.0000000;2025-02-16 17:14:00.0000000;"ZACPT";"CAPE TOWN";"CNZOS";"ZHOUSHAN"</v>
      </c>
      <c r="B390" s="2" t="s">
        <v>405</v>
      </c>
    </row>
    <row r="391" ht="15.75" customHeight="1">
      <c r="A391" s="1" t="str">
        <f t="shared" si="1"/>
        <v>5202025;"BRSUA";"SUAPE";9365374;;"APIASTOS";0;25;0;25;0;0;0;0;"Descarga";2025-01-10 23:02:00.0000000;2025-01-17 23:38:00.0000000;2025-01-22 10:27:00.0000000;2025-01-22 10:27:00.0000000;"BR252001";"TERMINAL AQUAVIÁRIO DE GUAMARÉ";"ESTCI";"TENERIFE"</v>
      </c>
      <c r="B391" s="2" t="s">
        <v>406</v>
      </c>
    </row>
    <row r="392" ht="15.75" customHeight="1">
      <c r="A392" s="1" t="str">
        <f t="shared" si="1"/>
        <v>5212025;"BRRIO";"RIO DE JANEIRO";9156515;"";"VOLENDAM";21;586;19;626;22;670;13;705;"Desembarque/Embarque de Passageiros";2025-03-18 07:50:00.0000000;2025-03-18 07:50:00.0000000;2025-03-19 19:50:00.0000000;2025-03-19 19:50:00.0000000;"UYPDP";"PUNTA DEL ESTE";"BRBZC";"BUZIOS"</v>
      </c>
      <c r="B392" s="2" t="s">
        <v>407</v>
      </c>
    </row>
    <row r="393" ht="15.75" customHeight="1">
      <c r="A393" s="1" t="str">
        <f t="shared" si="1"/>
        <v>5242025;"BRIOS";"ILHEUS";9320099;;"MSC ORCHESTRA";0;938;0;938;0;3010;0;3010;"Desembarque/Embarque de Passageiros";2025-01-21 08:30:00.0000000;2025-01-21 08:30:00.0000000;2025-01-21 18:00:00.0000000;2025-01-21 18:00:00.0000000;"BRRIO";"RIO DE JANEIRO";"BRSSA";"SALVADOR"</v>
      </c>
      <c r="B393" s="2" t="s">
        <v>408</v>
      </c>
    </row>
    <row r="394" ht="15.75" customHeight="1">
      <c r="A394" s="1" t="str">
        <f t="shared" si="1"/>
        <v>5252025;"BRSSA010";"ESTALEIRO ENSEADA INDÚSTRIA NAVAL S.A. - PARAGUAÇU";9751339;"";"NING YUE HAI";0;23;0;23;0;0;0;0;"Carga";2025-01-10 15:00:00.0000000;2025-01-10 15:00:00.0000000;2025-01-14 03:10:00.0000000;2025-01-14 03:10:00.0000000;"DOHAI";"RIO HAINA";"MZMMW";"MOMA"</v>
      </c>
      <c r="B394" s="2" t="s">
        <v>409</v>
      </c>
    </row>
    <row r="395" ht="15.75" customHeight="1">
      <c r="A395" s="1" t="str">
        <f t="shared" si="1"/>
        <v>5262025;"BRIOS";"ILHEUS";9745378;"";"MSC SEAVIEW";0;1530;1;1531;0;4684;0;4684;"Desembarque/Embarque de Passageiros";2025-01-23 08:00:00.0000000;2025-01-23 08:00:00.0000000;2025-01-23 16:00:00.0000000;2025-01-23 16:00:00.0000000;"BRSSA";"SALVADOR";"BRRIO";"RIO DE JANEIRO"</v>
      </c>
      <c r="B395" s="2" t="s">
        <v>410</v>
      </c>
    </row>
    <row r="396" ht="15.75" customHeight="1">
      <c r="A396" s="1" t="str">
        <f t="shared" si="1"/>
        <v>5272025;"BRRIO";"RIO DE JANEIRO";9479852;"";"COSTA FAVOLOSA";42;978;36;1056;424;2781;532;3737;"Desembarque/Embarque de Passageiros";2025-03-21 17:05:00.0000000;2025-03-21 17:05:00.0000000;2025-03-21 23:00:00.0000000;2025-03-21 23:00:00.0000000;"BRRIG";"RIO GRANDE";"BRADR";"ANGRA DOS REIS"</v>
      </c>
      <c r="B396" s="2" t="s">
        <v>411</v>
      </c>
    </row>
    <row r="397" ht="15.75" customHeight="1">
      <c r="A397" s="1" t="str">
        <f t="shared" si="1"/>
        <v>5282025;"BRVDC";"VILA DO CONDE";9064839;;"RAMI M (BANDEIRA GREYLIST PARIS MOU)";0;39;0;39;0;0;0;0;"Carga";2025-01-13 10:05:00.0000000;2025-01-13 10:05:00.0000000;2025-01-17 10:03:00.0000000;2025-01-17 10:03:00.0000000;"ESTAR";"TARRAGONA";"LBBEY";"BEIRUT"</v>
      </c>
      <c r="B397" s="2" t="s">
        <v>412</v>
      </c>
    </row>
    <row r="398" ht="15.75" customHeight="1">
      <c r="A398" s="1" t="str">
        <f t="shared" si="1"/>
        <v>5292025;"BRRIO";"RIO DE JANEIRO";9378498;"";"COSTA PACIFICA";7;1027;19;1053;919;1970;0;2889;"Desembarque/Embarque de Passageiros";2025-03-27 08:30:00.0000000;2025-03-27 08:30:00.0000000;2025-03-27 18:30:00.0000000;2025-03-27 18:30:00.0000000;"BRSSZ";"SANTOS";"BRSSA";"SALVADOR"</v>
      </c>
      <c r="B398" s="2" t="s">
        <v>413</v>
      </c>
    </row>
    <row r="399" ht="15.75" customHeight="1">
      <c r="A399" s="1" t="str">
        <f t="shared" si="1"/>
        <v>5302025;"BRSSZ";"SANTOS";9351799;"";"LOG-IN PANTANAL (REB)";0;19;0;19;0;0;1;1;"Carga e Descarga";2025-01-08 13:25:00.0000000;2025-01-08 13:25:00.0000000;2025-01-10 04:55:00.0000000;2025-01-10 04:55:00.0000000;"BRVIX";"VITÓRIA";"BRRIO";"RIO DE JANEIRO"</v>
      </c>
      <c r="B399" s="2" t="s">
        <v>414</v>
      </c>
    </row>
    <row r="400" ht="15.75" customHeight="1">
      <c r="A400" s="1" t="str">
        <f t="shared" si="1"/>
        <v>5312025;"BRSSA";"SALVADOR";9256482;"";"GSL NINGBO";0;23;4;27;0;0;0;0;"Carga e Descarga";2025-01-12 12:10:00.0000000;2025-01-12 12:10:00.0000000;2025-01-14 13:00:00.0000000;2025-01-14 13:00:00.0000000;"BRSUA";"SUAPE";"NAWVB";"WALVIS BAY"</v>
      </c>
      <c r="B400" s="2" t="s">
        <v>415</v>
      </c>
    </row>
    <row r="401" ht="15.75" customHeight="1">
      <c r="A401" s="1" t="str">
        <f t="shared" si="1"/>
        <v>5322025;"BRPMA001";"PONTA DA MADEIRA - VALE";9939084;"0011474645";"FORTE DOS REIS MAGOS";6;22;4;32;0;0;0;0;"Carga";2025-01-13 15:17:00.0000000;2025-01-13 15:17:00.0000000;2025-01-16 15:16:00.0000000;2025-01-16 15:16:00.0000000;"BRPEC";"PECEM";"BRPEC";"PECEM"</v>
      </c>
      <c r="B401" s="2" t="s">
        <v>416</v>
      </c>
    </row>
    <row r="402" ht="15.75" customHeight="1">
      <c r="A402" s="1" t="str">
        <f t="shared" si="1"/>
        <v>5342025;"BRRIO";"RIO DE JANEIRO";9389576;"3813869865";"SKANDI SALVADOR";81;30;62;173;8;0;0;8;"Off-shore";2025-01-07 09:05:00.0000000;2025-01-07 09:05:00.0000000;2025-01-08 11:35:00.0000000;2025-01-08 11:35:00.0000000;"BRRIO";"RIO DE JANEIRO";"BRRIO";"RIO DE JANEIRO"</v>
      </c>
      <c r="B402" s="2" t="s">
        <v>417</v>
      </c>
    </row>
    <row r="403" ht="15.75" customHeight="1">
      <c r="A403" s="1" t="str">
        <f t="shared" si="1"/>
        <v>5352025;"BRARE";"AREIA BRANCA (TERMISA)";;"1820051781";"DONA ZITA";0;1;0;1;0;0;0;0;"Descarga";2025-01-04 11:25:00.0000000;2025-01-04 11:25:00.0000000;2025-01-04 15:05:00.0000000;2025-01-04 15:05:00.0000000;"BRARE";"AREIA BRANCA (TERMISA)";"BRARE";"AREIA BRANCA (TERMISA)"</v>
      </c>
      <c r="B403" s="2" t="s">
        <v>418</v>
      </c>
    </row>
    <row r="404" ht="15.75" customHeight="1">
      <c r="A404" s="1" t="str">
        <f t="shared" si="1"/>
        <v>5372025;"BRSSA";"SALVADOR";9605231;"";"MSC DAKAR X";0;28;0;28;0;0;0;0;"Carga e Descarga";2025-01-27 02:16:00.0000000;2025-01-27 02:16:00.0000000;2025-01-27 23:45:00.0000000;2025-01-27 23:45:00.0000000;"BRRIO";"RIO DE JANEIRO";"MAPTM";"TANGER MED"</v>
      </c>
      <c r="B404" s="2" t="s">
        <v>419</v>
      </c>
    </row>
    <row r="405" ht="15.75" customHeight="1">
      <c r="A405" s="1" t="str">
        <f t="shared" si="1"/>
        <v>5382025;"BRSUA";"SUAPE";9473717;"";"CLEAN JUSTICE";0;23;0;23;0;0;0;0;"Descarga";2025-01-22 11:52:00.0000000;2025-01-22 11:52:00.0000000;2025-01-24 11:25:00.0000000;2025-01-24 11:25:00.0000000;"BRSSO002";"TERMINAL TRANSPETRO - GEBAST - SÃO SEBASTIÃO - SP";"BRFOR";"FORTALEZA (MUCURIPE)"</v>
      </c>
      <c r="B405" s="2" t="s">
        <v>420</v>
      </c>
    </row>
    <row r="406" ht="15.75" customHeight="1">
      <c r="A406" s="1" t="str">
        <f t="shared" si="1"/>
        <v>5392025;"BRRIO";"RIO DE JANEIRO";8521347;"";"SIL";28;28;0;56;0;0;0;0;"Abastecimento (Bunker)";2025-01-15 19:05:00.0000000;2025-01-15 19:05:00.0000000;2025-01-16 11:50:00.0000000;2025-01-16 11:50:00.0000000;"ESVGO";"VIGO";"FKPSY";"PORT STANLEY"</v>
      </c>
      <c r="B406" s="2" t="s">
        <v>421</v>
      </c>
    </row>
    <row r="407" ht="15.75" customHeight="1">
      <c r="A407" s="1" t="str">
        <f t="shared" si="1"/>
        <v>5432025;"BRSUA";"SUAPE";9382073;;"ANTARES I";0;22;0;22;0;0;0;0;"Descarga";2025-01-09 12:10:00.0000000;2025-01-15 19:20:00.0000000;2025-01-18 11:55:00.0000000;2025-01-18 11:55:00.0000000;"EGPSD";"PORT SAID";"CVRAI";"PRAIA"</v>
      </c>
      <c r="B407" s="2" t="s">
        <v>422</v>
      </c>
    </row>
    <row r="408" ht="15.75" customHeight="1">
      <c r="A408" s="1" t="str">
        <f t="shared" si="1"/>
        <v>5442025;"BRPMA001";"PONTA DA MADEIRA - VALE";9807748;"";"PACIFIC CAREER";0;24;0;24;0;0;0;0;"Carga";2025-02-05 21:21:00.0000000;2025-02-05 21:21:00.0000000;2025-02-11 13:15:00.0000000;2025-02-11 13:15:00.0000000;"SGSIN";"SINGAPURA (SINGAPORE)";"CNQIN ";"QINGDAO"</v>
      </c>
      <c r="B408" s="2" t="s">
        <v>423</v>
      </c>
    </row>
    <row r="409" ht="15.75" customHeight="1">
      <c r="A409" s="1" t="str">
        <f t="shared" si="1"/>
        <v>5452025;"BRSUA";"SUAPE";9876763;"4430497613";"SAAM MIRA";0;10;0;10;0;0;0;0;"Solicitação de certificado";2025-01-06 11:30:00.0000000;2025-01-06 11:30:00.0000000;2025-03-17 06:50:00.0000000;2025-03-17 06:50:00.0000000;"BRIQI";"ITAQUI";"BRFOR";"FORTALEZA (MUCURIPE)"</v>
      </c>
      <c r="B409" s="2" t="s">
        <v>424</v>
      </c>
    </row>
    <row r="410" ht="15.75" customHeight="1">
      <c r="A410" s="1" t="str">
        <f t="shared" si="1"/>
        <v>5462025;"BRSSZ";"SANTOS";9471886;"3813879887";"LOG-IN JACARANDA ";1;18;2;21;11;0;2;13;"Carga e Descarga";2025-01-12 17:00:00.0000000;2025-01-12 17:00:00.0000000;2025-01-13 14:25:00.0000000;2025-01-13 14:25:00.0000000;"BRMAO006";"CHIBATÃO NAVEGAÇÃO E COMÉRCIO LTDA. - MANAUS - AM";"BRVIX";"VITÓRIA"</v>
      </c>
      <c r="B410" s="2" t="s">
        <v>425</v>
      </c>
    </row>
    <row r="411" ht="15.75" customHeight="1">
      <c r="A411" s="1" t="str">
        <f t="shared" si="1"/>
        <v>5482025;"BRRIG";"RIO GRANDE";9542350;"";"UAL TEXAS";0;10;0;10;0;0;0;0;"Carga";2025-01-09 17:10:00.0000000;2025-01-09 17:10:00.0000000;2025-01-17 20:45:00.0000000;2025-01-17 20:45:00.0000000;"CGPNR";"POINTE NOIRE";"BRSSZ";"SANTOS"</v>
      </c>
      <c r="B411" s="2" t="s">
        <v>426</v>
      </c>
    </row>
    <row r="412" ht="15.75" customHeight="1">
      <c r="A412" s="1" t="str">
        <f t="shared" si="1"/>
        <v>5492025;"BRPMA001";"PONTA DA MADEIRA - VALE";9447562;"";"BERGE NEBLINA";1;25;1;27;0;0;0;0;"Carga";2025-01-10 17:11:00.0000000;2025-01-10 17:11:00.0000000;2025-01-12 12:25:00.0000000;2025-01-12 12:25:00.0000000;"SGSIN";"SINGAPURA (SINGAPORE)";"MYTRB";"TELUK RUBIAH"</v>
      </c>
      <c r="B412" s="2" t="s">
        <v>427</v>
      </c>
    </row>
    <row r="413" ht="15.75" customHeight="1">
      <c r="A413" s="1" t="str">
        <f t="shared" si="1"/>
        <v>5502025;"BRBEL007";"ATEM BELÉM";9428683;"";"MERSIN";0;23;0;23;0;0;0;0;"Descarga";2025-01-10 10:00:00.0000000;2025-01-10 10:00:00.0000000;2025-01-12 09:00:00.0000000;2025-01-12 09:00:00.0000000;"BRIQI";"ITAQUI";"GIGIB";"GIBRALTAR"</v>
      </c>
      <c r="B413" s="2" t="s">
        <v>428</v>
      </c>
    </row>
    <row r="414" ht="15.75" customHeight="1">
      <c r="A414" s="1" t="str">
        <f t="shared" si="1"/>
        <v>5512025;"BRFOR";"FORTALEZA (MUCURIPE)";9612313;"";"FEDERICA";0;21;0;21;0;0;0;0;"Carga";2025-01-05 01:30:00.0000000;2025-01-05 01:30:00.0000000;2025-01-08 18:00:00.0000000;2025-01-08 18:00:00.0000000;"BRPEC";"PECEM";"BRBEL";"BELEM"</v>
      </c>
      <c r="B414" s="2" t="s">
        <v>429</v>
      </c>
    </row>
    <row r="415" ht="15.75" customHeight="1">
      <c r="A415" s="1" t="str">
        <f t="shared" si="1"/>
        <v>5522025;"BRRIG";"RIO GRANDE";9008706;"";"ARACARI ARROW";0;24;0;24;0;0;0;0;"Carga";2025-01-08 02:30:00.0000000;2025-01-08 02:30:00.0000000;2025-01-11 12:20:00.0000000;2025-01-11 12:20:00.0000000;"CASJB";"SAINT JOHN";"BRSFS";"SAO FRANCISCO DO SUL"</v>
      </c>
      <c r="B415" s="2" t="s">
        <v>430</v>
      </c>
    </row>
    <row r="416" ht="15.75" customHeight="1">
      <c r="A416" s="1" t="str">
        <f t="shared" si="1"/>
        <v>5532025;"BRRIO";"RIO DE JANEIRO";8704779;"";"NEW POLAR";30;33;1;64;0;0;0;0;"Abastecimento (Bunker)";2025-01-17 13:20:00.0000000;2025-01-17 13:20:00.0000000;2025-01-17 19:30:00.0000000;2025-01-17 19:30:00.0000000;"ESVGO";"VIGO";"FKPSY";"PORT STANLEY"</v>
      </c>
      <c r="B416" s="2" t="s">
        <v>431</v>
      </c>
    </row>
    <row r="417" ht="15.75" customHeight="1">
      <c r="A417" s="1" t="str">
        <f t="shared" si="1"/>
        <v>5542025;"BRMAO006";"CHIBATÃO NAVEGAÇÃO E COMÉRCIO LTDA. - MANAUS - AM";9691436;"";"JIN RUI";0;23;0;23;0;0;0;0;"Carga e Descarga";2025-01-19 14:00:00.0000000;2025-01-19 14:00:00.0000000;2025-01-27 06:25:00.0000000;2025-01-27 06:25:00.0000000;"ZADUR";"DURBAN";"BRVDC";"VILA DO CONDE"</v>
      </c>
      <c r="B417" s="2" t="s">
        <v>432</v>
      </c>
    </row>
    <row r="418" ht="15.75" customHeight="1">
      <c r="A418" s="1" t="str">
        <f t="shared" si="1"/>
        <v>5552025;"BRSSZ";"SANTOS";9391361;"";"GAVI C";2;19;2;23;0;0;0;0;"Carga";2025-01-18 15:15:00.0000000;2025-01-18 15:15:00.0000000;2025-01-20 19:20:00.0000000;2025-01-20 19:20:00.0000000;"BRVIX013";"TUBARÃO - PONTA DE TUBARÃO - CVRD";"BRVIX013";"TUBARÃO - PONTA DE TUBARÃO - CVRD"</v>
      </c>
      <c r="B418" s="2" t="s">
        <v>433</v>
      </c>
    </row>
    <row r="419" ht="15.75" customHeight="1">
      <c r="A419" s="1" t="str">
        <f t="shared" si="1"/>
        <v>5572025;"BRBAR001";"TMIB - TERMINAL INACIO BARBOSA - BARRA DOS COQUEIROS";9749984;"";"MEHMET DADAYLI";0;18;0;18;0;0;0;0;"Descarga";2025-01-09 11:48:00.0000000;2025-01-09 11:48:00.0000000;2025-01-14 09:40:00.0000000;2025-01-14 09:40:00.0000000;"NGLEI";"LEKKI ";"BRVDC";"VILA DO CONDE"</v>
      </c>
      <c r="B419" s="2" t="s">
        <v>434</v>
      </c>
    </row>
    <row r="420" ht="15.75" customHeight="1">
      <c r="A420" s="1" t="str">
        <f t="shared" si="1"/>
        <v>5582025;"BRRS013";"CMPC - GUAIBA - RS";;"4620188620";"TREVO AZUL";0;7;0;7;0;0;0;0;"Carga e Descarga";2025-01-05 15:00:00.0000000;2025-01-05 15:00:00.0000000;2025-01-09 23:59:00.0000000;2025-01-09 23:59:00.0000000;"BRRS013";"TERMINAL CMPC GUAÍBA - RS";"BRRS013";"TERMINAL CMPC GUAÍBA - RS"</v>
      </c>
      <c r="B420" s="2" t="s">
        <v>435</v>
      </c>
    </row>
    <row r="421" ht="15.75" customHeight="1">
      <c r="A421" s="1" t="str">
        <f t="shared" si="1"/>
        <v>5592025;"BRVIX013";"TUBARÃO - ES - CVRD";9907952;"";"SHANDONG DREAM";0;18;0;18;0;0;0;0;"Carga";2025-01-13 07:00:00.0000000;2025-01-13 07:00:00.0000000;2025-01-15 04:25:00.0000000;2025-01-15 04:25:00.0000000;"NLRTM";"ROTTERDAM";"OMSOH";"SOHAR"</v>
      </c>
      <c r="B421" s="2" t="s">
        <v>436</v>
      </c>
    </row>
    <row r="422" ht="15.75" customHeight="1">
      <c r="A422" s="1" t="str">
        <f t="shared" si="1"/>
        <v>5622025;"BRSSZ";"SANTOS";9865764;;"WITHAM";8;16;8;32;0;0;0;0;"Descarga";2025-01-25 05:40:00.0000000;2025-01-25 05:40:00.0000000;2025-01-27 03:30:00.0000000;2025-01-27 03:30:00.0000000;"BRRIO";"RIO DE JANEIRO";"SNDKR";"DAKAR"</v>
      </c>
      <c r="B422" s="2" t="s">
        <v>437</v>
      </c>
    </row>
    <row r="423" ht="15.75" customHeight="1">
      <c r="A423" s="1" t="str">
        <f t="shared" si="1"/>
        <v>5632025;"BRRIG";"RIO GRANDE";9464247;;"MALIAKOS";1;23;0;24;0;0;0;0;"Carga e Descarga";2025-01-09 00:55:00.0000000;2025-01-09 00:55:00.0000000;2025-01-09 17:42:00.0000000;2025-01-09 17:42:00.0000000;"BRSSZ";"SANTOS";"CLSAI";"SAN ANTONIO"</v>
      </c>
      <c r="B423" s="2" t="s">
        <v>438</v>
      </c>
    </row>
    <row r="424" ht="15.75" customHeight="1">
      <c r="A424" s="1" t="str">
        <f t="shared" si="1"/>
        <v>5642025;"BRVIX";"VITÓRIA";9542520;"";"CS CALLA";7;19;7;33;0;0;0;0;"Descarga";2025-01-17 13:00:00.0000000;2025-01-17 13:00:00.0000000;2025-01-21 21:00:00.0000000;2025-01-21 21:00:00.0000000;"ARSLO";"SAN LORENZO";"ARRAM";"RAMALLO"</v>
      </c>
      <c r="B424" s="2" t="s">
        <v>439</v>
      </c>
    </row>
    <row r="425" ht="15.75" customHeight="1">
      <c r="A425" s="1" t="str">
        <f t="shared" si="1"/>
        <v>5662025;"BRITJ007";"BARRA DO RIO TERMINAL PORTUÁRIO";9767807;"3813908640";"CBO IGUAÇU";0;19;0;19;0;0;0;0;"Off-shore";2025-01-04 12:36:00.0000000;2025-01-04 12:36:00.0000000;2025-01-04 16:41:00.0000000;2025-01-04 16:41:00.0000000;"BRRIO";"RIO DE JANEIRO";"BRRIO";"RIO DE JANEIRO"</v>
      </c>
      <c r="B425" s="2" t="s">
        <v>440</v>
      </c>
    </row>
    <row r="426" ht="15.75" customHeight="1">
      <c r="A426" s="1" t="str">
        <f t="shared" si="1"/>
        <v>5682025;"BRRIO";"RIO DE JANEIRO";9424986;"3813868516";"SAVEIROS ATOBÁ";0;17;0;17;0;3;0;3;"Off-shore";2025-01-04 04:10:00.0000000;2025-01-04 04:10:00.0000000;2025-01-07 14:00:00.0000000;2025-01-07 14:00:00.0000000;"BRRIO";"RIO DE JANEIRO";"BRRIO";"RIO DE JANEIRO"</v>
      </c>
      <c r="B426" s="2" t="s">
        <v>441</v>
      </c>
    </row>
    <row r="427" ht="15.75" customHeight="1">
      <c r="A427" s="1" t="str">
        <f t="shared" si="1"/>
        <v>5692025;"BRTMT001";"TERMINAL FLUVIAL MRN TROMBETAS - SANTARÉM - PA";9620310;"";"WHITE WHALE";0;23;0;23;0;0;0;0;"Carga";2025-01-06 07:48:00.0000000;2025-01-07 00:36:00.0000000;2025-01-07 21:42:00.0000000;2025-01-07 21:42:00.0000000;"BRTMT";"TROMBETAS";"BRTMT";"TROMBETAS"</v>
      </c>
      <c r="B427" s="2" t="s">
        <v>442</v>
      </c>
    </row>
    <row r="428" ht="15.75" customHeight="1">
      <c r="A428" s="1" t="str">
        <f t="shared" si="1"/>
        <v>5702025;"BRIOA001";"ITAPOA - SC";9356153;"0010223860";"MERCOSUL SANTOS";1;22;1;24;0;3;0;3;"Carga e Descarga";2025-01-24 11:24:00.0000000;2025-01-24 11:24:00.0000000;2025-01-25 07:06:00.0000000;2025-01-25 07:06:00.0000000;"BRSSZ";"SANTOS";"BRRIO";"RIO DE JANEIRO"</v>
      </c>
      <c r="B428" s="2" t="s">
        <v>443</v>
      </c>
    </row>
    <row r="429" ht="15.75" customHeight="1">
      <c r="A429" s="1" t="str">
        <f t="shared" si="1"/>
        <v>5712025;"BRSSO002";"TERMINAL TRANSPETRO - GEBAST - SÃO SEBASTIÃO - SP";9598256;"";"EAGLE PARAIBA";0;24;0;24;0;0;0;0;"Descarga";2025-01-12 16:00:00.0000000;2025-01-12 16:00:00.0000000;2025-01-14 07:30:00.0000000;2025-01-14 07:30:00.0000000;"BRSAS";"BACIA PETROLIFERA DE SANTOS";"BRSAS";"BACIA PETROLIFERA DE SANTOS"</v>
      </c>
      <c r="B429" s="2" t="s">
        <v>444</v>
      </c>
    </row>
    <row r="430" ht="15.75" customHeight="1">
      <c r="A430" s="1" t="str">
        <f t="shared" si="1"/>
        <v>5722025;"BRSSZ";"SANTOS";9306196;"";"PALENA";2;22;1;25;0;0;0;0;"Carga e Descarga";2025-02-09 07:45:00.0000000;2025-02-09 07:45:00.0000000;2025-02-10 01:19:00.0000000;2025-02-10 01:19:00.0000000;"BRNVT001";"PORTONAVE - NAVEGANTES - SC";"BRRIO";"RIO DE JANEIRO"</v>
      </c>
      <c r="B430" s="2" t="s">
        <v>445</v>
      </c>
    </row>
    <row r="431" ht="15.75" customHeight="1">
      <c r="A431" s="1" t="str">
        <f t="shared" si="1"/>
        <v>5762025;"BRSSO002";"TERMINAL TRANSPETRO - GEBAST - SÃO SEBASTIÃO - SP";9598268;"";"EAGLE PARANA";0;24;0;24;0;0;0;0;"Descarga";2025-01-08 02:30:00.0000000;2025-01-08 02:30:00.0000000;2025-01-09 13:00:00.0000000;2025-01-09 13:00:00.0000000;"BRSAS";"BACIA PETROLIFERA DE SANTOS";"BRSAS";"BACIA PETROLIFERA DE SANTOS"</v>
      </c>
      <c r="B431" s="2" t="s">
        <v>446</v>
      </c>
    </row>
    <row r="432" ht="15.75" customHeight="1">
      <c r="A432" s="1" t="str">
        <f t="shared" si="1"/>
        <v>5772025;"BRIOA001";"ITAPOA - SC";9256418;;"HONG PROSPERITY";0;19;0;19;0;0;0;0;"Carga e Descarga";2025-01-18 07:12:00.0000000;2025-01-18 07:12:00.0000000;2025-01-18 23:12:00.0000000;2025-01-18 23:12:00.0000000;"RULED";"ST PETERSBURGO";"BRRIG";"RIO GRANDE"</v>
      </c>
      <c r="B432" s="2" t="s">
        <v>447</v>
      </c>
    </row>
    <row r="433" ht="15.75" customHeight="1">
      <c r="A433" s="1" t="str">
        <f t="shared" si="1"/>
        <v>5782025;"BRSSO002";"TERMINAL TRANSPETRO - GEBAST - SÃO SEBASTIÃO - SP";9499888;"";"RECIFE KNUTSEN";8;22;7;37;0;0;0;0;"Descarga";2025-01-29 15:45:00.0000000;2025-01-29 15:45:00.0000000;2025-01-30 10:15:00.0000000;2025-01-30 10:15:00.0000000;"BRESP";"BACIA PETROLÍFERO DO ESPIRITO SANTO";"BRADR003";"TERMINAL TRANSPETRO - ANGRA DOS REIS - RJ"</v>
      </c>
      <c r="B433" s="2" t="s">
        <v>448</v>
      </c>
    </row>
    <row r="434" ht="15.75" customHeight="1">
      <c r="A434" s="1" t="str">
        <f t="shared" si="1"/>
        <v>5792025;"BRSSZ";"SANTOS";9687564;"";"CORCOVADO";0;24;0;24;0;0;0;0;"Carga e Descarga";2025-02-15 12:10:00.0000000;2025-02-15 12:10:00.0000000;2025-02-17 19:00:00.0000000;2025-02-17 19:00:00.0000000;"UYMVD";"MONTEVIDEU";"BRRIO";"RIO DE JANEIRO"</v>
      </c>
      <c r="B434" s="2" t="s">
        <v>449</v>
      </c>
    </row>
    <row r="435" ht="15.75" customHeight="1">
      <c r="A435" s="1" t="str">
        <f t="shared" si="1"/>
        <v>5802025;"BRRIO";"RIO DE JANEIRO";9388663;"";"MAERSK TRAVELLER (REB)";0;19;0;19;0;0;0;0;"Off-shore";2025-01-05 00:10:00.0000000;2025-01-05 00:10:00.0000000;2025-01-05 15:40:00.0000000;2025-01-05 15:40:00.0000000;"BRRJ022";"PORTO DO AÇU";"BRCAM";"BACIA PETROLÍFERA DE CAMPOS"</v>
      </c>
      <c r="B435" s="2" t="s">
        <v>450</v>
      </c>
    </row>
    <row r="436" ht="15.75" customHeight="1">
      <c r="A436" s="1" t="str">
        <f t="shared" si="1"/>
        <v>5812025;"BRPNG";"PARANAGUA";9459060;"";"NAVE ATRIA";6;18;6;30;0;0;0;0;"Carga";2025-01-08 08:20:00.0000000;2025-01-08 08:20:00.0000000;2025-01-16 22:20:00.0000000;2025-01-16 22:20:00.0000000;"BRSSO002";"TERMINAL TRANSPETRO - GEBAST - SÃO SEBASTIÃO - SP";"BRADR003";"TERMINAL TRANSPETRO - ANGRA DOS REIS - RJ"</v>
      </c>
      <c r="B436" s="2" t="s">
        <v>451</v>
      </c>
    </row>
    <row r="437" ht="15.75" customHeight="1">
      <c r="A437" s="1" t="str">
        <f t="shared" si="1"/>
        <v>5822025;"BRIOA001";"ITAPOA - SC";9697002;"0011451726";"MERCOSUL ITAJAÍ";6;17;6;29;2;1;0;3;"Carga e Descarga";2025-01-31 08:18:00.0000000;2025-01-31 08:18:00.0000000;2025-02-01 01:24:00.0000000;2025-02-01 01:24:00.0000000;"BRSSZ";"SANTOS";"BRRIO";"RIO DE JANEIRO"</v>
      </c>
      <c r="B437" s="2" t="s">
        <v>452</v>
      </c>
    </row>
    <row r="438" ht="15.75" customHeight="1">
      <c r="A438" s="1" t="str">
        <f t="shared" si="1"/>
        <v>5832025;"BRSUA";"SUAPE";9602875;"0011434341";"SEBASTIÃO CABOTO";0;20;0;20;0;3;0;3;"Carga e Descarga";2025-01-05 20:15:00.0000000;2025-01-06 11:50:00.0000000;2025-01-07 03:05:00.0000000;2025-01-07 03:05:00.0000000;"BRSSA";"SALVADOR";"BRPEC";"PECEM"</v>
      </c>
      <c r="B438" s="2" t="s">
        <v>453</v>
      </c>
    </row>
    <row r="439" ht="15.75" customHeight="1">
      <c r="A439" s="1" t="str">
        <f t="shared" si="1"/>
        <v>5842025;"BRADR";"ANGRA DOS REIS";9869772;"4430496901";"SAAM ALYA";0;4;0;4;0;0;0;0;"Off-shore";2025-01-09 08:32:00.0000000;2025-01-09 08:32:00.0000000;2025-01-10 08:22:00.0000000;2025-01-10 08:22:00.0000000;"BRIGI";"ITAGUAI ( EX SEPETIBA)";"BRADR";"ANGRA DOS REIS"</v>
      </c>
      <c r="B439" s="2" t="s">
        <v>454</v>
      </c>
    </row>
    <row r="440" ht="15.75" customHeight="1">
      <c r="A440" s="1" t="str">
        <f t="shared" si="1"/>
        <v>5852025;"BRPMA001";"PONTA DA MADEIRA - VALE";9346378;"";"BERGE ROSA";1;21;2;24;0;0;0;0;"Carga";2025-01-17 21:48:00.0000000;2025-01-17 21:48:00.0000000;2025-01-19 21:27:00.0000000;2025-01-19 21:27:00.0000000;"GIGIB";"GIBRALTAR";"FRIRK";"DUNKIRK"</v>
      </c>
      <c r="B440" s="2" t="s">
        <v>455</v>
      </c>
    </row>
    <row r="441" ht="15.75" customHeight="1">
      <c r="A441" s="1" t="str">
        <f t="shared" si="1"/>
        <v>5862025;"BRRIO";"RIO DE JANEIRO";9578880;"3813886328";"CBO FLAMENGO";0;16;0;16;0;0;0;0;"Off-shore";2025-03-23 19:15:00.0000000;2025-03-23 19:15:00.0000000;2025-03-24 17:15:00.0000000;2025-03-24 17:15:00.0000000;"BRRJ022";"PORTO DO AÇU";"BRSSZ";"SANTOS"</v>
      </c>
      <c r="B441" s="2" t="s">
        <v>456</v>
      </c>
    </row>
    <row r="442" ht="15.75" customHeight="1">
      <c r="A442" s="1" t="str">
        <f t="shared" si="1"/>
        <v>5872025;"BRSSZ";"SANTOS";9762912;"";"LAOURA";2;20;2;24;0;0;0;0;"Descarga";2025-02-25 06:00:00.0000000;2025-02-25 06:00:00.0000000;2025-02-27 23:40:00.0000000;2025-02-27 23:40:00.0000000;"BRIQI";"ITAQUI";"ARROS";"ROSARIO"</v>
      </c>
      <c r="B442" s="2" t="s">
        <v>457</v>
      </c>
    </row>
    <row r="443" ht="15.75" customHeight="1">
      <c r="A443" s="1" t="str">
        <f t="shared" si="1"/>
        <v>5882025;"BRMAO006";"CHIBATÃO NAVEGAÇÃO E COMÉRCIO LTDA. - MANAUS - AM";9852365;"0011466065";"LOG-IN POLARIS";4;16;3;23;4;0;2;6;"Carga e Descarga";2025-01-10 14:40:00.0000000;2025-01-10 14:40:00.0000000;2025-01-12 16:30:00.0000000;2025-01-12 16:30:00.0000000;"BRPEC";"PECEM";"BRSSZ";"SANTOS"</v>
      </c>
      <c r="B443" s="2" t="s">
        <v>458</v>
      </c>
    </row>
    <row r="444" ht="15.75" customHeight="1">
      <c r="A444" s="1" t="str">
        <f t="shared" si="1"/>
        <v>5912025;"BRADR";"ANGRA DOS REIS";9602198;"3813878449";"ARCIMBALDO";0;4;0;4;0;0;0;0;"Off-shore";2025-01-06 08:00:00.0000000;2025-01-06 08:00:00.0000000;2025-01-10 08:13:00.0000000;2025-01-10 08:13:00.0000000;"BRADR";"ANGRA DOS REIS";"BRADR";"ANGRA DOS REIS"</v>
      </c>
      <c r="B444" s="2" t="s">
        <v>459</v>
      </c>
    </row>
    <row r="445" ht="15.75" customHeight="1">
      <c r="A445" s="1" t="str">
        <f t="shared" si="1"/>
        <v>5922025;"BRRIO";"RIO DE JANEIRO";9477397;"3813872688";"CBO CAROLINA";0;14;0;14;0;7;0;7;"Off-shore";2025-01-10 04:50:00.0000000;2025-01-10 04:50:00.0000000;2025-01-12 00:50:00.0000000;2025-01-12 00:50:00.0000000;"BRRIO";"RIO DE JANEIRO";"BRRIO";"RIO DE JANEIRO"</v>
      </c>
      <c r="B445" s="2" t="s">
        <v>460</v>
      </c>
    </row>
    <row r="446" ht="15.75" customHeight="1">
      <c r="A446" s="1" t="str">
        <f t="shared" si="1"/>
        <v>5932025;"BRARE";"AREIA BRANCA (TERMISA)";;"1820052052";"COMTE PASCHOAL";0;1;0;1;0;0;0;0;"Descarga";2025-01-04 23:00:00.0000000;2025-01-04 23:00:00.0000000;2025-01-05 04:05:00.0000000;2025-01-05 04:05:00.0000000;"BRARE";"AREIA BRANCA (TERMISA)";"BRARE";"AREIA BRANCA (TERMISA)"</v>
      </c>
      <c r="B446" s="2" t="s">
        <v>461</v>
      </c>
    </row>
    <row r="447" ht="15.75" customHeight="1">
      <c r="A447" s="1" t="str">
        <f t="shared" si="1"/>
        <v>5942025;"BRRIO";"RIO DE JANEIRO";9938298;;"CMA CGM AMAZONIA";1;28;0;29;0;0;0;0;"Carga e Descarga";2025-01-15 13:30:00.0000000;2025-01-15 13:30:00.0000000;2025-01-16 12:30:00.0000000;2025-01-16 12:30:00.0000000;"SGSIN";"SINGAPURA (SINGAPORE)";"BRSSZ";"SANTOS"</v>
      </c>
      <c r="B447" s="2" t="s">
        <v>462</v>
      </c>
    </row>
    <row r="448" ht="15.75" customHeight="1">
      <c r="A448" s="1" t="str">
        <f t="shared" si="1"/>
        <v>5952025;"BRRIO";"RIO DE JANEIRO";9416381;;"CLARITY";3;18;6;27;0;0;0;0;"Carga";2025-01-12 05:10:00.0000000;2025-01-12 05:10:00.0000000;2025-01-14 13:00:00.0000000;2025-01-14 13:00:00.0000000;"BRRCH";"BARRA DO RIACHO - PORTOCEL";"BRPNG";"PARANAGUA"</v>
      </c>
      <c r="B448" s="2" t="s">
        <v>463</v>
      </c>
    </row>
    <row r="449" ht="15.75" customHeight="1">
      <c r="A449" s="1" t="str">
        <f t="shared" si="1"/>
        <v>5962025;"BR252001";"TERMINAL AQUAVIARIO DE GUAMARE - TRANSPETRO - RN";9365374;;"APIASTOS";0;25;0;25;0;0;0;0;"Carga e Descarga";2025-01-08 09:30:00.0000000;2025-01-08 09:30:00.0000000;2025-01-09 13:12:00.0000000;2025-01-09 13:12:00.0000000;"BRBEL";"BELEM";"BRSUA";"SUAPE"</v>
      </c>
      <c r="B449" s="2" t="s">
        <v>464</v>
      </c>
    </row>
    <row r="450" ht="15.75" customHeight="1">
      <c r="A450" s="1" t="str">
        <f t="shared" si="1"/>
        <v>5972025;"BRBEL";"BELEM";;"0211040100";"FLU FLAMBOYANT";0;0;0;0;0;0;0;0;"Descarga";2025-01-04 09:30:00.0000000;2025-01-04 09:30:00.0000000;2025-01-05 05:05:00.0000000;2025-01-05 05:05:00.0000000;"BRMIR001";"ATEM MIRITITUBA";"BRVDC";"VILA DO CONDE"</v>
      </c>
      <c r="B450" s="2" t="s">
        <v>465</v>
      </c>
    </row>
    <row r="451" ht="15.75" customHeight="1">
      <c r="A451" s="1" t="str">
        <f t="shared" si="1"/>
        <v>6012025;"BRRIO";"RIO DE JANEIRO";9294094;"3810516325";"MAERSK VENTURA";16;1;17;34;0;0;0;0;"Off-shore";2025-01-05 01:40:00.0000000;2025-01-05 01:40:00.0000000;2025-01-06 18:40:00.0000000;2025-01-06 18:40:00.0000000;"BRRIO";"RIO DE JANEIRO";"BRRIO";"RIO DE JANEIRO"</v>
      </c>
      <c r="B451" s="2" t="s">
        <v>466</v>
      </c>
    </row>
    <row r="452" ht="15.75" customHeight="1">
      <c r="A452" s="1" t="str">
        <f t="shared" si="1"/>
        <v>6022025;"BRFOR";"FORTALEZA (MUCURIPE)";9418121;"";"SUPER G";7;18;7;32;0;0;0;0;"Descarga";2025-01-17 13:46:00.0000000;2025-01-17 13:46:00.0000000;2025-01-18 15:18:00.0000000;2025-01-18 15:18:00.0000000;"BRIQI";"ITAQUI";"BRBEL";"BELEM"</v>
      </c>
      <c r="B452" s="2" t="s">
        <v>467</v>
      </c>
    </row>
    <row r="453" ht="15.75" customHeight="1">
      <c r="A453" s="1" t="str">
        <f t="shared" si="1"/>
        <v>6032025;"BRNTR";"NITERÓI";9658147;;"OCEANICASUB XII (REB)";0;43;0;43;0;0;0;0;"Off-shore";2025-01-09 07:30:00.0000000;2025-01-09 07:30:00.0000000;2025-01-12 12:00:00.0000000;2025-01-15 14:50:00.0000000;"BRNTR";"NITERÓI";"BRRIO";"RIO DE JANEIRO"</v>
      </c>
      <c r="B453" s="2" t="s">
        <v>468</v>
      </c>
    </row>
    <row r="454" ht="15.75" customHeight="1">
      <c r="A454" s="1" t="str">
        <f t="shared" si="1"/>
        <v>6052025;"BRADR003";"TERMINAL TRANSPETRO - ANGRA DOS REIS - RJ";9625712;"";"ELKA LEBLON";0;30;0;30;1;0;0;1;"Carga e Descarga";2025-01-04 15:00:00.0000000;2025-01-04 15:00:00.0000000;2025-01-07 23:30:00.0000000;2025-01-07 23:30:00.0000000;"BRIGI009";"MMX PORTO SUDESTE";"BRCAM";"BACIA PETROLÍFERA DE CAMPOS"</v>
      </c>
      <c r="B454" s="2" t="s">
        <v>469</v>
      </c>
    </row>
    <row r="455" ht="15.75" customHeight="1">
      <c r="A455" s="1" t="str">
        <f t="shared" si="1"/>
        <v>6062025;"BRPET";"PELOTAS";;"4620801445";"FREDERICO MADORIN";4;3;0;7;0;0;0;0;"Carga";2025-01-08 03:10:00.0000000;2025-01-08 03:10:00.0000000;2025-01-08 12:57:00.0000000;2025-01-08 12:57:00.0000000;"BRRIG";"RIO GRANDE";"BRRIG";"RIO GRANDE"</v>
      </c>
      <c r="B455" s="2" t="s">
        <v>470</v>
      </c>
    </row>
    <row r="456" ht="15.75" customHeight="1">
      <c r="A456" s="1" t="str">
        <f t="shared" si="1"/>
        <v>6072025;"BRRIO";"RIO DE JANEIRO";9690432;"4430483248";"BRAM BUCCANEER";0;14;0;14;0;0;0;0;"Off-shore";2025-01-04 09:15:00.0000000;2025-01-04 09:15:00.0000000;2025-01-11 09:55:00.0000000;2025-01-11 09:55:00.0000000;"BRRIO";"RIO DE JANEIRO";"BRRIO";"RIO DE JANEIRO"</v>
      </c>
      <c r="B456" s="2" t="s">
        <v>471</v>
      </c>
    </row>
    <row r="457" ht="15.75" customHeight="1">
      <c r="A457" s="1" t="str">
        <f t="shared" si="1"/>
        <v>6082025;"BRMEA001";"TERMINAL PETROBRÁS - MACAÉ - RJ";9610602;"4430477035";"BRAM BRASIL";0;14;0;14;0;0;0;0;"Off-shore";2025-01-04 09:00:00.0000000;2025-01-04 15:34:00.0000000;2025-01-05 06:00:00.0000000;2025-01-05 06:00:00.0000000;"BRRJ022";"PORTO DO AÇU";"BRRJ022";"PORTO DO AÇU"</v>
      </c>
      <c r="B457" s="2" t="s">
        <v>472</v>
      </c>
    </row>
    <row r="458" ht="15.75" customHeight="1">
      <c r="A458" s="1" t="str">
        <f t="shared" si="1"/>
        <v>6112025;"BRRIO";"RIO DE JANEIRO";9788552;"";"PACIFIC JASPER";1;23;0;24;0;0;0;0;"Carga e Descarga";2025-01-08 06:35:00.0000000;2025-01-08 06:35:00.0000000;2025-01-10 21:35:00.0000000;2025-01-12 21:00:00.0000000;"BRVIX";"VITÓRIA";"BRSSZ";"SANTOS"</v>
      </c>
      <c r="B458" s="2" t="s">
        <v>473</v>
      </c>
    </row>
    <row r="459" ht="15.75" customHeight="1">
      <c r="A459" s="1" t="str">
        <f t="shared" si="1"/>
        <v>6122025;"BRRIO";"RIO DE JANEIRO";9453846;"3813898334";"ANDRÉ REBOUÇAS";0;25;0;25;0;1;0;1;"Carga e Descarga";2025-01-08 15:20:00.0000000;2025-01-08 15:20:00.0000000;2025-01-10 19:00:00.0000000;2025-01-10 19:00:00.0000000;"BRSAS";"BACIA PETROLIFERA DE SANTOS";"BRADR003";"TERMINAL TRANSPETRO - ANGRA DOS REIS - RJ"</v>
      </c>
      <c r="B459" s="2" t="s">
        <v>474</v>
      </c>
    </row>
    <row r="460" ht="15.75" customHeight="1">
      <c r="A460" s="1" t="str">
        <f t="shared" si="1"/>
        <v>6142025;"BRARB";"ARATU";9538153;"";"VIALLI";5;23;4;32;0;0;0;0;"Carga e Descarga";2025-01-06 19:40:00.0000000;2025-01-06 19:40:00.0000000;2025-01-10 12:15:00.0000000;2025-01-10 12:15:00.0000000;"BRRIO";"RIO DE JANEIRO";"BRRIO";"RIO DE JANEIRO"</v>
      </c>
      <c r="B460" s="2" t="s">
        <v>475</v>
      </c>
    </row>
    <row r="461" ht="15.75" customHeight="1">
      <c r="A461" s="1" t="str">
        <f t="shared" si="1"/>
        <v>6152025;"BRBEL";"BELEM";9865776;"";"EDEN";2;22;0;24;0;0;0;0;"Descarga";2025-01-09 18:55:00.0000000;2025-01-09 18:55:00.0000000;2025-01-10 18:20:00.0000000;2025-01-10 18:20:00.0000000;"BRFOR";"FORTALEZA (MUCURIPE)";"BRFOR";"FORTALEZA (MUCURIPE)"</v>
      </c>
      <c r="B461" s="2" t="s">
        <v>476</v>
      </c>
    </row>
    <row r="462" ht="15.75" customHeight="1">
      <c r="A462" s="1" t="str">
        <f t="shared" si="1"/>
        <v>6162025;"BRRIG";"RIO GRANDE";9409742;"";"BARNACLE";3;16;3;22;0;0;0;0;"Descarga";2025-01-08 07:20:00.0000000;2025-01-08 07:20:00.0000000;2025-01-10 05:10:00.0000000;2025-01-10 05:10:00.0000000;"NLVLI";"VLISSIGEN (=FLUSHING)";"ARSLO";"SAN LORENZO"</v>
      </c>
      <c r="B462" s="2" t="s">
        <v>477</v>
      </c>
    </row>
    <row r="463" ht="15.75" customHeight="1">
      <c r="A463" s="1" t="str">
        <f t="shared" si="1"/>
        <v>6172025;"BRSTM";"SANTAREM";9725421;"";"VIKING SEA";0;464;0;464;0;885;0;885;"Desembarque/Embarque de Passageiros";2025-01-11 08:00:00.0000000;2025-01-11 08:00:00.0000000;2025-01-11 18:00:00.0000000;2025-01-11 18:00:00.0000000;"BRMCP";"TERMINAL FLUVIAL DE SANTANA - MACAPÁ";"BRMAO";"MANAUS"</v>
      </c>
      <c r="B463" s="2" t="s">
        <v>478</v>
      </c>
    </row>
    <row r="464" ht="15.75" customHeight="1">
      <c r="A464" s="1" t="str">
        <f t="shared" si="1"/>
        <v>6182025;"BRCDO";"CABEDELO";9788540;"";"PACIFIC AZUR";0;23;0;23;0;0;0;0;"Descarga";2025-01-08 10:06:00.0000000;2025-01-08 10:06:00.0000000;2025-01-09 10:45:00.0000000;2025-01-09 10:45:00.0000000;"BRSSZ";"SANTOS";"BRIQI";"ITAQUI"</v>
      </c>
      <c r="B464" s="2" t="s">
        <v>479</v>
      </c>
    </row>
    <row r="465" ht="15.75" customHeight="1">
      <c r="A465" s="1" t="str">
        <f t="shared" si="1"/>
        <v>6192025;"BRARE";"AREIA BRANCA (TERMISA)";;"1820051749";"N. S. DAS VITÓRIAS";0;1;0;1;0;0;0;0;"Descarga";2025-01-04 23:00:00.0000000;2025-01-04 23:00:00.0000000;2025-01-05 05:50:00.0000000;2025-01-05 05:50:00.0000000;"BRARE";"AREIA BRANCA (TERMISA)";"BRARE";"AREIA BRANCA (TERMISA)"</v>
      </c>
      <c r="B465" s="2" t="s">
        <v>480</v>
      </c>
    </row>
    <row r="466" ht="15.75" customHeight="1">
      <c r="A466" s="1" t="str">
        <f t="shared" si="1"/>
        <v>6202025;"BRRIO";"RIO DE JANEIRO";9626443;"381E009262";"BONGO (REB)";0;20;0;20;0;0;0;0;"Off-shore";2025-01-04 13:45:00.0000000;2025-01-04 13:45:00.0000000;2025-01-07 13:30:00.0000000;2025-01-07 13:30:00.0000000;"BRRIO";"RIO DE JANEIRO";"BRRIO";"RIO DE JANEIRO"</v>
      </c>
      <c r="B466" s="2" t="s">
        <v>481</v>
      </c>
    </row>
    <row r="467" ht="15.75" customHeight="1">
      <c r="A467" s="1" t="str">
        <f t="shared" si="1"/>
        <v>6212025;"BRSSO002";"TERMINAL TRANSPETRO - GEBAST - SÃO SEBASTIÃO - SP";9858553;"";"EAGLE PETROLINA";0;25;0;25;0;0;0;0;"Descarga";2025-01-19 23:00:00.0000000;2025-01-19 23:00:00.0000000;2025-01-20 18:30:00.0000000;2025-01-20 18:30:00.0000000;"BRSAS";"BACIA PETROLIFERA DE SANTOS";"BRSAS";"BACIA PETROLIFERA DE SANTOS"</v>
      </c>
      <c r="B467" s="2" t="s">
        <v>482</v>
      </c>
    </row>
    <row r="468" ht="15.75" customHeight="1">
      <c r="A468" s="1" t="str">
        <f t="shared" si="1"/>
        <v>6242025;"BRRIO";"RIO DE JANEIRO";9529700;"";"POSIDONIA TIGER (REB)";0;16;0;16;0;8;0;8;"Off-shore";2025-01-04 15:45:00.0000000;2025-01-04 15:45:00.0000000;2025-01-05 11:50:00.0000000;2025-01-05 11:50:00.0000000;"BRRIO";"RIO DE JANEIRO";"BRRIO";"RIO DE JANEIRO"</v>
      </c>
      <c r="B468" s="2" t="s">
        <v>483</v>
      </c>
    </row>
    <row r="469" ht="15.75" customHeight="1">
      <c r="A469" s="1" t="str">
        <f t="shared" si="1"/>
        <v>6262025;"BRSSO002";"TERMINAL TRANSPETRO - GEBAST - SÃO SEBASTIÃO - SP";9907706;"";"EAGLE COLATINA";3;22;3;28;0;0;0;0;"Descarga";2025-01-18 01:45:00.0000000;2025-01-18 01:45:00.0000000;2025-01-19 15:15:00.0000000;2025-01-19 15:15:00.0000000;"BRSAS";"BACIA PETROLIFERA DE SANTOS";"BRSAS";"BACIA PETROLIFERA DE SANTOS"</v>
      </c>
      <c r="B469" s="2" t="s">
        <v>484</v>
      </c>
    </row>
    <row r="470" ht="15.75" customHeight="1">
      <c r="A470" s="1" t="str">
        <f t="shared" si="1"/>
        <v>6272025;"BRMAO002";"TERMINAL AQUAVIARIO DE MANAUS";9307346;"";"LARVIK";0;21;0;21;0;0;0;0;"Descarga";2025-01-10 11:15:00.0000000;2025-01-10 11:15:00.0000000;2025-01-14 04:42:00.0000000;2025-01-14 04:42:00.0000000;"BQEUX";"SAINT EUSTÁTIOS ";"USHOU";"HOUSTON"</v>
      </c>
      <c r="B470" s="2" t="s">
        <v>485</v>
      </c>
    </row>
    <row r="471" ht="15.75" customHeight="1">
      <c r="A471" s="1" t="str">
        <f t="shared" si="1"/>
        <v>6282025;"BRVIX013";"TUBARÃO - ES - CVRD";9479163;"";"HELEN N";3;22;3;28;0;0;0;0;"Carga";2025-01-29 04:40:00.0000000;2025-01-29 04:40:00.0000000;2025-01-31 00:15:00.0000000;2025-01-31 00:15:00.0000000;"SGSIN";"SINGAPURA (SINGAPORE)";"CNLYG";"LIANYUNGANG (LIEN YUNG CHIANG ; LIENYUNKANG)"</v>
      </c>
      <c r="B471" s="2" t="s">
        <v>486</v>
      </c>
    </row>
    <row r="472" ht="15.75" customHeight="1">
      <c r="A472" s="1" t="str">
        <f t="shared" si="1"/>
        <v>6292025;"BRSSO002";"TERMINAL TRANSPETRO - GEBAST - SÃO SEBASTIÃO - SP";9625712;"";"ELKA LEBLON";3;29;1;33;0;0;1;1;"Descarga";2025-01-12 03:00:00.0000000;2025-01-12 03:00:00.0000000;2025-01-13 11:00:00.0000000;2025-01-13 11:00:00.0000000;"BRCAM";"BACIA PETROLÍFERA DE CAMPOS";"BRSFS003";"TERMINAL AQUAVIÁRIO DE SÃO FRANCISCO DO SUL TRANSPETRO"</v>
      </c>
      <c r="B472" s="2" t="s">
        <v>487</v>
      </c>
    </row>
    <row r="473" ht="15.75" customHeight="1">
      <c r="A473" s="1" t="str">
        <f t="shared" si="1"/>
        <v>6302025;"BRFOR";"FORTALEZA (MUCURIPE)";9204922;"3810496332";"FORTE DE SAO LUIZ ";0;21;0;21;0;3;1;4;"Descarga";2025-01-08 10:20:00.0000000;2025-01-08 10:20:00.0000000;2025-01-11 08:00:00.0000000;2025-01-11 08:00:00.0000000;"BRSUA";"SUAPE";"BRSUA";"SUAPE"</v>
      </c>
      <c r="B473" s="2" t="s">
        <v>488</v>
      </c>
    </row>
    <row r="474" ht="15.75" customHeight="1">
      <c r="A474" s="1" t="str">
        <f t="shared" si="1"/>
        <v>6322025;"BRPNG";"PARANAGUA";9738739;"";"ICELAND BULKER";0;22;0;22;0;0;0;0;"Off-shore";2025-01-11 02:24:00.0000000;2025-01-11 02:24:00.0000000;2025-01-11 16:18:00.0000000;2025-01-11 16:18:00.0000000;"ARSLO";"SAN LORENZO";"ARBHI";"BAHIA BLANCA"</v>
      </c>
      <c r="B474" s="2" t="s">
        <v>489</v>
      </c>
    </row>
    <row r="475" ht="15.75" customHeight="1">
      <c r="A475" s="1" t="str">
        <f t="shared" si="1"/>
        <v>6332025;"BRARE";"AREIA BRANCA (TERMISA)";;"1820052184";"D YOLANDA";0;1;0;1;0;0;0;0;"Descarga";2025-01-05 12:10:00.0000000;2025-01-05 12:10:00.0000000;2025-01-05 15:50:00.0000000;2025-01-05 15:50:00.0000000;"BRARE";"AREIA BRANCA (TERMISA)";"BRARE";"AREIA BRANCA (TERMISA)"</v>
      </c>
      <c r="B475" s="2" t="s">
        <v>490</v>
      </c>
    </row>
    <row r="476" ht="15.75" customHeight="1">
      <c r="A476" s="1" t="str">
        <f t="shared" si="1"/>
        <v>6342025;"BRTRM001";"TERMINAL DA PETROBRÁS EM IMBÉ - TEDUT - RS";9492139;"";"SAO LUIZ";0;24;0;24;0;1;0;1;"Descarga";2025-01-05 11:05:00.0000000;2025-01-05 11:05:00.0000000;2025-01-06 08:00:00.0000000;2025-01-06 08:00:00.0000000;"BRSAS";"BACIA PETROLIFERA DE SANTOS";"BRSAS";"BACIA PETROLIFERA DE SANTOS"</v>
      </c>
      <c r="B476" s="2" t="s">
        <v>491</v>
      </c>
    </row>
    <row r="477" ht="15.75" customHeight="1">
      <c r="A477" s="1" t="str">
        <f t="shared" si="1"/>
        <v>6372025;"BRRIG";"RIO GRANDE";9307102;"";"LR1 CARRIER";0;28;0;28;0;0;0;0;"Descarga";2025-01-09 20:24:00.0000000;2025-01-09 20:24:00.0000000;2025-01-13 00:20:00.0000000;2025-01-13 00:20:00.0000000;"ARPRS";"PUERTO ROSALES";"ARSLO";"SAN LORENZO"</v>
      </c>
      <c r="B477" s="2" t="s">
        <v>492</v>
      </c>
    </row>
    <row r="478" ht="15.75" customHeight="1">
      <c r="A478" s="1" t="str">
        <f t="shared" si="1"/>
        <v>6392025;"BRRJ022";"PORTO DO AÇU";9325752;"3810515175";"ASSO VENTISEI";0;14;0;14;0;0;0;0;"Off-shore";2025-01-04 18:50:00.0000000;2025-01-04 18:50:00.0000000;2025-01-07 08:52:00.0000000;2025-01-07 08:52:00.0000000;"BRRIO";"RIO DE JANEIRO";"BRRJ022";"PORTO DO AÇU"</v>
      </c>
      <c r="B478" s="2" t="s">
        <v>493</v>
      </c>
    </row>
    <row r="479" ht="15.75" customHeight="1">
      <c r="A479" s="1" t="str">
        <f t="shared" si="1"/>
        <v>6402025;"BRBEL";"BELEM";;"0011434252";"OMS III";0;0;0;0;0;0;0;0;"Descarga";2025-01-08 04:25:00.0000000;2025-01-08 04:25:00.0000000;2025-01-08 23:55:00.0000000;2025-01-08 23:55:00.0000000;"BRVDC";"VILA DO CONDE";"BRVDC";"VILA DO CONDE"</v>
      </c>
      <c r="B479" s="2" t="s">
        <v>494</v>
      </c>
    </row>
    <row r="480" ht="15.75" customHeight="1">
      <c r="A480" s="1" t="str">
        <f t="shared" si="1"/>
        <v>6412025;"BRRJ022";"PORTO DO AÇU";9310305;"";"SAMBA";0;21;0;21;0;0;0;0;"Descarga";2025-01-06 14:15:00.0000000;2025-01-06 14:15:00.0000000;2025-01-07 17:32:00.0000000;2025-01-07 17:32:00.0000000;"BRSSO002";"TERMINAL TRANSPETRO - GEBAST - SÃO SEBASTIÃO - SP";"BRSSO002";"TERMINAL TRANSPETRO - GEBAST - SÃO SEBASTIÃO - SP"</v>
      </c>
      <c r="B480" s="2" t="s">
        <v>495</v>
      </c>
    </row>
    <row r="481" ht="15.75" customHeight="1">
      <c r="A481" s="1" t="str">
        <f t="shared" si="1"/>
        <v>6432025;"BRIGI";"ITAGUAÍ";9213935;"";"INDUSTRIAL CHALLENGER";1;16;1;18;0;0;0;0;"Carga";2025-01-15 21:40:00.0000000;2025-01-15 21:40:00.0000000;2025-01-18 03:21:00.0000000;2025-01-18 03:21:00.0000000;"BRRIG";"RIO GRANDE";"USHOU";"HOUSTON"</v>
      </c>
      <c r="B481" s="2" t="s">
        <v>496</v>
      </c>
    </row>
    <row r="482" ht="15.75" customHeight="1">
      <c r="A482" s="1" t="str">
        <f t="shared" si="1"/>
        <v>6442025;"BRFOR";"FORTALEZA (MUCURIPE)";9659581;"3813904547";"BARU ORION";13;0;9;22;0;0;0;0;"Solicitação de certificado";2025-01-06 07:00:00.0000000;2025-01-06 07:00:00.0000000;2025-02-21 19:00:00.0000000;2025-02-21 19:00:00.0000000;"BRFOR";"FORTALEZA (MUCURIPE)";"BRFOR";"FORTALEZA (MUCURIPE)"</v>
      </c>
      <c r="B482" s="2" t="s">
        <v>497</v>
      </c>
    </row>
    <row r="483" ht="15.75" customHeight="1">
      <c r="A483" s="1" t="str">
        <f t="shared" si="1"/>
        <v>6452025;"BRFOR";"FORTALEZA (MUCURIPE)";9659646;"3813905861";"BARU VEGA";0;10;0;10;0;0;0;0;"Solicitação de certificado";2025-01-17 19:50:00.0000000;2025-01-17 19:50:00.0000000;2025-01-18 04:10:00.0000000;2025-01-18 04:10:00.0000000;"BRFOR";"FORTALEZA (MUCURIPE)";"BRFOR";"FORTALEZA (MUCURIPE)"</v>
      </c>
      <c r="B483" s="2" t="s">
        <v>498</v>
      </c>
    </row>
    <row r="484" ht="15.75" customHeight="1">
      <c r="A484" s="1" t="str">
        <f t="shared" si="1"/>
        <v>6472025;"BRPEC";"PECEM";9612765;"381E012875";"NC BREDA (REB S/L)";1;22;0;23;0;0;0;0;"Carga e Descarga";2025-02-07 16:30:00.0000000;2025-02-09 14:52:00.0000000;2025-02-10 11:32:00.0000000;2025-02-10 11:32:00.0000000;"BRSUA";"SUAPE";"BRMAO004";"SUPER TERMINAIS - MANAUS - AM"</v>
      </c>
      <c r="B484" s="2" t="s">
        <v>499</v>
      </c>
    </row>
    <row r="485" ht="15.75" customHeight="1">
      <c r="A485" s="1" t="str">
        <f t="shared" si="1"/>
        <v>6502025;"BRRIO";"RIO DE JANEIRO";9644134;"3813891585";"PRION";0;16;0;16;0;0;0;0;"Off-shore";2025-01-08 16:10:00.0000000;2025-01-08 16:10:00.0000000;2025-02-27 13:15:00.0000000;2025-02-27 13:15:00.0000000;"BRRJ022";"PORTO DO AÇU";"BRNTR";"NITERÓI"</v>
      </c>
      <c r="B485" s="2" t="s">
        <v>500</v>
      </c>
    </row>
    <row r="486" ht="15.75" customHeight="1">
      <c r="A486" s="1" t="str">
        <f t="shared" si="1"/>
        <v>6512025;"BRSSO";"SAO SEBASTIAO";9378498;"";"COSTA PACIFICA";0;1027;1;1028;0;3729;1;3730;"Fundeio";2025-01-06 07:00:00.0000000;2025-01-06 07:00:00.0000000;2025-01-06 17:00:00.0000000;2025-01-06 17:00:00.0000000;"BRSSZ";"SANTOS";"BRPBO001";"INSTALAÇÃO PORTUÁRIA DE TURISMO DE PORTO BELO"</v>
      </c>
      <c r="B486" s="2" t="s">
        <v>501</v>
      </c>
    </row>
    <row r="487" ht="15.75" customHeight="1">
      <c r="A487" s="1" t="str">
        <f t="shared" si="1"/>
        <v>6522025;"BRIGI008";"THYSSENKRUPP TERNIUM BR";9720926;"";"TR LADY";0;20;0;20;11;0;0;11;"Descarga";2025-01-28 14:15:00.0000000;2025-01-28 14:15:00.0000000;2025-02-01 08:40:00.0000000;2025-02-01 08:40:00.0000000;"AUGLT";"GLADSTONE";"BRPNG";"PARANAGUA"</v>
      </c>
      <c r="B487" s="2" t="s">
        <v>502</v>
      </c>
    </row>
    <row r="488" ht="15.75" customHeight="1">
      <c r="A488" s="1" t="str">
        <f t="shared" si="1"/>
        <v>6532025;"BRRJ022";"PORTO DO AÇU";9529786;"4430473650";"CAMPOS CAPTAIN";0;15;0;15;0;0;0;0;"Fundeio";2025-01-05 00:05:00.0000000;2025-01-05 06:30:00.0000000;2025-01-05 15:35:00.0000000;2025-01-05 17:15:00.0000000;"BRRJ022";"PORTO DO AÇU";"BRRJ022";"PORTO DO AÇU"</v>
      </c>
      <c r="B488" s="2" t="s">
        <v>503</v>
      </c>
    </row>
    <row r="489" ht="15.75" customHeight="1">
      <c r="A489" s="1" t="str">
        <f t="shared" si="1"/>
        <v>6542025;"BRRIO";"RIO DE JANEIRO";9901831;"";"IZUMI";0;22;0;22;0;0;0;0;"Descarga";2025-01-13 09:10:00.0000000;2025-01-13 09:10:00.0000000;2025-01-14 06:10:00.0000000;2025-01-14 06:10:00.0000000;"AUHPT";"HAY POINT";"BRIGI";"ITAGUAI ( EX SEPETIBA)"</v>
      </c>
      <c r="B489" s="2" t="s">
        <v>504</v>
      </c>
    </row>
    <row r="490" ht="15.75" customHeight="1">
      <c r="A490" s="1" t="str">
        <f t="shared" si="1"/>
        <v>6562025;"BRRJ022";"PORTO DO AÇU";9385257;;"HOS MAVERICK";0;15;0;15;0;0;0;0;"Off-shore";2025-01-05 07:20:00.0000000;2025-01-05 07:20:00.0000000;2025-01-06 00:21:00.0000000;2025-01-06 00:21:00.0000000;"BRRJ022";"PORTO DO AÇU";"BRRJ022";"PORTO DO AÇU"</v>
      </c>
      <c r="B490" s="2" t="s">
        <v>505</v>
      </c>
    </row>
    <row r="491" ht="15.75" customHeight="1">
      <c r="A491" s="1" t="str">
        <f t="shared" si="1"/>
        <v>6582025;"BRTRM001";"TERMINAL DA PETROBRÁS EM IMBÉ - TEDUT - RS";9623867;"";"RIO 2016";0;32;0;32;0;0;0;0;"Descarga";2025-01-06 11:12:00.0000000;2025-01-06 11:12:00.0000000;2025-01-07 06:24:00.0000000;2025-01-07 06:24:00.0000000;"BRSAS";"BACIA PETROLIFERA DE SANTOS";"BRSAS";"BACIA PETROLIFERA DE SANTOS"</v>
      </c>
      <c r="B491" s="2" t="s">
        <v>506</v>
      </c>
    </row>
    <row r="492" ht="15.75" customHeight="1">
      <c r="A492" s="1" t="str">
        <f t="shared" si="1"/>
        <v>6592025;"BRRIO";"RIO DE JANEIRO";9651321;"381E009483";"AEGIS (REB)";0;15;0;15;0;0;0;0;"Fundeio";2025-01-05 10:05:00.0000000;2025-01-05 10:05:00.0000000;2025-01-06 14:10:00.0000000;2025-01-06 14:10:00.0000000;"BRRIO";"RIO DE JANEIRO";"BRRIO";"RIO DE JANEIRO"</v>
      </c>
      <c r="B492" s="2" t="s">
        <v>507</v>
      </c>
    </row>
    <row r="493" ht="15.75" customHeight="1">
      <c r="A493" s="1" t="str">
        <f t="shared" si="1"/>
        <v>6622025;"BRRJ022";"PORTO DO AÇU";9255892;;"ATLANTIC KINGFISHER (REB)";0;17;0;17;0;0;0;0;"Off-shore";2025-01-04 22:40:00.0000000;2025-01-04 22:40:00.0000000;2025-01-08 20:45:00.0000000;2025-01-08 20:45:00.0000000;"BRRJ022";"PORTO DO AÇU";"BRRJ022";"PORTO DO AÇU"</v>
      </c>
      <c r="B493" s="2" t="s">
        <v>508</v>
      </c>
    </row>
    <row r="494" ht="15.75" customHeight="1">
      <c r="A494" s="1" t="str">
        <f t="shared" si="1"/>
        <v>6632025;"BRPET";"PELOTAS";;"4620812722";"JOÃO MALLMANN";0;7;0;7;0;0;0;0;"Carga";2025-01-08 16:03:00.0000000;2025-01-08 16:03:00.0000000;2025-01-09 03:27:00.0000000;2025-01-09 03:27:00.0000000;"BRRS013";"TERMINAL CMPC GUAÍBA - RS";"BRRS013";"TERMINAL CMPC GUAÍBA - RS"</v>
      </c>
      <c r="B494" s="2" t="s">
        <v>509</v>
      </c>
    </row>
    <row r="495" ht="15.75" customHeight="1">
      <c r="A495" s="1" t="str">
        <f t="shared" si="1"/>
        <v>6642025;"BRRS013";"CMPC - GUAIBA - RS";;"4620796174";"GERMANO BECKER";0;7;0;7;0;0;0;0;"Carga e Descarga";2025-01-07 00:01:00.0000000;2025-01-07 00:01:00.0000000;2025-01-10 23:59:00.0000000;2025-01-10 23:59:00.0000000;"BRRIG";"RIO GRANDE";"BRRIG";"RIO GRANDE"</v>
      </c>
      <c r="B495" s="2" t="s">
        <v>510</v>
      </c>
    </row>
    <row r="496" ht="15.75" customHeight="1">
      <c r="A496" s="1" t="str">
        <f t="shared" si="1"/>
        <v>6652025;"BRMEA001";"TERMINAL PETROBRÁS - MACAÉ - RJ";9307621;"3813872033";"UP RUBI";0;16;0;16;0;0;0;0;"Off-shore";2025-01-05 04:30:00.0000000;2025-01-06 06:35:00.0000000;2025-01-06 18:15:00.0000000;2025-01-06 18:15:00.0000000;"BRRJ022";"PORTO DO AÇU";"BRRJ022";"PORTO DO AÇU"</v>
      </c>
      <c r="B496" s="2" t="s">
        <v>511</v>
      </c>
    </row>
    <row r="497" ht="15.75" customHeight="1">
      <c r="A497" s="1" t="str">
        <f t="shared" si="1"/>
        <v>6662025;"BRRJ022";"PORTO DO AÇU";9530060;"4430473897";"THOR SUPPLIER";0;15;0;15;0;0;0;0;"Off-shore";2025-01-05 01:40:00.0000000;2025-01-05 10:00:00.0000000;2025-01-06 21:17:00.0000000;2025-01-06 21:17:00.0000000;"BRRJ022";"PORTO DO AÇU";"BRMEA001";"TERMINAL PETROBRÁS - MACAÉ - RJ"</v>
      </c>
      <c r="B497" s="2" t="s">
        <v>512</v>
      </c>
    </row>
    <row r="498" ht="15.75" customHeight="1">
      <c r="A498" s="1" t="str">
        <f t="shared" si="1"/>
        <v>6672025;"BRITJ";"ITAJAI";9222302;"";"MSC PETRA";0;28;0;28;0;0;0;0;"Carga e Descarga";2025-01-06 21:12:00.0000000;2025-01-08 22:44:00.0000000;2025-01-09 17:01:00.0000000;2025-01-09 17:01:00.0000000;"BRRIG";"RIO GRANDE";"BRIOA001";"TERMINAL DE ITAPOA - SC "</v>
      </c>
      <c r="B498" s="2" t="s">
        <v>513</v>
      </c>
    </row>
    <row r="499" ht="15.75" customHeight="1">
      <c r="A499" s="1" t="str">
        <f t="shared" si="1"/>
        <v>6682025;"BRRIG";"RIO GRANDE";9649861;"";"PHATRA NAREE";0;22;0;22;0;0;0;0;"Carga";2025-01-09 01:35:00.0000000;2025-01-09 01:35:00.0000000;2025-01-10 14:20:00.0000000;2025-01-10 14:20:00.0000000;"MRNKC";"NOUAKCHOTT";"BRVIX014";"TERMINAL PRIVATIVO E DE USO MISTO PRAIA MOLE "</v>
      </c>
      <c r="B499" s="2" t="s">
        <v>514</v>
      </c>
    </row>
    <row r="500" ht="15.75" customHeight="1">
      <c r="A500" s="1" t="str">
        <f t="shared" si="1"/>
        <v>6692025;"BRRIO";"RIO DE JANEIRO";9708629;"";"MAERSK TAMPA";9;13;9;31;0;0;0;0;"Carga e Descarga";2025-01-08 10:55:00.0000000;2025-01-08 10:55:00.0000000;2025-01-09 17:40:00.0000000;2025-01-09 17:40:00.0000000;"BRBEL";"BELEM";"BRRIO";"RIO DE JANEIRO"</v>
      </c>
      <c r="B500" s="2" t="s">
        <v>515</v>
      </c>
    </row>
    <row r="501" ht="15.75" customHeight="1">
      <c r="A501" s="1" t="str">
        <f t="shared" si="1"/>
        <v>6702025;"BRREC";"RECIFE";;"1810054729";"NOÉ";2;4;0;6;0;0;0;0;"Carga";2025-01-06 10:00:00.0000000;2025-01-06 10:00:00.0000000;2025-01-11 09:00:00.0000000;2025-01-11 09:00:00.0000000;"BRFEN";"SANTO ANTONIO - FERNANDO DE NORONHA";"BRFEN";"SANTO ANTONIO - FERNANDO DE NORONHA"</v>
      </c>
      <c r="B501" s="2" t="s">
        <v>516</v>
      </c>
    </row>
    <row r="502" ht="15.75" customHeight="1">
      <c r="A502" s="1" t="str">
        <f t="shared" si="1"/>
        <v>6712025;"BRMEA001";"TERMINAL PETROBRÁS - MACAÉ - RJ";9347358;;"ALLIE CHOUEST";0;15;0;15;0;0;0;0;"Off-shore";2025-01-05 13:25:00.0000000;2025-01-07 14:25:00.0000000;2025-01-08 13:00:00.0000000;2025-01-08 13:00:00.0000000;"BRRJ022";"PORTO DO AÇU";"BRRJ022";"PORTO DO AÇU"</v>
      </c>
      <c r="B502" s="2" t="s">
        <v>517</v>
      </c>
    </row>
    <row r="503" ht="15.75" customHeight="1">
      <c r="A503" s="1" t="str">
        <f t="shared" si="1"/>
        <v>6722025;"BRRIO";"RIO DE JANEIRO";9366641;"381E009068";"BARU ANDES (EX-TOISA SERENADE)";0;18;0;18;0;3;0;3;"Off-shore";2025-02-17 11:20:00.0000000;2025-02-17 11:20:00.0000000;2025-02-17 19:30:00.0000000;2025-02-17 19:30:00.0000000;"BRRIO";"RIO DE JANEIRO";"BRMEA001";"TERMINAL PETROBRÁS - MACAÉ - RJ"</v>
      </c>
      <c r="B503" s="2" t="s">
        <v>518</v>
      </c>
    </row>
    <row r="504" ht="15.75" customHeight="1">
      <c r="A504" s="1" t="str">
        <f t="shared" si="1"/>
        <v>6742025;"BRARE";"AREIA BRANCA (TERMISA)";;"1820051749";"N. S. DAS VITÓRIAS";0;1;0;1;0;0;0;0;"Descarga";2025-01-06 00:05:00.0000000;2025-01-06 00:05:00.0000000;2025-01-06 04:45:00.0000000;2025-01-06 04:45:00.0000000;"BRARE";"AREIA BRANCA (TERMISA)";"BRARE";"AREIA BRANCA (TERMISA)"</v>
      </c>
      <c r="B504" s="2" t="s">
        <v>519</v>
      </c>
    </row>
    <row r="505" ht="15.75" customHeight="1">
      <c r="A505" s="1" t="str">
        <f t="shared" si="1"/>
        <v>6752025;"BRRIO";"RIO DE JANEIRO";9442067;"3813879372";"TORDA";0;15;0;15;0;1;0;1;"Off-shore";2025-01-05 21:50:00.0000000;2025-01-05 21:50:00.0000000;2025-01-09 20:25:00.0000000;2025-01-09 20:25:00.0000000;"BRRIO";"RIO DE JANEIRO";"BRRIO";"RIO DE JANEIRO"</v>
      </c>
      <c r="B505" s="2" t="s">
        <v>520</v>
      </c>
    </row>
    <row r="506" ht="15.75" customHeight="1">
      <c r="A506" s="1" t="str">
        <f t="shared" si="1"/>
        <v>6762025;"BRADR003";"TERMINAL TRANSPETRO - ANGRA DOS REIS - RJ";9907718;"";"EAGLE CAMBE";1;24;1;26;0;0;0;0;"Carga e Descarga";2025-01-06 08:00:00.0000000;2025-01-06 08:00:00.0000000;2025-01-09 17:20:00.0000000;2025-01-09 17:20:00.0000000;"BRSAS";"BACIA PETROLIFERA DE SANTOS";"BRSAS";"BACIA PETROLIFERA DE SANTOS"</v>
      </c>
      <c r="B506" s="2" t="s">
        <v>521</v>
      </c>
    </row>
    <row r="507" ht="15.75" customHeight="1">
      <c r="A507" s="1" t="str">
        <f t="shared" si="1"/>
        <v>6772025;"BRARE";"AREIA BRANCA (TERMISA)";;"1820052052";"COMTE PASCHOAL";0;1;0;1;0;0;0;0;"Descarga";2025-01-06 06:10:00.0000000;2025-01-06 06:10:00.0000000;2025-01-06 11:15:00.0000000;2025-01-06 11:15:00.0000000;"BRARE";"AREIA BRANCA (TERMISA)";"BRARE";"AREIA BRANCA (TERMISA)"</v>
      </c>
      <c r="B507" s="2" t="s">
        <v>522</v>
      </c>
    </row>
    <row r="508" ht="15.75" customHeight="1">
      <c r="A508" s="1" t="str">
        <f t="shared" si="1"/>
        <v>6782025;"BRARE";"AREIA BRANCA (TERMISA)";;"1820051781";"DONA ZITA";0;1;0;1;0;0;0;0;"Descarga";2025-01-05 16:05:00.0000000;2025-01-05 16:05:00.0000000;2025-01-05 18:30:00.0000000;2025-01-05 18:30:00.0000000;"BRARE";"AREIA BRANCA (TERMISA)";"BRARE";"AREIA BRANCA (TERMISA)"</v>
      </c>
      <c r="B508" s="2" t="s">
        <v>523</v>
      </c>
    </row>
    <row r="509" ht="15.75" customHeight="1">
      <c r="A509" s="1" t="str">
        <f t="shared" si="1"/>
        <v>6812025;"BRRIO";"RIO DE JANEIRO";9762742;;"POSIDONIA LEOPARD (REB)";0;16;0;16;1;0;0;1;"Off-shore";2025-01-05 19:30:00.0000000;2025-01-05 19:30:00.0000000;2025-01-07 00:20:00.0000000;2025-01-07 00:20:00.0000000;"BRRIO";"RIO DE JANEIRO";"BRRIO";"RIO DE JANEIRO"</v>
      </c>
      <c r="B509" s="2" t="s">
        <v>524</v>
      </c>
    </row>
    <row r="510" ht="15.75" customHeight="1">
      <c r="A510" s="1" t="str">
        <f t="shared" si="1"/>
        <v>6822025;"BRRIO";"RIO DE JANEIRO";9529700;"";"POSIDONIA TIGER (REB)";0;16;0;16;0;8;0;8;"Off-shore";2025-01-14 13:20:00.0000000;2025-01-14 13:20:00.0000000;2025-01-16 04:50:00.0000000;2025-01-18 16:05:00.0000000;"BRRIO";"RIO DE JANEIRO";"BRRIO";"RIO DE JANEIRO"</v>
      </c>
      <c r="B510" s="2" t="s">
        <v>525</v>
      </c>
    </row>
    <row r="511" ht="15.75" customHeight="1">
      <c r="A511" s="1" t="str">
        <f t="shared" si="1"/>
        <v>6832025;"BRRJ022";"PORTO DO AÇU";9274874;"3810515043";"NORMAND TOPAZIO";0;16;0;16;0;0;0;0;"Off-shore";2025-01-06 08:35:00.0000000;2025-01-06 08:35:00.0000000;2025-01-06 23:45:00.0000000;2025-01-06 23:45:00.0000000;"BRRJ022";"PORTO DO AÇU";"BRRIO";"RIO DE JANEIRO"</v>
      </c>
      <c r="B511" s="2" t="s">
        <v>526</v>
      </c>
    </row>
    <row r="512" ht="15.75" customHeight="1">
      <c r="A512" s="1" t="str">
        <f t="shared" si="1"/>
        <v>6842025;"BRMEA001";"TERMINAL PETROBRÁS - MACAÉ - RJ";9787429;"";"OSTREIRO (REB)";0;17;0;17;0;0;0;0;"Off-shore";2025-01-05 14:15:00.0000000;2025-01-05 14:15:00.0000000;2025-01-05 21:50:00.0000000;2025-01-05 21:50:00.0000000;"BR400";"PORTO DO AÇU";"BRRJ022";"PORTO DO AÇU"</v>
      </c>
      <c r="B512" s="2" t="s">
        <v>527</v>
      </c>
    </row>
    <row r="513" ht="15.75" customHeight="1">
      <c r="A513" s="1" t="str">
        <f t="shared" si="1"/>
        <v>6852025;"BR997001";"TERMINAL BELMONTE - BA";9318436;"2930023848";"NORSUL BELMONTE";0;11;0;11;0;0;0;0;"Carga";2025-01-06 05:20:00.0000000;2025-01-06 05:20:00.0000000;2025-01-06 06:55:00.0000000;2025-01-06 06:55:00.0000000;"BRBPS";"PORTO SEGURO";"BRVIX018";"PORTOCEL - TERMINAL BARRA DO RIACHO - ES"</v>
      </c>
      <c r="B513" s="2" t="s">
        <v>528</v>
      </c>
    </row>
    <row r="514" ht="15.75" customHeight="1">
      <c r="A514" s="1" t="str">
        <f t="shared" si="1"/>
        <v>6862025;"BRVDC";"VILA DO CONDE";9749984;"";"MEHMET DADAYLI";3;15;3;21;0;0;0;0;"Descarga";2025-01-19 14:48:00.0000000;2025-01-19 14:48:00.0000000;2025-01-25 07:15:00.0000000;2025-01-25 07:15:00.0000000;"BRBAR001";"TERMINAL DE BARRA DOS COQUEIROS";"BRVDC005";"RIO TÚRIA - TERFRON "</v>
      </c>
      <c r="B514" s="2" t="s">
        <v>529</v>
      </c>
    </row>
    <row r="515" ht="15.75" customHeight="1">
      <c r="A515" s="1" t="str">
        <f t="shared" si="1"/>
        <v>6872025;"BRVIX008";"CIA PORTUARIA VILA VELHA - CPVV - ES";7911791;"3810358304";"ILHA DA TRINDADE";0;14;0;14;0;1;0;1;"Off-shore";2025-01-12 08:50:00.0000000;2025-01-12 08:50:00.0000000;2025-01-12 19:00:00.0000000;2025-01-12 19:00:00.0000000;"BRVIX025";"TEMINAL DE BENTO FERREIRA - BERÇO 909 - ZEMAX";"BRESP";"BACIA PETROLÍFERO DO ESPIRITO SANTO"</v>
      </c>
      <c r="B515" s="2" t="s">
        <v>530</v>
      </c>
    </row>
    <row r="516" ht="15.75" customHeight="1">
      <c r="A516" s="1" t="str">
        <f t="shared" si="1"/>
        <v>6882025;"BRRS013";"CMPC - GUAIBA - RS";8636087;"4620225011";"TREVO VERMELHO";0;7;0;7;0;0;0;0;"Carga e Descarga";2025-01-08 12:22:00.0000000;2025-01-08 12:22:00.0000000;2025-01-09 23:59:00.0000000;2025-01-09 23:59:00.0000000;"BRPET";"PELOTAS";"BRRIG";"RIO GRANDE"</v>
      </c>
      <c r="B516" s="2" t="s">
        <v>531</v>
      </c>
    </row>
    <row r="517" ht="15.75" customHeight="1">
      <c r="A517" s="1" t="str">
        <f t="shared" si="1"/>
        <v>6892025;"BRVDC";"VILA DO CONDE";9797266;"";"ATLANTIC PRIDE";5;19;7;31;0;0;0;0;"Descarga";2025-01-15 09:55:00.0000000;2025-01-15 09:55:00.0000000;2025-01-16 07:00:00.0000000;2025-01-16 07:00:00.0000000;"BRSUA";"SUAPE";"BRBEL";"BELEM"</v>
      </c>
      <c r="B517" s="2" t="s">
        <v>532</v>
      </c>
    </row>
    <row r="518" ht="15.75" customHeight="1">
      <c r="A518" s="1" t="str">
        <f t="shared" si="1"/>
        <v>6902025;"BRARB006";"TERMINAL AQUAVIÁRIO DE MADRE DE DEUS - TRANSPETRO - BA";9416733;"281E002525";"FRATERNITY";0;21;0;21;0;0;0;0;"Carga e Descarga";2025-01-08 06:00:00.0000000;2025-01-08 06:00:00.0000000;2025-01-09 19:24:00.0000000;2025-01-09 19:24:00.0000000;"BRSAS";"BACIA PETROLIFERA DE SANTOS";"GYGEO";"GEORGETOWN"</v>
      </c>
      <c r="B518" s="2" t="s">
        <v>533</v>
      </c>
    </row>
    <row r="519" ht="15.75" customHeight="1">
      <c r="A519" s="1" t="str">
        <f t="shared" si="1"/>
        <v>6912025;"BRIBB";"IMBITUBA";9629457;"";"CARDIFF";0;24;0;24;0;0;0;0;"Carga e Descarga";2025-01-15 12:50:00.0000000;2025-01-15 12:50:00.0000000;2025-01-16 12:30:00.0000000;2025-01-16 12:30:00.0000000;"BRPNG";"PARANAGUA";"BRSSA";"SALVADOR"</v>
      </c>
      <c r="B519" s="2" t="s">
        <v>534</v>
      </c>
    </row>
    <row r="520" ht="15.75" customHeight="1">
      <c r="A520" s="1" t="str">
        <f t="shared" si="1"/>
        <v>6952025;"BRRS013";"CMPC - GUAIBA - RS";;"4620801445";"FREDERICO MADORIN";0;7;0;7;0;0;0;0;"Carga e Descarga";2025-01-07 06:00:00.0000000;2025-01-07 06:00:00.0000000;2025-01-11 23:59:00.0000000;2025-01-11 23:59:00.0000000;"BRRS013";"TERMINAL CMPC GUAÍBA - RS";"BRRIG";"RIO GRANDE"</v>
      </c>
      <c r="B520" s="2" t="s">
        <v>535</v>
      </c>
    </row>
    <row r="521" ht="15.75" customHeight="1">
      <c r="A521" s="1" t="str">
        <f t="shared" si="1"/>
        <v>6972025;"BRVDC";"VILA DO CONDE";9292137;"";"ALIANÇA LEBLON (REB)";0;20;0;20;0;4;0;4;"Carga e Descarga";2025-01-07 11:12:00.0000000;2025-01-07 11:12:00.0000000;2025-01-08 06:16:00.0000000;2025-01-08 06:16:00.0000000;"BRPEC";"PECEM";"BRPEC";"PECEM"</v>
      </c>
      <c r="B521" s="2" t="s">
        <v>536</v>
      </c>
    </row>
    <row r="522" ht="15.75" customHeight="1">
      <c r="A522" s="1" t="str">
        <f t="shared" si="1"/>
        <v>6982025;"BRPOA";"PORTO ALEGRE - RS";;"4620187372";"TREVO ROXO";0;7;0;7;0;0;0;0;"Descarga";2025-01-06 11:20:00.0000000;2025-01-06 11:20:00.0000000;2025-01-07 04:04:00.0000000;2025-01-07 04:04:00.0000000;"BRRS013";"TERMINAL CMPC GUAÍBA - RS";"BRRS013";"TERMINAL CMPC GUAÍBA - RS"</v>
      </c>
      <c r="B522" s="2" t="s">
        <v>537</v>
      </c>
    </row>
    <row r="523" ht="15.75" customHeight="1">
      <c r="A523" s="1" t="str">
        <f t="shared" si="1"/>
        <v>6992025;"BRIGI006";"TERMINAL MBR ILHA GUAÍBA - ITAGUAÍ - RJ";9850111;"";"WOOYANG MORIA";2;18;0;20;0;0;0;0;"Carga";2025-01-22 19:19:00.0000000;2025-01-22 19:19:00.0000000;2025-01-25 06:48:00.0000000;2025-01-25 06:48:00.0000000;"SGSIN";"SINGAPURA (SINGAPORE)";"CNQIN ";"QINGDAO"</v>
      </c>
      <c r="B523" s="2" t="s">
        <v>538</v>
      </c>
    </row>
    <row r="524" ht="15.75" customHeight="1">
      <c r="A524" s="1" t="str">
        <f t="shared" si="1"/>
        <v>7012025;"BRRIO";"RIO DE JANEIRO";9249489;"";"NORMAND FLOWER (REB)";40;5;40;85;3;0;0;3;"Off-shore";2025-01-07 08:00:00.0000000;2025-01-07 08:00:00.0000000;2025-01-08 03:30:00.0000000;2025-01-08 03:30:00.0000000;"BRRIO";"RIO DE JANEIRO";"BRRIO";"RIO DE JANEIRO"</v>
      </c>
      <c r="B524" s="2" t="s">
        <v>539</v>
      </c>
    </row>
    <row r="525" ht="15.75" customHeight="1">
      <c r="A525" s="1" t="str">
        <f t="shared" si="1"/>
        <v>7022025;"BRSSA005";"COTEGIPE - SALVADOR - BA";9524700;"";"YASA CANARY";0;21;1;22;0;0;0;0;"Carga";2025-01-12 08:45:00.0000000;2025-01-12 08:45:00.0000000;;;"USMOB";"MOBILE";;</v>
      </c>
      <c r="B525" s="2" t="s">
        <v>540</v>
      </c>
    </row>
    <row r="526" ht="15.75" customHeight="1">
      <c r="A526" s="1" t="str">
        <f t="shared" si="1"/>
        <v>7032025;"BRPEC";"PECEM";9470375;;"GOLDEN PEARL";0;20;0;20;0;0;0;0;"Descarga";2025-01-13 04:03:00.0000000;2025-01-13 04:03:00.0000000;2025-01-17 18:47:00.0000000;2025-01-17 18:47:00.0000000;"USNNS";"NEWPORT NEWS";"BRTMT001";"TERMINAL FLUVIAL MRN TROMBETAS - SANTARÉM - PA"</v>
      </c>
      <c r="B526" s="2" t="s">
        <v>541</v>
      </c>
    </row>
    <row r="527" ht="15.75" customHeight="1">
      <c r="A527" s="1" t="str">
        <f t="shared" si="1"/>
        <v>7072025;"BRPMA001";"PONTA DA MADEIRA - VALE";9575668;;"MINERAL FAITH";1;21;2;24;0;0;0;0;"Carga";2025-01-13 19:31:00.0000000;2025-01-13 19:31:00.0000000;2025-01-17 20:04:00.0000000;2025-01-17 20:04:00.0000000;"CNZZZ";"BAOSTEEL WHARF";"ITTAR";"TARANTO"</v>
      </c>
      <c r="B527" s="2" t="s">
        <v>542</v>
      </c>
    </row>
    <row r="528" ht="15.75" customHeight="1">
      <c r="A528" s="1" t="str">
        <f t="shared" si="1"/>
        <v>7082025;"BRPMA001";"PONTA DA MADEIRA - VALE";9807695;"";"ORE SHENZHEN";0;25;0;25;0;0;0;0;"Carga";2025-01-13 15:16:00.0000000;2025-01-13 15:16:00.0000000;2025-01-17 14:51:00.0000000;2025-01-17 14:51:00.0000000;"MYTRB";"TELUK RUBIAH";"CNQIN ";"QINGDAO"</v>
      </c>
      <c r="B528" s="2" t="s">
        <v>543</v>
      </c>
    </row>
    <row r="529" ht="15.75" customHeight="1">
      <c r="A529" s="1" t="str">
        <f t="shared" si="1"/>
        <v>7122025;"BRPET";"PELOTAS";;"4620818755";"JUAN RASSMUSS";0;7;0;7;0;0;0;0;"Carga";2025-01-12 07:32:00.0000000;2025-01-12 07:32:00.0000000;2025-01-12 19:10:00.0000000;2025-01-12 19:10:00.0000000;"BRRS013";"TERMINAL CMPC GUAÍBA - RS";"BRRS013";"TERMINAL CMPC GUAÍBA - RS"</v>
      </c>
      <c r="B529" s="2" t="s">
        <v>544</v>
      </c>
    </row>
    <row r="530" ht="15.75" customHeight="1">
      <c r="A530" s="1" t="str">
        <f t="shared" si="1"/>
        <v>7132025;"BRPET";"PELOTAS";;"4620236047";"TREVO VERDE";0;7;0;7;0;0;0;0;"Carga";2025-01-10 04:13:00.0000000;2025-01-10 04:13:00.0000000;2025-01-10 12:21:00.0000000;2025-01-10 12:21:00.0000000;"BRRS013";"TERMINAL CMPC GUAÍBA - RS";"BRRS013";"TERMINAL CMPC GUAÍBA - RS"</v>
      </c>
      <c r="B530" s="2" t="s">
        <v>545</v>
      </c>
    </row>
    <row r="531" ht="15.75" customHeight="1">
      <c r="A531" s="1" t="str">
        <f t="shared" si="1"/>
        <v>7142025;"BRRIO";"RIO DE JANEIRO";9422330;"381E011844";"NORMAND POSEIDON (REB)";47;4;41;92;0;32;0;32;"Off-shore";2025-01-10 10:25:00.0000000;2025-01-10 10:25:00.0000000;2025-01-11 02:15:00.0000000;2025-01-11 02:15:00.0000000;"BRRIO";"RIO DE JANEIRO";"BRRIO";"RIO DE JANEIRO"</v>
      </c>
      <c r="B531" s="2" t="s">
        <v>546</v>
      </c>
    </row>
    <row r="532" ht="15.75" customHeight="1">
      <c r="A532" s="1" t="str">
        <f t="shared" si="1"/>
        <v>7172025;"BRARE";"AREIA BRANCA (TERMISA)";;"1820051749";"N. S. DAS VITÓRIAS";0;1;0;1;0;0;0;0;"Descarga";2025-01-07 01:00:00.0000000;2025-01-07 01:00:00.0000000;2025-01-07 06:45:00.0000000;2025-01-07 06:45:00.0000000;"BRARE";"AREIA BRANCA (TERMISA)";"BRARE";"AREIA BRANCA (TERMISA)"</v>
      </c>
      <c r="B532" s="2" t="s">
        <v>547</v>
      </c>
    </row>
    <row r="533" ht="15.75" customHeight="1">
      <c r="A533" s="1" t="str">
        <f t="shared" si="1"/>
        <v>7182025;"BRMEA001";"TERMINAL PETROBRÁS - MACAÉ - RJ";9381495;"381E005429";"A.H. LIGURIA (REB)";0;17;0;17;0;0;0;0;"Off-shore";2025-01-09 00:30:00.0000000;2025-01-09 03:30:00.0000000;2025-01-09 19:25:00.0000000;2025-01-09 19:25:00.0000000;"BRACX";"PORTO DO AÇU";"BRRJ022";"PORTO DO AÇU"</v>
      </c>
      <c r="B533" s="2" t="s">
        <v>548</v>
      </c>
    </row>
    <row r="534" ht="15.75" customHeight="1">
      <c r="A534" s="1" t="str">
        <f t="shared" si="1"/>
        <v>7192025;"BRRJ022";"PORTO DO AÇU";9565663;"3813879569";"CBO RENATA";0;14;0;14;0;0;0;0;"Off-shore";2025-01-12 05:30:00.0000000;2025-01-12 20:35:00.0000000;2025-01-13 11:50:00.0000000;2025-01-13 11:50:00.0000000;"BRRJ022";"PORTO DO AÇU";"BRMEA001";"TERMINAL PETROBRÁS - MACAÉ - RJ"</v>
      </c>
      <c r="B534" s="2" t="s">
        <v>549</v>
      </c>
    </row>
    <row r="535" ht="15.75" customHeight="1">
      <c r="A535" s="1" t="str">
        <f t="shared" si="1"/>
        <v>7202025;"BRRJ022";"PORTO DO AÇU";9385398;"381E005933";"AH CAMOGLI";0;17;0;17;0;0;0;0;"Off-shore";2025-01-06 20:20:00.0000000;2025-01-06 20:20:00.0000000;2025-01-09 15:50:00.0000000;2025-01-09 15:50:00.0000000;"BRRJ022";"PORTO DO AÇU";"BRMEA001";"TERMINAL PETROBRÁS - MACAÉ - RJ"</v>
      </c>
      <c r="B535" s="2" t="s">
        <v>550</v>
      </c>
    </row>
    <row r="536" ht="15.75" customHeight="1">
      <c r="A536" s="1" t="str">
        <f t="shared" si="1"/>
        <v>7212025;"BRBEL";"BELEM";9865764;;"WITHAM";3;21;3;27;0;0;0;0;"Descarga";2025-01-08 04:45:00.0000000;2025-01-08 04:45:00.0000000;2025-01-09 05:23:00.0000000;2025-01-09 05:23:00.0000000;"BRMCZ";"MACEIÓ";"BRFOR";"FORTALEZA (MUCURIPE)"</v>
      </c>
      <c r="B536" s="2" t="s">
        <v>551</v>
      </c>
    </row>
    <row r="537" ht="15.75" customHeight="1">
      <c r="A537" s="1" t="str">
        <f t="shared" si="1"/>
        <v>7222025;"BRFOR";"FORTALEZA (MUCURIPE)";9612296;"";"SAFEEN AL NASR";3;20;3;26;0;0;0;0;"Descarga";2025-01-10 14:15:00.0000000;2025-01-10 14:15:00.0000000;2025-01-15 15:25:00.0000000;2025-01-15 15:25:00.0000000;"ARROS";"ROSARIO";"ARSLO";"SAN LORENZO"</v>
      </c>
      <c r="B537" s="2" t="s">
        <v>552</v>
      </c>
    </row>
    <row r="538" ht="15.75" customHeight="1">
      <c r="A538" s="1" t="str">
        <f t="shared" si="1"/>
        <v>7232025;"BRVDC";"VILA DO CONDE";9332224;"";"CAPTAIN P. EGGLEZOS";0;22;0;22;0;0;0;0;"Descarga";2025-01-13 14:58:00.0000000;2025-01-13 14:58:00.0000000;2025-01-22 03:14:00.0000000;2025-01-22 03:14:00.0000000;"BRTMT001";"TERMINAL FLUVIAL MRN TROMBETAS - SANTARÉM - PA";"BRTMT001";"TERMINAL FLUVIAL MRN TROMBETAS - SANTARÉM - PA"</v>
      </c>
      <c r="B538" s="2" t="s">
        <v>553</v>
      </c>
    </row>
    <row r="539" ht="15.75" customHeight="1">
      <c r="A539" s="1" t="str">
        <f t="shared" si="1"/>
        <v>7242025;"BRSSZ";"SANTOS";9979216;;"GOLDEN SAKURA";0;21;0;21;0;0;0;0;"Descarga";2025-01-12 21:05:00.0000000;2025-01-12 21:05:00.0000000;2025-01-22 18:30:00.0000000;2025-01-22 18:30:00.0000000;"CLCAL";"CALETA PATILLOS";"BRRIO";"RIO DE JANEIRO"</v>
      </c>
      <c r="B539" s="2" t="s">
        <v>554</v>
      </c>
    </row>
    <row r="540" ht="15.75" customHeight="1">
      <c r="A540" s="1" t="str">
        <f t="shared" si="1"/>
        <v>7272025;"BRSSZ";"SANTOS";9403968;"381E005119";"CASTILLO DE MACEDA (REB)";2;21;2;25;1;0;0;1;"Descarga";2025-01-23 16:57:00.0000000;2025-01-23 16:57:00.0000000;2025-01-25 08:13:00.0000000;2025-01-25 08:13:00.0000000;"BRARB";"ARATU";"BRMCZ002";"TERMINAL BRASKEM S/A - MACEIO - AL"</v>
      </c>
      <c r="B540" s="2" t="s">
        <v>555</v>
      </c>
    </row>
    <row r="541" ht="15.75" customHeight="1">
      <c r="A541" s="1" t="str">
        <f t="shared" si="1"/>
        <v>7282025;"BRSUA";"SUAPE";9418119;"221E000909";"HORIZON ELECTRA";5;15;4;24;0;0;0;0;"Descarga";2025-01-11 04:00:00.0000000;2025-01-12 23:42:00.0000000;2025-01-15 13:55:00.0000000;2025-01-15 13:55:00.0000000;"BRARB006";"TERMINAL AQUAVIÁRIO DE MADRE DE DEUS - TRANSPETRO - BA";"BRVIX";"VITÓRIA"</v>
      </c>
      <c r="B541" s="2" t="s">
        <v>556</v>
      </c>
    </row>
    <row r="542" ht="15.75" customHeight="1">
      <c r="A542" s="1" t="str">
        <f t="shared" si="1"/>
        <v>7302025;"BRPOA040";"TERMINAL MERLIM";;"4620161578";"NN RIO GRANDE";0;7;0;7;0;0;0;0;"Descarga";2025-01-08 12:00:00.0000000;2025-01-08 12:00:00.0000000;2025-01-09 06:25:00.0000000;2025-01-09 06:25:00.0000000;"BRRIG";"RIO GRANDE";"BRRS006";"BIANCHINI - CANOAS - RS"</v>
      </c>
      <c r="B542" s="2" t="s">
        <v>557</v>
      </c>
    </row>
    <row r="543" ht="15.75" customHeight="1">
      <c r="A543" s="1" t="str">
        <f t="shared" si="1"/>
        <v>7312025;"BRARE";"AREIA BRANCA (TERMISA)";;"1820052184";"D YOLANDA";0;1;0;1;0;0;0;0;"Descarga";2025-01-07 07:05:00.0000000;2025-01-07 07:05:00.0000000;2025-01-07 16:10:00.0000000;2025-01-07 16:10:00.0000000;"BRARE";"AREIA BRANCA (TERMISA)";"BRARE";"AREIA BRANCA (TERMISA)"</v>
      </c>
      <c r="B543" s="2" t="s">
        <v>558</v>
      </c>
    </row>
    <row r="544" ht="15.75" customHeight="1">
      <c r="A544" s="1" t="str">
        <f t="shared" si="1"/>
        <v>7322025;"BRSSZ";"SANTOS";9359806;"";"MSC SPLENDIDA";0;1178;87;1265;0;1774;2308;4082;"Desembarque/Embarque de Passageiros";2025-01-17 07:20:00.0000000;2025-01-17 07:20:00.0000000;2025-01-17 18:45:00.0000000;2025-01-17 18:45:00.0000000;"BRBCS001";"ATRACADOURO BARRA SUL";"ARBUE";"BUENOS AIRES"</v>
      </c>
      <c r="B544" s="2" t="s">
        <v>559</v>
      </c>
    </row>
    <row r="545" ht="15.75" customHeight="1">
      <c r="A545" s="1" t="str">
        <f t="shared" si="1"/>
        <v>7332025;"BRRJ022";"PORTO DO AÇU";9911678;"";"BELFORCE";0;19;0;19;8;0;0;8;"Descarga";2025-01-22 15:47:00.0000000;2025-01-22 15:47:00.0000000;2025-01-27 01:36:00.0000000;2025-01-27 01:36:00.0000000;"COCTG";"CARTAGENA";"BRIGI008";"TERMINAL DA THYSSENKRUPP"</v>
      </c>
      <c r="B545" s="2" t="s">
        <v>560</v>
      </c>
    </row>
    <row r="546" ht="15.75" customHeight="1">
      <c r="A546" s="1" t="str">
        <f t="shared" si="1"/>
        <v>7342025;"BRSSZ";"SANTOS";9359806;"";"MSC SPLENDIDA";0;1186;80;1266;0;1778;2419;4197;"Desembarque/Embarque de Passageiros";2025-01-24 07:25:00.0000000;2025-01-24 07:25:00.0000000;2025-01-24 19:00:00.0000000;2025-01-24 19:00:00.0000000;"BRBCS001";"ATRACADOURO BARRA SUL";"ARBUE";"BUENOS AIRES"</v>
      </c>
      <c r="B546" s="2" t="s">
        <v>561</v>
      </c>
    </row>
    <row r="547" ht="15.75" customHeight="1">
      <c r="A547" s="1" t="str">
        <f t="shared" si="1"/>
        <v>7352025;"BRSSA";"SALVADOR";9247766;"";"ATHENS GLORY";0;25;3;28;0;0;0;0;"Carga e Descarga";2025-02-05 02:55:00.0000000;2025-02-05 02:55:00.0000000;2025-02-08 15:00:00.0000000;2025-02-08 15:00:00.0000000;"BRSUA";"SUAPE";"INMUN";"MUNDRA"</v>
      </c>
      <c r="B547" s="2" t="s">
        <v>562</v>
      </c>
    </row>
    <row r="548" ht="15.75" customHeight="1">
      <c r="A548" s="1" t="str">
        <f t="shared" si="1"/>
        <v>7362025;"BRNTR";"NITERÓI";7911741;"3810358762";"ILHA DE TINHARÉ";0;13;0;13;0;1;0;1;"Off-shore";2025-01-14 08:35:00.0000000;2025-01-14 08:35:00.0000000;2025-01-16 18:00:00.0000000;2025-01-16 18:00:00.0000000;"BRVIX008";"CIA PORTUARIA VILA VELHA - CPVV - ES";"BRVIX008";"CIA PORTUARIA VILA VELHA - CPVV - ES"</v>
      </c>
      <c r="B548" s="2" t="s">
        <v>563</v>
      </c>
    </row>
    <row r="549" ht="15.75" customHeight="1">
      <c r="A549" s="1" t="str">
        <f t="shared" si="1"/>
        <v>7382025;"BRSSZ";"SANTOS";9359806;"";"MSC SPLENDIDA";25;1248;23;1296;0;2348;1775;4123;"Desembarque/Embarque de Passageiros";2025-01-31 07:45:00.0000000;2025-01-31 07:45:00.0000000;2025-01-31 19:00:00.0000000;2025-01-31 19:00:00.0000000;"BRITJ";"ITAJAI";"ARBUE";"BUENOS AIRES"</v>
      </c>
      <c r="B549" s="2" t="s">
        <v>564</v>
      </c>
    </row>
    <row r="550" ht="15.75" customHeight="1">
      <c r="A550" s="1" t="str">
        <f t="shared" si="1"/>
        <v>7392025;"BRPNG";"PARANAGUA";9607162;"";"KERKYRA";3;19;3;25;0;0;0;0;"Carga";2025-01-13 13:04:00.0000000;2025-01-13 13:04:00.0000000;2025-01-19 15:18:00.0000000;2025-01-19 15:18:00.0000000;"AEFJR";"FUJAIRAH (AL FUJAYRAH)";"ESLPA";"LAS PALMAS"</v>
      </c>
      <c r="B550" s="2" t="s">
        <v>565</v>
      </c>
    </row>
    <row r="551" ht="15.75" customHeight="1">
      <c r="A551" s="1" t="str">
        <f t="shared" si="1"/>
        <v>7402025;"BRSSZ";"SANTOS";9359806;"";"MSC SPLENDIDA";67;1227;44;1338;0;1778;1727;3505;"Desembarque/Embarque de Passageiros";2025-02-07 07:20:00.0000000;2025-02-07 07:20:00.0000000;2025-02-07 18:50:00.0000000;2025-02-07 18:50:00.0000000;"BRITJ";"ITAJAI";"ARBUE";"BUENOS AIRES"</v>
      </c>
      <c r="B551" s="2" t="s">
        <v>566</v>
      </c>
    </row>
    <row r="552" ht="15.75" customHeight="1">
      <c r="A552" s="1" t="str">
        <f t="shared" si="1"/>
        <v>7422025;"BRSSO002";"TERMINAL TRANSPETRO - GEBAST - SÃO SEBASTIÃO - SP";9492139;"";"SAO LUIZ";3;21;3;27;0;1;0;1;"Descarga";2025-01-10 20:00:00.0000000;2025-01-10 20:00:00.0000000;2025-01-12 01:30:00.0000000;2025-01-12 01:30:00.0000000;"BRSAS";"BACIA PETROLIFERA DE SANTOS";"BRSAS";"BACIA PETROLIFERA DE SANTOS"</v>
      </c>
      <c r="B552" s="2" t="s">
        <v>567</v>
      </c>
    </row>
    <row r="553" ht="15.75" customHeight="1">
      <c r="A553" s="1" t="str">
        <f t="shared" si="1"/>
        <v>7432025;"BRRIO";"RIO DE JANEIRO";9636034;"";"ORYX (REB)";0;15;0;15;0;0;0;0;"Off-shore";2025-02-01 16:00:00.0000000;2025-02-01 16:00:00.0000000;2025-02-02 03:30:00.0000000;2025-02-02 03:30:00.0000000;"BRRIO";"RIO DE JANEIRO";"BRRIO";"RIO DE JANEIRO"</v>
      </c>
      <c r="B553" s="2" t="s">
        <v>568</v>
      </c>
    </row>
    <row r="554" ht="15.75" customHeight="1">
      <c r="A554" s="1" t="str">
        <f t="shared" si="1"/>
        <v>7442025;"BRSSZ";"SANTOS";9359806;"";"MSC SPLENDIDA";0;1261;26;1287;0;1772;1560;3332;"Desembarque/Embarque de Passageiros";2025-02-14 07:30:00.0000000;2025-02-14 07:30:00.0000000;2025-02-14 18:55:00.0000000;2025-02-14 18:55:00.0000000;"BRITJ";"ITAJAI";"ARBUE";"BUENOS AIRES"</v>
      </c>
      <c r="B554" s="2" t="s">
        <v>569</v>
      </c>
    </row>
    <row r="555" ht="15.75" customHeight="1">
      <c r="A555" s="1" t="str">
        <f t="shared" si="1"/>
        <v>7452025;"BRRIO";"RIO DE JANEIRO";9797515;"3813902510";"C TURMALINA";0;4;0;4;0;0;0;0;"Fundeio";2025-02-03 06:00:00.0000000;2025-02-03 06:00:00.0000000;2025-02-20 15:07:00.0000000;2025-02-20 15:07:00.0000000;"BRIGI";"ITAGUAI ( EX SEPETIBA)";"BRRIO";"RIO DE JANEIRO"</v>
      </c>
      <c r="B555" s="2" t="s">
        <v>570</v>
      </c>
    </row>
    <row r="556" ht="15.75" customHeight="1">
      <c r="A556" s="1" t="str">
        <f t="shared" si="1"/>
        <v>7462025;"BRSSZ";"SANTOS";9359806;"";"MSC SPLENDIDA";0;1234;41;1275;0;2315;1445;3760;"Desembarque/Embarque de Passageiros";2025-02-21 07:20:00.0000000;2025-02-21 07:20:00.0000000;2025-02-21 18:40:00.0000000;2025-02-21 18:40:00.0000000;"BRITJ";"ITAJAI";"ARBUE";"BUENOS AIRES"</v>
      </c>
      <c r="B556" s="2" t="s">
        <v>571</v>
      </c>
    </row>
    <row r="557" ht="15.75" customHeight="1">
      <c r="A557" s="1" t="str">
        <f t="shared" si="1"/>
        <v>7472025;"BRRIO";"RIO DE JANEIRO";9766621;"";"CBO ALIANÇA";0;15;0;15;1;0;0;1;"Off-shore";2025-01-17 12:40:00.0000000;2025-01-17 12:40:00.0000000;2025-01-19 09:10:00.0000000;2025-01-19 09:10:00.0000000;"BRRIO";"RIO DE JANEIRO";"BRRIO";"RIO DE JANEIRO"</v>
      </c>
      <c r="B557" s="2" t="s">
        <v>572</v>
      </c>
    </row>
    <row r="558" ht="15.75" customHeight="1">
      <c r="A558" s="1" t="str">
        <f t="shared" si="1"/>
        <v>7482025;"BRSSA";"SALVADOR";8201480;;"ARTANIA";0;508;2;510;0;876;4;880;"Desembarque/Embarque de Passageiros";2025-01-09 07:30:00.0000000;2025-01-09 07:30:00.0000000;2025-01-09 22:30:00.0000000;2025-01-09 22:30:00.0000000;"BRMCZ";"MACEIÓ";"BRIOS";"ILHEUS"</v>
      </c>
      <c r="B558" s="2" t="s">
        <v>573</v>
      </c>
    </row>
    <row r="559" ht="15.75" customHeight="1">
      <c r="A559" s="1" t="str">
        <f t="shared" si="1"/>
        <v>7492025;"BRSSZ";"SANTOS";9359806;"";"MSC SPLENDIDA";0;1247;36;1283;0;2170;1586;3756;"Desembarque/Embarque de Passageiros";2025-02-28 07:40:00.0000000;2025-02-28 07:40:00.0000000;2025-02-28 18:45:00.0000000;2025-02-28 18:45:00.0000000;"BRITJ";"ITAJAI";"ARBUE";"BUENOS AIRES"</v>
      </c>
      <c r="B559" s="2" t="s">
        <v>574</v>
      </c>
    </row>
    <row r="560" ht="15.75" customHeight="1">
      <c r="A560" s="1" t="str">
        <f t="shared" si="1"/>
        <v>7502025;"BRPMA001";"PONTA DA MADEIRA - VALE";9807061;"";"PACIFIC AUSPICE";0;24;0;24;0;0;0;0;"Carga";2025-01-12 15:07:00.0000000;2025-01-12 15:07:00.0000000;2025-01-16 03:30:00.0000000;2025-01-16 03:30:00.0000000;"CNQIN ";"QINGDAO";"CNQIN ";"QINGDAO"</v>
      </c>
      <c r="B560" s="2" t="s">
        <v>575</v>
      </c>
    </row>
    <row r="561" ht="15.75" customHeight="1">
      <c r="A561" s="1" t="str">
        <f t="shared" si="1"/>
        <v>7512025;"BRRIO";"RIO DE JANEIRO";9440708;"3813875237";"FULMAR";0;20;0;20;0;41;0;41;"Off-shore";2025-01-06 16:10:00.0000000;2025-01-06 16:10:00.0000000;2025-01-11 08:00:00.0000000;2025-01-11 16:45:00.0000000;"BRRIO";"RIO DE JANEIRO";"BRRIO";"RIO DE JANEIRO"</v>
      </c>
      <c r="B561" s="2" t="s">
        <v>576</v>
      </c>
    </row>
    <row r="562" ht="15.75" customHeight="1">
      <c r="A562" s="1" t="str">
        <f t="shared" si="1"/>
        <v>7522025;"BRSSZ";"SANTOS";9359806;"";"MSC SPLENDIDA";0;1241;35;1276;0;2190;1661;3851;"Desembarque/Embarque de Passageiros";2025-03-07 06:18:00.0000000;2025-03-07 07:20:00.0000000;2025-03-07 18:45:00.0000000;2025-03-07 18:45:00.0000000;"BRITJ";"ITAJAI";"ARBUE";"BUENOS AIRES"</v>
      </c>
      <c r="B562" s="2" t="s">
        <v>577</v>
      </c>
    </row>
    <row r="563" ht="15.75" customHeight="1">
      <c r="A563" s="1" t="str">
        <f t="shared" si="1"/>
        <v>7532025;"BRRIG";"RIO GRANDE";9630420;;"XIAMEN EXPRESS";0;22;0;22;0;0;0;0;"Carga e Descarga";2025-01-07 07:25:00.0000000;2025-01-07 07:25:00.0000000;2025-01-09 01:00:00.0000000;2025-01-09 01:00:00.0000000;"DOCAU";"CAUCEDO";"ARBUE";"BUENOS AIRES"</v>
      </c>
      <c r="B563" s="2" t="s">
        <v>578</v>
      </c>
    </row>
    <row r="564" ht="15.75" customHeight="1">
      <c r="A564" s="1" t="str">
        <f t="shared" si="1"/>
        <v>7542025;"BRRIO";"RIO DE JANEIRO";9756951;"";"BS UBATUBA";0;10;0;10;0;0;0;0;"Off-shore";2025-01-09 18:55:00.0000000;2025-01-09 18:55:00.0000000;2025-01-10 12:50:00.0000000;2025-01-10 12:50:00.0000000;"BRRIO";"RIO DE JANEIRO";"BRRIO";"RIO DE JANEIRO"</v>
      </c>
      <c r="B564" s="2" t="s">
        <v>579</v>
      </c>
    </row>
    <row r="565" ht="15.75" customHeight="1">
      <c r="A565" s="1" t="str">
        <f t="shared" si="1"/>
        <v>7562025;"BRIOS";"ILHEUS";8201480;;"ARTANIA";0;508;0;508;0;876;0;876;"Desembarque/Embarque de Passageiros";2025-01-10 07:30:00.0000000;2025-01-10 07:30:00.0000000;2025-01-10 17:30:00.0000000;2025-01-10 17:30:00.0000000;"BRSSA";"SALVADOR";"BRBZC";"BUZIOS"</v>
      </c>
      <c r="B565" s="2" t="s">
        <v>580</v>
      </c>
    </row>
    <row r="566" ht="15.75" customHeight="1">
      <c r="A566" s="1" t="str">
        <f t="shared" si="1"/>
        <v>7572025;"BRSSZ";"SANTOS";9359806;"";"MSC SPLENDIDA";0;1228;38;1266;0;2060;1550;3610;"Desembarque/Embarque de Passageiros";2025-03-14 05:43:00.0000000;2025-03-14 06:55:00.0000000;2025-03-14 18:35:00.0000000;2025-03-14 18:35:00.0000000;"BRITJ";"ITAJAI";"ARBUE";"BUENOS AIRES"</v>
      </c>
      <c r="B566" s="2" t="s">
        <v>581</v>
      </c>
    </row>
    <row r="567" ht="15.75" customHeight="1">
      <c r="A567" s="1" t="str">
        <f t="shared" si="1"/>
        <v>7582025;"BRRIO";"RIO DE JANEIRO";9466099;"381E009831";"PARCEL DO BADEJO (REB)";0;41;0;41;0;0;0;0;"Off-shore";2025-01-08 10:30:00.0000000;2025-01-08 10:30:00.0000000;2025-01-16 10:40:00.0000000;2025-01-19 01:40:00.0000000;"BRRJ022";"PORTO DO AÇU";"BRRJ022";"PORTO DO AÇU"</v>
      </c>
      <c r="B567" s="2" t="s">
        <v>582</v>
      </c>
    </row>
    <row r="568" ht="15.75" customHeight="1">
      <c r="A568" s="1" t="str">
        <f t="shared" si="1"/>
        <v>7602025;"BRSSZ";"SANTOS";9359806;"";"MSC SPLENDIDA";0;1245;28;1273;0;2118;1507;3625;"Desembarque/Embarque de Passageiros";2025-03-21 05:50:00.0000000;2025-03-21 06:50:00.0000000;2025-03-21 18:30:00.0000000;2025-03-21 18:30:00.0000000;"BRITJ";"ITAJAI";"ARBUE";"BUENOS AIRES"</v>
      </c>
      <c r="B568" s="2" t="s">
        <v>583</v>
      </c>
    </row>
    <row r="569" ht="15.75" customHeight="1">
      <c r="A569" s="1" t="str">
        <f t="shared" si="1"/>
        <v>7622025;"BRRIO";"RIO DE JANEIRO";9892987;"";"ATLANTIC JADE";0;23;0;23;4;0;0;4;"Abastecimento (Bunker)";2025-01-10 16:20:00.0000000;2025-01-10 16:20:00.0000000;2025-01-11 17:00:00.0000000;2025-01-11 17:00:00.0000000;"NOMON";"MONGSTAD";"BRVIX";"VITÓRIA"</v>
      </c>
      <c r="B569" s="2" t="s">
        <v>584</v>
      </c>
    </row>
    <row r="570" ht="15.75" customHeight="1">
      <c r="A570" s="1" t="str">
        <f t="shared" si="1"/>
        <v>7632025;"BRPNG";"PARANAGUA";9409467;"";"PRAVASI";0;23;0;23;0;0;0;0;"Descarga";2025-01-13 16:50:00.0000000;2025-01-13 16:50:00.0000000;2025-01-15 05:05:00.0000000;2025-01-15 05:05:00.0000000;"RUPRI";"PRIMORSK (KOIVISTO)";"BRSSZ";"SANTOS"</v>
      </c>
      <c r="B570" s="2" t="s">
        <v>585</v>
      </c>
    </row>
    <row r="571" ht="15.75" customHeight="1">
      <c r="A571" s="1" t="str">
        <f t="shared" si="1"/>
        <v>7642025;"BRSSZ";"SANTOS";9770751;"";"MSC AINO";0;25;3;28;0;0;0;0;"Carga e Descarga";2025-01-15 13:10:00.0000000;2025-01-15 13:10:00.0000000;2025-01-17 01:43:00.0000000;2025-01-17 01:43:00.0000000;"BRRIG";"RIO GRANDE";"SGSIN";"SINGAPURA (SINGAPORE)"</v>
      </c>
      <c r="B571" s="2" t="s">
        <v>586</v>
      </c>
    </row>
    <row r="572" ht="15.75" customHeight="1">
      <c r="A572" s="1" t="str">
        <f t="shared" si="1"/>
        <v>7652025;"BRSSZ";"SANTOS";9359806;"";"MSC SPLENDIDA";0;1207;60;1267;0;1742;1624;3366;"Desembarque/Embarque de Passageiros";2025-03-28 06:00:00.0000000;2025-03-28 06:50:00.0000000;2025-03-28 18:45:00.0000000;2025-03-28 18:45:00.0000000;"BRITJ";"ITAJAI";"BRRIO";"RIO DE JANEIRO"</v>
      </c>
      <c r="B572" s="2" t="s">
        <v>587</v>
      </c>
    </row>
    <row r="573" ht="15.75" customHeight="1">
      <c r="A573" s="1" t="str">
        <f t="shared" si="1"/>
        <v>7662025;"BRNTR";"NITERÓI";9418664;"";"OCEANICASUB XI (REB)";0;41;0;41;0;0;0;0;"Off-shore";2025-01-06 21:40:00.0000000;2025-01-06 21:40:00.0000000;2025-01-14 17:45:00.0000000;2025-01-14 17:45:00.0000000;"BRNTR";"NITERÓI";"BRNTR";"NITERÓI"</v>
      </c>
      <c r="B573" s="2" t="s">
        <v>588</v>
      </c>
    </row>
    <row r="574" ht="15.75" customHeight="1">
      <c r="A574" s="1" t="str">
        <f t="shared" si="1"/>
        <v>7672025;"BRARB";"ARATU";9403786;"";"COSTA DO FUTURO (REB)";5;13;5;23;0;0;0;0;"Carga";2025-01-15 14:10:00.0000000;2025-01-15 14:10:00.0000000;2025-01-17 04:10:00.0000000;2025-01-17 04:10:00.0000000;"BRRIO";"RIO DE JANEIRO";"BRRIO";"RIO DE JANEIRO"</v>
      </c>
      <c r="B574" s="2" t="s">
        <v>589</v>
      </c>
    </row>
    <row r="575" ht="15.75" customHeight="1">
      <c r="A575" s="1" t="str">
        <f t="shared" si="1"/>
        <v>7682025;"BRSSZ";"SANTOS";9758404;"";"STALO";0;19;0;19;0;0;0;0;"Carga";2025-01-12 11:00:00.0000000;2025-01-18 21:55:00.0000000;2025-01-21 13:45:00.0000000;2025-01-21 13:45:00.0000000;"INBOM";"MUMBAI (BOMBAIM)";"SGSIN";"SINGAPURA (SINGAPORE)"</v>
      </c>
      <c r="B575" s="2" t="s">
        <v>590</v>
      </c>
    </row>
    <row r="576" ht="15.75" customHeight="1">
      <c r="A576" s="1" t="str">
        <f t="shared" si="1"/>
        <v>7692025;"BRVDC";"VILA DO CONDE";9646429;"";"GLORIEUSE";3;17;3;23;0;0;0;0;"Carga";2025-01-10 22:10:00.0000000;2025-01-10 22:10:00.0000000;;;"BRCDO";"CABEDELO";;</v>
      </c>
      <c r="B576" s="2" t="s">
        <v>591</v>
      </c>
    </row>
    <row r="577" ht="15.75" customHeight="1">
      <c r="A577" s="1" t="str">
        <f t="shared" si="1"/>
        <v>7702025;"BRRJ022";"PORTO DO AÇU";9715579;"4430489688";"CBO ITAJAÍ";0;15;0;15;0;0;0;0;"Off-shore";2025-01-15 15:35:00.0000000;2025-01-16 08:40:00.0000000;2025-01-18 20:26:00.0000000;2025-01-18 20:26:00.0000000;"BRRJ022";"PORTO DO AÇU";"BRRJ022";"PORTO DO AÇU"</v>
      </c>
      <c r="B577" s="2" t="s">
        <v>592</v>
      </c>
    </row>
    <row r="578" ht="15.75" customHeight="1">
      <c r="A578" s="1" t="str">
        <f t="shared" si="1"/>
        <v>7712025;"BRSSZ";"SANTOS";9320099;;"MSC ORCHESTRA";0;913;38;951;0;1792;699;2491;"Desembarque/Embarque de Passageiros";2025-03-10 05:23:00.0000000;2025-03-10 06:05:00.0000000;2025-03-10 17:30:00.0000000;2025-03-10 17:30:00.0000000;"BRRIO";"RIO DE JANEIRO";"BRMCZ";"MACEIÓ"</v>
      </c>
      <c r="B578" s="2" t="s">
        <v>593</v>
      </c>
    </row>
    <row r="579" ht="15.75" customHeight="1">
      <c r="A579" s="1" t="str">
        <f t="shared" si="1"/>
        <v>7722025;"BRRIO";"RIO DE JANEIRO";9575632;"381E012115";"TITUS TIDE";0;18;0;18;0;1;0;1;"Off-shore";2025-01-07 00:30:00.0000000;2025-01-07 00:30:00.0000000;2025-01-07 07:40:00.0000000;2025-01-07 07:40:00.0000000;"BRRJ022";"PORTO DO AÇU";"BRSAS";"BACIA PETROLIFERA DE SANTOS"</v>
      </c>
      <c r="B579" s="2" t="s">
        <v>594</v>
      </c>
    </row>
    <row r="580" ht="15.75" customHeight="1">
      <c r="A580" s="1" t="str">
        <f t="shared" si="1"/>
        <v>7732025;"BRIGI008";"THYSSENKRUPP TERNIUM BR";9694490;"";"KYPROS BRAVERY";0;20;0;20;0;0;0;0;"Descarga";2025-01-16 00:40:00.0000000;2025-01-16 00:40:00.0000000;2025-01-21 00:47:00.0000000;2025-01-21 00:47:00.0000000;"ESCAR";"CARTAGENA";"BRSSZ";"SANTOS"</v>
      </c>
      <c r="B580" s="2" t="s">
        <v>595</v>
      </c>
    </row>
    <row r="581" ht="15.75" customHeight="1">
      <c r="A581" s="1" t="str">
        <f t="shared" si="1"/>
        <v>7752025;"BRSSZ";"SANTOS";9803613;"";"MSC GRANDIOSA";83;1597;74;1754;5331;958;5335;11624;"Desembarque/Embarque de Passageiros";2025-01-18 07:10:00.0000000;2025-01-18 07:10:00.0000000;2025-01-18 17:30:00.0000000;2025-01-18 17:30:00.0000000;"BRMCZ";"MACEIÓ";"BRBZC";"BUZIOS"</v>
      </c>
      <c r="B581" s="2" t="s">
        <v>596</v>
      </c>
    </row>
    <row r="582" ht="15.75" customHeight="1">
      <c r="A582" s="1" t="str">
        <f t="shared" si="1"/>
        <v>7762025;"BRSSZ";"SANTOS";9803613;"";"MSC GRANDIOSA";58;1616;59;1733;5195;932;5346;11473;"Desembarque/Embarque de Passageiros";2025-01-25 06:18:00.0000000;2025-01-25 07:15:00.0000000;2025-01-25 17:35:00.0000000;2025-01-25 17:35:00.0000000;"BRMCZ";"MACEIÓ";"BRBZC";"BUZIOS"</v>
      </c>
      <c r="B582" s="2" t="s">
        <v>597</v>
      </c>
    </row>
    <row r="583" ht="15.75" customHeight="1">
      <c r="A583" s="1" t="str">
        <f t="shared" si="1"/>
        <v>7772025;"BRSSZ";"SANTOS";9409467;"";"PRAVASI";8;15;8;31;0;0;0;0;"Descarga";2025-01-15 19:42:00.0000000;2025-01-24 03:05:00.0000000;2025-01-27 23:00:00.0000000;2025-01-27 23:00:00.0000000;"BRPNG";"PARANAGUA";"EGSUZ";"SUEZ"</v>
      </c>
      <c r="B583" s="2" t="s">
        <v>598</v>
      </c>
    </row>
    <row r="584" ht="15.75" customHeight="1">
      <c r="A584" s="1" t="str">
        <f t="shared" si="1"/>
        <v>7782025;"BRRIO";"RIO DE JANEIRO";9425710;"";"MAERSK LEADER";0;22;0;22;0;0;0;0;"Off-shore";2025-03-16 06:05:00.0000000;2025-03-16 06:05:00.0000000;2025-03-17 22:30:00.0000000;2025-03-17 22:30:00.0000000;"BRRJ022";"PORTO DO AÇU";"BRCAM";"BACIA PETROLÍFERA DE CAMPOS"</v>
      </c>
      <c r="B584" s="2" t="s">
        <v>599</v>
      </c>
    </row>
    <row r="585" ht="15.75" customHeight="1">
      <c r="A585" s="1" t="str">
        <f t="shared" si="1"/>
        <v>7792025;"BRREC";"RECIFE";8411279;;"METEOR ";0;32;0;32;0;26;0;26;"Abastecimento (Bunker)";2025-01-08 16:00:00.0000000;2025-01-08 16:00:00.0000000;2025-01-09 16:00:00.0000000;2025-01-09 16:00:00.0000000;"BRBEL";"BELEM";"CVMIN";"MINDELO"</v>
      </c>
      <c r="B585" s="2" t="s">
        <v>600</v>
      </c>
    </row>
    <row r="586" ht="15.75" customHeight="1">
      <c r="A586" s="1" t="str">
        <f t="shared" si="1"/>
        <v>7802025;"BRSSZ";"SANTOS";9635406;"";"ARUNA ECE";0;20;0;20;0;0;0;0;"Carga";2025-01-19 03:15:00.0000000;2025-01-19 03:15:00.0000000;2025-01-20 12:50:00.0000000;2025-01-20 12:50:00.0000000;"GNCKY";"CONAKRY";"DZBJA";"BEJAIA (ex BOUGIE)"</v>
      </c>
      <c r="B586" s="2" t="s">
        <v>601</v>
      </c>
    </row>
    <row r="587" ht="15.75" customHeight="1">
      <c r="A587" s="1" t="str">
        <f t="shared" si="1"/>
        <v>7812025;"BRREC";"RECIFE";;"4430478023";"SLB HARMONIA";2;3;0;5;1;0;0;1;"Carga";2025-01-07 04:00:00.0000000;2025-01-07 04:00:00.0000000;2025-01-19 08:00:00.0000000;2025-01-19 08:00:00.0000000;"BRFEN";"SANTO ANTONIO - FERNANDO DE NORONHA";"BRREC";"RECIFE"</v>
      </c>
      <c r="B587" s="2" t="s">
        <v>602</v>
      </c>
    </row>
    <row r="588" ht="15.75" customHeight="1">
      <c r="A588" s="1" t="str">
        <f t="shared" si="1"/>
        <v>7822025;"BRSSZ";"SANTOS";9803613;"";"MSC GRANDIOSA";61;1621;54;1736;4999;945;5218;11162;"Desembarque/Embarque de Passageiros";2025-02-01 06:18:00.0000000;2025-02-01 07:20:00.0000000;2025-02-01 17:35:00.0000000;2025-02-01 17:35:00.0000000;"BRMCZ";"MACEIÓ";"BRBZC";"BUZIOS"</v>
      </c>
      <c r="B588" s="2" t="s">
        <v>603</v>
      </c>
    </row>
    <row r="589" ht="15.75" customHeight="1">
      <c r="A589" s="1" t="str">
        <f t="shared" si="1"/>
        <v>7832025;"BRSSZ";"SANTOS";9803613;"";"MSC GRANDIOSA";75;1611;70;1756;4717;864;4993;10574;"Desembarque/Embarque de Passageiros";2025-02-08 05:55:00.0000000;2025-02-08 07:15:00.0000000;2025-02-08 17:20:00.0000000;2025-02-08 17:20:00.0000000;"BRMCZ";"MACEIÓ";"BRBZC";"BUZIOS"</v>
      </c>
      <c r="B589" s="2" t="s">
        <v>604</v>
      </c>
    </row>
    <row r="590" ht="15.75" customHeight="1">
      <c r="A590" s="1" t="str">
        <f t="shared" si="1"/>
        <v>7842025;"BRSSZ";"SANTOS";9803613;"";"MSC GRANDIOSA";79;1598;87;1764;4520;996;4655;10171;"Desembarque/Embarque de Passageiros";2025-02-15 06:18:00.0000000;2025-02-15 07:25:00.0000000;2025-02-15 17:00:00.0000000;2025-02-15 17:00:00.0000000;"BRMCZ";"MACEIÓ";"BRBZC";"BUZIOS"</v>
      </c>
      <c r="B590" s="2" t="s">
        <v>605</v>
      </c>
    </row>
    <row r="591" ht="15.75" customHeight="1">
      <c r="A591" s="1" t="str">
        <f t="shared" si="1"/>
        <v>7852025;"BRPEC";"PECEM";9602875;"0011434341";"SEBASTIÃO CABOTO";0;20;0;20;0;2;1;3;"Carga e Descarga";2025-01-08 11:07:00.0000000;2025-01-10 12:55:00.0000000;2025-01-11 06:10:00.0000000;2025-01-11 06:10:00.0000000;"BRSUA";"SUAPE";"BRMAO006";"CHIBATÃO NAVEGAÇÃO E COMÉRCIO LTDA. - MANAUS - AM"</v>
      </c>
      <c r="B591" s="2" t="s">
        <v>606</v>
      </c>
    </row>
    <row r="592" ht="15.75" customHeight="1">
      <c r="A592" s="1" t="str">
        <f t="shared" si="1"/>
        <v>7862025;"BRSSZ";"SANTOS";9633410;;"MYKONOS";2;21;2;25;0;0;0;0;"Carga";2025-01-21 22:22:00.0000000;2025-01-21 22:22:00.0000000;2025-01-23 23:03:00.0000000;2025-01-23 23:03:00.0000000;"ESLPA";"LAS PALMAS";"AEMSA";"MINA SAQR"</v>
      </c>
      <c r="B592" s="2" t="s">
        <v>607</v>
      </c>
    </row>
    <row r="593" ht="15.75" customHeight="1">
      <c r="A593" s="1" t="str">
        <f t="shared" si="1"/>
        <v>7872025;"BRFOR";"FORTALEZA (MUCURIPE)";9845673;"";"CMA CGM SINNAMARY";1;26;1;28;0;0;0;0;"Abastecimento (Bunker)Carga e Descarga";2025-01-12 10:00:00.0000000;2025-01-12 10:00:00.0000000;2025-01-15 08:05:00.0000000;2025-01-15 08:05:00.0000000;"BRVDC";"VILA DO CONDE";"ESVGO";"VIGO"</v>
      </c>
      <c r="B593" s="2" t="s">
        <v>608</v>
      </c>
      <c r="C593" s="2" t="s">
        <v>609</v>
      </c>
    </row>
    <row r="594" ht="15.75" customHeight="1">
      <c r="A594" s="1" t="str">
        <f t="shared" si="1"/>
        <v>7882025;"BRSSZ";"SANTOS";9803613;"";"MSC GRANDIOSA";65;1601;73;1739;4637;943;4516;10096;"Desembarque/Embarque de Passageiros";2025-02-22 07:15:00.0000000;2025-02-22 07:15:00.0000000;2025-02-22 17:15:00.0000000;2025-02-22 17:15:00.0000000;"BRMCZ";"MACEIÓ";"BRBZC";"BUZIOS"</v>
      </c>
      <c r="B594" s="2" t="s">
        <v>610</v>
      </c>
    </row>
    <row r="595" ht="15.75" customHeight="1">
      <c r="A595" s="1" t="str">
        <f t="shared" si="1"/>
        <v>7892025;"BRPEC";"PECEM";9625384;"0011441755";"BARTOLOMEU DIAS";0;20;0;20;0;0;0;0;"Carga e Descarga";2025-01-08 21:02:00.0000000;2025-01-09 11:02:00.0000000;2025-01-10 14:19:00.0000000;2025-01-10 14:19:00.0000000;"BRSUA";"SUAPE";"BRSSA";"SALVADOR"</v>
      </c>
      <c r="B595" s="2" t="s">
        <v>611</v>
      </c>
    </row>
    <row r="596" ht="15.75" customHeight="1">
      <c r="A596" s="1" t="str">
        <f t="shared" si="1"/>
        <v>7902025;"BRSSZ";"SANTOS";9803613;"";"MSC GRANDIOSA";64;1605;61;1730;4723;983;4626;10332;"Desembarque/Embarque de Passageiros";2025-03-01 06:18:00.0000000;2025-03-01 07:15:00.0000000;2025-03-01 17:30:00.0000000;2025-03-01 17:30:00.0000000;"BRMCZ";"MACEIÓ";"BRBZC";"BUZIOS"</v>
      </c>
      <c r="B596" s="2" t="s">
        <v>612</v>
      </c>
    </row>
    <row r="597" ht="15.75" customHeight="1">
      <c r="A597" s="1" t="str">
        <f t="shared" si="1"/>
        <v>7912025;"BRSSZ";"SANTOS";9803613;"";"MSC GRANDIOSA";0;1628;41;1669;0;817;4837;5654;"Desembarque/Embarque de Passageiros";2025-03-08 06:32:00.0000000;2025-03-08 07:10:00.0000000;2025-03-08 17:45:00.0000000;2025-03-08 17:45:00.0000000;"BRMCZ";"MACEIÓ";"BRBZC";"BUZIOS"</v>
      </c>
      <c r="B597" s="2" t="s">
        <v>613</v>
      </c>
    </row>
    <row r="598" ht="15.75" customHeight="1">
      <c r="A598" s="1" t="str">
        <f t="shared" si="1"/>
        <v>7932025;"BRIQI";"ITAQUI";9329758;"";"TROY";2;26;2;30;0;0;0;0;"Descarga";2025-01-20 18:54:00.0000000;2025-01-20 18:54:00.0000000;2025-01-23 20:58:00.0000000;2025-01-23 20:58:00.0000000;"RUVYS";"VYSOTSK";"BR252001";"TERMINAL AQUAVIÁRIO DE GUAMARÉ"</v>
      </c>
      <c r="B598" s="2" t="s">
        <v>614</v>
      </c>
    </row>
    <row r="599" ht="15.75" customHeight="1">
      <c r="A599" s="1" t="str">
        <f t="shared" si="1"/>
        <v>7942025;"BRPEC";"PECEM";9292137;"";"ALIANÇA LEBLON (REB)";0;20;0;20;2;4;0;6;"Carga e Descarga";2025-01-10 10:00:00.0000000;2025-01-11 17:32:00.0000000;2025-01-12 04:40:00.0000000;2025-01-12 04:40:00.0000000;"BRVDC";"VILA DO CONDE";"BRVDC";"VILA DO CONDE"</v>
      </c>
      <c r="B599" s="2" t="s">
        <v>615</v>
      </c>
    </row>
    <row r="600" ht="15.75" customHeight="1">
      <c r="A600" s="1" t="str">
        <f t="shared" si="1"/>
        <v>7952025;"BRPMA001";"PONTA DA MADEIRA - VALE";9806990;"";"PACIFIC VISION";0;23;0;23;0;0;0;0;"Carga";2025-01-11 17:39:00.0000000;2025-01-11 17:39:00.0000000;2025-01-13 13:18:00.0000000;2025-01-13 13:18:00.0000000;"CNQIN ";"QINGDAO";"CNZZZ";"BAOSTEEL WHARF"</v>
      </c>
      <c r="B600" s="2" t="s">
        <v>616</v>
      </c>
    </row>
    <row r="601" ht="15.75" customHeight="1">
      <c r="A601" s="1" t="str">
        <f t="shared" si="1"/>
        <v>7962025;"BRSSZ";"SANTOS";9803613;"";"MSC GRANDIOSA";63;1607;61;1731;4704;712;4633;10049;"Desembarque/Embarque de Passageiros";2025-03-15 06:18:00.0000000;2025-03-15 07:10:00.0000000;2025-03-15 17:40:00.0000000;2025-03-15 17:40:00.0000000;"BRMCZ";"MACEIÓ";"BRBZC";"BUZIOS"</v>
      </c>
      <c r="B601" s="2" t="s">
        <v>617</v>
      </c>
    </row>
    <row r="602" ht="15.75" customHeight="1">
      <c r="A602" s="1" t="str">
        <f t="shared" si="1"/>
        <v>7982025;"BRPEC";"PECEM";9697002;"0011451726";"MERCOSUL ITAJAÍ";0;23;0;23;0;1;0;1;"Carga e Descarga";2025-01-11 07:57:00.0000000;2025-01-11 07:57:00.0000000;2025-01-11 17:57:00.0000000;2025-01-11 17:57:00.0000000;"BRSUA";"SUAPE";"BRMAO006";"CHIBATÃO NAVEGAÇÃO E COMÉRCIO LTDA. - MANAUS - AM"</v>
      </c>
      <c r="B602" s="2" t="s">
        <v>618</v>
      </c>
    </row>
    <row r="603" ht="15.75" customHeight="1">
      <c r="A603" s="1" t="str">
        <f t="shared" si="1"/>
        <v>7992025;"BRRIG";"RIO GRANDE";9762493;"";"MAVERICK";3;20;3;26;0;0;0;0;"Descarga";2025-01-26 00:50:00.0000000;2025-01-26 00:50:00.0000000;2025-01-28 17:40:00.0000000;2025-01-28 17:40:00.0000000;"BRSSZ";"SANTOS";"BRVIX014";"TERMINAL PRIVATIVO E DE USO MISTO PRAIA MOLE "</v>
      </c>
      <c r="B603" s="2" t="s">
        <v>619</v>
      </c>
    </row>
    <row r="604" ht="15.75" customHeight="1">
      <c r="A604" s="1" t="str">
        <f t="shared" si="1"/>
        <v>8002025;"BRSSZ";"SANTOS";9803613;"";"MSC GRANDIOSA";46;1624;51;1721;4661;735;4668;10064;"Desembarque/Embarque de Passageiros";2025-03-22 06:18:00.0000000;2025-03-22 07:15:00.0000000;2025-03-22 17:40:00.0000000;2025-03-22 17:40:00.0000000;"BRMCZ";"MACEIÓ";"BRBZC";"BUZIOS"</v>
      </c>
      <c r="B604" s="2" t="s">
        <v>620</v>
      </c>
    </row>
    <row r="605" ht="15.75" customHeight="1">
      <c r="A605" s="1" t="str">
        <f t="shared" si="1"/>
        <v>8022025;"BRSSZ";"SANTOS";9803613;"";"MSC GRANDIOSA";56;1634;45;1735;4560;703;4639;9902;"Desembarque/Embarque de Passageiros";2025-03-29 08:30:00.0000000;2025-03-29 09:50:00.0000000;2025-03-29 19:00:00.0000000;2025-03-29 19:00:00.0000000;"BRMCZ";"MACEIÓ";"BRBZC";"BUZIOS"</v>
      </c>
      <c r="B605" s="2" t="s">
        <v>621</v>
      </c>
    </row>
    <row r="606" ht="15.75" customHeight="1">
      <c r="A606" s="1" t="str">
        <f t="shared" si="1"/>
        <v>8032025;"BRRS006";"BIANCHINI - CANOAS - RS";;"4620190748";"PROFESSOR DAVID CUNHA";0;7;0;7;0;0;0;0;"Carga";2025-01-08 07:55:00.0000000;2025-01-08 07:55:00.0000000;2025-01-08 17:17:00.0000000;2025-01-08 17:17:00.0000000;"BRPOA040";"TERMINAL MERLIM";"BRRIG";"RIO GRANDE"</v>
      </c>
      <c r="B606" s="2" t="s">
        <v>622</v>
      </c>
    </row>
    <row r="607" ht="15.75" customHeight="1">
      <c r="A607" s="1" t="str">
        <f t="shared" si="1"/>
        <v>8042025;"BRSSZ";"SANTOS";9890862;"";"ROMY";10;10;10;30;0;0;0;0;"Descarga";2025-01-16 18:51:00.0000000;2025-01-16 18:51:00.0000000;2025-01-20 18:05:00.0000000;2025-01-20 18:05:00.0000000;"ESBIO";"BILBAO";"ARDGU";"DEL GUAZU"</v>
      </c>
      <c r="B607" s="2" t="s">
        <v>623</v>
      </c>
    </row>
    <row r="608" ht="15.75" customHeight="1">
      <c r="A608" s="1" t="str">
        <f t="shared" si="1"/>
        <v>8082025;"BRRIO";"RIO DE JANEIRO";;"3840168163";"SEA MOBY DICK";0;6;0;6;0;3;0;3;"Off-shore";2025-01-06 17:10:00.0000000;2025-01-06 17:10:00.0000000;2025-01-08 11:25:00.0000000;2025-01-08 11:25:00.0000000;"BRCAM";"BACIA PETROLÍFERA DE CAMPOS";"BRNVT";"NAVEGANTES"</v>
      </c>
      <c r="B608" s="2" t="s">
        <v>624</v>
      </c>
    </row>
    <row r="609" ht="15.75" customHeight="1">
      <c r="A609" s="1" t="str">
        <f t="shared" si="1"/>
        <v>8102025;"BRRJ022";"PORTO DO AÇU";9551351;"";"SUNLIGHT";0;22;0;22;0;0;0;0;"Carga";2025-01-31 15:10:00.0000000;2025-01-31 15:10:00.0000000;2025-02-02 15:05:00.0000000;2025-02-02 15:05:00.0000000;"BRANT";"ANTONINA";"BGBOJ";"BOURGAS (BURGAS)"</v>
      </c>
      <c r="B609" s="2" t="s">
        <v>625</v>
      </c>
    </row>
    <row r="610" ht="15.75" customHeight="1">
      <c r="A610" s="1" t="str">
        <f t="shared" si="1"/>
        <v>8112025;"BRSSZ";"SANTOS";9938274;;"CMA CGM SAO PAULO";1;27;1;29;0;0;0;0;"Carga e Descarga";2025-01-13 15:15:00.0000000;2025-01-13 15:15:00.0000000;2025-01-14 17:40:00.0000000;2025-01-14 17:40:00.0000000;"BRRIO";"RIO DE JANEIRO";"BRPNG";"PARANAGUA"</v>
      </c>
      <c r="B610" s="2" t="s">
        <v>626</v>
      </c>
    </row>
    <row r="611" ht="15.75" customHeight="1">
      <c r="A611" s="1" t="str">
        <f t="shared" si="1"/>
        <v>8122025;"BRVIX018";"PORTOCEL - TERMINAL BARRA DO RIACHO - ES";9071557;"";"STAR HERDLA";0;21;0;21;0;0;0;0;"Carga";2025-01-13 07:01:00.0000000;2025-01-13 07:01:00.0000000;2025-01-17 03:10:00.0000000;2025-01-17 03:10:00.0000000;"BRSSZ";"SANTOS";"USBPT";"BEAUMONT"</v>
      </c>
      <c r="B611" s="2" t="s">
        <v>627</v>
      </c>
    </row>
    <row r="612" ht="15.75" customHeight="1">
      <c r="A612" s="1" t="str">
        <f t="shared" si="1"/>
        <v>8132025;"BRPNG";"PARANAGUA";9514341;"";"YASA KAPTAN ERBIL";0;22;0;22;0;0;0;0;"Carga";2025-01-21 14:55:00.0000000;2025-01-21 14:55:00.0000000;2025-01-24 04:20:00.0000000;2025-01-24 04:20:00.0000000;"BJCOO";"COTONOU";"IQUQR";"UMM QASR"</v>
      </c>
      <c r="B612" s="2" t="s">
        <v>628</v>
      </c>
    </row>
    <row r="613" ht="15.75" customHeight="1">
      <c r="A613" s="1" t="str">
        <f t="shared" si="1"/>
        <v>8142025;"BRBCS001";"ATRACADOURO BARRA SUL";9378498;"";"COSTA PACIFICA";0;1027;0;1027;0;3725;4;3729;"Fundeio";2025-01-08 07:30:00.0000000;2025-01-08 07:30:00.0000000;2025-01-08 23:00:00.0000000;2025-01-08 23:00:00.0000000;"BRPBO001";"INSTALAÇÃO PORTUÁRIA DE TURISMO DE PORTO BELO";"BRADR";"ANGRA DOS REIS"</v>
      </c>
      <c r="B613" s="2" t="s">
        <v>629</v>
      </c>
    </row>
    <row r="614" ht="15.75" customHeight="1">
      <c r="A614" s="1" t="str">
        <f t="shared" si="1"/>
        <v>8152025;"BRAMW001";"ALUMAR - SÃO LUIZ - MA";9597094;"";"TROMBETAS";6;17;5;28;0;0;0;0;"Descarga";2025-01-12 07:12:00.0000000;2025-01-12 07:12:00.0000000;2025-01-13 05:38:00.0000000;2025-01-13 05:38:00.0000000;"BRTMT001";"TERMINAL FLUVIAL MRN TROMBETAS - SANTARÉM - PA";"BR052001";"TERMINAL FLUVIAL DE JURUTI"</v>
      </c>
      <c r="B614" s="2" t="s">
        <v>630</v>
      </c>
    </row>
    <row r="615" ht="15.75" customHeight="1">
      <c r="A615" s="1" t="str">
        <f t="shared" si="1"/>
        <v>8162025;"BRREC";"RECIFE";9975193;;"CATHERINE";0;20;0;20;0;0;0;0;"Descarga";2025-01-11 15:00:00.0000000;2025-01-11 15:00:00.0000000;2025-01-16 09:00:00.0000000;2025-01-16 09:00:00.0000000;"ARSLO";"SAN LORENZO";"BRIQI";"ITAQUI"</v>
      </c>
      <c r="B615" s="2" t="s">
        <v>631</v>
      </c>
    </row>
    <row r="616" ht="15.75" customHeight="1">
      <c r="A616" s="1" t="str">
        <f t="shared" si="1"/>
        <v>8172025;"BRPNG";"PARANAGUA";9244946;;"MSC KALAMATA VII";0;27;0;27;0;0;0;0;"Carga e Descarga";2025-01-09 07:45:00.0000000;2025-01-09 07:45:00.0000000;2025-01-10 00:35:00.0000000;2025-01-10 00:35:00.0000000;"BRSSZ";"SANTOS";"BRITJ";"ITAJAI"</v>
      </c>
      <c r="B616" s="2" t="s">
        <v>632</v>
      </c>
    </row>
    <row r="617" ht="15.75" customHeight="1">
      <c r="A617" s="1" t="str">
        <f t="shared" si="1"/>
        <v>8182025;"BRSSZ";"SANTOS";9304277;"";"OMICRON TITINA";0;22;0;22;0;0;0;0;"Carga";2025-01-16 06:00:00.0000000;2025-01-16 06:00:00.0000000;2025-01-21 22:55:00.0000000;2025-01-21 22:55:00.0000000;"INPRT";"PARADIP GARH";"ESALG";"ALGECIRAS"</v>
      </c>
      <c r="B617" s="2" t="s">
        <v>633</v>
      </c>
    </row>
    <row r="618" ht="15.75" customHeight="1">
      <c r="A618" s="1" t="str">
        <f t="shared" si="1"/>
        <v>8192025;"BRRIO";"RIO DE JANEIRO";9573440;"3813886352";"NORMAND CARIOCA";16;0;15;31;0;0;0;0;"Off-shore";2025-01-08 08:05:00.0000000;2025-01-08 08:05:00.0000000;2025-01-08 18:00:00.0000000;2025-01-08 18:00:00.0000000;"BRRIO";"RIO DE JANEIRO";"BRRIO";"RIO DE JANEIRO"</v>
      </c>
      <c r="B618" s="2" t="s">
        <v>634</v>
      </c>
    </row>
    <row r="619" ht="15.75" customHeight="1">
      <c r="A619" s="1" t="str">
        <f t="shared" si="1"/>
        <v>8202025;"BRSSZ";"SANTOS";9422794;"";"HERAKLITOS";0;21;0;21;0;0;0;0;"Descarga";2025-01-16 19:05:00.0000000;2025-01-16 19:05:00.0000000;2025-01-29 14:59:00.0000000;2025-01-29 16:11:00.0000000;"UYNVP";"NUEVA PALMIRA";"ARBHI";"BAHIA BLANCA"</v>
      </c>
      <c r="B619" s="2" t="s">
        <v>635</v>
      </c>
    </row>
    <row r="620" ht="15.75" customHeight="1">
      <c r="A620" s="1" t="str">
        <f t="shared" si="1"/>
        <v>8222025;"BRRIO";"RIO DE JANEIRO";9683996;;"SPRINGBOK (BAND. GREYLIST PARIS MOU) (REB)";0;15;0;15;2;0;0;2;"Off-shore";2025-01-09 10:00:00.0000000;2025-01-09 10:00:00.0000000;2025-01-12 23:15:00.0000000;2025-01-12 23:15:00.0000000;"BRRIO";"RIO DE JANEIRO";"BRRIO";"RIO DE JANEIRO"</v>
      </c>
      <c r="B620" s="2" t="s">
        <v>636</v>
      </c>
    </row>
    <row r="621" ht="15.75" customHeight="1">
      <c r="A621" s="1" t="str">
        <f t="shared" si="1"/>
        <v>8232025;"BRRIO";"RIO DE JANEIRO";9142954;"";"RAYS";0;23;0;23;1;0;0;1;"Descarga";2025-01-12 10:00:00.0000000;2025-01-12 10:00:00.0000000;2025-01-19 14:35:00.0000000;2025-01-19 14:35:00.0000000;"BRARE";"AREIA BRANCA (TERMISA)";"ARSLO";"SAN LORENZO"</v>
      </c>
      <c r="B621" s="2" t="s">
        <v>637</v>
      </c>
    </row>
    <row r="622" ht="15.75" customHeight="1">
      <c r="A622" s="1" t="str">
        <f t="shared" si="1"/>
        <v>8252025;"BRSSZ";"SANTOS";9938250;;"CMA CGM BUZIOS";1;28;1;30;0;0;1;1;"Carga e Descarga";2025-01-11 00:55:00.0000000;2025-01-11 00:55:00.0000000;2025-01-12 14:55:00.0000000;2025-01-12 14:55:00.0000000;"BRNVT001";"PORTONAVE - NAVEGANTES - SC";"LKCMB";"COLOMBO"</v>
      </c>
      <c r="B622" s="2" t="s">
        <v>638</v>
      </c>
    </row>
    <row r="623" ht="15.75" customHeight="1">
      <c r="A623" s="1" t="str">
        <f t="shared" si="1"/>
        <v>8262025;"BRIQI";"ITAQUI";9975193;;"CATHERINE";0;20;0;20;0;0;0;0;"Descarga";2025-01-22 12:30:00.0000000;2025-01-22 12:30:00.0000000;2025-01-25 10:32:00.0000000;2025-01-25 10:32:00.0000000;"BRREC";"RECIFE";"BRBEL";"BELEM"</v>
      </c>
      <c r="B623" s="2" t="s">
        <v>639</v>
      </c>
    </row>
    <row r="624" ht="15.75" customHeight="1">
      <c r="A624" s="1" t="str">
        <f t="shared" si="1"/>
        <v>8272025;"BRITJ007";"BARRA DO RIO TERMINAL PORTUÁRIO";7911715;"3810372609";"MARTIN VAZ";14;0;0;14;0;1;0;1;"Off-shore";2025-01-25 14:49:00.0000000;2025-01-25 14:49:00.0000000;2025-02-08 16:07:00.0000000;2025-02-08 16:07:00.0000000;"BRITJ007";"BARRA DO RIO TERMINAL PORTUÁRIO";"BRITJ007";"BARRA DO RIO TERMINAL PORTUÁRIO"</v>
      </c>
      <c r="B624" s="2" t="s">
        <v>640</v>
      </c>
    </row>
    <row r="625" ht="15.75" customHeight="1">
      <c r="A625" s="1" t="str">
        <f t="shared" si="1"/>
        <v>8282025;"BRRIO";"RIO DE JANEIRO";9683996;;"SPRINGBOK (BAND. GREYLIST PARIS MOU) (REB)";0;15;0;15;0;0;0;0;"Off-shore";2025-01-16 15:30:00.0000000;2025-01-16 15:30:00.0000000;2025-01-17 12:00:00.0000000;2025-01-17 12:00:00.0000000;"BRRIO";"RIO DE JANEIRO";"BRRIO";"RIO DE JANEIRO"</v>
      </c>
      <c r="B625" s="2" t="s">
        <v>641</v>
      </c>
    </row>
    <row r="626" ht="15.75" customHeight="1">
      <c r="A626" s="1" t="str">
        <f t="shared" si="1"/>
        <v>8292025;"BRRJ022";"PORTO DO AÇU";9231535;"";"NORMAND CUTTER";0;67;0;67;0;0;0;0;"Off-shoreSolicitação de certificado";2025-01-08 10:15:00.0000000;2025-01-10 08:13:00.0000000;2025-03-07 18:45:00.0000000;2025-03-07 18:45:00.0000000;"BRRJ022";"PORTO DO AÇU";"BRRJ022";"PORTO DO AÇU"</v>
      </c>
      <c r="B626" s="2" t="s">
        <v>642</v>
      </c>
      <c r="C626" s="2" t="s">
        <v>643</v>
      </c>
    </row>
    <row r="627" ht="15.75" customHeight="1">
      <c r="A627" s="1" t="str">
        <f t="shared" si="1"/>
        <v>8302025;"BRRIO";"RIO DE JANEIRO";1019905;"4430507015";"BRAM RIO";0;15;0;15;0;0;0;0;"Off-shore";2025-01-08 05:15:00.0000000;2025-01-08 05:15:00.0000000;2025-01-13 04:55:00.0000000;2025-01-13 04:55:00.0000000;"BRRIO";"RIO DE JANEIRO";"BRRIO";"RIO DE JANEIRO"</v>
      </c>
      <c r="B627" s="2" t="s">
        <v>644</v>
      </c>
    </row>
    <row r="628" ht="15.75" customHeight="1">
      <c r="A628" s="1" t="str">
        <f t="shared" si="1"/>
        <v>8312025;"BRRIO";"RIO DE JANEIRO";1019905;"4430507015";"BRAM RIO";0;15;0;15;0;3;0;3;"Off-shore";2025-01-15 03:05:00.0000000;2025-01-15 03:05:00.0000000;2025-01-15 18:15:00.0000000;2025-01-15 18:15:00.0000000;"BRRIO";"RIO DE JANEIRO";"BRRIO";"RIO DE JANEIRO"</v>
      </c>
      <c r="B628" s="2" t="s">
        <v>645</v>
      </c>
    </row>
    <row r="629" ht="15.75" customHeight="1">
      <c r="A629" s="1" t="str">
        <f t="shared" si="1"/>
        <v>8322025;"BRADR003";"TERMINAL TRANSPETRO - ANGRA DOS REIS - RJ";9547702;"3813912523";"GARRINCHA";0;29;0;29;0;0;0;0;"Carga e DescargaDesembarque/Embarque de Passageiros";2025-01-06 23:00:00.0000000;2025-01-06 23:00:00.0000000;2025-01-17 20:00:00.0000000;2025-01-17 20:00:00.0000000;"SGSIN";"SINGAPURA (SINGAPORE)";"BRSSO002";"TERMINAL TRANSPETRO - GEBAST - SÃO SEBASTIÃO - SP"</v>
      </c>
      <c r="B629" s="2" t="s">
        <v>646</v>
      </c>
      <c r="C629" s="2" t="s">
        <v>647</v>
      </c>
    </row>
    <row r="630" ht="15.75" customHeight="1">
      <c r="A630" s="1" t="str">
        <f t="shared" si="1"/>
        <v>8332025;"BRRIO";"RIO DE JANEIRO";9788459;"4430490554";"MR ALDO";0;14;0;14;1;0;0;1;"Off-shore";2025-01-14 14:10:00.0000000;2025-01-14 14:10:00.0000000;2025-01-17 05:15:00.0000000;2025-01-17 05:15:00.0000000;"BRRIO";"RIO DE JANEIRO";"BRRIO";"RIO DE JANEIRO"</v>
      </c>
      <c r="B630" s="2" t="s">
        <v>648</v>
      </c>
    </row>
    <row r="631" ht="15.75" customHeight="1">
      <c r="A631" s="1" t="str">
        <f t="shared" si="1"/>
        <v>8342025;"BRRIO";"RIO DE JANEIRO";9423190;"4430119902";"DEBORAH KAY";0;18;0;18;0;0;0;0;"Off-shore";2025-01-26 11:15:00.0000000;2025-01-26 11:15:00.0000000;2025-02-01 19:10:00.0000000;2025-02-01 19:10:00.0000000;"BRRIO";"RIO DE JANEIRO";"BRRIO";"RIO DE JANEIRO"</v>
      </c>
      <c r="B631" s="2" t="s">
        <v>649</v>
      </c>
    </row>
    <row r="632" ht="15.75" customHeight="1">
      <c r="A632" s="1" t="str">
        <f t="shared" si="1"/>
        <v>8352025;"BRSSZ";"SANTOS";9271999;"";"MOYRA";0;18;0;18;1;0;0;1;"Descarga";2025-01-11 04:10:00.0000000;2025-01-11 04:10:00.0000000;2025-01-12 13:35:00.0000000;2025-01-12 13:35:00.0000000;"BRARB003";"TERMINAL DA DOWN BRASIL - ARATU - BA";"BRARB003";"TERMINAL DA DOWN BRASIL - ARATU - BA"</v>
      </c>
      <c r="B632" s="2" t="s">
        <v>650</v>
      </c>
    </row>
    <row r="633" ht="15.75" customHeight="1">
      <c r="A633" s="1" t="str">
        <f t="shared" si="1"/>
        <v>8362025;"BRARB";"ARATU";9936549;;"ECO ORACLE";0;23;0;23;0;0;0;0;"Descarga";2025-01-16 15:10:00.0000000;2025-01-16 15:10:00.0000000;2025-01-17 10:25:00.0000000;2025-01-17 10:25:00.0000000;"AEFJR";"FUJAIRAH (AL FUJAYRAH)";"BRSSZ";"SANTOS"</v>
      </c>
      <c r="B633" s="2" t="s">
        <v>651</v>
      </c>
    </row>
    <row r="634" ht="15.75" customHeight="1">
      <c r="A634" s="1" t="str">
        <f t="shared" si="1"/>
        <v>8372025;"BRTRM001";"TERMINAL DA PETROBRÁS EM IMBÉ - TEDUT - RS";9766229;"";"HAFNIA YARRA";0;24;0;24;0;0;0;0;"Descarga";2025-01-12 18:12:00.0000000;2025-01-12 18:12:00.0000000;2025-01-14 08:00:00.0000000;2025-01-14 08:00:00.0000000;"USCRP";"CORPUS CHRISTI";"GQZZZ";"PUNTA EUROPA"</v>
      </c>
      <c r="B634" s="2" t="s">
        <v>652</v>
      </c>
    </row>
    <row r="635" ht="15.75" customHeight="1">
      <c r="A635" s="1" t="str">
        <f t="shared" si="1"/>
        <v>8392025;"BRSSZ";"SANTOS";9792010;"";"SOUTHERN QUOKKA";1;21;1;23;0;0;0;0;"Carga";2025-01-23 00:30:00.0000000;2025-01-23 00:30:00.0000000;2025-01-25 03:35:00.0000000;2025-01-25 03:35:00.0000000;"BRRIG";"RIO GRANDE";"BRARB003";"TERMINAL DA DOWN BRASIL - ARATU - BA"</v>
      </c>
      <c r="B635" s="2" t="s">
        <v>653</v>
      </c>
    </row>
    <row r="636" ht="15.75" customHeight="1">
      <c r="A636" s="1" t="str">
        <f t="shared" si="1"/>
        <v>8402025;"BRRIO";"RIO DE JANEIRO";9529671;"";"MR. SIDNEY ";0;15;0;15;0;0;0;0;"Off-shore";2025-01-23 14:15:00.0000000;2025-01-23 14:15:00.0000000;2025-01-24 09:20:00.0000000;2025-01-24 09:20:00.0000000;"BRRIO";"RIO DE JANEIRO";"BRRIO";"RIO DE JANEIRO"</v>
      </c>
      <c r="B636" s="2" t="s">
        <v>654</v>
      </c>
    </row>
    <row r="637" ht="15.75" customHeight="1">
      <c r="A637" s="1" t="str">
        <f t="shared" si="1"/>
        <v>8432025;"BRMEA001";"TERMINAL PETROBRÁS - MACAÉ - RJ";9600580;"3813898539";"SKANDI ANGRA";0;19;0;19;0;0;17;17;"Off-shore";2025-01-09 10:00:00.0000000;2025-01-09 10:00:00.0000000;2025-01-10 17:10:00.0000000;2025-01-10 17:10:00.0000000;"BRRIO";"RIO DE JANEIRO";"BRRIO";"RIO DE JANEIRO"</v>
      </c>
      <c r="B637" s="2" t="s">
        <v>655</v>
      </c>
    </row>
    <row r="638" ht="15.75" customHeight="1">
      <c r="A638" s="1" t="str">
        <f t="shared" si="1"/>
        <v>8442025;"BRVIX018";"PORTOCEL - TERMINAL BARRA DO RIACHO - ES";9402093;"";"SEDNA DESGAGNES";0;17;0;17;0;0;0;0;"Descarga";2025-01-17 09:07:00.0000000;2025-01-17 09:07:00.0000000;2025-01-17 19:03:00.0000000;2025-01-17 19:03:00.0000000;"BRVIX";"VITÓRIA";"BRRIO";"RIO DE JANEIRO"</v>
      </c>
      <c r="B638" s="2" t="s">
        <v>656</v>
      </c>
    </row>
    <row r="639" ht="15.75" customHeight="1">
      <c r="A639" s="1" t="str">
        <f t="shared" si="1"/>
        <v>8462025;"BRPEC";"PECEM";9695224;;"HUANGHAI STRUGGLER";0;23;0;23;0;0;0;0;"Descarga";2025-01-18 10:18:00.0000000;2025-01-20 08:49:00.0000000;2025-01-20 21:52:00.0000000;2025-01-20 21:52:00.0000000;"USHOU";"HOUSTON";"BRSSA";"SALVADOR"</v>
      </c>
      <c r="B639" s="2" t="s">
        <v>657</v>
      </c>
    </row>
    <row r="640" ht="15.75" customHeight="1">
      <c r="A640" s="1" t="str">
        <f t="shared" si="1"/>
        <v>8472025;"BRPNG";"PARANAGUA";9491501;;"ESCAPE";0;14;0;14;0;0;0;0;"Carga e Descarga";2025-01-11 21:40:00.0000000;2025-01-11 21:40:00.0000000;2025-01-12 07:15:00.0000000;2025-01-12 07:15:00.0000000;"BRIOA001";"TERMINAL DE ITAPOA - SC ";"BRSSZ";"SANTOS"</v>
      </c>
      <c r="B640" s="2" t="s">
        <v>658</v>
      </c>
    </row>
    <row r="641" ht="15.75" customHeight="1">
      <c r="A641" s="1" t="str">
        <f t="shared" si="1"/>
        <v>8482025;"BRARE";"AREIA BRANCA (TERMISA)";;"1820052052";"COMTE PASCHOAL";0;1;0;1;0;0;0;0;"Descarga";2025-01-07 16:30:00.0000000;2025-01-07 16:30:00.0000000;2025-01-07 20:10:00.0000000;2025-01-07 20:10:00.0000000;"BRARE";"AREIA BRANCA (TERMISA)";"BRARE";"AREIA BRANCA (TERMISA)"</v>
      </c>
      <c r="B641" s="2" t="s">
        <v>659</v>
      </c>
    </row>
    <row r="642" ht="15.75" customHeight="1">
      <c r="A642" s="1" t="str">
        <f t="shared" si="1"/>
        <v>8492025;"BRFOR";"FORTALEZA (MUCURIPE)";9659799;"";"WL LADOGA";13;5;13;31;0;0;0;0;"Descarga";2025-01-16 16:50:00.0000000;2025-01-16 16:50:00.0000000;2025-01-20 07:55:00.0000000;2025-01-20 07:55:00.0000000;"BRFOR";"FORTALEZA (MUCURIPE)";"BRVDC";"VILA DO CONDE"</v>
      </c>
      <c r="B642" s="2" t="s">
        <v>660</v>
      </c>
    </row>
    <row r="643" ht="15.75" customHeight="1">
      <c r="A643" s="1" t="str">
        <f t="shared" si="1"/>
        <v>8502025;"BRMEA001";"TERMINAL PETROBRÁS - MACAÉ - RJ";9417828;"";"NORMAND SAGARIS (REB)";0;34;0;34;0;0;0;0;"Off-shore";2025-01-08 08:00:00.0000000;2025-01-08 08:00:00.0000000;2025-01-09 05:25:00.0000000;2025-01-09 05:25:00.0000000;"BRCAM";"BACIA PETROLÍFERA DE CAMPOS";"BRRIO";"RIO DE JANEIRO"</v>
      </c>
      <c r="B643" s="2" t="s">
        <v>661</v>
      </c>
    </row>
    <row r="644" ht="15.75" customHeight="1">
      <c r="A644" s="1" t="str">
        <f t="shared" si="1"/>
        <v>8512025;"BRIOA001";"ITAPOA - SC";9619464;"";"MSC AGADIR";0;24;0;24;0;0;0;0;"Carga e Descarga";2025-01-10 14:42:00.0000000;2025-01-10 14:42:00.0000000;2025-01-11 13:24:00.0000000;2025-01-11 13:24:00.0000000;"BRPNG";"PARANAGUA";"UYMVD";"MONTEVIDEU"</v>
      </c>
      <c r="B644" s="2" t="s">
        <v>662</v>
      </c>
    </row>
    <row r="645" ht="15.75" customHeight="1">
      <c r="A645" s="1" t="str">
        <f t="shared" si="1"/>
        <v>8522025;"BRRJ022";"PORTO DO AÇU";9664304;"";"BRAM BRAVO";0;19;0;19;0;0;0;0;"Off-shore";2025-01-07 07:30:00.0000000;2025-01-07 07:30:00.0000000;2025-01-08 20:09:00.0000000;2025-01-08 20:09:00.0000000;"BRRIO";"RIO DE JANEIRO";"BRMEA001";"TERMINAL PETROBRÁS - MACAÉ - RJ"</v>
      </c>
      <c r="B645" s="2" t="s">
        <v>663</v>
      </c>
    </row>
    <row r="646" ht="15.75" customHeight="1">
      <c r="A646" s="1" t="str">
        <f t="shared" si="1"/>
        <v>8542025;"BRITJ";"ITAJAI";9636888;"";"COSTA DIADEMA";0;1222;1;1223;1353;3115;1381;5849;"Desembarque/Embarque de Passageiros";2025-01-10 07:48:00.0000000;2025-01-10 08:00:00.0000000;2025-01-10 17:41:00.0000000;2025-01-10 17:41:00.0000000;"ARBUE";"BUENOS AIRES";"BRSSZ";"SANTOS"</v>
      </c>
      <c r="B646" s="2" t="s">
        <v>664</v>
      </c>
    </row>
    <row r="647" ht="15.75" customHeight="1">
      <c r="A647" s="1" t="str">
        <f t="shared" si="1"/>
        <v>8552025;"BRRIO";"RIO DE JANEIRO";9239446;"";"SKANDI CARLA";53;20;49;122;0;49;0;49;"Off-shore";2025-01-09 05:05:00.0000000;2025-01-09 05:05:00.0000000;2025-01-10 02:10:00.0000000;2025-01-10 02:10:00.0000000;"BRVIX008";"CIA PORTUARIA VILA VELHA - CPVV - ES";"BRRJ022";"PORTO DO AÇU"</v>
      </c>
      <c r="B647" s="2" t="s">
        <v>665</v>
      </c>
    </row>
    <row r="648" ht="15.75" customHeight="1">
      <c r="A648" s="1" t="str">
        <f t="shared" si="1"/>
        <v>8562025;"BRRIO";"RIO DE JANEIRO";9241190;"";"CHLOE D";0;22;0;22;0;0;0;0;"Carga e Descarga";2025-01-15 03:05:00.0000000;2025-01-15 03:05:00.0000000;2025-01-15 14:20:00.0000000;2025-01-15 14:20:00.0000000;"BRSSZ";"SANTOS";"COCTG";"CARTAGENA"</v>
      </c>
      <c r="B648" s="2" t="s">
        <v>666</v>
      </c>
    </row>
    <row r="649" ht="15.75" customHeight="1">
      <c r="A649" s="1" t="str">
        <f t="shared" si="1"/>
        <v>8572025;"BRRIO";"RIO DE JANEIRO";9651321;"381E009483";"AEGIS (REB)";0;15;0;15;0;0;0;0;"Fundeio";2025-01-06 17:30:00.0000000;2025-01-06 17:30:00.0000000;2025-01-07 10:10:00.0000000;2025-01-07 10:10:00.0000000;"BRRIO";"RIO DE JANEIRO";"BRRIO";"RIO DE JANEIRO"</v>
      </c>
      <c r="B649" s="2" t="s">
        <v>667</v>
      </c>
    </row>
    <row r="650" ht="15.75" customHeight="1">
      <c r="A650" s="1" t="str">
        <f t="shared" si="1"/>
        <v>8582025;"BRPNG";"PARANAGUA";9222302;"";"MSC PETRA";3;25;3;31;0;0;0;0;"Carga e Descarga";2025-01-16 10:20:00.0000000;2025-01-16 10:20:00.0000000;2025-01-17 00:50:00.0000000;2025-01-17 00:50:00.0000000;"BRIOA001";"TERMINAL DE ITAPOA - SC ";"BRSSZ";"SANTOS"</v>
      </c>
      <c r="B650" s="2" t="s">
        <v>668</v>
      </c>
    </row>
    <row r="651" ht="15.75" customHeight="1">
      <c r="A651" s="1" t="str">
        <f t="shared" si="1"/>
        <v>8592025;"BRRIG";"RIO GRANDE";9229142;"";"KEMPTON";0;18;0;18;0;0;0;0;"FundeioSolicitação de certificado";2025-01-08 20:00:00.0000000;2025-01-08 20:00:00.0000000;2025-01-10 15:00:00.0000000;2025-01-10 15:00:00.0000000;"ARBHI";"BAHIA BLANCA";"BRQNS004";"TERMINAL TERGASUL - RS "</v>
      </c>
      <c r="B651" s="2" t="s">
        <v>669</v>
      </c>
      <c r="C651" s="2" t="s">
        <v>670</v>
      </c>
    </row>
    <row r="652" ht="15.75" customHeight="1">
      <c r="A652" s="1" t="str">
        <f t="shared" si="1"/>
        <v>8612025;"BRRIG";"RIO GRANDE";9744685;;"TIGER PLATA";2;18;2;22;0;0;0;0;"Carga e Descarga";2025-01-11 16:20:00.0000000;2025-01-11 16:20:00.0000000;2025-01-12 14:07:00.0000000;2025-01-12 14:07:00.0000000;"UYMVD";"MONTEVIDEU";"ARBUE";"BUENOS AIRES"</v>
      </c>
      <c r="B652" s="2" t="s">
        <v>671</v>
      </c>
    </row>
    <row r="653" ht="15.75" customHeight="1">
      <c r="A653" s="1" t="str">
        <f t="shared" si="1"/>
        <v>8622025;"BRPMA001";"PONTA DA MADEIRA - VALE";9807700;"";"ORE GUANGZHOU";0;25;0;25;0;0;0;0;"Carga";2025-01-24 03:11:00.0000000;2025-01-24 03:11:00.0000000;2025-01-27 16:19:00.0000000;2025-01-27 16:19:00.0000000;"SGSIN";"SINGAPURA (SINGAPORE)";"MYTRB";"TELUK RUBIAH"</v>
      </c>
      <c r="B653" s="2" t="s">
        <v>672</v>
      </c>
    </row>
    <row r="654" ht="15.75" customHeight="1">
      <c r="A654" s="1" t="str">
        <f t="shared" si="1"/>
        <v>8632025;"BRSSA";"SALVADOR";9387085;"";"MSC MAGNIFICA";2;956;2;960;0;2100;0;2100;"Desembarque/Embarque de Passageiros";2025-01-19 08:00:00.0000000;2025-01-19 08:00:00.0000000;2025-01-19 15:45:00.0000000;2025-01-19 15:45:00.0000000;"CVMIN";"MINDELO";"BRRIO";"RIO DE JANEIRO"</v>
      </c>
      <c r="B654" s="2" t="s">
        <v>673</v>
      </c>
    </row>
    <row r="655" ht="15.75" customHeight="1">
      <c r="A655" s="1" t="str">
        <f t="shared" si="1"/>
        <v>8662025;"BRSSZ";"SANTOS";9945837;;"COSCO SHIPPING BRAZIL";0;24;0;24;0;0;0;0;"Carga e Descarga";2025-01-19 11:20:00.0000000;2025-01-19 11:20:00.0000000;2025-01-20 14:25:00.0000000;2025-01-20 14:25:00.0000000;"BRNVT001";"PORTONAVE - NAVEGANTES - SC";"BRRIO";"RIO DE JANEIRO"</v>
      </c>
      <c r="B655" s="2" t="s">
        <v>674</v>
      </c>
    </row>
    <row r="656" ht="15.75" customHeight="1">
      <c r="A656" s="1" t="str">
        <f t="shared" si="1"/>
        <v>8672025;"BRRIO";"RIO DE JANEIRO";9275153;"";"BOKA SUB C";34;148;10;192;23;0;0;23;"Off-shore";2025-01-13 01:40:00.0000000;2025-01-13 01:40:00.0000000;2025-01-14 22:20:00.0000000;2025-01-14 22:20:00.0000000;"BRRIO";"RIO DE JANEIRO";"BRRIO";"RIO DE JANEIRO"</v>
      </c>
      <c r="B656" s="2" t="s">
        <v>675</v>
      </c>
    </row>
    <row r="657" ht="15.75" customHeight="1">
      <c r="A657" s="1" t="str">
        <f t="shared" si="1"/>
        <v>8682025;"BRPNG";"PARANAGUA";9952464;"";"MINIMATA";0;20;0;20;0;0;0;0;"Carga";2025-01-26 16:25:00.0000000;2025-01-26 16:25:00.0000000;2025-02-01 12:55:00.0000000;2025-02-01 12:55:00.0000000;"SGSIN";"SINGAPURA (SINGAPORE)";"ESLCG";"LA CORUNA"</v>
      </c>
      <c r="B657" s="2" t="s">
        <v>676</v>
      </c>
    </row>
    <row r="658" ht="15.75" customHeight="1">
      <c r="A658" s="1" t="str">
        <f t="shared" si="1"/>
        <v>8692025;"BRRJ022";"PORTO DO AÇU";9765483;"";"MAERSK MAKER (REB)";0;32;0;32;0;0;0;0;"Off-shore";2025-01-07 07:25:00.0000000;2025-01-07 07:25:00.0000000;2025-01-07 19:45:00.0000000;2025-01-07 19:45:00.0000000;"BRCAM";"BACIA PETROLÍFERA DE CAMPOS";"BRRJ022";"PORTO DO AÇU"</v>
      </c>
      <c r="B658" s="2" t="s">
        <v>677</v>
      </c>
    </row>
    <row r="659" ht="15.75" customHeight="1">
      <c r="A659" s="1" t="str">
        <f t="shared" si="1"/>
        <v>8712025;"BRSSZ";"SANTOS";9314935;"";"AS CAROLINA";1;16;1;18;0;0;0;0;"Carga e Descarga";2025-01-17 04:42:00.0000000;2025-01-17 04:42:00.0000000;2025-01-17 12:40:00.0000000;2025-01-17 12:40:00.0000000;"COCTG";"CARTAGENA";"UYMVD";"MONTEVIDEU"</v>
      </c>
      <c r="B659" s="2" t="s">
        <v>678</v>
      </c>
    </row>
    <row r="660" ht="15.75" customHeight="1">
      <c r="A660" s="1" t="str">
        <f t="shared" si="1"/>
        <v>8722025;"BRVDC";"VILA DO CONDE";;"0211040100";"FLU FLAMBOYANT";0;0;0;0;0;0;0;0;"Carga e Descarga";2025-01-07 08:00:00.0000000;2025-01-07 08:00:00.0000000;2025-01-07 11:53:00.0000000;2025-01-07 11:53:00.0000000;"BRBEL";"BELEM";"BRMIR001";"ATEM MIRITITUBA"</v>
      </c>
      <c r="B660" s="2" t="s">
        <v>679</v>
      </c>
    </row>
    <row r="661" ht="15.75" customHeight="1">
      <c r="A661" s="1" t="str">
        <f t="shared" si="1"/>
        <v>8732025;"BRSSA";"SALVADOR";9803613;"";"MSC GRANDIOSA";2;1671;3;1676;688;5603;660;6951;"Desembarque/Embarque de Passageiros";2025-01-14 09:40:00.0000000;2025-01-14 09:40:00.0000000;2025-01-14 17:00:00.0000000;2025-01-14 17:00:00.0000000;"BRBZC";"BUZIOS";"BRMCZ";"MACEIÓ"</v>
      </c>
      <c r="B661" s="2" t="s">
        <v>680</v>
      </c>
    </row>
    <row r="662" ht="15.75" customHeight="1">
      <c r="A662" s="1" t="str">
        <f t="shared" si="1"/>
        <v>8742025;"BRIOA001";"ITAPOA - SC";9618317;"";"MSC ATHOS";0;26;0;26;0;0;0;0;"Carga e Descarga";2025-01-12 11:42:00.0000000;2025-01-12 11:42:00.0000000;2025-01-13 06:30:00.0000000;2025-01-13 06:30:00.0000000;"BRPNG";"PARANAGUA";"BRSSZ";"SANTOS"</v>
      </c>
      <c r="B662" s="2" t="s">
        <v>681</v>
      </c>
    </row>
    <row r="663" ht="15.75" customHeight="1">
      <c r="A663" s="1" t="str">
        <f t="shared" si="1"/>
        <v>8752025;"BRRIO";"RIO DE JANEIRO";9530187;"4430475521";"SANTOS SCOUT";0;22;0;22;0;0;0;0;"Off-shore";2025-01-10 07:20:00.0000000;2025-01-10 07:20:00.0000000;2025-02-08 02:30:00.0000000;2025-02-08 02:30:00.0000000;"BRRIO";"RIO DE JANEIRO";"BRRIO";"RIO DE JANEIRO"</v>
      </c>
      <c r="B663" s="2" t="s">
        <v>682</v>
      </c>
    </row>
    <row r="664" ht="15.75" customHeight="1">
      <c r="A664" s="1" t="str">
        <f t="shared" si="1"/>
        <v>8762025;"BRRIG";"RIO GRANDE";9697973;"";"THEBE";2;17;5;24;0;0;0;0;"Carga";2025-01-12 22:15:00.0000000;2025-01-12 22:15:00.0000000;2025-01-17 07:10:00.0000000;2025-01-17 07:10:00.0000000;"CMDLA";"DOUALA";"SNDKR";"DAKAR"</v>
      </c>
      <c r="B664" s="2" t="s">
        <v>683</v>
      </c>
    </row>
    <row r="665" ht="15.75" customHeight="1">
      <c r="A665" s="1" t="str">
        <f t="shared" si="1"/>
        <v>8772025;"BRSSZ";"SANTOS";9360910;;"SEATTLE C";2;23;0;25;0;0;0;0;"Carga e Descarga";2025-01-25 11:43:00.0000000;2025-01-25 11:43:00.0000000;2025-01-26 02:10:00.0000000;2025-01-26 02:10:00.0000000;"ESALG";"ALGECIRAS";"BRPNG";"PARANAGUA"</v>
      </c>
      <c r="B665" s="2" t="s">
        <v>684</v>
      </c>
    </row>
    <row r="666" ht="15.75" customHeight="1">
      <c r="A666" s="1" t="str">
        <f t="shared" si="1"/>
        <v>8782025;"BRSSZ";"SANTOS";9449247;"";"RHODOS";0;21;0;21;0;0;0;0;"Carga";2025-01-14 07:30:00.0000000;2025-01-14 07:30:00.0000000;2025-01-15 19:20:00.0000000;2025-01-15 19:20:00.0000000;"BRVIX016";"TERMINAL DE CARVÃO DA CVRD - PRAIA MOLE - ES";"EGDAM";"DUMYAT (DAMIETTA)"</v>
      </c>
      <c r="B666" s="2" t="s">
        <v>685</v>
      </c>
    </row>
    <row r="667" ht="15.75" customHeight="1">
      <c r="A667" s="1" t="str">
        <f t="shared" si="1"/>
        <v>8802025;"BRRIO";"RIO DE JANEIRO";9530187;"4430475521";"SANTOS SCOUT";0;23;0;23;0;1;0;1;"Off-shore";2025-02-21 09:40:00.0000000;2025-02-21 09:40:00.0000000;2025-02-22 03:30:00.0000000;2025-02-22 03:30:00.0000000;"BRRIO";"RIO DE JANEIRO";"BRRIO";"RIO DE JANEIRO"</v>
      </c>
      <c r="B667" s="2" t="s">
        <v>686</v>
      </c>
    </row>
    <row r="668" ht="15.75" customHeight="1">
      <c r="A668" s="1" t="str">
        <f t="shared" si="1"/>
        <v>8812025;"BRSSZ";"SANTOS";9938298;;"CMA CGM AMAZONIA";0;28;1;29;0;0;0;0;"Carga e Descarga";2025-01-17 08:50:00.0000000;2025-01-17 08:50:00.0000000;2025-01-20 17:20:00.0000000;2025-01-20 17:20:00.0000000;"BRRIO";"RIO DE JANEIRO";"BRNVT001";"PORTONAVE - NAVEGANTES - SC"</v>
      </c>
      <c r="B668" s="2" t="s">
        <v>687</v>
      </c>
    </row>
    <row r="669" ht="15.75" customHeight="1">
      <c r="A669" s="1" t="str">
        <f t="shared" si="1"/>
        <v>8822025;"BRRIO";"RIO DE JANEIRO";9530204;"4430475008";"SANTOS SOLUTION";2;14;1;17;4;1;3;8;"Off-shore";2025-01-12 09:20:00.0000000;2025-01-12 09:20:00.0000000;2025-01-15 23:55:00.0000000;2025-01-15 23:55:00.0000000;"BRRIO";"RIO DE JANEIRO";"BRRIO";"RIO DE JANEIRO"</v>
      </c>
      <c r="B669" s="2" t="s">
        <v>688</v>
      </c>
    </row>
    <row r="670" ht="15.75" customHeight="1">
      <c r="A670" s="1" t="str">
        <f t="shared" si="1"/>
        <v>8842025;"BRSSZ";"SANTOS";9418377;"401E001211";"CMA CGM VERACRUZ (REB S/L)";0;22;1;23;2;4;1;7;"Carga e Descarga";2025-01-15 07:30:00.0000000;2025-01-15 07:30:00.0000000;2025-01-16 09:46:00.0000000;2025-01-16 09:46:00.0000000;"BRSUA";"SUAPE";"BRIOA001";"TERMINAL DE ITAPOA - SC "</v>
      </c>
      <c r="B670" s="2" t="s">
        <v>689</v>
      </c>
    </row>
    <row r="671" ht="15.75" customHeight="1">
      <c r="A671" s="1" t="str">
        <f t="shared" si="1"/>
        <v>8852025;"BRRIO";"RIO DE JANEIRO";9696802;"443E000751";"STARNAV AQUARIUS (REB)";0;18;0;18;1;0;0;1;"Off-shore";2025-01-22 03:40:00.0000000;2025-01-22 03:40:00.0000000;2025-01-23 20:20:00.0000000;2025-01-23 20:20:00.0000000;"BRRIO";"RIO DE JANEIRO";"BRRIO";"RIO DE JANEIRO"</v>
      </c>
      <c r="B671" s="2" t="s">
        <v>690</v>
      </c>
    </row>
    <row r="672" ht="15.75" customHeight="1">
      <c r="A672" s="1" t="str">
        <f t="shared" si="1"/>
        <v>8882025;"BRRS013";"CMPC - GUAIBA - RS";;"4620207772";"TREVO BRANCO";0;7;0;7;0;1;0;1;"Carga";2025-01-07 15:33:00.0000000;2025-01-07 15:33:00.0000000;2025-01-08 23:00:00.0000000;2025-01-08 23:00:00.0000000;"BRRIG";"RIO GRANDE";"BRRIG";"RIO GRANDE"</v>
      </c>
      <c r="B672" s="2" t="s">
        <v>691</v>
      </c>
    </row>
    <row r="673" ht="15.75" customHeight="1">
      <c r="A673" s="1" t="str">
        <f t="shared" si="1"/>
        <v>8892025;"BRRIO";"RIO DE JANEIRO";9530199;"4430474834";"SANTOS SERVICE";0;18;0;18;0;0;0;0;"Off-shore";2025-02-06 06:50:00.0000000;2025-02-06 06:50:00.0000000;2025-02-09 07:00:00.0000000;2025-02-09 07:00:00.0000000;"BRITJ006";"ESTALEIRO NAVSHIP";"BRRIO";"RIO DE JANEIRO"</v>
      </c>
      <c r="B673" s="2" t="s">
        <v>692</v>
      </c>
    </row>
    <row r="674" ht="15.75" customHeight="1">
      <c r="A674" s="1" t="str">
        <f t="shared" si="1"/>
        <v>8902025;"BRSFS";"SAO FRANCISCO DO SUL";9880116;"";"TAC ODESSA";8;12;8;28;0;0;0;0;"Descarga";2025-01-09 10:45:00.0000000;2025-01-09 10:45:00.0000000;2025-01-13 19:38:00.0000000;2025-01-13 19:38:00.0000000;"BRVIX014";"TERMINAL PRIVATIVO E DE USO MISTO PRAIA MOLE ";"BRVIX014";"TERMINAL PRIVATIVO E DE USO MISTO PRAIA MOLE "</v>
      </c>
      <c r="B674" s="2" t="s">
        <v>693</v>
      </c>
    </row>
    <row r="675" ht="15.75" customHeight="1">
      <c r="A675" s="1" t="str">
        <f t="shared" si="1"/>
        <v>8912025;"BRSSZ";"SANTOS";9705976;;"GENCO MADELEINE";10;12;10;32;0;0;0;0;"Descarga";2025-02-19 12:00:00.0000000;2025-02-19 12:00:00.0000000;2025-02-25 01:30:00.0000000;2025-02-25 01:30:00.0000000;"USTPA";"TAMPA";"ARROS";"ROSARIO"</v>
      </c>
      <c r="B675" s="2" t="s">
        <v>694</v>
      </c>
    </row>
    <row r="676" ht="15.75" customHeight="1">
      <c r="A676" s="1" t="str">
        <f t="shared" si="1"/>
        <v>8922025;"BRRIO";"RIO DE JANEIRO";9530199;"4430474834";"SANTOS SERVICE";0;20;0;20;0;0;0;0;"Off-shore";2025-02-09 17:00:00.0000000;2025-02-09 17:00:00.0000000;2025-02-09 17:30:00.0000000;2025-02-09 17:30:00.0000000;"BRRIO";"RIO DE JANEIRO";"BRRIO";"RIO DE JANEIRO"</v>
      </c>
      <c r="B676" s="2" t="s">
        <v>695</v>
      </c>
    </row>
    <row r="677" ht="15.75" customHeight="1">
      <c r="A677" s="1" t="str">
        <f t="shared" si="1"/>
        <v>8932025;"BRSSO002";"TERMINAL TRANSPETRO - GEBAST - SÃO SEBASTIÃO - SP";9492000;"";"ANGRA DOS REIS";4;21;4;29;0;0;0;0;"Descarga";2025-01-09 10:15:00.0000000;2025-01-09 10:15:00.0000000;2025-01-10 05:00:00.0000000;2025-01-12 12:00:00.0000000;"BRSAS";"BACIA PETROLIFERA DE SANTOS";"BRSAS";"BACIA PETROLIFERA DE SANTOS"</v>
      </c>
      <c r="B677" s="2" t="s">
        <v>696</v>
      </c>
    </row>
    <row r="678" ht="15.75" customHeight="1">
      <c r="A678" s="1" t="str">
        <f t="shared" si="1"/>
        <v>8942025;"BRRIO";"RIO DE JANEIRO";9626443;"381E009262";"BONGO (REB)";0;20;0;20;0;0;0;0;"Off-shore";2025-01-08 09:35:00.0000000;2025-01-08 09:35:00.0000000;2025-01-11 14:25:00.0000000;2025-01-11 14:25:00.0000000;"BRRIO";"RIO DE JANEIRO";"BRRIO";"RIO DE JANEIRO"</v>
      </c>
      <c r="B678" s="2" t="s">
        <v>697</v>
      </c>
    </row>
    <row r="679" ht="15.75" customHeight="1">
      <c r="A679" s="1" t="str">
        <f t="shared" si="1"/>
        <v>8952025;"BRSSZ";"SANTOS";9442861;"";"FLORIDA HIGHWAY";4;18;4;26;0;0;0;0;"Carga";2025-02-13 17:10:00.0000000;2025-02-13 17:10:00.0000000;2025-02-14 23:05:00.0000000;2025-02-14 23:05:00.0000000;"BRPNG";"PARANAGUA";"ARZZZ";"DELTA DOCK /LIMA"</v>
      </c>
      <c r="B679" s="2" t="s">
        <v>698</v>
      </c>
    </row>
    <row r="680" ht="15.75" customHeight="1">
      <c r="A680" s="1" t="str">
        <f t="shared" si="1"/>
        <v>8972025;"BRRIO";"RIO DE JANEIRO";9806483;"4430491119";"STARNAV LIBRA";0;14;0;14;2;0;0;2;"Off-shore";2025-01-18 09:25:00.0000000;2025-01-18 09:25:00.0000000;2025-01-21 00:15:00.0000000;2025-01-21 00:15:00.0000000;"BRRIO";"RIO DE JANEIRO";"BRRIO";"RIO DE JANEIRO"</v>
      </c>
      <c r="B680" s="2" t="s">
        <v>699</v>
      </c>
    </row>
    <row r="681" ht="15.75" customHeight="1">
      <c r="A681" s="1" t="str">
        <f t="shared" si="1"/>
        <v>8992025;"BRIGI008";"THYSSENKRUPP TERNIUM BR";9736664;"";"DRAFTVADER";0;20;1;21;0;0;0;0;"Carga";2025-01-13 15:25:00.0000000;2025-01-13 15:25:00.0000000;2025-01-17 15:25:00.0000000;2025-01-17 15:25:00.0000000;"BRPNG";"PARANAGUA";"USBRO";"BROWNSVILLE"</v>
      </c>
      <c r="B681" s="2" t="s">
        <v>700</v>
      </c>
    </row>
    <row r="682" ht="15.75" customHeight="1">
      <c r="A682" s="1" t="str">
        <f t="shared" si="1"/>
        <v>9002025;"BRSSZ";"SANTOS";9210141;"";"MSC ARMONIA";21;705;17;743;2058;127;1998;4183;"Desembarque/Embarque de Passageiros";2025-02-03 07:50:00.0000000;2025-02-03 07:50:00.0000000;2025-02-03 18:05:00.0000000;2025-02-03 18:05:00.0000000;"BRBCS001";"ATRACADOURO BARRA SUL";"BRBZC";"BUZIOS"</v>
      </c>
      <c r="B682" s="2" t="s">
        <v>701</v>
      </c>
    </row>
    <row r="683" ht="15.75" customHeight="1">
      <c r="A683" s="1" t="str">
        <f t="shared" si="1"/>
        <v>9012025;"BRIOA001";"ITAPOA - SC";9641223;;" PANAMA EXPRESS";0;21;0;21;0;0;0;0;"Carga e Descarga";2025-01-21 19:18:00.0000000;2025-01-21 19:18:00.0000000;2025-01-22 17:18:00.0000000;2025-01-22 17:18:00.0000000;"BRSSZ";"SANTOS";"BRSUA";"SUAPE"</v>
      </c>
      <c r="B683" s="2" t="s">
        <v>702</v>
      </c>
    </row>
    <row r="684" ht="15.75" customHeight="1">
      <c r="A684" s="1" t="str">
        <f t="shared" si="1"/>
        <v>9032025;"BRRIO";"RIO DE JANEIRO";9387073;"";"MSC POESIA";52;879;57;988;5;2983;5;2993;"Desembarque/Embarque de Passageiros";2025-01-12 06:20:00.0000000;2025-01-12 06:20:00.0000000;2025-01-12 16:40:00.0000000;2025-01-12 16:40:00.0000000;"BRBZC";"BUZIOS";"ARBUE";"BUENOS AIRES"</v>
      </c>
      <c r="B684" s="2" t="s">
        <v>703</v>
      </c>
    </row>
    <row r="685" ht="15.75" customHeight="1">
      <c r="A685" s="1" t="str">
        <f t="shared" si="1"/>
        <v>9042025;"BRSSZ";"SANTOS";9210141;"";"MSC ARMONIA";8;718;8;734;2156;8;2177;4341;"Desembarque/Embarque de Passageiros";2025-02-06 07:30:00.0000000;2025-02-06 08:40:00.0000000;2025-02-06 18:05:00.0000000;2025-02-06 18:05:00.0000000;"BRBZC";"BUZIOS";"BRBZC";"BUZIOS"</v>
      </c>
      <c r="B685" s="2" t="s">
        <v>704</v>
      </c>
    </row>
    <row r="686" ht="15.75" customHeight="1">
      <c r="A686" s="1" t="str">
        <f t="shared" si="1"/>
        <v>9052025;"BRRIO";"RIO DE JANEIRO";9309215;"381E011801";"SAN ANDRES IV";12;1;12;25;0;0;0;0;"Reparo/Manutenção";2025-01-10 07:40:00.0000000;2025-01-16 08:00:00.0000000;2025-02-25 07:50:00.0000000;2025-03-01 06:00:00.0000000;"BRMEA001";"TERMINAL PETROBRÁS - MACAÉ - RJ";"BRRIO";"RIO DE JANEIRO"</v>
      </c>
      <c r="B686" s="2" t="s">
        <v>705</v>
      </c>
    </row>
    <row r="687" ht="15.75" customHeight="1">
      <c r="A687" s="1" t="str">
        <f t="shared" si="1"/>
        <v>9062025;"BRPNG";"PARANAGUA";9210141;"";"MSC ARMONIA";0;723;3;726;440;1843;462;2745;"Desembarque/Embarque de Passageiros";2025-01-10 08:00:00.0000000;2025-01-10 08:00:00.0000000;2025-01-10 18:35:00.0000000;2025-01-10 18:35:00.0000000;"ARBUE";"BUENOS AIRES";"BRITJ";"ITAJAI"</v>
      </c>
      <c r="B687" s="2" t="s">
        <v>706</v>
      </c>
    </row>
    <row r="688" ht="15.75" customHeight="1">
      <c r="A688" s="1" t="str">
        <f t="shared" si="1"/>
        <v>9072025;"BRRIG";"RIO GRANDE";9658874;"";"CRYSTALIA";0;22;0;22;0;0;0;0;"Carga";2025-01-12 05:30:00.0000000;2025-01-12 05:30:00.0000000;2025-01-14 14:20:00.0000000;2025-01-14 14:20:00.0000000;"LKHBA";"HAMBANTOTA";"AEFJR";"FUJAIRAH (AL FUJAYRAH)"</v>
      </c>
      <c r="B688" s="2" t="s">
        <v>707</v>
      </c>
    </row>
    <row r="689" ht="15.75" customHeight="1">
      <c r="A689" s="1" t="str">
        <f t="shared" si="1"/>
        <v>9082025;"BRSSZ";"SANTOS";9210141;"";"MSC ARMONIA";18;718;8;744;2173;3;2157;4333;"Desembarque/Embarque de Passageiros";2025-02-10 07:40:00.0000000;2025-02-10 07:40:00.0000000;2025-02-10 18:00:00.0000000;2025-02-10 18:00:00.0000000;"BRSSO";"SÃO SEBASTIAO";"BRBZC";"BUZIOS"</v>
      </c>
      <c r="B689" s="2" t="s">
        <v>708</v>
      </c>
    </row>
    <row r="690" ht="15.75" customHeight="1">
      <c r="A690" s="1" t="str">
        <f t="shared" si="1"/>
        <v>9092025;"BRRS013";"CMPC - GUAIBA - RS";;"4620187372";"TREVO ROXO";0;7;0;7;0;0;0;0;"Carga";2025-01-07 10:00:00.0000000;2025-01-07 10:00:00.0000000;2025-01-07 21:13:00.0000000;2025-01-07 21:13:00.0000000;"BRPOA";"PORTO ALEGRE - RS";"BRRIG";"RIO GRANDE"</v>
      </c>
      <c r="B690" s="2" t="s">
        <v>709</v>
      </c>
    </row>
    <row r="691" ht="15.75" customHeight="1">
      <c r="A691" s="1" t="str">
        <f t="shared" si="1"/>
        <v>9112025;"BRSSZ";"SANTOS";9210141;"";"MSC ARMONIA";12;722;14;748;2119;1;2175;4295;"Desembarque/Embarque de Passageiros";2025-02-13 08:45:00.0000000;2025-02-13 08:45:00.0000000;2025-02-13 18:15:00.0000000;2025-02-13 18:15:00.0000000;"BRBZC";"BUZIOS";"BRBZC";"BUZIOS"</v>
      </c>
      <c r="B691" s="2" t="s">
        <v>710</v>
      </c>
    </row>
    <row r="692" ht="15.75" customHeight="1">
      <c r="A692" s="1" t="str">
        <f t="shared" si="1"/>
        <v>9122025;"BRSSZ";"SANTOS";9785457;"";"MSC RAYSHMI";1;27;1;29;0;0;0;0;"Carga e Descarga";2025-01-08 05:06:00.0000000;2025-01-10 02:40:00.0000000;2025-01-11 09:45:00.0000000;2025-01-11 09:45:00.0000000;"PTSIE";"SINES";"BRRIO";"RIO DE JANEIRO"</v>
      </c>
      <c r="B692" s="2" t="s">
        <v>711</v>
      </c>
    </row>
    <row r="693" ht="15.75" customHeight="1">
      <c r="A693" s="1" t="str">
        <f t="shared" si="1"/>
        <v>9132025;"BRPMA001";"PONTA DA MADEIRA - VALE";9689706;"";"MARIGO P";0;22;0;22;0;0;0;0;"Carga";2025-01-11 01:13:00.0000000;2025-01-11 01:13:00.0000000;2025-01-12 01:35:00.0000000;2025-01-12 01:35:00.0000000;"SGSIN";"SINGAPURA (SINGAPORE)";"SGSIN";"SINGAPURA (SINGAPORE)"</v>
      </c>
      <c r="B693" s="2" t="s">
        <v>712</v>
      </c>
    </row>
    <row r="694" ht="15.75" customHeight="1">
      <c r="A694" s="1" t="str">
        <f t="shared" si="1"/>
        <v>9142025;"BRSSZ";"SANTOS";9210141;"";"MSC ARMONIA";0;723;11;734;0;1;2119;2120;"Desembarque/Embarque de Passageiros";2025-02-17 07:50:00.0000000;2025-02-17 07:50:00.0000000;2025-02-17 18:10:00.0000000;2025-02-17 18:10:00.0000000;"BRADR";"ANGRA DOS REIS";"BRBZC";"BUZIOS"</v>
      </c>
      <c r="B694" s="2" t="s">
        <v>713</v>
      </c>
    </row>
    <row r="695" ht="15.75" customHeight="1">
      <c r="A695" s="1" t="str">
        <f t="shared" si="1"/>
        <v>9152025;"BRRIO";"RIO DE JANEIRO";9320099;;"MSC ORCHESTRA";44;894;36;974;3010;0;2842;5852;"Desembarque/Embarque de Passageiros";2025-01-19 06:35:00.0000000;2025-01-19 06:35:00.0000000;2025-01-19 17:25:00.0000000;2025-01-19 17:25:00.0000000;"UYPDP";"PUNTA DEL ESTE";"BRIOS";"ILHEUS"</v>
      </c>
      <c r="B695" s="2" t="s">
        <v>714</v>
      </c>
    </row>
    <row r="696" ht="15.75" customHeight="1">
      <c r="A696" s="1" t="str">
        <f t="shared" si="1"/>
        <v>9162025;"BRIQI";"ITAQUI";9658953;"";"SAGA FANTASY";0;22;0;22;0;0;0;0;"Carga";2025-01-23 22:00:00.0000000;2025-01-23 22:00:00.0000000;2025-01-26 11:50:00.0000000;2025-01-26 11:50:00.0000000;"BRVIX018";"PORTOCEL - TERMINAL BARRA DO RIACHO - ES";"CASJF";"ST JONHS"</v>
      </c>
      <c r="B696" s="2" t="s">
        <v>715</v>
      </c>
    </row>
    <row r="697" ht="15.75" customHeight="1">
      <c r="A697" s="1" t="str">
        <f t="shared" si="1"/>
        <v>9172025;"BRSSZ";"SANTOS";9210141;"";"MSC ARMONIA";10;722;14;746;2130;3;2191;4324;"Desembarque/Embarque de Passageiros";2025-02-20 08:45:00.0000000;2025-02-20 08:45:00.0000000;2025-02-20 18:10:00.0000000;2025-02-20 18:10:00.0000000;"BRBZC";"BUZIOS";"BRBZC";"BUZIOS"</v>
      </c>
      <c r="B697" s="2" t="s">
        <v>716</v>
      </c>
    </row>
    <row r="698" ht="15.75" customHeight="1">
      <c r="A698" s="1" t="str">
        <f t="shared" si="1"/>
        <v>9182025;"BRRIO";"RIO DE JANEIRO";9651321;"381E009483";"AEGIS (REB)";0;15;0;15;0;0;0;0;"Fundeio";2025-01-07 13:20:00.0000000;2025-01-07 13:20:00.0000000;2025-01-19 12:15:00.0000000;2025-01-19 12:15:00.0000000;"BRRIO";"RIO DE JANEIRO";"BRRIO";"RIO DE JANEIRO"</v>
      </c>
      <c r="B698" s="2" t="s">
        <v>717</v>
      </c>
    </row>
    <row r="699" ht="15.75" customHeight="1">
      <c r="A699" s="1" t="str">
        <f t="shared" si="1"/>
        <v>9192025;"BRNVT001";"TERMINAL PORTONAVE - NAVEGANTES - SC";9571296;"";"LOG-IN ENDURANCE (REB)";1;19;0;20;4;4;0;8;"Carga e Descarga";2025-01-09 12:14:00.0000000;2025-01-09 12:14:00.0000000;2025-01-09 19:14:00.0000000;2025-01-09 19:14:00.0000000;"BRSSZ";"SANTOS";"ARBUE";"BUENOS AIRES"</v>
      </c>
      <c r="B699" s="2" t="s">
        <v>718</v>
      </c>
    </row>
    <row r="700" ht="15.75" customHeight="1">
      <c r="A700" s="1" t="str">
        <f t="shared" si="1"/>
        <v>9202025;"BRSSZ";"SANTOS";9961972;;"LOG-IN EXPERIENCE (REB)";0;19;0;19;4;0;0;4;"Carga e Descarga";2025-01-13 23:57:00.0000000;2025-01-13 23:57:00.0000000;2025-01-15 08:40:00.0000000;2025-01-15 08:40:00.0000000;"BRNVT001";"PORTONAVE - NAVEGANTES - SC";"BRSUA";"SUAPE"</v>
      </c>
      <c r="B700" s="2" t="s">
        <v>719</v>
      </c>
    </row>
    <row r="701" ht="15.75" customHeight="1">
      <c r="A701" s="1" t="str">
        <f t="shared" si="1"/>
        <v>9212025;"BRSSZ";"SANTOS";9210141;"";"MSC ARMONIA";9;725;7;741;2178;1;2129;4308;"Desembarque/Embarque de Passageiros";2025-02-24 07:40:00.0000000;2025-02-24 07:40:00.0000000;2025-02-24 18:05:00.0000000;2025-02-24 18:05:00.0000000;"BRADR";"ANGRA DOS REIS";"BRBZC";"BUZIOS"</v>
      </c>
      <c r="B701" s="2" t="s">
        <v>720</v>
      </c>
    </row>
    <row r="702" ht="15.75" customHeight="1">
      <c r="A702" s="1" t="str">
        <f t="shared" si="1"/>
        <v>9222025;"BRSSZ";"SANTOS";9210141;"";"MSC ARMONIA";14;724;10;748;2203;0;2178;4381;"Desembarque/Embarque de Passageiros";2025-02-27 08:20:00.0000000;2025-02-27 08:20:00.0000000;2025-02-27 18:00:00.0000000;2025-02-27 18:00:00.0000000;"BRBZC";"BUZIOS";"BRADR";"ANGRA DOS REIS"</v>
      </c>
      <c r="B702" s="2" t="s">
        <v>721</v>
      </c>
    </row>
    <row r="703" ht="15.75" customHeight="1">
      <c r="A703" s="1" t="str">
        <f t="shared" si="1"/>
        <v>9232025;"BRSSO002";"TERMINAL TRANSPETRO - GEBAST - SÃO SEBASTIÃO - SP";9310305;"";"SAMBA";2;18;3;23;1;0;0;1;"Descarga";2025-01-16 22:30:00.0000000;2025-01-16 22:30:00.0000000;2025-01-18 21:15:00.0000000;2025-01-18 21:15:00.0000000;"BRRJ022";"PORTO DO AÇU";"BRRJ022";"PORTO DO AÇU"</v>
      </c>
      <c r="B703" s="2" t="s">
        <v>722</v>
      </c>
    </row>
    <row r="704" ht="15.75" customHeight="1">
      <c r="A704" s="1" t="str">
        <f t="shared" si="1"/>
        <v>9242025;"BRRIO";"RIO DE JANEIRO";9636034;"";"ORYX (REB)";0;15;0;15;0;1;0;1;"Off-shore";2025-02-08 20:55:00.0000000;2025-02-08 20:55:00.0000000;2025-02-10 16:25:00.0000000;2025-02-11 12:20:00.0000000;"BRRIO";"RIO DE JANEIRO";"BRRIO";"RIO DE JANEIRO"</v>
      </c>
      <c r="B704" s="2" t="s">
        <v>723</v>
      </c>
    </row>
    <row r="705" ht="15.75" customHeight="1">
      <c r="A705" s="1" t="str">
        <f t="shared" si="1"/>
        <v>9252025;"BRSSZ";"SANTOS";9210141;"";"MSC ARMONIA";9;729;11;749;2241;5;2199;4445;"Desembarque/Embarque de Passageiros";2025-03-04 06:30:00.0000000;2025-03-04 07:45:00.0000000;2025-03-04 18:05:00.0000000;2025-03-04 18:05:00.0000000;"BRBZC";"BUZIOS";"BRBZC";"BUZIOS"</v>
      </c>
      <c r="B705" s="2" t="s">
        <v>724</v>
      </c>
    </row>
    <row r="706" ht="15.75" customHeight="1">
      <c r="A706" s="1" t="str">
        <f t="shared" si="1"/>
        <v>9262025;"BRRIO";"RIO DE JANEIRO";9636034;"";"ORYX (REB)";0;15;0;15;3;0;0;3;"Off-shore";2025-02-16 07:45:00.0000000;2025-02-16 07:45:00.0000000;2025-02-19 12:40:00.0000000;2025-02-19 12:40:00.0000000;"BRRIO";"RIO DE JANEIRO";"BRRIO";"RIO DE JANEIRO"</v>
      </c>
      <c r="B706" s="2" t="s">
        <v>725</v>
      </c>
    </row>
    <row r="707" ht="15.75" customHeight="1">
      <c r="A707" s="1" t="str">
        <f t="shared" si="1"/>
        <v>9272025;"BRSSZ";"SANTOS";9788552;"";"PACIFIC JASPER";4;24;0;28;0;0;0;0;"Carga";2025-01-16 15:10:00.0000000;2025-01-16 15:10:00.0000000;2025-01-17 23:00:00.0000000;2025-01-17 23:00:00.0000000;"BRRIO";"RIO DE JANEIRO";"BRITA004";"TFB - EQUADOR LOG - ITACOATIARA - AM"</v>
      </c>
      <c r="B707" s="2" t="s">
        <v>726</v>
      </c>
    </row>
    <row r="708" ht="15.75" customHeight="1">
      <c r="A708" s="1" t="str">
        <f t="shared" si="1"/>
        <v>9282025;"BRNTR";"NITERÓI";9636034;"";"ORYX (REB)";0;15;0;15;0;0;0;0;"Off-shore";2025-02-24 19:50:00.0000000;2025-02-24 19:50:00.0000000;2025-02-26 20:30:00.0000000;2025-02-26 20:30:00.0000000;"BRRIO";"RIO DE JANEIRO";"BRNTR";"NITERÓI"</v>
      </c>
      <c r="B708" s="2" t="s">
        <v>727</v>
      </c>
    </row>
    <row r="709" ht="15.75" customHeight="1">
      <c r="A709" s="1" t="str">
        <f t="shared" si="1"/>
        <v>9292025;"BRSSZ";"SANTOS";9210141;"";"MSC ARMONIA";7;726;12;745;2169;4;2242;4415;"Desembarque/Embarque de Passageiros";2025-03-07 07:02:00.0000000;2025-03-07 08:25:00.0000000;2025-03-07 17:00:00.0000000;2025-03-07 17:00:00.0000000;"BRBZC";"BUZIOS";"BRBZC";"BUZIOS"</v>
      </c>
      <c r="B709" s="2" t="s">
        <v>728</v>
      </c>
    </row>
    <row r="710" ht="15.75" customHeight="1">
      <c r="A710" s="1" t="str">
        <f t="shared" si="1"/>
        <v>9302025;"BRSSZ";"SANTOS";9210141;"";"MSC ARMONIA";8;723;10;741;2026;1;2172;4199;"Desembarque/Embarque de Passageiros";2025-03-10 06:30:00.0000000;2025-03-10 07:30:00.0000000;2025-03-10 18:05:00.0000000;2025-03-10 18:05:00.0000000;"BRBZC";"BUZIOS";"BRBZC";"BUZIOS"</v>
      </c>
      <c r="B710" s="2" t="s">
        <v>729</v>
      </c>
    </row>
    <row r="711" ht="15.75" customHeight="1">
      <c r="A711" s="1" t="str">
        <f t="shared" si="1"/>
        <v>9312025;"BRNTR";"NITERÓI";9636034;"";"ORYX (REB)";0;15;0;15;0;0;0;0;"Off-shore";2025-03-03 11:40:00.0000000;2025-03-03 11:40:00.0000000;2025-03-09 23:40:00.0000000;2025-03-09 23:40:00.0000000;"BRNTR";"NITERÓI";"BRRIO";"RIO DE JANEIRO"</v>
      </c>
      <c r="B711" s="2" t="s">
        <v>730</v>
      </c>
    </row>
    <row r="712" ht="15.75" customHeight="1">
      <c r="A712" s="1" t="str">
        <f t="shared" si="1"/>
        <v>9322025;"BRSSZ";"SANTOS";9210141;"";"MSC ARMONIA";16;710;21;747;2129;0;2023;4152;"Desembarque/Embarque de Passageiros";2025-03-14 06:30:00.0000000;2025-03-14 07:45:00.0000000;2025-03-14 17:05:00.0000000;2025-03-14 17:05:00.0000000;"BRADR";"ANGRA DOS REIS";"BRBZC";"BUZIOS"</v>
      </c>
      <c r="B712" s="2" t="s">
        <v>731</v>
      </c>
    </row>
    <row r="713" ht="15.75" customHeight="1">
      <c r="A713" s="1" t="str">
        <f t="shared" si="1"/>
        <v>9332025;"BRRIO";"RIO DE JANEIRO";9703631;"4430487006";"BRAM TITAN";5;19;4;28;33;20;9;62;"Off-shore";2025-02-20 07:10:00.0000000;2025-02-20 07:10:00.0000000;2025-02-21 03:05:00.0000000;2025-02-21 03:05:00.0000000;"BRMEA001";"TERMINAL PETROBRÁS - MACAÉ - RJ";"BRMEA001";"TERMINAL PETROBRÁS - MACAÉ - RJ"</v>
      </c>
      <c r="B713" s="2" t="s">
        <v>732</v>
      </c>
    </row>
    <row r="714" ht="15.75" customHeight="1">
      <c r="A714" s="1" t="str">
        <f t="shared" si="1"/>
        <v>9342025;"BRSSZ";"SANTOS";9210141;"";"MSC ARMONIA";6;718;8;732;2033;0;2129;4162;"Desembarque/Embarque de Passageiros";2025-03-17 06:30:00.0000000;2025-03-17 07:35:00.0000000;2025-03-17 18:00:00.0000000;2025-03-17 18:00:00.0000000;"BRBZC";"BUZIOS";"BRBZC";"BUZIOS"</v>
      </c>
      <c r="B714" s="2" t="s">
        <v>733</v>
      </c>
    </row>
    <row r="715" ht="15.75" customHeight="1">
      <c r="A715" s="1" t="str">
        <f t="shared" si="1"/>
        <v>9352025;"BRRIO";"RIO DE JANEIRO";9440681;"3813872122";"SKUA";0;18;0;18;0;1;0;1;"Off-shore";2025-01-07 07:00:00.0000000;2025-01-07 07:00:00.0000000;2025-01-07 16:10:00.0000000;2025-01-08 14:55:00.0000000;"BRACX";"PORTO DO AÇU";"BRRIO";"RIO DE JANEIRO"</v>
      </c>
      <c r="B715" s="2" t="s">
        <v>734</v>
      </c>
    </row>
    <row r="716" ht="15.75" customHeight="1">
      <c r="A716" s="1" t="str">
        <f t="shared" si="1"/>
        <v>9362025;"BRSSZ";"SANTOS";9210141;"";"MSC ARMONIA";10;711;11;732;2259;0;2030;4289;"Desembarque/Embarque de Passageiros";2025-03-21 06:30:00.0000000;2025-03-21 07:45:00.0000000;2025-03-21 17:10:00.0000000;2025-03-21 17:10:00.0000000;"BRADR";"ANGRA DOS REIS";"BRBZC";"BUZIOS"</v>
      </c>
      <c r="B716" s="2" t="s">
        <v>735</v>
      </c>
    </row>
    <row r="717" ht="15.75" customHeight="1">
      <c r="A717" s="1" t="str">
        <f t="shared" si="1"/>
        <v>9382025;"BRSSZ";"SANTOS";9210141;"";"MSC ARMONIA";10;708;13;731;2041;0;2259;4300;"Desembarque/Embarque de Passageiros";2025-03-24 06:26:00.0000000;2025-03-24 07:40:00.0000000;2025-03-24 18:05:00.0000000;2025-03-24 18:05:00.0000000;"BRBZC";"BUZIOS";"BRBZC";"BUZIOS"</v>
      </c>
      <c r="B717" s="2" t="s">
        <v>736</v>
      </c>
    </row>
    <row r="718" ht="15.75" customHeight="1">
      <c r="A718" s="1" t="str">
        <f t="shared" si="1"/>
        <v>9392025;"BRSSZ";"SANTOS";9314935;"";"AS CAROLINA";0;17;0;17;0;0;0;0;"Carga e Descarga";2025-01-28 09:10:00.0000000;2025-01-28 09:10:00.0000000;2025-01-28 21:40:00.0000000;2025-01-28 21:40:00.0000000;"BRPNG";"PARANAGUA";"BRRIO";"RIO DE JANEIRO"</v>
      </c>
      <c r="B718" s="2" t="s">
        <v>737</v>
      </c>
    </row>
    <row r="719" ht="15.75" customHeight="1">
      <c r="A719" s="1" t="str">
        <f t="shared" si="1"/>
        <v>9402025;"BRRIO";"RIO DE JANEIRO";9668752;"";"STARNAV REGULUS";0;16;0;16;0;0;0;0;"Off-shore";2025-01-23 00:20:00.0000000;2025-01-23 00:20:00.0000000;2025-01-24 23:50:00.0000000;2025-01-24 23:50:00.0000000;"BRRJ022";"PORTO DO AÇU";"BRRIO";"RIO DE JANEIRO"</v>
      </c>
      <c r="B719" s="2" t="s">
        <v>738</v>
      </c>
    </row>
    <row r="720" ht="15.75" customHeight="1">
      <c r="A720" s="1" t="str">
        <f t="shared" si="1"/>
        <v>9412025;"BRSFS";"SAO FRANCISCO DO SUL";9748459;"";"RED COSMOS";8;14;8;30;0;0;0;0;"Descarga";2025-01-11 19:19:00.0000000;2025-03-24 10:17:00.0000000;2025-04-01 02:54:00.0000000;2025-04-01 02:54:00.0000000;"SGSIN";"SINGAPURA (SINGAPORE)";"ARRCA";"RECALADA LIGHTSHIP"</v>
      </c>
      <c r="B720" s="2" t="s">
        <v>739</v>
      </c>
    </row>
    <row r="721" ht="15.75" customHeight="1">
      <c r="A721" s="1" t="str">
        <f t="shared" si="1"/>
        <v>9422025;"BRSSZ";"SANTOS";9210141;"";"MSC ARMONIA";0;652;66;718;0;0;2041;2041;"Desembarque/Embarque de Passageiros";2025-03-28 06:23:00.0000000;2025-03-28 07:35:00.0000000;2025-03-28 18:15:00.0000000;2025-03-28 18:15:00.0000000;"BRADR";"ANGRA DOS REIS";"ESLPA";"LAS PALMAS"</v>
      </c>
      <c r="B721" s="2" t="s">
        <v>740</v>
      </c>
    </row>
    <row r="722" ht="15.75" customHeight="1">
      <c r="A722" s="1" t="str">
        <f t="shared" si="1"/>
        <v>9432025;"BRRIG";"RIO GRANDE";9602409;;"CASTELLANI";1;20;3;24;0;0;0;0;"Carga";2025-01-17 08:37:00.0000000;2025-01-17 08:37:00.0000000;2025-01-19 08:15:00.0000000;2025-01-19 08:15:00.0000000;"INHAL";"HALDIA";"SGSIN";"SINGAPURA (SINGAPORE)"</v>
      </c>
      <c r="B722" s="2" t="s">
        <v>741</v>
      </c>
    </row>
    <row r="723" ht="15.75" customHeight="1">
      <c r="A723" s="1" t="str">
        <f t="shared" si="1"/>
        <v>9442025;"BRSSZ";"SANTOS";9738466;"";"VICTORIA";0;20;1;21;0;0;0;0;"Carga";2025-01-16 17:45:00.0000000;2025-01-22 20:45:00.0000000;2025-01-26 12:05:00.0000000;2025-01-26 12:05:00.0000000;"CDMAT";"MATADI";"BDCGP";"CHITTAGONG (CHATTOGRAM)"</v>
      </c>
      <c r="B723" s="2" t="s">
        <v>742</v>
      </c>
    </row>
    <row r="724" ht="15.75" customHeight="1">
      <c r="A724" s="1" t="str">
        <f t="shared" si="1"/>
        <v>9472025;"BRRIO";"RIO DE JANEIRO";6909480;"4030054871";"ECO ORION";0;5;0;5;0;0;0;0;"Off-shore";2025-01-07 14:20:00.0000000;2025-01-07 14:20:00.0000000;;;"BRRIO";"RIO DE JANEIRO";;</v>
      </c>
      <c r="B724" s="2" t="s">
        <v>743</v>
      </c>
    </row>
    <row r="725" ht="15.75" customHeight="1">
      <c r="A725" s="1" t="str">
        <f t="shared" si="1"/>
        <v>9482025;"BRRIO";"RIO DE JANEIRO";9642588;"3813903869";"LARUS";0;19;0;19;0;5;0;5;"Off-shore";2025-01-06 23:15:00.0000000;2025-01-06 23:15:00.0000000;2025-01-09 07:10:00.0000000;2025-01-09 07:10:00.0000000;"BRRIO";"RIO DE JANEIRO";"BRRIO";"RIO DE JANEIRO"</v>
      </c>
      <c r="B725" s="2" t="s">
        <v>744</v>
      </c>
    </row>
    <row r="726" ht="15.75" customHeight="1">
      <c r="A726" s="1" t="str">
        <f t="shared" si="1"/>
        <v>9492025;"BRSTM";"SANTAREM";9592616;"";"ALEXANDRIA";0;20;0;20;0;0;0;0;"Carga";2025-02-05 19:48:00.0000000;2025-02-05 19:48:00.0000000;2025-02-11 03:55:00.0000000;2025-02-11 03:55:00.0000000;"BRMCP";"TERMINAL FLUVIAL DE SANTANA - MACAPÁ";"ESCAR";"CARTAGENA"</v>
      </c>
      <c r="B726" s="2" t="s">
        <v>745</v>
      </c>
    </row>
    <row r="727" ht="15.75" customHeight="1">
      <c r="A727" s="1" t="str">
        <f t="shared" si="1"/>
        <v>9502025;"BRREC";"RECIFE";8878984;"1818888963";"ROCKY I";0;6;0;6;0;0;0;0;"Carga";2025-01-07 21:30:00.0000000;2025-01-07 21:30:00.0000000;2025-01-10 15:00:00.0000000;2025-01-10 15:00:00.0000000;"BRNAT";"NATAL";"BRNAT";"NATAL"</v>
      </c>
      <c r="B727" s="2" t="s">
        <v>746</v>
      </c>
    </row>
    <row r="728" ht="15.75" customHeight="1">
      <c r="A728" s="1" t="str">
        <f t="shared" si="1"/>
        <v>9512025;"BRSSZ";"SANTOS";9357949;"";"MONTE TAMARO";6;23;6;35;0;0;0;0;"Carga e Descarga";2025-02-06 20:10:00.0000000;2025-02-06 20:10:00.0000000;2025-02-07 10:43:00.0000000;2025-02-07 10:43:00.0000000;"USCHS";"CHARLESTON";"BRIOA001";"TERMINAL DE ITAPOA - SC "</v>
      </c>
      <c r="B728" s="2" t="s">
        <v>747</v>
      </c>
    </row>
    <row r="729" ht="15.75" customHeight="1">
      <c r="A729" s="1" t="str">
        <f t="shared" si="1"/>
        <v>9662025;"BRADR003";"TERMINAL TRANSPETRO - ANGRA DOS REIS - RJ";9492127;"121E001008";"SAO SEBASTIAO";1;25;1;27;0;0;0;0;"Carga e Descarga";2025-01-07 06:00:00.0000000;2025-01-07 06:00:00.0000000;2025-01-08 02:30:00.0000000;2025-01-08 02:30:00.0000000;"BRSAS";"BACIA PETROLIFERA DE SANTOS";"BRSAS";"BACIA PETROLIFERA DE SANTOS"</v>
      </c>
      <c r="B729" s="2" t="s">
        <v>748</v>
      </c>
    </row>
    <row r="730" ht="15.75" customHeight="1">
      <c r="A730" s="1" t="str">
        <f t="shared" si="1"/>
        <v>9702025;"BRARB";"ARATU";9482574;;"NAVIGATOR LEO";1;18;0;19;0;0;0;0;"Carga";2025-01-11 09:00:00.0000000;2025-01-11 09:00:00.0000000;2025-01-19 08:35:00.0000000;2025-01-19 08:35:00.0000000;"ESTCI";"TENERIFE";"MXATM";"ALTAMIRA"</v>
      </c>
      <c r="B730" s="2" t="s">
        <v>749</v>
      </c>
    </row>
    <row r="731" ht="15.75" customHeight="1">
      <c r="A731" s="1" t="str">
        <f t="shared" si="1"/>
        <v>9712025;"BRRIO";"RIO DE JANEIRO";9575632;"381E012115";"TITUS TIDE";18;1;17;36;0;1;0;1;"Fundeio";2025-01-07 18:50:00.0000000;2025-01-07 18:50:00.0000000;2025-01-09 06:00:00.0000000;2025-01-09 07:50:00.0000000;"BRSAS";"BACIA PETROLIFERA DE SANTOS";"BRSAS";"BACIA PETROLIFERA DE SANTOS"</v>
      </c>
      <c r="B731" s="2" t="s">
        <v>750</v>
      </c>
    </row>
    <row r="732" ht="15.75" customHeight="1">
      <c r="A732" s="1" t="str">
        <f t="shared" si="1"/>
        <v>9912025;"BRPOA040";"TERMINAL MERLIM";;"4620171140";"TREVO NORTE";0;7;0;7;0;0;0;0;"Descarga";2025-01-07 17:10:00.0000000;2025-01-07 17:10:00.0000000;2025-01-08 02:07:00.0000000;2025-01-08 02:07:00.0000000;"BRRIG";"RIO GRANDE";"BRPOA";"PORTO ALEGRE - RS"</v>
      </c>
      <c r="B732" s="2" t="s">
        <v>751</v>
      </c>
    </row>
    <row r="733" ht="15.75" customHeight="1">
      <c r="A733" s="1" t="str">
        <f t="shared" si="1"/>
        <v>10102025;"BRPET";"PELOTAS";;"4620188620";"TREVO AZUL";0;7;0;7;0;0;0;0;"Carga";2025-01-11 03:00:00.0000000;2025-01-11 03:00:00.0000000;2025-01-11 14:30:00.0000000;2025-01-11 14:30:00.0000000;"BRRS013";"TERMINAL CMPC GUAÍBA - RS";"BRRS013";"TERMINAL CMPC GUAÍBA - RS"</v>
      </c>
      <c r="B733" s="2" t="s">
        <v>752</v>
      </c>
    </row>
    <row r="734" ht="15.75" customHeight="1">
      <c r="A734" s="1" t="str">
        <f t="shared" si="1"/>
        <v>10152025;"BR052001";"TERMINAL FLUVIAL DE JURUTI";9628922;"";"AMBERJACK";0;23;0;23;0;0;0;0;"Carga";2025-01-08 19:54:00.0000000;2025-01-08 19:54:00.0000000;2025-01-09 22:46:00.0000000;2025-01-09 22:46:00.0000000;"BRAMW001";"TERMINAL DA ALUMAR - SÃO LUIZ - MA";"BRAMW001";"TERMINAL DA ALUMAR - SÃO LUIZ - MA"</v>
      </c>
      <c r="B734" s="2" t="s">
        <v>753</v>
      </c>
    </row>
    <row r="735" ht="15.75" customHeight="1">
      <c r="A735" s="1" t="str">
        <f t="shared" si="1"/>
        <v>10362025;"BRIGI";"ITAGUAÍ";9196852;;"MSC ALMA VII";0;28;0;28;0;0;0;0;"Carga e Descarga";2025-01-15 18:05:00.0000000;2025-01-15 18:05:00.0000000;2025-01-17 02:10:00.0000000;2025-01-17 02:10:00.0000000;"BRSSA";"SALVADOR";"PACTB";"CRISTOBAL"</v>
      </c>
      <c r="B735" s="2" t="s">
        <v>754</v>
      </c>
    </row>
    <row r="736" ht="15.75" customHeight="1">
      <c r="A736" s="1" t="str">
        <f t="shared" si="1"/>
        <v>10392025;"BRRJ022";"PORTO DO AÇU";9423231;"4430122032";"CAMPOS CHALLENGER";0;15;0;15;0;0;0;0;"Off-shore";2025-01-07 03:00:00.0000000;2025-01-07 03:00:00.0000000;2025-01-09 21:35:00.0000000;2025-01-09 21:35:00.0000000;"BRRJ022";"PORTO DO AÇU";"BRMEA001";"TERMINAL PETROBRÁS - MACAÉ - RJ"</v>
      </c>
      <c r="B736" s="2" t="s">
        <v>755</v>
      </c>
    </row>
    <row r="737" ht="15.75" customHeight="1">
      <c r="A737" s="1" t="str">
        <f t="shared" si="1"/>
        <v>10462025;"BRRS013";"CMPC - GUAIBA - RS";;"4620812722";"JOÃO MALLMANN";0;7;0;7;0;0;0;0;"Carga e Descarga";2025-01-09 23:00:00.0000000;2025-01-09 23:00:00.0000000;2025-01-12 23:59:00.0000000;2025-01-12 23:59:00.0000000;"BRPET";"PELOTAS";"BRPOA";"PORTO ALEGRE - RS"</v>
      </c>
      <c r="B737" s="2" t="s">
        <v>756</v>
      </c>
    </row>
    <row r="738" ht="15.75" customHeight="1">
      <c r="A738" s="1" t="str">
        <f t="shared" si="1"/>
        <v>10502025;"BRRIO";"RIO DE JANEIRO";9351799;"";"LOG-IN PANTANAL (REB)";0;19;0;19;2;0;0;2;"Carga e Descarga";2025-01-10 21:10:00.0000000;2025-01-10 21:10:00.0000000;2025-01-11 06:25:00.0000000;2025-01-11 06:25:00.0000000;"BRSSZ";"SANTOS";"BRVIX";"VITÓRIA"</v>
      </c>
      <c r="B738" s="2" t="s">
        <v>757</v>
      </c>
    </row>
    <row r="739" ht="15.75" customHeight="1">
      <c r="A739" s="1" t="str">
        <f t="shared" si="1"/>
        <v>10622025;"BRPET";"PELOTAS";;"4620796174";"GERMANO BECKER";0;7;0;7;0;0;0;0;"Carga";2025-01-12 19:40:00.0000000;2025-01-12 19:40:00.0000000;2025-01-13 09:35:00.0000000;2025-01-13 09:35:00.0000000;"BRRIG";"RIO GRANDE";"BRRS013";"TERMINAL CMPC GUAÍBA - RS"</v>
      </c>
      <c r="B739" s="2" t="s">
        <v>758</v>
      </c>
    </row>
    <row r="740" ht="15.75" customHeight="1">
      <c r="A740" s="1" t="str">
        <f t="shared" si="1"/>
        <v>10642025;"BRNVT001";"TERMINAL PORTONAVE - NAVEGANTES - SC";9961972;;"LOG-IN EXPERIENCE (REB)";0;19;0;19;0;0;0;0;"Carga e Descarga";2025-01-11 21:20:00.0000000;2025-01-11 21:20:00.0000000;2025-01-12 08:10:00.0000000;2025-01-12 08:10:00.0000000;"BRRIG";"RIO GRANDE";"BRSSZ";"SANTOS"</v>
      </c>
      <c r="B740" s="2" t="s">
        <v>759</v>
      </c>
    </row>
    <row r="741" ht="15.75" customHeight="1">
      <c r="A741" s="1" t="str">
        <f t="shared" si="1"/>
        <v>10662025;"BRNVT001";"TERMINAL PORTONAVE - NAVEGANTES - SC";9961960;;"LOG-IN EVOLUTION (REB)";0;20;0;20;0;2;0;2;"Carga e Descarga";2025-01-22 09:36:00.0000000;2025-01-22 09:36:00.0000000;2025-01-23 08:24:00.0000000;2025-01-23 08:24:00.0000000;"BRRIO";"RIO DE JANEIRO";"BRIGI";"ITAGUAI ( EX SEPETIBA)"</v>
      </c>
      <c r="B741" s="2" t="s">
        <v>760</v>
      </c>
    </row>
    <row r="742" ht="15.75" customHeight="1">
      <c r="A742" s="1" t="str">
        <f t="shared" si="1"/>
        <v>10682025;"BRNVT001";"TERMINAL PORTONAVE - NAVEGANTES - SC";9778076;"";"MSC SHUBA B";1;27;1;29;0;0;0;0;"Carga e Descarga";2025-01-24 20:54:00.0000000;2025-01-24 20:54:00.0000000;2025-01-25 09:00:00.0000000;2025-01-25 09:00:00.0000000;"BRPNG";"PARANAGUA";"BRSSZ";"SANTOS"</v>
      </c>
      <c r="B742" s="2" t="s">
        <v>761</v>
      </c>
    </row>
    <row r="743" ht="15.75" customHeight="1">
      <c r="A743" s="1" t="str">
        <f t="shared" si="1"/>
        <v>10692025;"BRADR003";"TERMINAL TRANSPETRO - ANGRA DOS REIS - RJ";9858577;;"EAGLE PARAISO";6;20;5;31;0;0;0;0;"Carga e Descarga";2025-01-08 18:00:00.0000000;2025-01-08 18:00:00.0000000;2025-01-11 18:00:00.0000000;2025-01-11 18:00:00.0000000;"BRSAS";"BACIA PETROLIFERA DE SANTOS";"BRSAS";"BACIA PETROLIFERA DE SANTOS"</v>
      </c>
      <c r="B743" s="2" t="s">
        <v>762</v>
      </c>
    </row>
    <row r="744" ht="15.75" customHeight="1">
      <c r="A744" s="1" t="str">
        <f t="shared" si="1"/>
        <v>10702025;"BRADR003";"TERMINAL TRANSPETRO - ANGRA DOS REIS - RJ";9858589;"";"EAGLE PASSOS";0;25;0;25;0;0;0;0;"Carga e Descarga";2025-01-08 16:00:00.0000000;2025-01-08 16:00:00.0000000;2025-01-11 06:00:00.0000000;2025-01-11 06:00:00.0000000;"BRCAM";"BACIA PETROLÍFERA DE CAMPOS";"BRSAS";"BACIA PETROLIFERA DE SANTOS"</v>
      </c>
      <c r="B744" s="2" t="s">
        <v>763</v>
      </c>
    </row>
    <row r="745" ht="15.75" customHeight="1">
      <c r="A745" s="1" t="str">
        <f t="shared" si="1"/>
        <v>10712025;"BRRIO";"RIO DE JANEIRO";9659593;"3813900126";"BARU PROVIDENCIA";0;10;0;10;0;0;0;0;"Off-shore";2025-01-08 03:30:00.0000000;2025-01-08 03:30:00.0000000;2025-01-08 13:05:00.0000000;2025-01-08 13:05:00.0000000;"BRRIO";"RIO DE JANEIRO";"BRRIO";"RIO DE JANEIRO"</v>
      </c>
      <c r="B745" s="2" t="s">
        <v>764</v>
      </c>
    </row>
    <row r="746" ht="15.75" customHeight="1">
      <c r="A746" s="1" t="str">
        <f t="shared" si="1"/>
        <v>10732025;"BRARB";"ARATU";9753636;"381E011054";"CASTILLO DE TEBRA (REB)";13;12;13;38;0;0;0;0;"Carga e Descarga";2025-01-10 14:40:00.0000000;2025-01-10 14:40:00.0000000;2025-01-13 05:25:00.0000000;2025-01-13 05:25:00.0000000;"BRSSZ";"SANTOS";"BRSSZ";"SANTOS"</v>
      </c>
      <c r="B746" s="2" t="s">
        <v>765</v>
      </c>
    </row>
    <row r="747" ht="15.75" customHeight="1">
      <c r="A747" s="1" t="str">
        <f t="shared" si="1"/>
        <v>10772025;"BRMEA001";"TERMINAL PETROBRÁS - MACAÉ - RJ";9529671;"";"MR. SIDNEY ";0;15;0;15;0;0;0;0;"Off-shore";2025-01-08 21:25:00.0000000;2025-01-09 01:50:00.0000000;2025-01-09 17:25:00.0000000;2025-01-09 17:25:00.0000000;"BRRJ022";"PORTO DO AÇU";"BRMEA001";"TERMINAL PETROBRÁS - MACAÉ - RJ"</v>
      </c>
      <c r="B747" s="2" t="s">
        <v>766</v>
      </c>
    </row>
    <row r="748" ht="15.75" customHeight="1">
      <c r="A748" s="1" t="str">
        <f t="shared" si="1"/>
        <v>10802025;"BRRJ022";"PORTO DO AÇU";;"3813886310";"C ANGRA";0;9;0;9;0;0;0;0;"Off-shore";2025-01-07 10:04:00.0000000;2025-01-07 10:04:00.0000000;2025-01-07 14:27:00.0000000;2025-01-07 14:27:00.0000000;"BRRIO";"RIO DE JANEIRO";"BRRJ022";"PORTO DO AÇU"</v>
      </c>
      <c r="B748" s="2" t="s">
        <v>767</v>
      </c>
    </row>
    <row r="749" ht="15.75" customHeight="1">
      <c r="A749" s="1" t="str">
        <f t="shared" si="1"/>
        <v>10812025;"BRRJ022";"PORTO DO AÇU";9497127;"4430138389";"CAMPOS CONTENDER";0;19;0;19;0;0;0;0;"Off-shore";2025-01-08 01:00:00.0000000;2025-01-08 15:15:00.0000000;2025-01-10 08:02:00.0000000;2025-01-10 08:02:00.0000000;"BRRJ022";"PORTO DO AÇU";"BRRJ022";"PORTO DO AÇU"</v>
      </c>
      <c r="B749" s="2" t="s">
        <v>768</v>
      </c>
    </row>
    <row r="750" ht="15.75" customHeight="1">
      <c r="A750" s="1" t="str">
        <f t="shared" si="1"/>
        <v>10822025;"BRRIO";"RIO DE JANEIRO";;"3813875938";"C PEROLA";0;5;0;5;0;0;0;0;"Fundeio";2025-01-07 09:00:00.0000000;2025-01-07 09:00:00.0000000;2025-01-08 08:47:00.0000000;2025-01-08 08:47:00.0000000;"BRVIX";"VITÓRIA";"BRESP";"BACIA PETROLÍFERO DO ESPIRITO SANTO"</v>
      </c>
      <c r="B750" s="2" t="s">
        <v>769</v>
      </c>
    </row>
    <row r="751" ht="15.75" customHeight="1">
      <c r="A751" s="1" t="str">
        <f t="shared" si="1"/>
        <v>10832025;"BRPOA040";"TERMINAL MERLIM";;"4620182168";"TREVO SUDESTE";0;7;0;7;0;0;0;0;"Descarga";2025-01-09 23:56:00.0000000;2025-01-09 23:56:00.0000000;2025-01-11 00:14:00.0000000;2025-01-11 00:14:00.0000000;"BRRIG";"RIO GRANDE";"BRRIG";"RIO GRANDE"</v>
      </c>
      <c r="B751" s="2" t="s">
        <v>770</v>
      </c>
    </row>
    <row r="752" ht="15.75" customHeight="1">
      <c r="A752" s="1" t="str">
        <f t="shared" si="1"/>
        <v>10842025;"BRRIO";"RIO DE JANEIRO";9365544;"3810517178";"NAVEGANTES PRIDE";0;15;0;15;0;0;0;0;"Off-shore";2025-01-07 17:40:00.0000000;2025-01-07 17:40:00.0000000;2025-01-08 10:05:00.0000000;2025-01-08 10:05:00.0000000;"BRRIO";"RIO DE JANEIRO";"BRRIO";"RIO DE JANEIRO"</v>
      </c>
      <c r="B752" s="2" t="s">
        <v>771</v>
      </c>
    </row>
    <row r="753" ht="15.75" customHeight="1">
      <c r="A753" s="1" t="str">
        <f t="shared" si="1"/>
        <v>10852025;"BRSSA";"SALVADOR";9928920;"";"COSCO SHIPPING PENG BO";0;20;0;20;0;0;0;0;"Carga e Descarga";2025-01-16 11:00:00.0000000;2025-01-16 11:00:00.0000000;2025-01-16 16:00:00.0000000;2025-01-16 16:00:00.0000000;"SGSIN";"SINGAPURA (SINGAPORE)";"BRIGI";"ITAGUAI ( EX SEPETIBA)"</v>
      </c>
      <c r="B753" s="2" t="s">
        <v>772</v>
      </c>
    </row>
    <row r="754" ht="15.75" customHeight="1">
      <c r="A754" s="1" t="str">
        <f t="shared" si="1"/>
        <v>10872025;"BR052001";"TERMINAL FLUVIAL DE JURUTI";9482263;"0011431725";"FORTE DE SÃO FELIPE ";0;26;0;26;0;0;0;0;"Carga e Descarga";2025-01-14 01:05:00.0000000;2025-01-14 01:05:00.0000000;2025-01-15 04:58:00.0000000;2025-01-15 04:58:00.0000000;"BRAMW001";"TERMINAL DA ALUMAR - SÃO LUIZ - MA";"BRAMW001";"TERMINAL DA ALUMAR - SÃO LUIZ - MA"</v>
      </c>
      <c r="B754" s="2" t="s">
        <v>773</v>
      </c>
    </row>
    <row r="755" ht="15.75" customHeight="1">
      <c r="A755" s="1" t="str">
        <f t="shared" si="1"/>
        <v>10882025;"BRRIO";"RIO DE JANEIRO";9347322;"381E012701";"HOS SPRINGFIELD";1;36;0;37;0;0;0;0;"Off-shore";2025-01-07 21:25:00.0000000;2025-01-07 21:25:00.0000000;2025-01-09 00:30:00.0000000;2025-01-09 07:50:00.0000000;"BRRIO";"RIO DE JANEIRO";"BRRIO";"RIO DE JANEIRO"</v>
      </c>
      <c r="B755" s="2" t="s">
        <v>774</v>
      </c>
    </row>
    <row r="756" ht="15.75" customHeight="1">
      <c r="A756" s="1" t="str">
        <f t="shared" si="1"/>
        <v>10892025;"BRITA001";"TERMINAL HERMASA DA AMAZÔNIA LTDA - ITACOATIARA - AM";9860283;"";"KANSU";1;20;1;22;0;0;0;0;"Carga";2025-01-20 14:22:00.0000000;2025-01-20 14:22:00.0000000;2025-01-25 13:28:00.0000000;2025-01-25 13:28:00.0000000;"BRIQI";"ITAQUI";"TTCHA";"CHAGUARAMAS BAY"</v>
      </c>
      <c r="B756" s="2" t="s">
        <v>775</v>
      </c>
    </row>
    <row r="757" ht="15.75" customHeight="1">
      <c r="A757" s="1" t="str">
        <f t="shared" si="1"/>
        <v>10912025;"BRIOA001";"ITAPOA - SC";9627904;"";"TRAIGUEN";2;21;2;25;0;0;0;0;"Carga e Descarga";2025-01-20 08:12:00.0000000;2025-01-20 08:12:00.0000000;2025-01-21 18:00:00.0000000;2025-01-21 18:00:00.0000000;"ESALG";"ALGECIRAS";"BRPNG";"PARANAGUA"</v>
      </c>
      <c r="B757" s="2" t="s">
        <v>776</v>
      </c>
    </row>
    <row r="758" ht="15.75" customHeight="1">
      <c r="A758" s="1" t="str">
        <f t="shared" si="1"/>
        <v>10922025;"BRPNG";"PARANAGUA";9627904;"";"TRAIGUEN";0;23;0;23;0;0;0;0;"Carga e Descarga";2025-01-22 01:17:00.0000000;2025-01-22 01:17:00.0000000;2025-01-23 02:00:00.0000000;2025-01-23 02:00:00.0000000;"BRIOA001";"TERMINAL DE ITAPOA - SC ";"BRSSZ";"SANTOS"</v>
      </c>
      <c r="B758" s="2" t="s">
        <v>777</v>
      </c>
    </row>
    <row r="759" ht="15.75" customHeight="1">
      <c r="A759" s="1" t="str">
        <f t="shared" si="1"/>
        <v>10932025;"BRRIO";"RIO DE JANEIRO";9301043;"";"THE UNITY";0;21;0;21;0;0;0;0;"Abastecimento (Bunker)";2025-01-13 07:00:00.0000000;2025-01-13 07:00:00.0000000;2025-01-14 06:10:00.0000000;2025-01-14 06:10:00.0000000;"BRSFS";"SAO FRANCISCO DO SUL";"AEKLF";"KHOR AL FAKKAN"</v>
      </c>
      <c r="B759" s="2" t="s">
        <v>778</v>
      </c>
    </row>
    <row r="760" ht="15.75" customHeight="1">
      <c r="A760" s="1" t="str">
        <f t="shared" si="1"/>
        <v>10942025;"BRSSZ";"SANTOS";9627904;"";"TRAIGUEN";0;23;0;23;0;0;0;0;"Carga e Descarga";2025-01-26 16:30:00.0000000;2025-01-26 16:30:00.0000000;2025-01-28 00:25:00.0000000;2025-01-28 00:25:00.0000000;"BRPNG";"PARANAGUA";"BRIGI";"ITAGUAI ( EX SEPETIBA)"</v>
      </c>
      <c r="B760" s="2" t="s">
        <v>779</v>
      </c>
    </row>
    <row r="761" ht="15.75" customHeight="1">
      <c r="A761" s="1" t="str">
        <f t="shared" si="1"/>
        <v>10952025;"BRSUA";"SUAPE";9204922;"3810496332";"FORTE DE SAO LUIZ ";11;11;10;32;0;3;0;3;"Carga";2025-01-13 09:00:00.0000000;2025-01-13 09:00:00.0000000;2025-01-14 08:18:00.0000000;2025-01-14 08:18:00.0000000;"BRFOR";"FORTALEZA (MUCURIPE)";"BRIQI";"ITAQUI"</v>
      </c>
      <c r="B761" s="2" t="s">
        <v>780</v>
      </c>
    </row>
    <row r="762" ht="15.75" customHeight="1">
      <c r="A762" s="1" t="str">
        <f t="shared" si="1"/>
        <v>10972025;"BRIGI";"ITAGUAÍ";9627904;"";"TRAIGUEN";2;23;0;25;0;0;0;0;"Carga e Descarga";2025-01-28 14:35:00.0000000;2025-01-28 14:35:00.0000000;2025-01-29 14:35:00.0000000;2025-01-29 14:35:00.0000000;"BRSSZ";"SANTOS";"MAPTM";"TANGER MED"</v>
      </c>
      <c r="B762" s="2" t="s">
        <v>781</v>
      </c>
    </row>
    <row r="763" ht="15.75" customHeight="1">
      <c r="A763" s="1" t="str">
        <f t="shared" si="1"/>
        <v>10992025;"BRVIX018";"PORTOCEL - TERMINAL BARRA DO RIACHO - ES";9318436;"2930023848";"NORSUL BELMONTE";0;12;0;12;0;0;0;0;"Off-shore";2025-01-12 06:59:00.0000000;2025-01-12 06:59:00.0000000;2025-01-12 10:00:00.0000000;2025-01-12 10:00:00.0000000;"BR997001";"TEMINAL BELMONTE - BAHIA";"BRBPS";"PORTO SEGURO"</v>
      </c>
      <c r="B763" s="2" t="s">
        <v>782</v>
      </c>
    </row>
    <row r="764" ht="15.75" customHeight="1">
      <c r="A764" s="1" t="str">
        <f t="shared" si="1"/>
        <v>11002025;"BRIGI";"ITAGUAÍ";9460033;"";"NAVIOS POLLUX";0;22;0;22;0;0;0;0;"Carga";2025-01-19 17:55:00.0000000;2025-01-23 00:01:00.0000000;2025-01-24 08:15:00.0000000;2025-01-24 08:15:00.0000000;"SGSIN";"SINGAPURA (SINGAPORE)";"MUPLU";"PORT LOUIS"</v>
      </c>
      <c r="B764" s="2" t="s">
        <v>783</v>
      </c>
    </row>
    <row r="765" ht="15.75" customHeight="1">
      <c r="A765" s="1" t="str">
        <f t="shared" si="1"/>
        <v>11022025;"BRRIG";"RIO GRANDE";9255828;"";"SCOT BAYERN";0;15;0;15;0;0;0;0;"Descarga";2025-01-23 08:19:00.0000000;2025-01-24 03:59:00.0000000;2025-01-25 06:15:00.0000000;2025-01-25 06:15:00.0000000;"BRSSZ";"SANTOS";"ARRCA";"RECALADA LIGHTSHIP"</v>
      </c>
      <c r="B765" s="2" t="s">
        <v>784</v>
      </c>
    </row>
    <row r="766" ht="15.75" customHeight="1">
      <c r="A766" s="1" t="str">
        <f t="shared" si="1"/>
        <v>11042025;"BRRJ022";"PORTO DO AÇU";9385398;"381E005933";"AH CAMOGLI";0;17;0;17;0;0;0;0;"Off-shore";2025-01-19 14:50:00.0000000;2025-01-19 14:50:00.0000000;2025-01-19 23:45:00.0000000;2025-01-19 23:45:00.0000000;"BRMEA001";"TERMINAL PETROBRÁS - MACAÉ - RJ";"BRRIO";"RIO DE JANEIRO"</v>
      </c>
      <c r="B766" s="2" t="s">
        <v>785</v>
      </c>
    </row>
    <row r="767" ht="15.75" customHeight="1">
      <c r="A767" s="1" t="str">
        <f t="shared" si="1"/>
        <v>11082025;"BRRJ022";"PORTO DO AÇU";9497127;"4430138389";"CAMPOS CONTENDER";0;17;0;17;0;0;0;0;"Off-shore";2025-01-30 08:25:00.0000000;2025-01-30 08:25:00.0000000;2025-01-31 00:28:00.0000000;2025-01-31 00:28:00.0000000;"BRRJ022";"PORTO DO AÇU";"BRRJ022";"PORTO DO AÇU"</v>
      </c>
      <c r="B767" s="2" t="s">
        <v>786</v>
      </c>
    </row>
    <row r="768" ht="15.75" customHeight="1">
      <c r="A768" s="1" t="str">
        <f t="shared" si="1"/>
        <v>11092025;"BRVIX018";"PORTOCEL - TERMINAL BARRA DO RIACHO - ES";9318436;"2930023848";"NORSUL BELMONTE";0;12;0;12;0;0;0;0;"Off-shore";2025-01-14 16:42:00.0000000;2025-01-14 16:42:00.0000000;2025-01-14 17:25:00.0000000;2025-01-14 17:25:00.0000000;"BR997001";"TEMINAL BELMONTE - BAHIA";"BR997001";"TEMINAL BELMONTE - BAHIA"</v>
      </c>
      <c r="B768" s="2" t="s">
        <v>787</v>
      </c>
    </row>
    <row r="769" ht="15.75" customHeight="1">
      <c r="A769" s="1" t="str">
        <f t="shared" si="1"/>
        <v>11112025;"BRRIO";"RIO DE JANEIRO";9477397;"3813872688";"CBO CAROLINA";1;14;0;15;13;7;0;20;"Off-shore";2025-01-16 01:55:00.0000000;2025-01-16 01:55:00.0000000;2025-01-17 22:40:00.0000000;2025-01-17 22:40:00.0000000;"BRRIO";"RIO DE JANEIRO";"BRRIO";"RIO DE JANEIRO"</v>
      </c>
      <c r="B769" s="2" t="s">
        <v>788</v>
      </c>
    </row>
    <row r="770" ht="15.75" customHeight="1">
      <c r="A770" s="1" t="str">
        <f t="shared" si="1"/>
        <v>11122025;"BRSSO002";"TERMINAL TRANSPETRO - GEBAST - SÃO SEBASTIÃO - SP";9623867;"";"RIO 2016";7;26;6;39;0;0;0;0;"Descarga";2025-01-11 23:00:00.0000000;2025-01-11 23:00:00.0000000;2025-01-13 04:00:00.0000000;2025-01-13 04:00:00.0000000;"BRSAS";"BACIA PETROLIFERA DE SANTOS";"BRSAS";"BACIA PETROLIFERA DE SANTOS"</v>
      </c>
      <c r="B770" s="2" t="s">
        <v>789</v>
      </c>
    </row>
    <row r="771" ht="15.75" customHeight="1">
      <c r="A771" s="1" t="str">
        <f t="shared" si="1"/>
        <v>11152025;"BRIQI";"ITAQUI";9727637;;"FENG DE HAI";0;23;0;23;0;0;0;0;"Descarga";2025-01-25 11:50:00.0000000;2025-01-25 11:50:00.0000000;2025-02-09 12:04:00.0000000;2025-02-09 12:04:00.0000000;"GIGIB";"GIBRALTAR";"BRITA005";"TERMINAL PORTUÁRIO NOVO REMANSO"</v>
      </c>
      <c r="B771" s="2" t="s">
        <v>790</v>
      </c>
    </row>
    <row r="772" ht="15.75" customHeight="1">
      <c r="A772" s="1" t="str">
        <f t="shared" si="1"/>
        <v>11162025;"BRRIO";"RIO DE JANEIRO";9692636;"";"CBO ENERGY (REB)";3;18;0;21;0;0;0;0;"Off-shore";2025-01-16 16:55:00.0000000;2025-01-16 16:55:00.0000000;2025-01-17 00:15:00.0000000;2025-01-17 00:15:00.0000000;"BRRIO";"RIO DE JANEIRO";"BRRIO";"RIO DE JANEIRO"</v>
      </c>
      <c r="B772" s="2" t="s">
        <v>791</v>
      </c>
    </row>
    <row r="773" ht="15.75" customHeight="1">
      <c r="A773" s="1" t="str">
        <f t="shared" si="1"/>
        <v>11172025;"BRPNG";"PARANAGUA";9395953;;"ZIM BALTIMORE";0;20;0;20;0;0;0;0;"Carga e Descarga";2025-01-19 19:30:00.0000000;2025-01-19 19:30:00.0000000;2025-01-20 07:45:00.0000000;2025-01-20 07:45:00.0000000;"BRIOA001";"TERMINAL DE ITAPOA - SC ";"BRSSZ";"SANTOS"</v>
      </c>
      <c r="B773" s="2" t="s">
        <v>792</v>
      </c>
    </row>
    <row r="774" ht="15.75" customHeight="1">
      <c r="A774" s="1" t="str">
        <f t="shared" si="1"/>
        <v>11182025;"BRVIX018";"PORTOCEL - TERMINAL BARRA DO RIACHO - ES";9318436;"2930023848";"NORSUL BELMONTE";0;12;0;12;0;0;0;0;"Off-shore";2025-01-17 10:42:00.0000000;2025-01-17 10:42:00.0000000;2025-01-17 20:45:00.0000000;2025-01-17 20:45:00.0000000;"BR997001";"TEMINAL BELMONTE - BAHIA";"BRBPS";"PORTO SEGURO"</v>
      </c>
      <c r="B774" s="2" t="s">
        <v>793</v>
      </c>
    </row>
    <row r="775" ht="15.75" customHeight="1">
      <c r="A775" s="1" t="str">
        <f t="shared" si="1"/>
        <v>11192025;"BRIQI";"ITAQUI";9596856;"3813904768";"LÚCIO COSTA";2;19;3;24;0;0;0;0;"Descarga";2025-01-09 23:38:00.0000000;2025-01-09 23:38:00.0000000;2025-01-13 18:21:00.0000000;2025-01-13 18:21:00.0000000;"BRSUA";"SUAPE";"BRSUA";"SUAPE"</v>
      </c>
      <c r="B775" s="2" t="s">
        <v>794</v>
      </c>
    </row>
    <row r="776" ht="15.75" customHeight="1">
      <c r="A776" s="1" t="str">
        <f t="shared" si="1"/>
        <v>11202025;"BR400001";"TERMINAL DE MINERIO FERROPORT - PORTO DO AÇU";9751119;"";"GRACEOUS";0;21;0;21;0;0;0;0;"Carga";2025-01-20 17:25:00.0000000;2025-01-20 17:25:00.0000000;2025-01-22 05:47:00.0000000;2025-01-22 05:47:00.0000000;"ZACPT";"CAPE TOWN";"BHBAH";"BAHRAIN"</v>
      </c>
      <c r="B776" s="2" t="s">
        <v>795</v>
      </c>
    </row>
    <row r="777" ht="15.75" customHeight="1">
      <c r="A777" s="1" t="str">
        <f t="shared" si="1"/>
        <v>11222025;"BRIOA001";"ITAPOA - SC";9938274;;"CMA CGM SAO PAULO";0;28;0;28;0;0;0;0;"Carga e Descarga";2025-01-19 15:12:00.0000000;2025-01-19 15:12:00.0000000;2025-01-20 18:24:00.0000000;2025-01-20 18:24:00.0000000;"BRPNG";"PARANAGUA";"BRNVT001";"PORTONAVE - NAVEGANTES - SC"</v>
      </c>
      <c r="B777" s="2" t="s">
        <v>796</v>
      </c>
    </row>
    <row r="778" ht="15.75" customHeight="1">
      <c r="A778" s="1" t="str">
        <f t="shared" si="1"/>
        <v>11232025;"BRRJ022";"PORTO DO AÇU";9565651;"";"CBO ALESSANDRA";0;14;0;14;0;0;0;0;"Off-shore";2025-01-10 08:43:00.0000000;2025-01-10 08:43:00.0000000;2025-01-10 20:45:00.0000000;2025-01-10 20:45:00.0000000;"BRRJ022";"PORTO DO AÇU";"BRRJ022";"PORTO DO AÇU"</v>
      </c>
      <c r="B778" s="2" t="s">
        <v>797</v>
      </c>
    </row>
    <row r="779" ht="15.75" customHeight="1">
      <c r="A779" s="1" t="str">
        <f t="shared" si="1"/>
        <v>11242025;"BRRJ022";"PORTO DO AÇU";9529669;"";"CORCOVADO";0;15;0;15;0;0;0;0;"Off-shore";2025-01-07 14:40:00.0000000;2025-01-08 01:15:00.0000000;2025-01-08 13:16:00.0000000;2025-01-08 13:16:00.0000000;"BRRJ022";"PORTO DO AÇU";"BRRJ022";"PORTO DO AÇU"</v>
      </c>
      <c r="B779" s="2" t="s">
        <v>798</v>
      </c>
    </row>
    <row r="780" ht="15.75" customHeight="1">
      <c r="A780" s="1" t="str">
        <f t="shared" si="1"/>
        <v>11262025;"BRSUA";"SUAPE";9519171;"";"DONNA JUDI";0;21;0;21;0;0;0;0;"Carga";2025-01-08 15:00:00.0000000;2025-01-08 15:00:00.0000000;2025-01-21 18:35:00.0000000;2025-01-21 18:35:00.0000000;"CDMAT";"MATADI";"LBKYE";"TRIPOLI"</v>
      </c>
      <c r="B780" s="2" t="s">
        <v>799</v>
      </c>
    </row>
    <row r="781" ht="15.75" customHeight="1">
      <c r="A781" s="1" t="str">
        <f t="shared" si="1"/>
        <v>11272025;"BRVIX013";"TUBARÃO - ES - CVRD";9341275;;"HE YING";0;23;0;23;0;0;0;0;"Carga";2025-02-06 00:05:00.0000000;2025-02-06 00:05:00.0000000;2025-02-07 09:22:00.0000000;2025-02-07 09:22:00.0000000;"SGSIN";"SINGAPURA (SINGAPORE)";"CNLUV";"LUOYUAN"</v>
      </c>
      <c r="B781" s="2" t="s">
        <v>800</v>
      </c>
    </row>
    <row r="782" ht="15.75" customHeight="1">
      <c r="A782" s="1" t="str">
        <f t="shared" si="1"/>
        <v>11282025;"BRRIO";"RIO DE JANEIRO";;"4430502439";"RS SANA";0;5;0;5;0;0;0;0;"Off-shore";2025-01-10 00:05:00.0000000;2025-01-10 00:05:00.0000000;2025-01-10 08:00:00.0000000;2025-01-10 08:00:00.0000000;"BRRIO";"RIO DE JANEIRO";"BRRIO";"RIO DE JANEIRO"</v>
      </c>
      <c r="B782" s="2" t="s">
        <v>801</v>
      </c>
    </row>
    <row r="783" ht="15.75" customHeight="1">
      <c r="A783" s="1" t="str">
        <f t="shared" si="1"/>
        <v>11302025;"BRVIX018";"PORTOCEL - TERMINAL BARRA DO RIACHO - ES";9998078;;"HONG FU";0;21;0;21;0;0;0;0;"Carga";2025-01-10 15:25:00.0000000;2025-01-10 15:25:00.0000000;2025-01-16 12:04:00.0000000;2025-01-16 12:04:00.0000000;"BRSSZ";"SANTOS";"IDJKT";"JAKARTA"</v>
      </c>
      <c r="B783" s="2" t="s">
        <v>802</v>
      </c>
    </row>
    <row r="784" ht="15.75" customHeight="1">
      <c r="A784" s="1" t="str">
        <f t="shared" si="1"/>
        <v>11312025;"BRIQI";"ITAQUI";9457713;;"PINE OLIA";0;24;0;24;0;0;0;0;"Descarga";2025-01-13 02:15:00.0000000;2025-01-13 02:15:00.0000000;2025-01-16 02:28:00.0000000;2025-01-16 02:28:00.0000000;"BRSLZ";"SÃO LUÍS";"BRBEL";"BELEM"</v>
      </c>
      <c r="B784" s="2" t="s">
        <v>803</v>
      </c>
    </row>
    <row r="785" ht="15.75" customHeight="1">
      <c r="A785" s="1" t="str">
        <f t="shared" si="1"/>
        <v>11342025;"BRIQI";"ITAQUI";9400801;;"QUEEN OF DORIA  (BAND. GREYLIST PARIS MOU)";1;24;1;26;0;0;0;0;"Descarga";2025-01-11 13:20:00.0000000;2025-01-11 13:20:00.0000000;2025-01-12 17:26:00.0000000;2025-01-12 17:26:00.0000000;"BRSUA";"SUAPE";"BRAMW001";"TERMINAL DA ALUMAR - SÃO LUIZ - MA"</v>
      </c>
      <c r="B785" s="2" t="s">
        <v>804</v>
      </c>
    </row>
    <row r="786" ht="15.75" customHeight="1">
      <c r="A786" s="1" t="str">
        <f t="shared" si="1"/>
        <v>11352025;"BRRJ022";"PORTO DO AÇU";9653757;"";"ELAND (REB)";0;19;0;19;0;0;0;0;"Off-shore";2025-01-08 07:00:00.0000000;2025-01-08 13:22:00.0000000;2025-01-13 05:29:00.0000000;2025-01-13 05:29:00.0000000;"BRRJ022";"PORTO DO AÇU";"BRRJ022";"PORTO DO AÇU"</v>
      </c>
      <c r="B786" s="2" t="s">
        <v>805</v>
      </c>
    </row>
    <row r="787" ht="15.75" customHeight="1">
      <c r="A787" s="1" t="str">
        <f t="shared" si="1"/>
        <v>11372025;"BRAMW001";"ALUMAR - SÃO LUIZ - MA";9400801;;"QUEEN OF DORIA  (BAND. GREYLIST PARIS MOU)";0;25;0;25;0;0;0;0;"Descarga";2025-01-13 20:12:00.0000000;2025-01-13 20:12:00.0000000;2025-01-14 19:32:00.0000000;2025-01-14 19:32:00.0000000;"BRIQI";"ITAQUI";"BRVDC";"VILA DO CONDE"</v>
      </c>
      <c r="B787" s="2" t="s">
        <v>806</v>
      </c>
    </row>
    <row r="788" ht="15.75" customHeight="1">
      <c r="A788" s="1" t="str">
        <f t="shared" si="1"/>
        <v>11382025;"BR997001";"TERMINAL BELMONTE - BA";9318436;"2930023848";"NORSUL BELMONTE";0;11;0;11;0;0;0;0;"Carga";2025-01-08 09:00:00.0000000;2025-01-08 09:00:00.0000000;2025-01-08 16:30:00.0000000;2025-01-08 16:30:00.0000000;"BRVIX018";"PORTOCEL - TERMINAL BARRA DO RIACHO - ES";"BRVIX018";"PORTOCEL - TERMINAL BARRA DO RIACHO - ES"</v>
      </c>
      <c r="B788" s="2" t="s">
        <v>807</v>
      </c>
    </row>
    <row r="789" ht="15.75" customHeight="1">
      <c r="A789" s="1" t="str">
        <f t="shared" si="1"/>
        <v>11392025;"BRSFS";"SAO FRANCISCO DO SUL";9476965;"";"C HUNNA";9;15;6;30;0;0;0;0;"Descarga";2025-02-24 00:10:00.0000000;2025-02-24 00:10:00.0000000;2025-02-27 00:55:00.0000000;2025-02-27 00:55:00.0000000;"AEFJR";"FUJAIRAH (AL FUJAYRAH)";"BRPNG";"PARANAGUA"</v>
      </c>
      <c r="B789" s="2" t="s">
        <v>808</v>
      </c>
    </row>
    <row r="790" ht="15.75" customHeight="1">
      <c r="A790" s="1" t="str">
        <f t="shared" si="1"/>
        <v>11412025;"BRRIO";"RIO DE JANEIRO";9575620;"";"TANTALUS TIDE";16;0;18;34;0;0;0;0;"Off-shore";2025-01-09 22:20:00.0000000;2025-01-09 22:20:00.0000000;2025-01-30 15:30:00.0000000;2025-01-30 15:30:00.0000000;"BRSAS";"BACIA PETROLIFERA DE SANTOS";"BRSAS";"BACIA PETROLIFERA DE SANTOS"</v>
      </c>
      <c r="B790" s="2" t="s">
        <v>809</v>
      </c>
    </row>
    <row r="791" ht="15.75" customHeight="1">
      <c r="A791" s="1" t="str">
        <f t="shared" si="1"/>
        <v>11422025;"BRSSZ";"SANTOS";9347607;"";"HYUNDAI GOODWILL";0;22;0;22;0;0;0;0;"Carga e Descarga";2025-01-22 21:13:00.0000000;2025-01-22 21:13:00.0000000;2025-01-24 02:50:00.0000000;2025-01-24 02:50:00.0000000;"INKAT";"KATTUPALLI";"BRRIG";"RIO GRANDE"</v>
      </c>
      <c r="B791" s="2" t="s">
        <v>810</v>
      </c>
    </row>
    <row r="792" ht="15.75" customHeight="1">
      <c r="A792" s="1" t="str">
        <f t="shared" si="1"/>
        <v>11432025;"BRSSZ";"SANTOS";9646625;;"HUAN HANG 19";0;21;0;21;0;0;0;0;"Carga";2025-01-17 09:06:00.0000000;2025-02-05 18:45:00.0000000;2025-02-09 03:50:00.0000000;2025-02-09 03:50:00.0000000;"BRVIX016";"TERMINAL DE CARVÃO DA CVRD - PRAIA MOLE - ES";"CNQIN ";"QINGDAO"</v>
      </c>
      <c r="B792" s="2" t="s">
        <v>811</v>
      </c>
    </row>
    <row r="793" ht="15.75" customHeight="1">
      <c r="A793" s="1" t="str">
        <f t="shared" si="1"/>
        <v>11442025;"BRNTR";"NITERÓI";9418705;"";"OCEANICASUB IX (REB)";40;0;0;40;0;0;0;0;"Off-shore";2025-01-10 06:45:00.0000000;2025-01-10 06:45:00.0000000;2025-01-13 18:30:00.0000000;2025-01-13 18:30:00.0000000;"BRNTR";"NITERÓI";"BRNTR";"NITERÓI"</v>
      </c>
      <c r="B793" s="2" t="s">
        <v>812</v>
      </c>
    </row>
    <row r="794" ht="15.75" customHeight="1">
      <c r="A794" s="1" t="str">
        <f t="shared" si="1"/>
        <v>11452025;"BRIQI";"ITAQUI";9805257;"";"FEDERAL NAGARA";3;20;3;26;0;0;0;0;"Descarga";2025-02-01 09:12:00.0000000;2025-02-01 09:12:00.0000000;;;"BRIQI";"ITAQUI";;</v>
      </c>
      <c r="B794" s="2" t="s">
        <v>813</v>
      </c>
    </row>
    <row r="795" ht="15.75" customHeight="1">
      <c r="A795" s="1" t="str">
        <f t="shared" si="1"/>
        <v>11462025;"BRPNG";"PARANAGUA";9434539;"";"TOKI ARROW";9;12;10;31;0;0;0;0;"Carga";2025-02-16 15:14:00.0000000;2025-02-16 15:14:00.0000000;2025-02-17 04:32:00.0000000;2025-02-17 04:32:00.0000000;"BRRIG";"RIO GRANDE";"USJKV";"JACKSONVILLE-TX (TEXAS)"</v>
      </c>
      <c r="B795" s="2" t="s">
        <v>814</v>
      </c>
    </row>
    <row r="796" ht="15.75" customHeight="1">
      <c r="A796" s="1" t="str">
        <f t="shared" si="1"/>
        <v>11472025;"BRNVT001";"TERMINAL PORTONAVE - NAVEGANTES - SC";9777175;"";"CAPE ARTEMISIO";0;28;0;28;0;0;0;0;"Carga e Descarga";2025-01-14 16:30:00.0000000;2025-01-14 16:30:00.0000000;2025-01-15 07:17:00.0000000;2025-01-15 07:17:00.0000000;"BRSSZ";"SANTOS";"BRPNG";"PARANAGUA"</v>
      </c>
      <c r="B796" s="2" t="s">
        <v>815</v>
      </c>
    </row>
    <row r="797" ht="15.75" customHeight="1">
      <c r="A797" s="1" t="str">
        <f t="shared" si="1"/>
        <v>11482025;"BRPNG";"PARANAGUA";9497165;"";"REA";0;21;0;21;0;0;0;0;"Carga";2025-01-22 16:00:00.0000000;2025-01-22 16:00:00.0000000;2025-01-24 13:20:00.0000000;2025-01-24 13:20:00.0000000;"BRSSZ";"SANTOS";"GIGIB";"GIBRALTAR"</v>
      </c>
      <c r="B797" s="2" t="s">
        <v>816</v>
      </c>
    </row>
    <row r="798" ht="15.75" customHeight="1">
      <c r="A798" s="1" t="str">
        <f t="shared" si="1"/>
        <v>11492025;"BRRIG";"RIO GRANDE";9641223;;" PANAMA EXPRESS";0;21;0;21;0;0;0;0;"Carga e Descarga";2025-01-10 10:40:00.0000000;2025-01-10 10:40:00.0000000;2025-01-11 02:55:00.0000000;2025-01-11 02:55:00.0000000;"BRPNG";"PARANAGUA";"BRSSZ";"SANTOS"</v>
      </c>
      <c r="B798" s="2" t="s">
        <v>817</v>
      </c>
    </row>
    <row r="799" ht="15.75" customHeight="1">
      <c r="A799" s="1" t="str">
        <f t="shared" si="1"/>
        <v>11502025;"BRSTM";"SANTAREM";9643910;"";"FLAG FILIA";1;25;1;27;0;0;0;0;"Carga";2025-01-18 02:23:00.0000000;2025-01-18 02:23:00.0000000;2025-01-26 15:47:00.0000000;2025-01-26 15:47:00.0000000;"BRMCP";"TERMINAL FLUVIAL DE SANTANA - MACAPÁ";"EGDAM";"DUMYAT (DAMIETTA)"</v>
      </c>
      <c r="B799" s="2" t="s">
        <v>818</v>
      </c>
    </row>
    <row r="800" ht="15.75" customHeight="1">
      <c r="A800" s="1" t="str">
        <f t="shared" si="1"/>
        <v>11512025;"BRSUA";"SUAPE";9612777;"381E012816";"NC BRUMA (REB S/L)";2;20;2;24;0;0;0;0;"Carga e Descarga";2025-01-30 16:00:00.0000000;2025-01-30 18:40:00.0000000;2025-02-01 06:15:00.0000000;2025-02-01 06:15:00.0000000;"BRPNG";"PARANAGUA";"BRPEC";"PECEM"</v>
      </c>
      <c r="B800" s="2" t="s">
        <v>819</v>
      </c>
    </row>
    <row r="801" ht="15.75" customHeight="1">
      <c r="A801" s="1" t="str">
        <f t="shared" si="1"/>
        <v>11522025;"BRRIG";"RIO GRANDE";9654971;"";"BESIKTAS GH";0;18;0;18;0;0;0;0;"FundeioSolicitação de certificado";2025-01-08 07:26:00.0000000;2025-01-08 07:26:00.0000000;2025-01-13 14:35:00.0000000;2025-01-13 14:35:00.0000000;"ARSLO";"SAN LORENZO";"BR147001";"TERMINAL PORTUÁRIO FLUVIAL - COPESUL - SANTA CLARA - RS"</v>
      </c>
      <c r="B801" s="2" t="s">
        <v>820</v>
      </c>
      <c r="C801" s="2" t="s">
        <v>821</v>
      </c>
    </row>
    <row r="802" ht="15.75" customHeight="1">
      <c r="A802" s="1" t="str">
        <f t="shared" si="1"/>
        <v>11542025;"BRSUA";"SUAPE";9612791;"";"NC BRAVO (REB S/L)";5;17;5;27;0;0;0;0;"Carga e Descarga";2025-02-02 05:31:00.0000000;2025-02-02 05:31:00.0000000;2025-02-07 21:15:00.0000000;2025-02-07 21:15:00.0000000;"BRMAO004";"SUPER TERMINAIS - MANAUS - AM";"BRSSZ";"SANTOS"</v>
      </c>
      <c r="B802" s="2" t="s">
        <v>822</v>
      </c>
    </row>
    <row r="803" ht="15.75" customHeight="1">
      <c r="A803" s="1" t="str">
        <f t="shared" si="1"/>
        <v>11552025;"BRIQI";"ITAQUI";9386392;"";"FREE STATE";0;21;0;21;0;0;0;0;"Descarga";2025-02-03 06:48:00.0000000;2025-02-03 06:48:00.0000000;2025-02-07 21:59:00.0000000;2025-02-07 21:59:00.0000000;"BRITA001";"TERMINAL HERMASA DA AMAZÔNIA - ITACOATIARA - AM";"BRITA001";"TERMINAL HERMASA DA AMAZÔNIA - ITACOATIARA - AM"</v>
      </c>
      <c r="B803" s="2" t="s">
        <v>823</v>
      </c>
    </row>
    <row r="804" ht="15.75" customHeight="1">
      <c r="A804" s="1" t="str">
        <f t="shared" si="1"/>
        <v>11562025;"BRRIG";"RIO GRANDE";9073385;"";"FRIO SHINANO";0;22;0;22;0;0;0;0;"Abastecimento (Bunker)";2025-01-15 16:25:00.0000000;2025-01-15 16:25:00.0000000;2025-01-16 07:05:00.0000000;2025-01-16 07:05:00.0000000;"AOLAD";"LUANDA";"CLTAL";"TALCAHUANO (CONCEPCION)"</v>
      </c>
      <c r="B804" s="2" t="s">
        <v>824</v>
      </c>
    </row>
    <row r="805" ht="15.75" customHeight="1">
      <c r="A805" s="1" t="str">
        <f t="shared" si="1"/>
        <v>11572025;"BRIBB";"IMBITUBA";9657777;"";"SAMSUN";0;20;0;20;0;0;0;0;"Descarga";2025-01-26 23:15:00.0000000;2025-01-26 23:15:00.0000000;2025-01-30 13:30:00.0000000;2025-01-30 13:30:00.0000000;"CLCAL";"CALETA PATILLOS";"BRSSZ";"SANTOS"</v>
      </c>
      <c r="B805" s="2" t="s">
        <v>825</v>
      </c>
    </row>
    <row r="806" ht="15.75" customHeight="1">
      <c r="A806" s="1" t="str">
        <f t="shared" si="1"/>
        <v>11582025;"BRSSZ";"SANTOS";9764025;"";"ZEPHYROS";0;20;0;20;0;0;0;0;"Carga";2025-01-15 19:30:00.0000000;2025-01-16 14:40:00.0000000;2025-01-21 13:15:00.0000000;2025-01-21 13:15:00.0000000;"ZACPT";"CAPE TOWN";"SGSIN";"SINGAPURA (SINGAPORE)"</v>
      </c>
      <c r="B806" s="2" t="s">
        <v>826</v>
      </c>
    </row>
    <row r="807" ht="15.75" customHeight="1">
      <c r="A807" s="1" t="str">
        <f t="shared" si="1"/>
        <v>11592025;"BRREC";"RECIFE";9082609;"";"HAROUN BEY";0;23;1;24;0;0;0;0;"Carga";2025-01-16 18:30:00.0000000;2025-01-16 18:30:00.0000000;2025-02-16 05:00:00.0000000;2025-02-16 05:00:00.0000000;"BRSSZ";"SANTOS";"LYMRA";"MARSA MISURATA"</v>
      </c>
      <c r="B807" s="2" t="s">
        <v>827</v>
      </c>
    </row>
    <row r="808" ht="15.75" customHeight="1">
      <c r="A808" s="1" t="str">
        <f t="shared" si="1"/>
        <v>11602025;"BRMEA001";"TERMINAL PETROBRÁS - MACAÉ - RJ";9283435;"3810513555";"MARLIN COPACABANA";0;42;0;42;0;0;0;0;"Off-shore";2025-01-08 09:00:00.0000000;2025-01-08 09:00:00.0000000;2025-01-09 16:55:00.0000000;2025-01-09 16:55:00.0000000;"BRRIO";"RIO DE JANEIRO";"BRRIO";"RIO DE JANEIRO"</v>
      </c>
      <c r="B808" s="2" t="s">
        <v>828</v>
      </c>
    </row>
    <row r="809" ht="15.75" customHeight="1">
      <c r="A809" s="1" t="str">
        <f t="shared" si="1"/>
        <v>11622025;"BRIQI";"ITAQUI";9275323;"";"S BRILLIANT";1;20;1;22;0;1;0;1;"Descarga";2025-01-28 15:06:00.0000000;2025-01-28 15:06:00.0000000;2025-02-01 06:33:00.0000000;2025-02-01 06:33:00.0000000;"DKSKA";"SKAGEN";"BRMCZ";"MACEIÓ"</v>
      </c>
      <c r="B809" s="2" t="s">
        <v>829</v>
      </c>
    </row>
    <row r="810" ht="15.75" customHeight="1">
      <c r="A810" s="1" t="str">
        <f t="shared" si="1"/>
        <v>11632025;"BRRIO";"RIO DE JANEIRO";9356141;"0010223878";"MERCOSUL SUAPE";2;20;2;24;0;1;0;1;"Carga e Descarga";2025-01-12 08:35:00.0000000;2025-01-12 08:35:00.0000000;2025-01-12 21:40:00.0000000;2025-01-12 21:40:00.0000000;"BRIOA001";"TERMINAL DE ITAPOA - SC ";"BRSUA";"SUAPE"</v>
      </c>
      <c r="B810" s="2" t="s">
        <v>830</v>
      </c>
    </row>
    <row r="811" ht="15.75" customHeight="1">
      <c r="A811" s="1" t="str">
        <f t="shared" si="1"/>
        <v>11642025;"BRVIX014";"TPS - TERMINAL PRIVATIVO E DE USO MISTO PRAIA MOLE";9649861;"";"PHATRA NAREE";7;15;7;29;0;0;0;0;"Carga";2025-01-20 23:20:00.0000000;2025-01-20 23:20:00.0000000;2025-01-23 03:51:00.0000000;2025-01-23 03:51:00.0000000;"BRRIG";"RIO GRANDE";"GBTEE";"TEESPORT UNITED KINGDOM"</v>
      </c>
      <c r="B811" s="2" t="s">
        <v>831</v>
      </c>
      <c r="C811" s="2" t="s">
        <v>832</v>
      </c>
    </row>
    <row r="812" ht="15.75" customHeight="1">
      <c r="A812" s="1" t="str">
        <f t="shared" si="1"/>
        <v>11652025;"BRARB006";"TERMINAL AQUAVIÁRIO DE MADRE DE DEUS - TRANSPETRO - BA";9404223;"001E000349";"HORIZON EKAVI";0;21;0;21;0;3;0;3;"Carga e Descarga";2025-01-20 02:12:00.0000000;2025-01-20 02:12:00.0000000;2025-01-21 17:48:00.0000000;2025-01-21 17:48:00.0000000;"BRIQI";"ITAQUI";"BRSUA";"SUAPE"</v>
      </c>
      <c r="B812" s="2" t="s">
        <v>833</v>
      </c>
    </row>
    <row r="813" ht="15.75" customHeight="1">
      <c r="A813" s="1" t="str">
        <f t="shared" si="1"/>
        <v>11662025;"BRPNG";"PARANAGUA";9247546;"";"ENSENADA";0;24;1;25;0;0;0;0;"Carga e Descarga";2025-01-29 03:20:00.0000000;2025-01-29 03:20:00.0000000;2025-01-29 20:50:00.0000000;2025-01-29 20:50:00.0000000;"BRSSZ";"SANTOS";"BRIBB";"IMBITUBA"</v>
      </c>
      <c r="B813" s="2" t="s">
        <v>834</v>
      </c>
    </row>
    <row r="814" ht="15.75" customHeight="1">
      <c r="A814" s="1" t="str">
        <f t="shared" si="1"/>
        <v>11682025;"BRPMA001";"PONTA DA MADEIRA - VALE";9569786;"";"SOLAR GLORY";0;22;0;22;0;0;0;0;"Carga";2025-01-16 17:14:00.0000000;2025-01-16 17:14:00.0000000;;;"SGSIN";"SINGAPURA (SINGAPORE)";;</v>
      </c>
      <c r="B814" s="2" t="s">
        <v>835</v>
      </c>
    </row>
    <row r="815" ht="15.75" customHeight="1">
      <c r="A815" s="1" t="str">
        <f t="shared" si="1"/>
        <v>11692025;"BRSSA";"SALVADOR";9751377;"";"XIU YU HAI";0;23;0;23;0;0;0;0;"Abastecimento (Bunker)";2025-01-14 18:30:00.0000000;2025-01-14 18:30:00.0000000;2025-01-14 21:00:00.0000000;2025-01-14 21:00:00.0000000;"BRVIX014";"TERMINAL PRIVATIVO E DE USO MISTO PRAIA MOLE ";"DOSDQ";"SANTO DOMINGO (CIUD TRUJILLO)"</v>
      </c>
      <c r="B815" s="2" t="s">
        <v>836</v>
      </c>
    </row>
    <row r="816" ht="15.75" customHeight="1">
      <c r="A816" s="1" t="str">
        <f t="shared" si="1"/>
        <v>11702025;"BRRIG";"RIO GRANDE";9491501;;"ESCAPE";0;14;0;14;0;0;0;0;"Carga e Descarga";2025-01-18 10:50:00.0000000;2025-01-18 10:50:00.0000000;2025-01-18 19:05:00.0000000;2025-01-18 19:05:00.0000000;"BRSSZ";"SANTOS";"MACAS";"CASABLANCA"</v>
      </c>
      <c r="B816" s="2" t="s">
        <v>837</v>
      </c>
    </row>
    <row r="817" ht="15.75" customHeight="1">
      <c r="A817" s="1" t="str">
        <f t="shared" si="1"/>
        <v>11712025;"BRIGI";"ITAGUAÍ";9537848;"";"NORD POWER";7;18;7;32;0;0;0;0;"Carga";2025-01-10 18:02:00.0000000;2025-01-12 08:00:00.0000000;2025-01-15 03:21:00.0000000;2025-01-15 03:21:00.0000000;"SGSIN";"SINGAPURA (SINGAPORE)";"SGSIN";"SINGAPURA (SINGAPORE)"</v>
      </c>
      <c r="B817" s="2" t="s">
        <v>838</v>
      </c>
    </row>
    <row r="818" ht="15.75" customHeight="1">
      <c r="A818" s="1" t="str">
        <f t="shared" si="1"/>
        <v>11722025;"BRRIG";"RIO GRANDE";9256418;;"HONG PROSPERITY";0;19;0;19;0;0;0;0;"Carga e Descarga";2025-01-21 09:20:00.0000000;2025-01-21 09:20:00.0000000;2025-01-21 20:30:00.0000000;2025-01-21 20:30:00.0000000;"BRIOA001";"TERMINAL DE ITAPOA - SC ";"BRPNG";"PARANAGUA"</v>
      </c>
      <c r="B818" s="2" t="s">
        <v>839</v>
      </c>
    </row>
    <row r="819" ht="15.75" customHeight="1">
      <c r="A819" s="1" t="str">
        <f t="shared" si="1"/>
        <v>11742025;"BRSSZ";"SANTOS";9629043;"";"EVER LINKING";0;24;1;25;0;0;0;0;"Carga e Descarga";2025-01-13 09:45:00.0000000;2025-01-13 09:45:00.0000000;2025-01-14 19:12:00.0000000;2025-01-14 19:12:00.0000000;"BRPNG";"PARANAGUA";"SGSIN";"SINGAPURA (SINGAPORE)"</v>
      </c>
      <c r="B819" s="2" t="s">
        <v>840</v>
      </c>
    </row>
    <row r="820" ht="15.75" customHeight="1">
      <c r="A820" s="1" t="str">
        <f t="shared" si="1"/>
        <v>11752025;"BRRIO";"RIO DE JANEIRO";9702261;"";"MSC SARA ELENA";2;27;2;31;0;0;0;0;"Carga e Descarga";2025-01-20 10:00:00.0000000;2025-01-20 10:00:00.0000000;2025-01-22 03:00:00.0000000;2025-01-22 03:00:00.0000000;"BRSUA";"SUAPE";"BRPNG";"PARANAGUA"</v>
      </c>
      <c r="B820" s="2" t="s">
        <v>841</v>
      </c>
    </row>
    <row r="821" ht="15.75" customHeight="1">
      <c r="A821" s="1" t="str">
        <f t="shared" si="1"/>
        <v>11762025;"BRPNG";"PARANAGUA";9491472;;"ESPOIR";0;14;0;14;0;0;0;0;"Carga e Descarga";2025-01-18 19:10:00.0000000;2025-01-18 19:10:00.0000000;2025-01-18 23:15:00.0000000;2025-01-18 23:15:00.0000000;"BRIOA001";"TERMINAL DE ITAPOA - SC ";"BRSSZ";"SANTOS"</v>
      </c>
      <c r="B821" s="2" t="s">
        <v>842</v>
      </c>
    </row>
    <row r="822" ht="15.75" customHeight="1">
      <c r="A822" s="1" t="str">
        <f t="shared" si="1"/>
        <v>11772025;"BRRJ022";"PORTO DO AÇU";9381495;"381E005429";"A.H. LIGURIA (REB)";0;17;0;17;0;0;0;0;"Off-shore";2025-01-11 15:04:00.0000000;2025-01-11 15:04:00.0000000;2025-01-12 11:50:00.0000000;2025-01-12 11:50:00.0000000;"BRMEA001";"TERMINAL PETROBRÁS - MACAÉ - RJ";"BRMEA001";"TERMINAL PETROBRÁS - MACAÉ - RJ"</v>
      </c>
      <c r="B822" s="2" t="s">
        <v>843</v>
      </c>
    </row>
    <row r="823" ht="15.75" customHeight="1">
      <c r="A823" s="1" t="str">
        <f t="shared" si="1"/>
        <v>11782025;"BRAMW001";"ALUMAR - SÃO LUIZ - MA";9628922;"";"AMBERJACK";2;21;2;25;0;0;0;0;"Descarga";2025-01-19 11:30:00.0000000;2025-01-19 11:30:00.0000000;2025-01-20 22:14:00.0000000;2025-01-20 22:14:00.0000000;"BR052001";"TERMINAL FLUVIAL DE JURUTI";"BR052001";"TERMINAL FLUVIAL DE JURUTI"</v>
      </c>
      <c r="B823" s="2" t="s">
        <v>844</v>
      </c>
    </row>
    <row r="824" ht="15.75" customHeight="1">
      <c r="A824" s="1" t="str">
        <f t="shared" si="1"/>
        <v>11812025;"BRITJ";"ITAJAI";9612765;"381E012875";"NC BREDA (REB S/L)";0;22;0;22;0;0;0;0;"Carga e Descarga";2025-01-29 16:30:00.0000000;2025-01-29 18:03:00.0000000;2025-01-30 07:51:00.0000000;2025-01-30 07:51:00.0000000;"BRSSZ";"SANTOS";"BRPNG";"PARANAGUA"</v>
      </c>
      <c r="B824" s="2" t="s">
        <v>845</v>
      </c>
    </row>
    <row r="825" ht="15.75" customHeight="1">
      <c r="A825" s="1" t="str">
        <f t="shared" si="1"/>
        <v>11822025;"BRRIO";"RIO DE JANEIRO";9605231;"";"MSC DAKAR X";0;28;0;28;0;0;0;0;"Carga e Descarga";2025-01-22 10:15:00.0000000;2025-01-22 10:15:00.0000000;2025-01-24 23:25:00.0000000;2025-01-24 23:25:00.0000000;"BRSSZ";"SANTOS";"BRSSA";"SALVADOR"</v>
      </c>
      <c r="B825" s="2" t="s">
        <v>846</v>
      </c>
    </row>
    <row r="826" ht="15.75" customHeight="1">
      <c r="A826" s="1" t="str">
        <f t="shared" si="1"/>
        <v>11832025;"BRRIO";"RIO DE JANEIRO";9881665;"";"COSCO SHIPPING HARMONY";0;20;0;20;0;0;0;0;"Fundeio";2025-01-17 18:10:00.0000000;2025-01-17 18:10:00.0000000;2025-01-18 11:10:00.0000000;2025-01-18 11:10:00.0000000;"BRVIX018";"PORTOCEL - TERMINAL BARRA DO RIACHO - ES";"CNQIN ";"QINGDAO"</v>
      </c>
      <c r="B826" s="2" t="s">
        <v>847</v>
      </c>
    </row>
    <row r="827" ht="15.75" customHeight="1">
      <c r="A827" s="1" t="str">
        <f t="shared" si="1"/>
        <v>11852025;"BRRIO";"RIO DE JANEIRO";9370070;"";"SIDDIS SAILOR (REB)";0;16;0;16;0;5;0;5;"Off-shore";2025-01-26 06:55:00.0000000;2025-01-26 06:55:00.0000000;2025-01-26 09:00:00.0000000;2025-01-26 09:00:00.0000000;"BRRIO";"RIO DE JANEIRO";"BRRIO";"RIO DE JANEIRO"</v>
      </c>
      <c r="B827" s="2" t="s">
        <v>848</v>
      </c>
    </row>
    <row r="828" ht="15.75" customHeight="1">
      <c r="A828" s="1" t="str">
        <f t="shared" si="1"/>
        <v>11872025;"BRVDC";"VILA DO CONDE";9659799;"";"WL LADOGA";0;18;0;18;0;0;0;0;"Carga";2025-01-25 16:12:00.0000000;2025-01-25 16:12:00.0000000;2025-01-26 17:55:00.0000000;2025-01-26 17:55:00.0000000;"BRFOR";"FORTALEZA (MUCURIPE)";"NOSUN";"SUNNDALSORA"</v>
      </c>
      <c r="B828" s="2" t="s">
        <v>849</v>
      </c>
    </row>
    <row r="829" ht="15.75" customHeight="1">
      <c r="A829" s="1" t="str">
        <f t="shared" si="1"/>
        <v>11882025;"BRRIO";"RIO DE JANEIRO";9961960;;"LOG-IN EVOLUTION (REB)";0;20;0;20;2;0;0;2;"Carga e Descarga";2025-01-17 21:10:00.0000000;2025-01-17 21:10:00.0000000;2025-01-20 03:05:00.0000000;2025-01-20 03:05:00.0000000;"BRIGI";"ITAGUAI ( EX SEPETIBA)";"BRNVT001";"PORTONAVE - NAVEGANTES - SC"</v>
      </c>
      <c r="B829" s="2" t="s">
        <v>850</v>
      </c>
    </row>
    <row r="830" ht="15.75" customHeight="1">
      <c r="A830" s="1" t="str">
        <f t="shared" si="1"/>
        <v>11892025;"BRIQI";"ITAQUI";9613305;"";"CITRIODORA";5;17;5;27;0;0;0;0;"Carga";2025-02-02 09:22:00.0000000;2025-02-02 09:22:00.0000000;;;"BRIQI";"ITAQUI";;</v>
      </c>
      <c r="B830" s="2" t="s">
        <v>851</v>
      </c>
    </row>
    <row r="831" ht="15.75" customHeight="1">
      <c r="A831" s="1" t="str">
        <f t="shared" si="1"/>
        <v>11912025;"BRITJ";"ITAJAI";9612791;"";"NC BRAVO (REB S/L)";1;21;2;24;0;2;0;2;"Carga e Descarga";2025-02-20 17:25:00.0000000;2025-02-21 03:13:00.0000000;2025-02-21 15:10:00.0000000;2025-02-21 15:10:00.0000000;"BRSSZ";"SANTOS";"BRPNG";"PARANAGUA"</v>
      </c>
      <c r="B831" s="2" t="s">
        <v>852</v>
      </c>
    </row>
    <row r="832" ht="15.75" customHeight="1">
      <c r="A832" s="1" t="str">
        <f t="shared" si="1"/>
        <v>11922025;"BRIGI";"ITAGUAÍ";9961960;;"LOG-IN EVOLUTION (REB)";0;20;0;20;0;0;0;0;"Carga e Descarga";2025-01-16 09:28:00.0000000;2025-01-16 09:28:00.0000000;2025-01-17 04:30:00.0000000;2025-01-17 04:30:00.0000000;"BRNVT001";"PORTONAVE - NAVEGANTES - SC";"BRRIO";"RIO DE JANEIRO"</v>
      </c>
      <c r="B832" s="2" t="s">
        <v>853</v>
      </c>
    </row>
    <row r="833" ht="15.75" customHeight="1">
      <c r="A833" s="1" t="str">
        <f t="shared" si="1"/>
        <v>11932025;"BRSSA";"SALVADOR";9625396;"";"VICENTE PINZÓN";0;20;0;20;0;4;0;4;"Carga e Descarga";2025-01-19 07:00:00.0000000;2025-01-19 07:00:00.0000000;2025-01-20 01:00:00.0000000;2025-01-20 01:00:00.0000000;"BRPEC";"PECEM";"BRSSZ";"SANTOS"</v>
      </c>
      <c r="B833" s="2" t="s">
        <v>854</v>
      </c>
    </row>
    <row r="834" ht="15.75" customHeight="1">
      <c r="A834" s="1" t="str">
        <f t="shared" si="1"/>
        <v>11942025;"BRRIG";"RIO GRANDE";9646651;;"HUAN HANG 99";0;20;0;20;0;0;0;0;"Carga";2025-01-17 15:30:00.0000000;2025-01-17 15:30:00.0000000;2025-01-21 09:50:00.0000000;2025-01-21 09:50:00.0000000;"BRPNG";"PARANAGUA";"VNPHU";"PHU MY PORT"</v>
      </c>
      <c r="B834" s="2" t="s">
        <v>855</v>
      </c>
    </row>
    <row r="835" ht="15.75" customHeight="1">
      <c r="A835" s="1" t="str">
        <f t="shared" si="1"/>
        <v>11952025;"BRRIG";"RIO GRANDE";9625528;"";"HYUNDAI PRESTIGE";0;23;0;23;0;0;0;0;"Carga e Descarga";2025-01-18 18:50:00.0000000;2025-01-18 18:50:00.0000000;2025-01-19 10:35:00.0000000;2025-01-19 10:35:00.0000000;"BRSSZ";"SANTOS";"BRPNG";"PARANAGUA"</v>
      </c>
      <c r="B835" s="2" t="s">
        <v>856</v>
      </c>
    </row>
    <row r="836" ht="15.75" customHeight="1">
      <c r="A836" s="1" t="str">
        <f t="shared" si="1"/>
        <v>11962025;"BRSSA";"SALVADOR";9603233;"0011438444";"AMÉRICO VESPÚCIO";0;20;0;20;0;4;0;4;"Carga e Descarga";2025-01-22 18:40:00.0000000;2025-01-22 18:40:00.0000000;2025-01-23 03:15:00.0000000;2025-01-23 03:15:00.0000000;"BRIGI";"ITAGUAI ( EX SEPETIBA)";"BRSUA";"SUAPE"</v>
      </c>
      <c r="B836" s="2" t="s">
        <v>857</v>
      </c>
    </row>
    <row r="837" ht="15.75" customHeight="1">
      <c r="A837" s="1" t="str">
        <f t="shared" si="1"/>
        <v>11972025;"BRVDC";"VILA DO CONDE";9688843;"";"SMEW";6;13;6;25;0;0;0;0;"Carga e Descarga";2025-01-19 00:50:00.0000000;2025-01-19 00:50:00.0000000;2025-01-21 09:15:00.0000000;2025-01-21 09:15:00.0000000;"MACAS";"CASABLANCA";"CAPAF";"PORT ALFRED"</v>
      </c>
      <c r="B837" s="2" t="s">
        <v>858</v>
      </c>
    </row>
    <row r="838" ht="15.75" customHeight="1">
      <c r="A838" s="1" t="str">
        <f t="shared" si="1"/>
        <v>11982025;"BRVIX021";"TBO - TERMINAL BARCAÇAS OCEÂNICAS ARCELORMITTAL TUBARÃO";9318448;"4420205776";"NORSUL VEGA";0;12;0;12;0;0;0;0;"Off-shore";2025-01-09 08:00:00.0000000;2025-01-09 08:00:00.0000000;2025-01-10 18:52:00.0000000;2025-01-10 18:52:00.0000000;"BRITJ005";"TEPORTI - TERMINAL PORTUÁRIO DE ITAJAÍ S/A";"BRSFS";"SAO FRANCISCO DO SUL"</v>
      </c>
      <c r="B838" s="2" t="s">
        <v>859</v>
      </c>
    </row>
    <row r="839" ht="15.75" customHeight="1">
      <c r="A839" s="1" t="str">
        <f t="shared" si="1"/>
        <v>11992025;"BRARB006";"TERMINAL AQUAVIÁRIO DE MADRE DE DEUS - TRANSPETRO - BA";9407380;;"HORIZON THETIS";1;18;1;20;0;0;0;0;"Carga";2025-01-14 23:54:00.0000000;2025-01-14 23:54:00.0000000;2025-01-16 22:18:00.0000000;2025-01-16 22:18:00.0000000;"BRMDD";"MADRE DE DEUS";"BRIQI";"ITAQUI"</v>
      </c>
      <c r="B839" s="2" t="s">
        <v>860</v>
      </c>
    </row>
    <row r="840" ht="15.75" customHeight="1">
      <c r="A840" s="1" t="str">
        <f t="shared" si="1"/>
        <v>12002025;"BRRIO";"RIO DE JANEIRO";9054432;"4010717131";"POSIDONIA ORION";0;5;0;5;0;0;0;0;"Off-shore";2025-01-07 23:40:00.0000000;2025-01-07 23:40:00.0000000;2025-01-24 14:10:00.0000000;2025-01-24 14:10:00.0000000;"BRSSA";"SALVADOR";"BRRIO";"RIO DE JANEIRO"</v>
      </c>
      <c r="B840" s="2" t="s">
        <v>861</v>
      </c>
    </row>
    <row r="841" ht="15.75" customHeight="1">
      <c r="A841" s="1" t="str">
        <f t="shared" si="1"/>
        <v>12012025;"BRRIG";"RIO GRANDE";9749855;;"AMADEUS";5;16;5;26;0;0;0;0;"Carga";2025-01-16 14:30:00.0000000;2025-01-16 14:30:00.0000000;2025-01-22 22:50:00.0000000;2025-01-22 22:50:00.0000000;"LKTRR";"TRINCOMALEE";"SGSIN";"SINGAPURA (SINGAPORE)"</v>
      </c>
      <c r="B841" s="2" t="s">
        <v>862</v>
      </c>
    </row>
    <row r="842" ht="15.75" customHeight="1">
      <c r="A842" s="1" t="str">
        <f t="shared" si="1"/>
        <v>12022025;"BRSSA";"SALVADOR";9603221;"0011437791";"FERNÃO DE MAGALHÃES";0;22;0;22;0;2;0;2;"Carga e Descarga";2025-01-15 18:00:00.0000000;2025-01-15 18:00:00.0000000;2025-01-16 05:00:00.0000000;2025-01-16 05:00:00.0000000;"BRSSZ";"SANTOS";"BRSUA";"SUAPE"</v>
      </c>
      <c r="B842" s="2" t="s">
        <v>863</v>
      </c>
    </row>
    <row r="843" ht="15.75" customHeight="1">
      <c r="A843" s="1" t="str">
        <f t="shared" si="1"/>
        <v>12032025;"BRVIX014";"TPS - TERMINAL PRIVATIVO E DE USO MISTO PRAIA MOLE";9371074;"";"PLATE QUEEN";0;22;0;22;0;0;0;0;"Carga";2025-01-17 04:05:00.0000000;2025-01-17 04:05:00.0000000;2025-01-21 04:45:00.0000000;2025-01-21 04:45:00.0000000;"GHTEM";"TEMA";"USMOB";"MOBILE"</v>
      </c>
      <c r="B843" s="2" t="s">
        <v>864</v>
      </c>
    </row>
    <row r="844" ht="15.75" customHeight="1">
      <c r="A844" s="1" t="str">
        <f t="shared" si="1"/>
        <v>12042025;"BRNVT001";"TERMINAL PORTONAVE - NAVEGANTES - SC";9777175;"";"CAPE ARTEMISIO";0;26;0;26;0;0;0;0;"Carga e Descarga";2025-02-02 14:30:00.0000000;2025-02-02 14:30:00.0000000;2025-02-03 06:00:00.0000000;2025-02-03 06:00:00.0000000;"BRPNG";"PARANAGUA";"BRSSZ";"SANTOS"</v>
      </c>
      <c r="B844" s="2" t="s">
        <v>865</v>
      </c>
    </row>
    <row r="845" ht="15.75" customHeight="1">
      <c r="A845" s="1" t="str">
        <f t="shared" si="1"/>
        <v>12062025;"BRSFS";"SAO FRANCISCO DO SUL";9008706;"";"ARACARI ARROW";8;16;8;32;0;0;0;0;"Carga e Descarga";2025-01-22 16:10:00.0000000;2025-01-22 16:10:00.0000000;2025-01-25 12:15:00.0000000;2025-01-25 12:15:00.0000000;"BRRIG";"RIO GRANDE";"USPHL";"PHILADELPHIA"</v>
      </c>
      <c r="B845" s="2" t="s">
        <v>866</v>
      </c>
    </row>
    <row r="846" ht="15.75" customHeight="1">
      <c r="A846" s="1" t="str">
        <f t="shared" si="1"/>
        <v>12072025;"BRRIG";"RIO GRANDE";9792010;"";"SOUTHERN QUOKKA";0;22;0;22;0;0;0;0;"Carga";2025-01-18 14:25:00.0000000;2025-01-18 14:25:00.0000000;2025-01-20 10:15:00.0000000;2025-01-20 10:15:00.0000000;"ARBHI";"BAHIA BLANCA";"BRSSZ";"SANTOS"</v>
      </c>
      <c r="B846" s="2" t="s">
        <v>867</v>
      </c>
    </row>
    <row r="847" ht="15.75" customHeight="1">
      <c r="A847" s="1" t="str">
        <f t="shared" si="1"/>
        <v>12082025;"BRREC";"RECIFE";9984546;;"AFRICAN FALCON";0;20;0;20;0;0;0;0;"Descarga";2025-01-11 06:00:00.0000000;2025-01-11 06:00:00.0000000;2025-01-14 12:00:00.0000000;2025-01-14 12:00:00.0000000;"BRPNG";"PARANAGUA";"BRAMW001";"TERMINAL DA ALUMAR - SÃO LUIZ - MA"</v>
      </c>
      <c r="B847" s="2" t="s">
        <v>868</v>
      </c>
    </row>
    <row r="848" ht="15.75" customHeight="1">
      <c r="A848" s="1" t="str">
        <f t="shared" si="1"/>
        <v>12092025;"BRRIO";"RIO DE JANEIRO";9318424;"3810515191";"CBO CHIARA";16;0;16;32;6;0;1;7;"Off-shore";2025-02-25 09:00:00.0000000;2025-02-25 09:00:00.0000000;2025-02-26 21:30:00.0000000;2025-02-28 01:20:00.0000000;"BRRJ022";"PORTO DO AÇU";"BRACX";"PORTO DO AÇU"</v>
      </c>
      <c r="B848" s="2" t="s">
        <v>869</v>
      </c>
    </row>
    <row r="849" ht="15.75" customHeight="1">
      <c r="A849" s="1" t="str">
        <f t="shared" si="1"/>
        <v>12102025;"BRSSA";"SALVADOR";9603219;"";"PEDRO ÁLVARES CABRAL";0;22;0;22;0;2;4;6;"Carga e Descarga";2025-01-30 09:10:00.0000000;2025-01-30 09:10:00.0000000;2025-01-30 22:30:00.0000000;2025-01-30 22:30:00.0000000;"BRIGI";"ITAGUAI ( EX SEPETIBA)";"BRSUA";"SUAPE"</v>
      </c>
      <c r="B849" s="2" t="s">
        <v>870</v>
      </c>
    </row>
    <row r="850" ht="15.75" customHeight="1">
      <c r="A850" s="1" t="str">
        <f t="shared" si="1"/>
        <v>12112025;"BRIBB";"IMBITUBA";9990179;;"BOYM";0;23;0;23;0;0;0;0;"Carga";2025-01-18 17:00:00.0000000;2025-01-18 17:00:00.0000000;2025-01-22 17:35:00.0000000;2025-01-22 17:35:00.0000000;"BRSSZ";"SANTOS";"SGSIN";"SINGAPURA (SINGAPORE)"</v>
      </c>
      <c r="B850" s="2" t="s">
        <v>871</v>
      </c>
    </row>
    <row r="851" ht="15.75" customHeight="1">
      <c r="A851" s="1" t="str">
        <f t="shared" si="1"/>
        <v>12132025;"BRTMT001";"TERMINAL FLUVIAL MRN TROMBETAS - SANTARÉM - PA";9555785;"3813888070";"HB TAMBAQUI";0;21;0;21;0;3;0;3;"Carga";2025-01-15 16:49:00.0000000;2025-01-16 01:15:00.0000000;2025-01-17 06:15:00.0000000;2025-01-17 06:15:00.0000000;"BRVDC";"VILA DO CONDE";"BRVDC";"VILA DO CONDE"</v>
      </c>
      <c r="B851" s="2" t="s">
        <v>872</v>
      </c>
    </row>
    <row r="852" ht="15.75" customHeight="1">
      <c r="A852" s="1" t="str">
        <f t="shared" si="1"/>
        <v>12142025;"BRSSA";"SALVADOR";9694581;"";"MAERSK GANGES (REB)";0;21;0;21;0;4;0;4;"Carga e Descarga";2025-01-26 13:35:00.0000000;2025-01-26 13:35:00.0000000;2025-01-27 03:10:00.0000000;2025-01-27 03:10:00.0000000;"BRPEC";"PECEM";"BRSSZ";"SANTOS"</v>
      </c>
      <c r="B852" s="2" t="s">
        <v>873</v>
      </c>
    </row>
    <row r="853" ht="15.75" customHeight="1">
      <c r="A853" s="1" t="str">
        <f t="shared" si="1"/>
        <v>12152025;"BRITA004";"TFB - EQUADOR LOG - ITACOATIARA - AM";9416393;"";"HONESTY";4;18;6;28;0;0;0;0;"Carga e Descarga";2025-01-09 09:18:00.0000000;2025-01-09 09:18:00.0000000;2025-01-22 21:12:00.0000000;2025-01-22 21:12:00.0000000;"BRSUA";"SUAPE";"BRSSZ";"SANTOS"</v>
      </c>
      <c r="B853" s="2" t="s">
        <v>874</v>
      </c>
    </row>
    <row r="854" ht="15.75" customHeight="1">
      <c r="A854" s="1" t="str">
        <f t="shared" si="1"/>
        <v>12162025;"BRNAT";"NATAL";;"0210321857";"ALRO";1;5;0;6;0;0;0;0;"Carga";2025-01-08 18:00:00.0000000;2025-01-08 18:00:00.0000000;2025-01-17 16:00:00.0000000;2025-01-17 16:00:00.0000000;"BRFEN";"SANTO ANTONIO - FERNANDO DE NORONHA";"BRFEN";"SANTO ANTONIO - FERNANDO DE NORONHA"</v>
      </c>
      <c r="B854" s="2" t="s">
        <v>875</v>
      </c>
    </row>
    <row r="855" ht="15.75" customHeight="1">
      <c r="A855" s="1" t="str">
        <f t="shared" si="1"/>
        <v>12182025;"BRSSZ";"SANTOS";9753636;"381E011054";"CASTILLO DE TEBRA (REB)";0;25;0;25;0;0;0;0;"Carga e Descarga";2025-01-16 19:03:00.0000000;2025-01-16 19:03:00.0000000;2025-01-19 02:46:00.0000000;2025-01-19 02:46:00.0000000;"BRARB";"ARATU";"BRARB";"ARATU"</v>
      </c>
      <c r="B855" s="2" t="s">
        <v>876</v>
      </c>
    </row>
    <row r="856" ht="15.75" customHeight="1">
      <c r="A856" s="1" t="str">
        <f t="shared" si="1"/>
        <v>12192025;"BRITJ";"ITAJAI";9244946;;"MSC KALAMATA VII";0;27;0;27;0;0;0;0;"Carga e Descarga";2025-01-10 09:00:00.0000000;2025-01-15 01:27:00.0000000;2025-01-16 07:36:00.0000000;2025-01-16 07:36:00.0000000;"BRPNG";"PARANAGUA";"ARBUE";"BUENOS AIRES"</v>
      </c>
      <c r="B856" s="2" t="s">
        <v>877</v>
      </c>
    </row>
    <row r="857" ht="15.75" customHeight="1">
      <c r="A857" s="1" t="str">
        <f t="shared" si="1"/>
        <v>12202025;"BRRJ022";"PORTO DO AÇU";9578880;"3813886328";"CBO FLAMENGO";0;16;0;16;0;0;0;0;"Off-shore";2025-01-11 19:32:00.0000000;2025-01-12 00:00:00.0000000;2025-01-12 04:14:00.0000000;2025-01-12 04:14:00.0000000;"BRRJ022";"PORTO DO AÇU";"BRRJ022";"PORTO DO AÇU"</v>
      </c>
      <c r="B857" s="2" t="s">
        <v>878</v>
      </c>
    </row>
    <row r="858" ht="15.75" customHeight="1">
      <c r="A858" s="1" t="str">
        <f t="shared" si="1"/>
        <v>12222025;"BRRJ022";"PORTO DO AÇU";9653111;"381E010201";"DELTA CARDINAL (REB)";0;16;0;16;0;0;0;0;"Off-shore";2025-01-09 22:45:00.0000000;2025-01-09 22:45:00.0000000;2025-01-11 04:38:00.0000000;2025-01-11 04:38:00.0000000;"BRRJ022";"PORTO DO AÇU";"BRRJ022";"PORTO DO AÇU"</v>
      </c>
      <c r="B858" s="2" t="s">
        <v>879</v>
      </c>
    </row>
    <row r="859" ht="15.75" customHeight="1">
      <c r="A859" s="1" t="str">
        <f t="shared" si="1"/>
        <v>12242025;"BRNVT001";"TERMINAL PORTONAVE - NAVEGANTES - SC";9938274;;"CMA CGM SAO PAULO";0;28;0;28;0;0;0;0;"Carga e Descarga";2025-01-21 09:00:00.0000000;2025-01-21 09:00:00.0000000;2025-01-22 06:06:00.0000000;2025-01-22 06:06:00.0000000;"BRIOA001";"TERMINAL DE ITAPOA - SC ";"BRSSZ";"SANTOS"</v>
      </c>
      <c r="B859" s="2" t="s">
        <v>880</v>
      </c>
    </row>
    <row r="860" ht="15.75" customHeight="1">
      <c r="A860" s="1" t="str">
        <f t="shared" si="1"/>
        <v>12252025;"BRRIO";"RIO DE JANEIRO";9627631;"3813894401";"CBO IPANEMA";0;16;0;16;0;0;0;0;"Off-shore";2025-01-18 12:00:00.0000000;2025-01-18 12:00:00.0000000;2025-01-18 21:30:00.0000000;2025-01-18 21:30:00.0000000;"BRSSZ";"SANTOS";"BRSSZ";"SANTOS"</v>
      </c>
      <c r="B860" s="2" t="s">
        <v>881</v>
      </c>
    </row>
    <row r="861" ht="15.75" customHeight="1">
      <c r="A861" s="1" t="str">
        <f t="shared" si="1"/>
        <v>12262025;"BRRIO";"RIO DE JANEIRO";9357169;"3810518310";"ASSO VENTISETTE";0;14;0;14;0;0;0;0;"Off-shore";2025-01-08 07:00:00.0000000;2025-01-08 07:00:00.0000000;2025-01-11 15:50:00.0000000;2025-01-11 15:50:00.0000000;"BRRIO";"RIO DE JANEIRO";"BRRIO";"RIO DE JANEIRO"</v>
      </c>
      <c r="B861" s="2" t="s">
        <v>882</v>
      </c>
    </row>
    <row r="862" ht="15.75" customHeight="1">
      <c r="A862" s="1" t="str">
        <f t="shared" si="1"/>
        <v>12272025;"BRIGI";"ITAGUAÍ";9639529;"";"MARINI";4;17;3;24;0;0;0;0;"Carga";2025-01-21 16:50:00.0000000;2025-01-24 11:10:00.0000000;2025-01-25 15:18:00.0000000;2025-01-25 15:18:00.0000000;"SGSIN";"SINGAPURA (SINGAPORE)";"SGSIN";"SINGAPURA (SINGAPORE)"</v>
      </c>
      <c r="B862" s="2" t="s">
        <v>883</v>
      </c>
    </row>
    <row r="863" ht="15.75" customHeight="1">
      <c r="A863" s="1" t="str">
        <f t="shared" si="1"/>
        <v>12282025;"BRMAO006";"CHIBATÃO NAVEGAÇÃO E COMÉRCIO LTDA. - MANAUS - AM";9471898;"3813882284";"LOG-IN JATOBÁ";1;19;0;20;0;5;1;6;"Carga e Descarga";2025-01-14 18:09:00.0000000;2025-01-14 18:09:00.0000000;2025-01-16 11:35:00.0000000;2025-01-16 11:35:00.0000000;"BRPEC";"PECEM";"BRSUA";"SUAPE"</v>
      </c>
      <c r="B863" s="2" t="s">
        <v>884</v>
      </c>
    </row>
    <row r="864" ht="15.75" customHeight="1">
      <c r="A864" s="1" t="str">
        <f t="shared" si="1"/>
        <v>12292025;"BRVIX014";"TPS - TERMINAL PRIVATIVO E DE USO MISTO PRAIA MOLE";9663776;"";"BABITONGA BAY";7;14;7;28;0;0;0;0;"Carga";2025-01-14 12:40:00.0000000;2025-01-14 12:40:00.0000000;2025-01-17 01:37:00.0000000;2025-01-17 01:37:00.0000000;"BRSFS";"SAO FRANCISCO DO SUL";"BRSFS";"SAO FRANCISCO DO SUL"</v>
      </c>
      <c r="B864" s="2" t="s">
        <v>885</v>
      </c>
    </row>
    <row r="865" ht="15.75" customHeight="1">
      <c r="A865" s="1" t="str">
        <f t="shared" si="1"/>
        <v>12302025;"BRARE";"AREIA BRANCA (TERMISA)";;"1820051749";"N. S. DAS VITÓRIAS";0;1;0;1;0;0;0;0;"Descarga";2025-01-08 01:20:00.0000000;2025-01-08 01:20:00.0000000;2025-01-08 04:20:00.0000000;2025-01-08 04:20:00.0000000;"BRARE";"AREIA BRANCA (TERMISA)";"BRARE";"AREIA BRANCA (TERMISA)"</v>
      </c>
      <c r="B865" s="2" t="s">
        <v>886</v>
      </c>
    </row>
    <row r="866" ht="15.75" customHeight="1">
      <c r="A866" s="1" t="str">
        <f t="shared" si="1"/>
        <v>12312025;"BRITJ";"ITAJAI";9286243;;"CONTI MAKALU";0;32;0;32;0;0;0;0;"Carga e Descarga";2025-01-12 13:54:00.0000000;2025-01-12 15:50:00.0000000;2025-01-13 14:45:00.0000000;2025-01-13 14:45:00.0000000;"ARBUE";"BUENOS AIRES";"BRSSZ";"SANTOS"</v>
      </c>
      <c r="B866" s="2" t="s">
        <v>887</v>
      </c>
    </row>
    <row r="867" ht="15.75" customHeight="1">
      <c r="A867" s="1" t="str">
        <f t="shared" si="1"/>
        <v>12322025;"BRPNG";"PARANAGUA";9478585;"";"KEY OHANA";0;21;0;21;0;0;0;0;"Descarga";2025-02-13 14:15:00.0000000;2025-02-13 14:15:00.0000000;2025-02-19 18:50:00.0000000;2025-02-19 18:50:00.0000000;"ESSCT";"SANTA CRUZ DE TENERIFE";"BRIBB";"IMBITUBA"</v>
      </c>
      <c r="B867" s="2" t="s">
        <v>888</v>
      </c>
    </row>
    <row r="868" ht="15.75" customHeight="1">
      <c r="A868" s="1" t="str">
        <f t="shared" si="1"/>
        <v>12332025;"BRSSZ";"SANTOS";9561875;"";"APOGEE SPIRIT";3;18;3;24;0;0;0;0;"Descarga";2025-01-17 14:40:00.0000000;2025-01-17 14:40:00.0000000;2025-01-23 03:40:00.0000000;2025-01-23 03:40:00.0000000;"ARBHI";"BAHIA BLANCA";"BRITJ005";"TEPORTI - TERMINAL PORTUÁRIO DE ITAJAÍ S/A"</v>
      </c>
      <c r="B868" s="2" t="s">
        <v>889</v>
      </c>
    </row>
    <row r="869" ht="15.75" customHeight="1">
      <c r="A869" s="1" t="str">
        <f t="shared" si="1"/>
        <v>12342025;"BRPNG";"PARANAGUA";9618317;"";"MSC ATHOS";0;26;0;26;0;0;0;0;"Carga e Descarga";2025-01-09 01:25:00.0000000;2025-01-09 01:25:00.0000000;2025-01-10 22:50:00.0000000;2025-01-10 22:50:00.0000000;"BRRIO";"RIO DE JANEIRO";"BRIOA001";"TERMINAL DE ITAPOA - SC "</v>
      </c>
      <c r="B869" s="2" t="s">
        <v>890</v>
      </c>
    </row>
    <row r="870" ht="15.75" customHeight="1">
      <c r="A870" s="1" t="str">
        <f t="shared" si="1"/>
        <v>12352025;"BRRIO";"RIO DE JANEIRO";9687368;"";"BRAM BOA VISTA";0;14;0;14;2;0;0;2;"Off-shore";2025-02-01 03:30:00.0000000;2025-02-01 03:30:00.0000000;2025-02-03 13:50:00.0000000;2025-02-03 13:50:00.0000000;"BRRIO";"RIO DE JANEIRO";"BRRJ022";"PORTO DO AÇU"</v>
      </c>
      <c r="B870" s="2" t="s">
        <v>891</v>
      </c>
    </row>
    <row r="871" ht="15.75" customHeight="1">
      <c r="A871" s="1" t="str">
        <f t="shared" si="1"/>
        <v>12362025;"BRPNG";"PARANAGUA";9938286;;"CMA CGM BELEM";0;28;0;28;0;0;1;1;"Carga e Descarga";2025-01-22 12:13:00.0000000;2025-01-22 12:13:00.0000000;2025-01-23 11:50:00.0000000;2025-01-23 11:50:00.0000000;"BRRIO";"RIO DE JANEIRO";"BRIOA001";"TERMINAL DE ITAPOA - SC "</v>
      </c>
      <c r="B871" s="2" t="s">
        <v>892</v>
      </c>
    </row>
    <row r="872" ht="15.75" customHeight="1">
      <c r="A872" s="1" t="str">
        <f t="shared" si="1"/>
        <v>12372025;"BRVDC004";"TERMINAL FLUVIAL RIO CAPIM CAULIM S/A - BARCARENA - PA";9717527;"";"TANJA";0;22;0;22;0;0;0;0;"Carga";2025-01-16 11:42:00.0000000;2025-01-16 11:42:00.0000000;2025-01-20 12:30:00.0000000;2025-01-20 12:30:00.0000000;"CATTR";"THREE RIVERS";"USPDX";"PORTLAND (MAINE)"</v>
      </c>
      <c r="B872" s="2" t="s">
        <v>893</v>
      </c>
    </row>
    <row r="873" ht="15.75" customHeight="1">
      <c r="A873" s="1" t="str">
        <f t="shared" si="1"/>
        <v>12382025;"BRBCS001";"ATRACADOURO BARRA SUL";9479852;"";"COSTA FAVOLOSA";0;1025;0;1025;0;3658;2;3660;"Fundeio";2025-01-10 07:40:00.0000000;2025-01-10 07:40:00.0000000;2025-01-10 16:30:00.0000000;2025-01-10 16:30:00.0000000;"BRSSO";"SÃO SEBASTIAO";"UYMVD";"MONTEVIDEU"</v>
      </c>
      <c r="B873" s="2" t="s">
        <v>894</v>
      </c>
    </row>
    <row r="874" ht="15.75" customHeight="1">
      <c r="A874" s="1" t="str">
        <f t="shared" si="1"/>
        <v>12392025;"BRRIO";"RIO DE JANEIRO";;"4430482756";"AMBIPAR PROGRESSO (EX-LH PROGRESSO)";0;10;0;10;0;0;0;0;"Off-shore";2025-01-30 01:50:00.0000000;2025-01-30 01:50:00.0000000;2025-01-30 03:10:00.0000000;2025-01-30 03:10:00.0000000;"BRRIO";"RIO DE JANEIRO";"BRRIO";"RIO DE JANEIRO"</v>
      </c>
      <c r="B874" s="2" t="s">
        <v>895</v>
      </c>
    </row>
    <row r="875" ht="15.75" customHeight="1">
      <c r="A875" s="1" t="str">
        <f t="shared" si="1"/>
        <v>12402025;"BRITJ";"ITAJAI";9603790;"";"STAR LOEN";3;19;2;24;0;0;0;0;"Descarga";2025-01-09 20:00:00.0000000;2025-01-12 17:00:00.0000000;2025-01-14 00:40:00.0000000;2025-01-14 00:40:00.0000000;"BRSSZ";"SANTOS";"BRPNG";"PARANAGUA"</v>
      </c>
      <c r="B875" s="2" t="s">
        <v>896</v>
      </c>
    </row>
    <row r="876" ht="15.75" customHeight="1">
      <c r="A876" s="1" t="str">
        <f t="shared" si="1"/>
        <v>12412025;"BRVDC";"VILA DO CONDE";9440033;"";"TORM INDIA";5;16;4;25;0;0;0;0;"Descarga";2025-01-20 12:20:00.0000000;2025-01-20 12:20:00.0000000;2025-01-22 13:42:00.0000000;2025-01-22 13:42:00.0000000;"USLCH";"LAKE CHARLES (HAYMARK TERMINAL)";"TTPTS";"POINT LISAS"</v>
      </c>
      <c r="B876" s="2" t="s">
        <v>897</v>
      </c>
    </row>
    <row r="877" ht="15.75" customHeight="1">
      <c r="A877" s="1" t="str">
        <f t="shared" si="1"/>
        <v>12422025;"BRIOA001";"ITAPOA - SC";9491472;;"ESPOIR";0;14;0;14;0;0;0;0;"Carga e Descarga";2025-01-17 23:24:00.0000000;2025-01-17 23:24:00.0000000;2025-01-18 13:12:00.0000000;2025-01-18 13:12:00.0000000;"SNDKR";"DAKAR";"BRPNG";"PARANAGUA"</v>
      </c>
      <c r="B877" s="2" t="s">
        <v>898</v>
      </c>
    </row>
    <row r="878" ht="15.75" customHeight="1">
      <c r="A878" s="1" t="str">
        <f t="shared" si="1"/>
        <v>12432025;"BRRIO";"RIO DE JANEIRO";9742443;"";"OCEAN MERMAID";1;16;1;18;3;27;28;58;"Off-shore";2025-01-09 11:15:00.0000000;2025-01-09 11:15:00.0000000;2025-01-09 17:15:00.0000000;2025-01-09 17:15:00.0000000;"BRRIO";"RIO DE JANEIRO";"BRRIO";"RIO DE JANEIRO"</v>
      </c>
      <c r="B878" s="2" t="s">
        <v>899</v>
      </c>
    </row>
    <row r="879" ht="15.75" customHeight="1">
      <c r="A879" s="1" t="str">
        <f t="shared" si="1"/>
        <v>12442025;"BRSSZ";"SANTOS";9247546;"";"ENSENADA";2;23;1;26;0;0;0;0;"Carga e Descarga";2025-01-27 00:33:00.0000000;2025-01-27 00:33:00.0000000;2025-01-28 03:43:00.0000000;2025-01-28 03:43:00.0000000;"COCTG";"CARTAGENA";"BRPNG";"PARANAGUA"</v>
      </c>
      <c r="B879" s="2" t="s">
        <v>900</v>
      </c>
    </row>
    <row r="880" ht="15.75" customHeight="1">
      <c r="A880" s="1" t="str">
        <f t="shared" si="1"/>
        <v>12452025;"BRRJ022";"PORTO DO AÇU";9530010;;"ROBERT ADAMS";0;14;0;14;0;0;0;0;"Off-shore";2025-01-07 20:40:00.0000000;2025-01-10 08:05:00.0000000;2025-01-11 09:10:00.0000000;2025-01-11 09:10:00.0000000;"BRRJ022";"PORTO DO AÇU";"BRMEA001";"TERMINAL PETROBRÁS - MACAÉ - RJ"</v>
      </c>
      <c r="B880" s="2" t="s">
        <v>901</v>
      </c>
    </row>
    <row r="881" ht="15.75" customHeight="1">
      <c r="A881" s="1" t="str">
        <f t="shared" si="1"/>
        <v>12462025;"BRRIO";"RIO DE JANEIRO";9494618;"";"A.H. VALLETTA (REB)";0;19;0;19;1;0;0;1;"Off-shore";2025-01-22 07:45:00.0000000;2025-01-22 07:45:00.0000000;2025-01-22 20:40:00.0000000;2025-01-28 23:30:00.0000000;"BRRIO";"RIO DE JANEIRO";"BRRIO";"RIO DE JANEIRO"</v>
      </c>
      <c r="B881" s="2" t="s">
        <v>902</v>
      </c>
    </row>
    <row r="882" ht="15.75" customHeight="1">
      <c r="A882" s="1" t="str">
        <f t="shared" si="1"/>
        <v>12472025;"BRVIX013";"TUBARÃO - ES - CVRD";9689691;"";"BOSPORUS";0;19;0;19;0;0;0;0;"Carga e Descarga";2025-01-09 08:40:00.0000000;2025-01-09 08:40:00.0000000;2025-01-17 17:25:00.0000000;2025-01-17 17:25:00.0000000;"SGSIN";"SINGAPURA (SINGAPORE)";"CNQIN ";"QINGDAO"</v>
      </c>
      <c r="B882" s="2" t="s">
        <v>903</v>
      </c>
    </row>
    <row r="883" ht="15.75" customHeight="1">
      <c r="A883" s="1" t="str">
        <f t="shared" si="1"/>
        <v>12482025;"BRAMW001";"ALUMAR - SÃO LUIZ - MA";9617351;"";"CAPTAIN V.MADIAS";0;22;0;22;1;0;0;1;"Descarga";2025-01-13 07:42:00.0000000;2025-01-13 07:42:00.0000000;2025-01-16 07:38:00.0000000;2025-01-16 07:38:00.0000000;"BR052001";"TERMINAL FLUVIAL DE JURUTI";"BRPEC";"PECEM"</v>
      </c>
      <c r="B883" s="2" t="s">
        <v>904</v>
      </c>
    </row>
    <row r="884" ht="15.75" customHeight="1">
      <c r="A884" s="1" t="str">
        <f t="shared" si="1"/>
        <v>12492025;"BRFOR";"FORTALEZA (MUCURIPE)";9407354;"";"HORIZON ARMONIA";0;21;0;21;1;0;0;1;"Descarga";2025-01-11 03:18:00.0000000;2025-01-11 03:18:00.0000000;2025-01-12 13:40:00.0000000;2025-01-12 13:40:00.0000000;"BRMCZ";"MACEIÓ";"BRSSO002";"TERMINAL TRANSPETRO - GEBAST - SÃO SEBASTIÃO - SP"</v>
      </c>
      <c r="B884" s="2" t="s">
        <v>905</v>
      </c>
    </row>
    <row r="885" ht="15.75" customHeight="1">
      <c r="A885" s="1" t="str">
        <f t="shared" si="1"/>
        <v>12502025;"BRNVT001";"TERMINAL PORTONAVE - NAVEGANTES - SC";9347607;"";"HYUNDAI GOODWILL";0;22;0;22;0;0;0;0;"Carga e Descarga";2025-01-29 13:30:00.0000000;2025-01-29 13:30:00.0000000;2025-01-30 01:15:00.0000000;2025-01-30 01:15:00.0000000;"BRPNG";"PARANAGUA";"SGSIN";"SINGAPURA (SINGAPORE)"</v>
      </c>
      <c r="B885" s="2" t="s">
        <v>906</v>
      </c>
    </row>
    <row r="886" ht="15.75" customHeight="1">
      <c r="A886" s="1" t="str">
        <f t="shared" si="1"/>
        <v>12512025;"BRRIO";"RIO DE JANEIRO";9618680;;"CASTILLO DE SANTA MARIA (REB)";22;2;23;47;0;0;0;0;"Fundeio";2025-01-08 21:10:00.0000000;2025-01-08 21:10:00.0000000;2025-02-23 10:50:00.0000000;2025-02-23 10:50:00.0000000;"BRRIO";"RIO DE JANEIRO";"BRMCP";"TERMINAL FLUVIAL DE SANTANA - MACAPÁ"</v>
      </c>
      <c r="B886" s="2" t="s">
        <v>907</v>
      </c>
    </row>
    <row r="887" ht="15.75" customHeight="1">
      <c r="A887" s="1" t="str">
        <f t="shared" si="1"/>
        <v>12522025;"BRRJ022";"PORTO DO AÇU";9756949;"";"BS IPORANGA";0;10;0;10;0;0;0;0;"Off-shore";2025-01-08 05:30:00.0000000;2025-01-08 23:13:00.0000000;2025-01-09 02:15:00.0000000;2025-01-09 02:15:00.0000000;"BRMEA001";"TERMINAL PETROBRÁS - MACAÉ - RJ";"BRRIO";"RIO DE JANEIRO"</v>
      </c>
      <c r="B887" s="2" t="s">
        <v>908</v>
      </c>
    </row>
    <row r="888" ht="15.75" customHeight="1">
      <c r="A888" s="1" t="str">
        <f t="shared" si="1"/>
        <v>12532025;"BRIOA001";"ITAPOA - SC";9418377;"401E001211";"CMA CGM VERACRUZ (REB S/L)";0;22;0;22;0;6;0;6;"Carga e Descarga";2025-01-17 10:30:00.0000000;2025-01-17 10:30:00.0000000;2025-01-17 22:30:00.0000000;2025-01-17 22:30:00.0000000;"BRSSZ";"SANTOS";"BRRIO";"RIO DE JANEIRO"</v>
      </c>
      <c r="B888" s="2" t="s">
        <v>909</v>
      </c>
    </row>
    <row r="889" ht="15.75" customHeight="1">
      <c r="A889" s="1" t="str">
        <f t="shared" si="1"/>
        <v>12542025;"BRREC";"RECIFE";9380764;"";"SAGA PIONEER";0;22;0;22;0;0;0;0;"Descarga";2025-01-14 05:00:00.0000000;2025-01-14 05:00:00.0000000;2025-01-16 16:00:00.0000000;2025-01-16 16:00:00.0000000;"PAPCN";"CANAL DO PANAMÁ ";"BRSSZ";"SANTOS"</v>
      </c>
      <c r="B889" s="2" t="s">
        <v>910</v>
      </c>
    </row>
    <row r="890" ht="15.75" customHeight="1">
      <c r="A890" s="1" t="str">
        <f t="shared" si="1"/>
        <v>12552025;"BRRIO";"RIO DE JANEIRO";9518622;;"HOS CORAL";0;13;0;13;0;0;0;0;"Off-shore";2025-01-15 11:10:00.0000000;2025-01-15 11:10:00.0000000;2025-01-22 18:50:00.0000000;2025-01-22 18:50:00.0000000;"US037";"PORT FOURCHON";"BRVIX";"VITÓRIA"</v>
      </c>
      <c r="B890" s="2" t="s">
        <v>911</v>
      </c>
    </row>
    <row r="891" ht="15.75" customHeight="1">
      <c r="A891" s="1" t="str">
        <f t="shared" si="1"/>
        <v>12562025;"BRPNG";"PARANAGUA";9294161;"";"MAERSK JALAN";0;20;0;20;0;3;0;3;"Carga e Descarga";2025-01-11 00:18:00.0000000;2025-01-11 00:18:00.0000000;2025-01-11 11:22:00.0000000;2025-01-11 11:22:00.0000000;"BRRIO";"RIO DE JANEIRO";"BRIOA001";"TERMINAL DE ITAPOA - SC "</v>
      </c>
      <c r="B891" s="2" t="s">
        <v>912</v>
      </c>
    </row>
    <row r="892" ht="15.75" customHeight="1">
      <c r="A892" s="1" t="str">
        <f t="shared" si="1"/>
        <v>12572025;"BRIGI";"ITAGUAÍ";9294161;"";"MAERSK JALAN";0;20;0;20;0;0;0;0;"Carga e Descarga";2025-01-23 14:30:00.0000000;2025-01-23 14:30:00.0000000;2025-01-24 19:20:00.0000000;2025-01-24 19:20:00.0000000;"ARBUE";"BUENOS AIRES";"BRSSZ";"SANTOS"</v>
      </c>
      <c r="B892" s="2" t="s">
        <v>913</v>
      </c>
    </row>
    <row r="893" ht="15.75" customHeight="1">
      <c r="A893" s="1" t="str">
        <f t="shared" si="1"/>
        <v>12602025;"BRSUA";"SUAPE";9292773;"";"ALESSANDRO VOLTA";7;16;5;28;0;0;0;0;"Descarga";2025-01-16 14:05:00.0000000;2025-01-24 12:45:00.0000000;2025-01-25 21:30:00.0000000;2025-01-25 21:30:00.0000000;"ARBHI";"BAHIA BLANCA";"ARBHI";"BAHIA BLANCA"</v>
      </c>
      <c r="B893" s="2" t="s">
        <v>914</v>
      </c>
    </row>
    <row r="894" ht="15.75" customHeight="1">
      <c r="A894" s="1" t="str">
        <f t="shared" si="1"/>
        <v>12612025;"BRSUA";"SUAPE";9292759;"";"LKEY";0;23;0;23;0;0;0;0;"Descarga";2025-02-08 10:00:00.0000000;2025-02-12 16:19:00.0000000;2025-02-13 08:10:00.0000000;2025-02-13 08:10:00.0000000;"BRSSZ";"SANTOS";"UYMVD";"MONTEVIDEU"</v>
      </c>
      <c r="B894" s="2" t="s">
        <v>915</v>
      </c>
    </row>
    <row r="895" ht="15.75" customHeight="1">
      <c r="A895" s="1" t="str">
        <f t="shared" si="1"/>
        <v>12622025;"BRPET";"PELOTAS";8636087;"4620225011";"TREVO VERMELHO";0;7;0;7;0;0;0;0;"Carga";2025-01-11 14:46:00.0000000;2025-01-11 14:46:00.0000000;2025-01-12 04:08:00.0000000;2025-01-12 04:08:00.0000000;"BRRS013";"TERMINAL CMPC GUAÍBA - RS";"BRRS013";"TERMINAL CMPC GUAÍBA - RS"</v>
      </c>
      <c r="B895" s="2" t="s">
        <v>916</v>
      </c>
    </row>
    <row r="896" ht="15.75" customHeight="1">
      <c r="A896" s="1" t="str">
        <f t="shared" si="1"/>
        <v>12632025;"BRRIO";"RIO DE JANEIRO";9578660;"3813889874";" SEA1 ATLAS";0;16;0;16;0;0;0;0;"Off-shore";2025-01-08 18:15:00.0000000;2025-01-08 18:15:00.0000000;2025-01-10 11:55:00.0000000;2025-01-10 11:55:00.0000000;"BRRIO";"RIO DE JANEIRO";"BRRIO";"RIO DE JANEIRO"</v>
      </c>
      <c r="B896" s="2" t="s">
        <v>917</v>
      </c>
    </row>
    <row r="897" ht="15.75" customHeight="1">
      <c r="A897" s="1" t="str">
        <f t="shared" si="1"/>
        <v>12652025;"BRRJ022";"PORTO DO AÇU";9440693;"3813874036";"BIGUÁ";0;15;0;15;0;0;0;0;"Off-shore";2025-01-08 03:45:00.0000000;2025-01-08 03:45:00.0000000;2025-01-08 18:30:00.0000000;2025-01-08 18:30:00.0000000;"BRRJ022";"PORTO DO AÇU";"BRRJ022";"PORTO DO AÇU"</v>
      </c>
      <c r="B897" s="2" t="s">
        <v>918</v>
      </c>
    </row>
    <row r="898" ht="15.75" customHeight="1">
      <c r="A898" s="1" t="str">
        <f t="shared" si="1"/>
        <v>12662025;"BRSSO";"SAO SEBASTIAO";9479852;"";"COSTA FAVOLOSA";0;1025;0;1025;0;3660;0;3660;"Fundeio";2025-01-09 07:15:00.0000000;2025-01-09 07:15:00.0000000;2025-01-09 15:45:00.0000000;2025-01-09 15:45:00.0000000;"BRRIO";"RIO DE JANEIRO";"BRBCS001";"ATRACADOURO BARRA SUL"</v>
      </c>
      <c r="B898" s="2" t="s">
        <v>919</v>
      </c>
    </row>
    <row r="899" ht="15.75" customHeight="1">
      <c r="A899" s="1" t="str">
        <f t="shared" si="1"/>
        <v>12672025;"BRREC";"RECIFE";;"4010545631";"ARGONAUTA";0;7;0;7;0;1;0;1;"Carga";2025-01-09 08:00:00.0000000;2025-01-09 08:00:00.0000000;2025-01-09 15:00:00.0000000;2025-01-09 15:00:00.0000000;"BRFEN";"SANTO ANTONIO - FERNANDO DE NORONHA";"BRNAT";"NATAL"</v>
      </c>
      <c r="B899" s="2" t="s">
        <v>920</v>
      </c>
    </row>
    <row r="900" ht="15.75" customHeight="1">
      <c r="A900" s="1" t="str">
        <f t="shared" si="1"/>
        <v>12682025;"BRRJ022";"PORTO DO AÇU";9616187;"";"SCOTSMAN TIDE (REB)";0;18;0;18;0;0;0;0;"Off-shore";2025-01-08 04:16:00.0000000;2025-01-08 04:16:00.0000000;2025-01-09 11:20:00.0000000;2025-01-09 11:20:00.0000000;"BRRJ022";"PORTO DO AÇU";"BRRJ022";"PORTO DO AÇU"</v>
      </c>
      <c r="B900" s="2" t="s">
        <v>921</v>
      </c>
    </row>
    <row r="901" ht="15.75" customHeight="1">
      <c r="A901" s="1" t="str">
        <f t="shared" si="1"/>
        <v>12702025;"BRRIO";"RIO DE JANEIRO";9559975;"";"STIM STAR ARABIAN GULF (REB)";0;25;0;25;0;0;0;0;"Off-shore";2025-01-08 14:30:00.0000000;2025-01-08 14:30:00.0000000;2025-01-11 15:20:00.0000000;2025-01-14 14:20:00.0000000;"BRRIO";"RIO DE JANEIRO";"BRRJ022";"PORTO DO AÇU"</v>
      </c>
      <c r="B901" s="2" t="s">
        <v>922</v>
      </c>
    </row>
    <row r="902" ht="15.75" customHeight="1">
      <c r="A902" s="1" t="str">
        <f t="shared" si="1"/>
        <v>12712025;"BRRIO";"RIO DE JANEIRO";9294094;"3810516325";"MAERSK VENTURA";0;19;0;19;1;0;0;1;"Off-shore";2025-01-09 05:30:00.0000000;2025-01-09 05:30:00.0000000;2025-01-09 19:45:00.0000000;2025-01-09 19:45:00.0000000;"BRRIO";"RIO DE JANEIRO";"BRRIO";"RIO DE JANEIRO"</v>
      </c>
      <c r="B902" s="2" t="s">
        <v>923</v>
      </c>
    </row>
    <row r="903" ht="15.75" customHeight="1">
      <c r="A903" s="1" t="str">
        <f t="shared" si="1"/>
        <v>12722025;"BRRJ022";"PORTO DO AÇU";9768320;"";"CMM PURITY";0;9;0;9;0;0;0;0;"Off-shore";2025-01-08 06:20:00.0000000;2025-01-08 09:40:00.0000000;2025-01-08 20:55:00.0000000;2025-01-08 20:55:00.0000000;"BRRJ022";"PORTO DO AÇU";"BRMEA001";"TERMINAL PETROBRÁS - MACAÉ - RJ"</v>
      </c>
      <c r="B903" s="2" t="s">
        <v>924</v>
      </c>
    </row>
    <row r="904" ht="15.75" customHeight="1">
      <c r="A904" s="1" t="str">
        <f t="shared" si="1"/>
        <v>12732025;"BRPET";"PELOTAS";;"4620801445";"FREDERICO MADORIN";0;7;0;7;0;0;0;0;"Carga";2025-01-13 09:48:00.0000000;2025-01-13 09:48:00.0000000;2025-01-13 19:56:00.0000000;2025-01-13 19:56:00.0000000;"BRRS013";"TERMINAL CMPC GUAÍBA - RS";"BRRS013";"TERMINAL CMPC GUAÍBA - RS"</v>
      </c>
      <c r="B904" s="2" t="s">
        <v>925</v>
      </c>
    </row>
    <row r="905" ht="15.75" customHeight="1">
      <c r="A905" s="1" t="str">
        <f t="shared" si="1"/>
        <v>12742025;"BRITJ";"ITAJAI";9198587;;"MSC CHIARA X";0;31;0;31;0;0;0;0;"Carga e Descarga";2025-01-19 03:36:00.0000000;2025-01-19 20:16:00.0000000;2025-01-20 15:40:00.0000000;2025-01-20 15:40:00.0000000;"BRPNG";"PARANAGUA";"BRRIG";"RIO GRANDE"</v>
      </c>
      <c r="B905" s="2" t="s">
        <v>926</v>
      </c>
    </row>
    <row r="906" ht="15.75" customHeight="1">
      <c r="A906" s="1" t="str">
        <f t="shared" si="1"/>
        <v>12752025;"BRITJ";"ITAJAI";9332860;"";"BF HAMBURG";0;22;0;22;0;0;0;0;"Carga e Descarga";2025-01-17 00:30:00.0000000;2025-01-17 19:39:00.0000000;2025-01-18 16:45:00.0000000;2025-01-18 16:45:00.0000000;"BRRIG";"RIO GRANDE";"BRPNG";"PARANAGUA"</v>
      </c>
      <c r="B906" s="2" t="s">
        <v>927</v>
      </c>
    </row>
    <row r="907" ht="15.75" customHeight="1">
      <c r="A907" s="1" t="str">
        <f t="shared" si="1"/>
        <v>12762025;"BRRJ022";"PORTO DO AÇU";9763760;"4430489254";"BRAM BUCK";0;14;0;14;0;0;0;0;"Off-shore";2025-01-08 10:45:00.0000000;2025-01-08 10:45:00.0000000;2025-01-09 00:00:00.0000000;2025-01-09 00:00:00.0000000;"BRRJ022";"PORTO DO AÇU";"BRRJ022";"PORTO DO AÇU"</v>
      </c>
      <c r="B907" s="2" t="s">
        <v>928</v>
      </c>
    </row>
    <row r="908" ht="15.75" customHeight="1">
      <c r="A908" s="1" t="str">
        <f t="shared" si="1"/>
        <v>12772025;"BRVIX";"VITÓRIA";9629017;"381E011402";"STARLING TIDE";0;17;0;17;0;0;0;0;"Off-shore";2025-01-15 06:31:00.0000000;2025-01-15 06:31:00.0000000;2025-01-15 19:00:00.0000000;2025-01-15 19:00:00.0000000;"BRVIX";"VITÓRIA";"BRVIX";"VITÓRIA"</v>
      </c>
      <c r="B908" s="2" t="s">
        <v>929</v>
      </c>
    </row>
    <row r="909" ht="15.75" customHeight="1">
      <c r="A909" s="1" t="str">
        <f t="shared" si="1"/>
        <v>12782025;"BRMEA001";"TERMINAL PETROBRÁS - MACAÉ - RJ";9423229;"4430124019";"ELIZABETH C";0;15;0;15;0;0;0;0;"Off-shore";2025-01-08 10:50:00.0000000;2025-01-08 10:50:00.0000000;2025-01-11 06:30:00.0000000;2025-01-11 06:30:00.0000000;"BRMEA001";"TERMINAL PETROBRÁS - MACAÉ - RJ";"BRRJ022";"PORTO DO AÇU"</v>
      </c>
      <c r="B909" s="2" t="s">
        <v>930</v>
      </c>
    </row>
    <row r="910" ht="15.75" customHeight="1">
      <c r="A910" s="1" t="str">
        <f t="shared" si="1"/>
        <v>12792025;"BRADR003";"TERMINAL TRANSPETRO - ANGRA DOS REIS - RJ";9436343;"";"CUMBIA 1";2;22;2;26;0;0;0;0;"Carga e Descarga";2025-01-11 18:00:00.0000000;2025-01-11 18:00:00.0000000;2025-01-14 20:30:00.0000000;2025-01-14 20:30:00.0000000;"BRSUA";"SUAPE";"BRSSO002";"TERMINAL TRANSPETRO - GEBAST - SÃO SEBASTIÃO - SP"</v>
      </c>
      <c r="B910" s="2" t="s">
        <v>931</v>
      </c>
    </row>
    <row r="911" ht="15.75" customHeight="1">
      <c r="A911" s="1" t="str">
        <f t="shared" si="1"/>
        <v>12802025;"BRRIO";"RIO DE JANEIRO";9711494;;"OTHONI";0;19;0;19;0;0;0;0;"Carga e Descarga";2025-01-11 14:40:00.0000000;2025-01-11 14:40:00.0000000;2025-01-12 06:35:00.0000000;2025-01-12 06:35:00.0000000;"BRSUA";"SUAPE";"ARBHI";"BAHIA BLANCA"</v>
      </c>
      <c r="B911" s="2" t="s">
        <v>932</v>
      </c>
    </row>
    <row r="912" ht="15.75" customHeight="1">
      <c r="A912" s="1" t="str">
        <f t="shared" si="1"/>
        <v>12812025;"BRRJ022";"PORTO DO AÇU";9294082;"";"MAERSK VEGA";0;18;0;18;0;4;0;4;"Off-shore";2025-01-08 12:00:00.0000000;2025-01-08 12:00:00.0000000;2025-01-09 13:40:00.0000000;2025-01-09 13:40:00.0000000;"BRRJ022";"PORTO DO AÇU";"BRRJ022";"PORTO DO AÇU"</v>
      </c>
      <c r="B912" s="2" t="s">
        <v>933</v>
      </c>
    </row>
    <row r="913" ht="15.75" customHeight="1">
      <c r="A913" s="1" t="str">
        <f t="shared" si="1"/>
        <v>12822025;"BRRIO";"RIO DE JANEIRO";9188130;;"BRAM NATAL";0;15;0;15;0;0;0;0;"Off-shore";2025-01-08 20:00:00.0000000;2025-01-08 20:00:00.0000000;2025-01-09 18:50:00.0000000;2025-01-09 18:50:00.0000000;"BRRIO";"RIO DE JANEIRO";"BRRIO";"RIO DE JANEIRO"</v>
      </c>
      <c r="B913" s="2" t="s">
        <v>934</v>
      </c>
    </row>
    <row r="914" ht="15.75" customHeight="1">
      <c r="A914" s="1" t="str">
        <f t="shared" si="1"/>
        <v>12832025;"BRVDC";"VILA DO CONDE";;"0011479906";"SC 69";0;0;0;0;0;0;0;0;"Descarga";2025-01-09 05:45:00.0000000;2025-01-09 05:45:00.0000000;2025-01-09 18:30:00.0000000;2025-01-09 18:30:00.0000000;"BRVDC";"VILA DO CONDE";"BRVDC";"VILA DO CONDE"</v>
      </c>
      <c r="B914" s="2" t="s">
        <v>935</v>
      </c>
    </row>
    <row r="915" ht="15.75" customHeight="1">
      <c r="A915" s="1" t="str">
        <f t="shared" si="1"/>
        <v>12842025;"BRARE";"AREIA BRANCA (TERMISA)";;"1820052184";"D YOLANDA";0;1;0;1;0;0;0;0;"Descarga";2025-01-09 04:00:00.0000000;2025-01-09 04:00:00.0000000;2025-01-09 07:45:00.0000000;2025-01-09 07:45:00.0000000;"BRARE";"AREIA BRANCA (TERMISA)";"BRARE";"AREIA BRANCA (TERMISA)"</v>
      </c>
      <c r="B915" s="2" t="s">
        <v>936</v>
      </c>
    </row>
    <row r="916" ht="15.75" customHeight="1">
      <c r="A916" s="1" t="str">
        <f t="shared" si="1"/>
        <v>12892025;"BRNTR";"NITERÓI";9418664;"";"OCEANICASUB XI (REB)";0;41;0;41;0;0;0;0;"Off-shore";2025-01-17 07:20:00.0000000;2025-01-17 07:20:00.0000000;2025-01-17 21:10:00.0000000;2025-01-17 21:10:00.0000000;"BRNTR";"NITERÓI";"BRNTR";"NITERÓI"</v>
      </c>
      <c r="B916" s="2" t="s">
        <v>937</v>
      </c>
    </row>
    <row r="917" ht="15.75" customHeight="1">
      <c r="A917" s="1" t="str">
        <f t="shared" si="1"/>
        <v>12912025;"BRSSA";"SALVADOR";9972036;;"KANAGI RIVER";0;20;0;20;0;0;0;0;"Descarga";2025-01-14 21:00:00.0000000;2025-01-14 21:00:00.0000000;2025-01-16 15:00:00.0000000;2025-01-16 15:00:00.0000000;"BRREC";"RECIFE";"BRSSO";"SÃO SEBASTIAO"</v>
      </c>
      <c r="B917" s="2" t="s">
        <v>938</v>
      </c>
    </row>
    <row r="918" ht="15.75" customHeight="1">
      <c r="A918" s="1" t="str">
        <f t="shared" si="1"/>
        <v>12922025;"BRADR003";"TERMINAL TRANSPETRO - ANGRA DOS REIS - RJ";9312511;"";"MONACO LOYALTY";0;27;0;27;0;0;0;0;"CargaDescarga";2025-01-10 20:00:00.0000000;2025-01-10 20:00:00.0000000;2025-01-18 06:00:00.0000000;2025-01-18 06:00:00.0000000;"TGLFW";"LOME";"INVAD";"VADINAR"</v>
      </c>
      <c r="B918" s="2" t="s">
        <v>939</v>
      </c>
      <c r="C918" s="2" t="s">
        <v>940</v>
      </c>
    </row>
    <row r="919" ht="15.75" customHeight="1">
      <c r="A919" s="1" t="str">
        <f t="shared" si="1"/>
        <v>12932025;"BRRIO";"RIO DE JANEIRO";9659593;"3813900126";"BARU PROVIDENCIA";0;10;0;10;0;0;0;0;"Off-shore";2025-01-18 02:00:00.0000000;2025-01-18 02:00:00.0000000;2025-01-21 05:30:00.0000000;2025-01-21 05:30:00.0000000;"BRRIO";"RIO DE JANEIRO";"BRRIO";"RIO DE JANEIRO"</v>
      </c>
      <c r="B919" s="2" t="s">
        <v>941</v>
      </c>
    </row>
    <row r="920" ht="15.75" customHeight="1">
      <c r="A920" s="1" t="str">
        <f t="shared" si="1"/>
        <v>12952025;"BRSSO";"SAO SEBASTIAO";9972036;;"KANAGI RIVER";0;20;0;20;0;0;0;0;"Descarga";2025-01-19 19:01:00.0000000;2025-01-19 19:01:00.0000000;2025-01-22 02:00:00.0000000;2025-01-22 02:00:00.0000000;"BRSSA";"SALVADOR";"ARCMP";"CAMPANA"</v>
      </c>
      <c r="B920" s="2" t="s">
        <v>942</v>
      </c>
    </row>
    <row r="921" ht="15.75" customHeight="1">
      <c r="A921" s="1" t="str">
        <f t="shared" si="1"/>
        <v>12962025;"BRRIG";"RIO GRANDE";9914515;"";"NKR ALICE";0;20;0;20;0;0;0;0;"Descarga";2025-01-12 04:26:00.0000000;2025-01-12 04:26:00.0000000;2025-01-27 13:50:00.0000000;2025-01-27 13:50:00.0000000;"ESLPA";"LAS PALMAS";"BRSSZ";"SANTOS"</v>
      </c>
      <c r="B921" s="2" t="s">
        <v>943</v>
      </c>
    </row>
    <row r="922" ht="15.75" customHeight="1">
      <c r="A922" s="1" t="str">
        <f t="shared" si="1"/>
        <v>12972025;"BRRJ022";"PORTO DO AÇU";9755086;"387E002081";"SAYAN POLARIS";0;26;0;26;0;0;0;0;"Carga e Descarga";2025-01-09 03:00:00.0000000;2025-01-09 05:45:00.0000000;2025-01-09 19:00:00.0000000;2025-01-09 19:00:00.0000000;"BRRJ022";"PORTO DO AÇU";"BRRJ022";"PORTO DO AÇU"</v>
      </c>
      <c r="B922" s="2" t="s">
        <v>944</v>
      </c>
    </row>
    <row r="923" ht="15.75" customHeight="1">
      <c r="A923" s="1" t="str">
        <f t="shared" si="1"/>
        <v>12982025;"BRRIO";"RIO DE JANEIRO";9578672;"";"SIEM GIANT";0;17;0;17;0;13;0;13;"Off-shore";2025-01-12 02:05:00.0000000;2025-01-12 02:05:00.0000000;2025-01-14 20:20:00.0000000;2025-01-14 20:20:00.0000000;"BRRIO";"RIO DE JANEIRO";"BRNTR";"NITERÓI"</v>
      </c>
      <c r="B923" s="2" t="s">
        <v>945</v>
      </c>
    </row>
    <row r="924" ht="15.75" customHeight="1">
      <c r="A924" s="1" t="str">
        <f t="shared" si="1"/>
        <v>13002025;"BRVIX014";"TPS - TERMINAL PRIVATIVO E DE USO MISTO PRAIA MOLE";9433262;"";"HUDSONGRACHT";0;17;0;17;0;0;0;0;"Descarga";2025-01-15 02:10:00.0000000;2025-01-15 02:10:00.0000000;2025-01-16 11:20:00.0000000;2025-01-16 11:20:00.0000000;"ESLPA";"LAS PALMAS";"ARZAE";"ZARATE"</v>
      </c>
      <c r="B924" s="2" t="s">
        <v>946</v>
      </c>
    </row>
    <row r="925" ht="15.75" customHeight="1">
      <c r="A925" s="1" t="str">
        <f t="shared" si="1"/>
        <v>13012025;"BRRIO";"RIO DE JANEIRO";9274874;"3810515043";"NORMAND TOPAZIO";0;17;0;17;0;0;0;0;"Off-shore";2025-01-09 06:55:00.0000000;2025-01-09 06:55:00.0000000;2025-01-10 10:35:00.0000000;2025-01-10 10:35:00.0000000;"BRRJ022";"PORTO DO AÇU";"BRRIO";"RIO DE JANEIRO"</v>
      </c>
      <c r="B925" s="2" t="s">
        <v>947</v>
      </c>
    </row>
    <row r="926" ht="15.75" customHeight="1">
      <c r="A926" s="1" t="str">
        <f t="shared" si="1"/>
        <v>13022025;"BRRIO";"RIO DE JANEIRO";9329942;"";"MESTRE DOS MARES (REB)";0;16;0;16;0;0;0;0;"Off-shore";2025-01-08 22:20:00.0000000;2025-01-08 22:20:00.0000000;2025-01-12 12:25:00.0000000;2025-01-12 12:25:00.0000000;"BRRIO";"RIO DE JANEIRO";"BRRIO";"RIO DE JANEIRO"</v>
      </c>
      <c r="B926" s="2" t="s">
        <v>948</v>
      </c>
    </row>
    <row r="927" ht="15.75" customHeight="1">
      <c r="A927" s="1" t="str">
        <f t="shared" si="1"/>
        <v>13032025;"BRNTR";"NITERÓI";9303508;"3810513211";"ILHA DE SÃO SEBASTIÃO (REB)";0;15;0;15;0;1;0;1;"Off-shore";2025-01-10 16:35:00.0000000;2025-01-10 16:35:00.0000000;2025-01-11 06:35:00.0000000;2025-01-11 06:35:00.0000000;"BRCAM";"BACIA PETROLÍFERA DE CAMPOS";"BRNTR";"NITERÓI"</v>
      </c>
      <c r="B927" s="2" t="s">
        <v>949</v>
      </c>
    </row>
    <row r="928" ht="15.75" customHeight="1">
      <c r="A928" s="1" t="str">
        <f t="shared" si="1"/>
        <v>13042025;"BRIBB";"IMBITUBA";9409209;"";"CMA CGM MAUPASSANT";0;28;0;28;0;1;0;1;"Carga e Descarga";2025-01-13 18:12:00.0000000;2025-01-13 18:12:00.0000000;2025-01-14 13:15:00.0000000;2025-01-14 13:15:00.0000000;"BRPNG";"PARANAGUA";"BRSSZ";"SANTOS"</v>
      </c>
      <c r="B928" s="2" t="s">
        <v>950</v>
      </c>
    </row>
    <row r="929" ht="15.75" customHeight="1">
      <c r="A929" s="1" t="str">
        <f t="shared" si="1"/>
        <v>13052025;"BRRIO";"RIO DE JANEIRO";9365544;"3810517178";"NAVEGANTES PRIDE";0;15;0;15;7;0;0;7;"Off-shore";2025-01-08 18:20:00.0000000;2025-01-08 18:20:00.0000000;2025-01-10 22:05:00.0000000;2025-01-10 22:05:00.0000000;"BRRIO";"RIO DE JANEIRO";"BRRIO";"RIO DE JANEIRO"</v>
      </c>
      <c r="B929" s="2" t="s">
        <v>951</v>
      </c>
    </row>
    <row r="930" ht="15.75" customHeight="1">
      <c r="A930" s="1" t="str">
        <f t="shared" si="1"/>
        <v>13062025;"BRVIX";"VITÓRIA";9866782;"";"BOW PERSISTENT";0;23;0;23;0;0;0;0;"Descarga";2025-02-03 19:00:00.0000000;2025-02-03 19:00:00.0000000;2025-02-04 12:43:00.0000000;2025-02-04 12:43:00.0000000;"BRSUA";"SUAPE";"BRSSZ";"SANTOS"</v>
      </c>
      <c r="B930" s="2" t="s">
        <v>952</v>
      </c>
    </row>
    <row r="931" ht="15.75" customHeight="1">
      <c r="A931" s="1" t="str">
        <f t="shared" si="1"/>
        <v>13072025;"BRRS013";"CMPC - GUAIBA - RS";;"4620236047";"TREVO VERDE";0;7;0;7;0;0;0;0;"Carga e Descarga";2025-01-10 06:00:00.0000000;2025-01-10 06:00:00.0000000;2025-01-12 23:59:00.0000000;2025-01-12 23:59:00.0000000;"BRRS013";"TERMINAL CMPC GUAÍBA - RS";"BRRS013";"TERMINAL CMPC GUAÍBA - RS"</v>
      </c>
      <c r="B931" s="2" t="s">
        <v>953</v>
      </c>
    </row>
    <row r="932" ht="15.75" customHeight="1">
      <c r="A932" s="1" t="str">
        <f t="shared" si="1"/>
        <v>13112025;"BRPMA001";"PONTA DA MADEIRA - VALE";9806940;"";"YUAN HUA HAI";0;25;0;25;0;0;0;0;"Carga";2025-01-29 15:53:00.0000000;2025-01-29 15:53:00.0000000;2025-01-31 15:22:00.0000000;2025-01-31 15:22:00.0000000;"CNLYG";"LIANYUNGANG (LIEN YUNG CHIANG ; LIENYUNKANG)";"CNDAG";"DALIAN"</v>
      </c>
      <c r="B932" s="2" t="s">
        <v>954</v>
      </c>
    </row>
    <row r="933" ht="15.75" customHeight="1">
      <c r="A933" s="1" t="str">
        <f t="shared" si="1"/>
        <v>13122025;"BRSFS";"SAO FRANCISCO DO SUL";9496343;"";"SEPETIBA BAY";2;21;0;23;0;0;0;0;"Descarga";2025-01-17 16:58:00.0000000;2025-01-17 16:58:00.0000000;2025-01-20 15:47:00.0000000;2025-01-20 15:47:00.0000000;"BRVIX014";"TERMINAL PRIVATIVO E DE USO MISTO PRAIA MOLE ";"BRSSA010";"ENSEADA INDÚSTRIA NAVAL S.A."</v>
      </c>
      <c r="B933" s="2" t="s">
        <v>955</v>
      </c>
    </row>
    <row r="934" ht="15.75" customHeight="1">
      <c r="A934" s="1" t="str">
        <f t="shared" si="1"/>
        <v>13132025;"BRRS013";"CMPC - GUAIBA - RS";;"4620188620";"TREVO AZUL";0;7;0;7;0;0;0;0;"Carga e Descarga";2025-01-10 06:00:00.0000000;2025-01-10 06:00:00.0000000;2025-01-12 23:59:00.0000000;2025-01-12 23:59:00.0000000;"BRRS013";"TERMINAL CMPC GUAÍBA - RS";"BRRS013";"TERMINAL CMPC GUAÍBA - RS"</v>
      </c>
      <c r="B934" s="2" t="s">
        <v>956</v>
      </c>
    </row>
    <row r="935" ht="15.75" customHeight="1">
      <c r="A935" s="1" t="str">
        <f t="shared" si="1"/>
        <v>13172025;"BRADR003";"TERMINAL TRANSPETRO - ANGRA DOS REIS - RJ";9637698;"";"LAMBADA SPIRIT";4;25;3;32;1;0;0;1;"Carga e Descarga";2025-01-20 17:30:00.0000000;2025-01-20 17:30:00.0000000;2025-01-21 09:00:00.0000000;2025-01-21 09:00:00.0000000;"BRCAM";"BACIA PETROLÍFERA DE CAMPOS";"BRSAS";"BACIA PETROLIFERA DE SANTOS"</v>
      </c>
      <c r="B935" s="2" t="s">
        <v>957</v>
      </c>
    </row>
    <row r="936" ht="15.75" customHeight="1">
      <c r="A936" s="1" t="str">
        <f t="shared" si="1"/>
        <v>13192025;"BRPMA001";"PONTA DA MADEIRA - VALE";9844069;"";"SEA GUAIBA";1;21;1;23;0;0;0;0;"Carga";2025-02-20 07:55:00.0000000;2025-02-20 07:55:00.0000000;2025-02-21 19:42:00.0000000;2025-02-21 19:42:00.0000000;"CNQIN ";"QINGDAO";"CNQIN ";"QINGDAO"</v>
      </c>
      <c r="B936" s="2" t="s">
        <v>958</v>
      </c>
    </row>
    <row r="937" ht="15.75" customHeight="1">
      <c r="A937" s="1" t="str">
        <f t="shared" si="1"/>
        <v>13212025;"BRRIO";"RIO DE JANEIRO";9729477;"";"BALTIC SCORPION";3;19;3;25;0;0;0;0;"Abastecimento (Bunker)";2025-01-20 15:00:00.0000000;2025-01-20 15:00:00.0000000;2025-01-23 11:20:00.0000000;2025-01-23 11:20:00.0000000;"USMOB";"MOBILE";"ARSNS";"INGENIERO BUITRAGO (SAN NICLOLAS)"</v>
      </c>
      <c r="B937" s="2" t="s">
        <v>959</v>
      </c>
    </row>
    <row r="938" ht="15.75" customHeight="1">
      <c r="A938" s="1" t="str">
        <f t="shared" si="1"/>
        <v>13222025;"BRPNG";"PARANAGUA";9361782;"";"MOUNT TARANAKI";0;22;0;22;0;0;0;0;"Descarga";2025-02-07 09:40:00.0000000;2025-02-07 09:40:00.0000000;2025-02-12 12:55:00.0000000;2025-02-12 12:55:00.0000000;"ARBHI";"BAHIA BLANCA";"ARSLO";"SAN LORENZO"</v>
      </c>
      <c r="B938" s="2" t="s">
        <v>960</v>
      </c>
    </row>
    <row r="939" ht="15.75" customHeight="1">
      <c r="A939" s="1" t="str">
        <f t="shared" si="1"/>
        <v>13232025;"BRPNG";"PARANAGUA";9476965;"";"C HUNNA";7;16;8;31;0;0;0;0;"Descarga";2025-03-06 10:35:00.0000000;2025-03-06 10:35:00.0000000;2025-03-09 20:25:00.0000000;2025-03-09 20:25:00.0000000;"BRSFS";"SAO FRANCISCO DO SUL";;</v>
      </c>
      <c r="B939" s="2" t="s">
        <v>961</v>
      </c>
    </row>
    <row r="940" ht="15.75" customHeight="1">
      <c r="A940" s="1" t="str">
        <f t="shared" si="1"/>
        <v>13242025;"BRRIO";"RIO DE JANEIRO";9409209;"";"CMA CGM MAUPASSANT";0;26;0;26;0;0;0;0;"Carga e Descarga";2025-01-25 23:55:00.0000000;2025-01-25 23:55:00.0000000;2025-01-26 09:30:00.0000000;2025-01-26 09:30:00.0000000;"BRSSZ";"SANTOS";"BRSSA";"SALVADOR"</v>
      </c>
      <c r="B940" s="2" t="s">
        <v>962</v>
      </c>
    </row>
    <row r="941" ht="15.75" customHeight="1">
      <c r="A941" s="1" t="str">
        <f t="shared" si="1"/>
        <v>13252025;"BRSSZ";"SANTOS";9506394;"";"LOG-IN DISCOVERY (REB S/L)";0;19;0;19;4;3;2;9;"Carga e Descarga";2025-01-14 22:11:00.0000000;2025-01-14 22:11:00.0000000;2025-01-15 17:05:00.0000000;2025-01-15 17:05:00.0000000;"BRSSA";"SALVADOR";"BRNVT001";"PORTONAVE - NAVEGANTES - SC"</v>
      </c>
      <c r="B941" s="2" t="s">
        <v>963</v>
      </c>
    </row>
    <row r="942" ht="15.75" customHeight="1">
      <c r="A942" s="1" t="str">
        <f t="shared" si="1"/>
        <v>13272025;"BRRJ022";"PORTO DO AÇU";9448384;;"PIETERSGRACHT";0;19;0;19;0;0;0;0;"Carga";2025-01-27 05:03:00.0000000;2025-01-27 05:03:00.0000000;2025-01-27 19:35:00.0000000;2025-01-27 19:35:00.0000000;"BR400001";"TERMINAL DE MINERIO FERROPORT - PORTO DO AÇU";"ZADUR";"DURBAN"</v>
      </c>
      <c r="B942" s="2" t="s">
        <v>964</v>
      </c>
    </row>
    <row r="943" ht="15.75" customHeight="1">
      <c r="A943" s="1" t="str">
        <f t="shared" si="1"/>
        <v>13282025;"BRRIG";"RIO GRANDE";8417625;;"POLARIS-2";0;50;0;50;0;0;0;0;"Carga";2025-01-19 11:55:00.0000000;2025-01-19 11:55:00.0000000;2025-01-22 11:30:00.0000000;2025-01-22 11:30:00.0000000;"TRISK";"ISKENDERUN (ALEXANDRETA)";"TRMER";"MERSIN"</v>
      </c>
      <c r="B943" s="2" t="s">
        <v>965</v>
      </c>
    </row>
    <row r="944" ht="15.75" customHeight="1">
      <c r="A944" s="1" t="str">
        <f t="shared" si="1"/>
        <v>13292025;"BRARE";"AREIA BRANCA (TERMISA)";;"1820052052";"COMTE PASCHOAL";0;1;0;1;0;0;0;0;"Descarga";2025-01-09 08:00:00.0000000;2025-01-09 08:00:00.0000000;2025-01-09 15:00:00.0000000;2025-01-09 15:00:00.0000000;"BRARE";"AREIA BRANCA (TERMISA)";"BRARE";"AREIA BRANCA (TERMISA)"</v>
      </c>
      <c r="B944" s="2" t="s">
        <v>966</v>
      </c>
    </row>
    <row r="945" ht="15.75" customHeight="1">
      <c r="A945" s="1" t="str">
        <f t="shared" si="1"/>
        <v>13302025;"BRTRM001";"TERMINAL DA PETROBRÁS EM IMBÉ - TEDUT - RS";9499888;"";"RECIFE KNUTSEN";2;26;2;30;0;0;0;0;"Descarga";2025-01-09 07:18:00.0000000;2025-01-09 07:18:00.0000000;2025-01-10 04:30:00.0000000;2025-01-10 04:30:00.0000000;"BRESP";"BACIA PETROLÍFERO DO ESPIRITO SANTO";"BRCAM";"BACIA PETROLÍFERA DE CAMPOS"</v>
      </c>
      <c r="B945" s="2" t="s">
        <v>967</v>
      </c>
    </row>
    <row r="946" ht="15.75" customHeight="1">
      <c r="A946" s="1" t="str">
        <f t="shared" si="1"/>
        <v>13312025;"BRIGI";"ITAGUAÍ";9595606;"";"NGM HONOR";3;21;3;27;0;0;0;0;"Carga";2025-01-24 18:50:00.0000000;2025-01-25 18:22:00.0000000;2025-01-26 20:45:00.0000000;2025-01-26 20:45:00.0000000;"SGSIN";"SINGAPURA (SINGAPORE)";"SGSIN";"SINGAPURA (SINGAPORE)"</v>
      </c>
      <c r="B946" s="2" t="s">
        <v>968</v>
      </c>
    </row>
    <row r="947" ht="15.75" customHeight="1">
      <c r="A947" s="1" t="str">
        <f t="shared" si="1"/>
        <v>13322025;"BRPNG";"PARANAGUA";9790842;"";"BAHRI HAYA";0;20;0;20;0;0;0;0;"Carga";2025-01-25 13:30:00.0000000;2025-01-25 13:30:00.0000000;2025-01-28 23:20:00.0000000;2025-01-28 23:20:00.0000000;"BRANT";"ANTONINA";"BDCGP";"CHITTAGONG (CHATTOGRAM)"</v>
      </c>
      <c r="B947" s="2" t="s">
        <v>969</v>
      </c>
    </row>
    <row r="948" ht="15.75" customHeight="1">
      <c r="A948" s="1" t="str">
        <f t="shared" si="1"/>
        <v>13332025;"BRSSA";"SALVADOR";9764063;"";"BULK PATIENCE";0;22;0;22;1;0;0;1;"Embarque de Passageiros";2025-01-10 18:00:00.0000000;2025-01-10 18:00:00.0000000;2025-01-10 18:30:00.0000000;2025-01-10 18:30:00.0000000;"BRIGI008";"TERMINAL DA THYSSENKRUPP";"BRREC";"RECIFE"</v>
      </c>
      <c r="B948" s="2" t="s">
        <v>970</v>
      </c>
    </row>
    <row r="949" ht="15.75" customHeight="1">
      <c r="A949" s="1" t="str">
        <f t="shared" si="1"/>
        <v>13342025;"BRARE";"AREIA BRANCA (TERMISA)";;"1820051781";"DONA ZITA";0;1;0;1;0;0;0;0;"Descarga";2025-01-09 00:20:00.0000000;2025-01-09 00:20:00.0000000;2025-01-09 03:55:00.0000000;2025-01-09 03:55:00.0000000;"BRARE";"AREIA BRANCA (TERMISA)";"BRARE";"AREIA BRANCA (TERMISA)"</v>
      </c>
      <c r="B949" s="2" t="s">
        <v>971</v>
      </c>
    </row>
    <row r="950" ht="15.75" customHeight="1">
      <c r="A950" s="1" t="str">
        <f t="shared" si="1"/>
        <v>13352025;"BRNTR";"NITERÓI";9514092;"4430123438";"BJ BLUE MARLIN";0;18;0;18;0;0;0;0;"Off-shore";2025-01-12 18:40:00.0000000;2025-01-12 18:40:00.0000000;2025-01-24 15:25:00.0000000;2025-01-24 15:25:00.0000000;"BRNTR";"NITERÓI";"BRNTR";"NITERÓI"</v>
      </c>
      <c r="B950" s="2" t="s">
        <v>972</v>
      </c>
    </row>
    <row r="951" ht="15.75" customHeight="1">
      <c r="A951" s="1" t="str">
        <f t="shared" si="1"/>
        <v>13362025;"BRARE";"AREIA BRANCA (TERMISA)";;"1820051749";"N. S. DAS VITÓRIAS";0;1;0;1;0;0;0;0;"Descarga";2025-01-09 15:30:00.0000000;2025-01-09 15:30:00.0000000;2025-01-09 19:20:00.0000000;2025-01-09 19:20:00.0000000;"BRARE";"AREIA BRANCA (TERMISA)";"BRARE";"AREIA BRANCA (TERMISA)"</v>
      </c>
      <c r="B951" s="2" t="s">
        <v>973</v>
      </c>
    </row>
    <row r="952" ht="15.75" customHeight="1">
      <c r="A952" s="1" t="str">
        <f t="shared" si="1"/>
        <v>13372025;"BRARE";"AREIA BRANCA (TERMISA)";9194880;"";"PARAGON";0;23;0;23;0;0;0;0;"Carga";2025-01-18 12:40:00.0000000;2025-01-18 12:40:00.0000000;2025-01-22 12:35:00.0000000;2025-01-22 12:35:00.0000000;"BRRIO";"RIO DE JANEIRO";"BRSSZ";"SANTOS"</v>
      </c>
      <c r="B952" s="2" t="s">
        <v>974</v>
      </c>
    </row>
    <row r="953" ht="15.75" customHeight="1">
      <c r="A953" s="1" t="str">
        <f t="shared" si="1"/>
        <v>13382025;"BRRIO";"RIO DE JANEIRO";9418377;"401E001211";"CMA CGM VERACRUZ (REB S/L)";1;22;0;23;1;6;0;7;"Carga e Descarga";2025-01-19 08:55:00.0000000;2025-01-19 08:55:00.0000000;2025-01-20 05:50:00.0000000;2025-01-20 05:50:00.0000000;"BRIOA001";"TERMINAL DE ITAPOA - SC ";"BRSUA";"SUAPE"</v>
      </c>
      <c r="B953" s="2" t="s">
        <v>975</v>
      </c>
    </row>
    <row r="954" ht="15.75" customHeight="1">
      <c r="A954" s="1" t="str">
        <f t="shared" si="1"/>
        <v>13402025;"BRRS015";"OLEOPLAN CANOAS RS";;"4620202550";"TREVO NORDESTE";0;7;0;7;0;0;0;0;"Carga";2025-01-09 06:00:00.0000000;2025-01-09 06:00:00.0000000;2025-01-09 17:21:00.0000000;2025-01-09 17:21:00.0000000;"BRPOA";"PORTO ALEGRE - RS";"BRRIG";"RIO GRANDE"</v>
      </c>
      <c r="B954" s="2" t="s">
        <v>976</v>
      </c>
    </row>
    <row r="955" ht="15.75" customHeight="1">
      <c r="A955" s="1" t="str">
        <f t="shared" si="1"/>
        <v>13412025;"BRSSO002";"TERMINAL TRANSPETRO - GEBAST - SÃO SEBASTIÃO - SP";9828156;"";"PS SINGAPORE";2;19;2;23;0;0;0;0;"Descarga";2025-02-16 11:00:00.0000000;2025-02-16 11:00:00.0000000;2025-02-17 15:00:00.0000000;2025-02-17 15:00:00.0000000;"BRMAO002";"TERMINAL DA PETROBRAS - TEMAN - MANAUS - AM";"BRSSZ";"SANTOS"</v>
      </c>
      <c r="B955" s="2" t="s">
        <v>977</v>
      </c>
    </row>
    <row r="956" ht="15.75" customHeight="1">
      <c r="A956" s="1" t="str">
        <f t="shared" si="1"/>
        <v>13422025;"BRREC";"RECIFE";;"2210108306";"ILHA FERNANDO DE NORONHA";1;5;0;6;0;0;0;0;"Carga";2025-01-08 23:20:00.0000000;2025-01-08 23:20:00.0000000;2025-01-11 09:00:00.0000000;2025-01-11 09:00:00.0000000;"BRFEN";"SANTO ANTONIO - FERNANDO DE NORONHA";"BRREC";"RECIFE"</v>
      </c>
      <c r="B956" s="2" t="s">
        <v>978</v>
      </c>
    </row>
    <row r="957" ht="15.75" customHeight="1">
      <c r="A957" s="1" t="str">
        <f t="shared" si="1"/>
        <v>13442025;"BRMAO002";"TERMINAL AQUAVIARIO DE MANAUS";9308132;;"UNITE";0;22;0;22;0;0;0;0;"Descarga";2025-01-23 09:48:00.0000000;2025-01-23 09:48:00.0000000;2025-01-25 16:24:00.0000000;2025-01-25 16:24:00.0000000;"RUVYS";"VYSOTSK";"PLGDN";"GDANSK"</v>
      </c>
      <c r="B957" s="2" t="s">
        <v>979</v>
      </c>
    </row>
    <row r="958" ht="15.75" customHeight="1">
      <c r="A958" s="1" t="str">
        <f t="shared" si="1"/>
        <v>13462025;"BRPEC";"PECEM";9939072;"0011473673";"FORTE SÃO MARCELO";12;15;10;37;0;0;0;0;"Descarga";2025-01-11 18:52:00.0000000;2025-01-12 03:35:00.0000000;2025-01-20 21:07:00.0000000;2025-01-20 21:07:00.0000000;"BRVIX013";"TUBARÃO - PONTA DE TUBARÃO - CVRD";"BRPMA001";"TERMINAL CVRD - PÍER 01 - SÃO LUIZ - MA"</v>
      </c>
      <c r="B958" s="2" t="s">
        <v>980</v>
      </c>
    </row>
    <row r="959" ht="15.75" customHeight="1">
      <c r="A959" s="1" t="str">
        <f t="shared" si="1"/>
        <v>13482025;"BRSSZ";"SANTOS";9351799;"";"LOG-IN PANTANAL (REB)";0;19;0;19;0;2;0;2;"Carga e Descarga";2025-01-15 17:50:00.0000000;2025-01-15 17:50:00.0000000;2025-01-16 10:50:00.0000000;2025-01-16 10:50:00.0000000;"BRVIX";"VITÓRIA";"BRRIO";"RIO DE JANEIRO"</v>
      </c>
      <c r="B959" s="2" t="s">
        <v>981</v>
      </c>
    </row>
    <row r="960" ht="15.75" customHeight="1">
      <c r="A960" s="1" t="str">
        <f t="shared" si="1"/>
        <v>13492025;"BRRIO";"RIO DE JANEIRO";;"3877052886";"RS MACAÉ";0;4;0;4;0;0;0;0;"Off-shore";2025-01-09 09:40:00.0000000;2025-01-09 09:40:00.0000000;2025-01-09 23:40:00.0000000;2025-01-09 23:40:00.0000000;"BRRIO";"RIO DE JANEIRO";"BRRIO";"RIO DE JANEIRO"</v>
      </c>
      <c r="B960" s="2" t="s">
        <v>982</v>
      </c>
    </row>
    <row r="961" ht="15.75" customHeight="1">
      <c r="A961" s="1" t="str">
        <f t="shared" si="1"/>
        <v>13512025;"BRSSZ";"SANTOS";9730218;"";"MIRELA";2;17;2;21;0;0;0;0;"Carga";2025-01-18 20:25:00.0000000;2025-01-18 22:43:00.0000000;2025-01-22 04:20:00.0000000;2025-01-22 04:20:00.0000000;"CIABJ";"ABIDJAN";"BDCGP";"CHITTAGONG (CHATTOGRAM)"</v>
      </c>
      <c r="B961" s="2" t="s">
        <v>983</v>
      </c>
    </row>
    <row r="962" ht="15.75" customHeight="1">
      <c r="A962" s="1" t="str">
        <f t="shared" si="1"/>
        <v>13522025;"BR400001";"TERMINAL DE MINERIO FERROPORT - PORTO DO AÇU";9865635;"";"EAGLE PILAR";1;23;1;25;0;0;0;0;"Descarga";2025-01-10 18:12:00.0000000;2025-01-10 18:12:00.0000000;;;"BRSAS";"BACIA PETROLIFERA DE SANTOS";;</v>
      </c>
      <c r="B962" s="2" t="s">
        <v>984</v>
      </c>
    </row>
    <row r="963" ht="15.75" customHeight="1">
      <c r="A963" s="1" t="str">
        <f t="shared" si="1"/>
        <v>13532025;"BRSUA";"SUAPE";9577123;"";"NORTHERNLIGHT";0;25;0;25;0;0;0;0;"Descarga";2025-01-14 11:00:00.0000000;2025-01-18 17:28:00.0000000;2025-01-20 12:53:00.0000000;2025-01-20 12:53:00.0000000;"DKSKA";"SKAGEN";"BRIQI";"ITAQUI"</v>
      </c>
      <c r="B963" s="2" t="s">
        <v>985</v>
      </c>
    </row>
    <row r="964" ht="15.75" customHeight="1">
      <c r="A964" s="1" t="str">
        <f t="shared" si="1"/>
        <v>13542025;"BRNAT";"NATAL";;"1610044487";"FAROL DAS ROCAS";6;1;0;7;0;0;0;0;"Carga";2025-01-09 07:00:00.0000000;2025-01-09 07:00:00.0000000;2025-01-11 11:00:00.0000000;2025-01-11 11:00:00.0000000;"BRFEN";"SANTO ANTONIO - FERNANDO DE NORONHA";"BRFEN";"SANTO ANTONIO - FERNANDO DE NORONHA"</v>
      </c>
      <c r="B964" s="2" t="s">
        <v>986</v>
      </c>
    </row>
    <row r="965" ht="15.75" customHeight="1">
      <c r="A965" s="1" t="str">
        <f t="shared" si="1"/>
        <v>13552025;"BRSSZ";"SANTOS";9674775;"";"CLARICE";0;19;0;19;0;0;0;0;"Descarga";2025-01-23 22:19:00.0000000;2025-01-23 22:19:00.0000000;2025-01-27 05:48:00.0000000;2025-01-27 05:48:00.0000000;"MYPKG";"PORT KLANG (PELABUHAN KLANG)";"BRRIO";"RIO DE JANEIRO"</v>
      </c>
      <c r="B965" s="2" t="s">
        <v>987</v>
      </c>
    </row>
    <row r="966" ht="15.75" customHeight="1">
      <c r="A966" s="1" t="str">
        <f t="shared" si="1"/>
        <v>13562025;"BRMEA001";"TERMINAL PETROBRÁS - MACAÉ - RJ";9447641;"";"ROCHEDO DE SÃO PAULO";0;19;0;19;0;20;0;20;"Off-shore";2025-01-10 15:45:00.0000000;2025-01-10 23:20:00.0000000;2025-01-11 15:50:00.0000000;2025-01-11 15:50:00.0000000;"BRCAM";"BACIA PETROLÍFERA DE CAMPOS";"BRRIO";"RIO DE JANEIRO"</v>
      </c>
      <c r="B966" s="2" t="s">
        <v>988</v>
      </c>
    </row>
    <row r="967" ht="15.75" customHeight="1">
      <c r="A967" s="1" t="str">
        <f t="shared" si="1"/>
        <v>13572025;"BRADR003";"TERMINAL TRANSPETRO - ANGRA DOS REIS - RJ";9907720;"";"EAGLE CRATO";3;21;2;26;0;0;0;0;"Carga e Descarga";2025-01-11 08:00:00.0000000;2025-01-11 08:00:00.0000000;2025-01-12 08:00:00.0000000;2025-01-12 08:00:00.0000000;"BRSAS";"BACIA PETROLIFERA DE SANTOS";"BRSAS";"BACIA PETROLIFERA DE SANTOS"</v>
      </c>
      <c r="B967" s="2" t="s">
        <v>989</v>
      </c>
    </row>
    <row r="968" ht="15.75" customHeight="1">
      <c r="A968" s="1" t="str">
        <f t="shared" si="1"/>
        <v>13582025;"BRSSZ";"SANTOS";9976484;;"GREEN PECEM";1;20;1;22;0;0;0;0;"Carga";2025-01-13 03:20:00.0000000;2025-01-13 03:20:00.0000000;2025-01-17 01:40:00.0000000;2025-01-17 01:40:00.0000000;"ESBCN";"BARCELONA";"BRIGI";"ITAGUAI ( EX SEPETIBA)"</v>
      </c>
      <c r="B968" s="2" t="s">
        <v>990</v>
      </c>
    </row>
    <row r="969" ht="15.75" customHeight="1">
      <c r="A969" s="1" t="str">
        <f t="shared" si="1"/>
        <v>13592025;"BRPNG";"PARANAGUA";9612789;"";"NC BRISA (REB S/L)";4;18;5;27;0;0;0;0;"Carga e Descarga";2025-02-16 00:30:00.0000000;2025-02-16 00:30:00.0000000;2025-02-17 01:50:00.0000000;2025-02-17 01:50:00.0000000;"BRITJ";"ITAJAI";"BRSUA";"SUAPE"</v>
      </c>
      <c r="B969" s="2" t="s">
        <v>991</v>
      </c>
    </row>
    <row r="970" ht="15.75" customHeight="1">
      <c r="A970" s="1" t="str">
        <f t="shared" si="1"/>
        <v>13602025;"BRADR003";"TERMINAL TRANSPETRO - ANGRA DOS REIS - RJ";9625724;"";"ELKA PARANA";0;29;2;31;0;1;0;1;"Carga e Descarga";2025-01-10 00:00:00.0000000;2025-01-10 00:00:00.0000000;2025-01-10 18:00:00.0000000;2025-01-10 18:00:00.0000000;"BRSAS";"BACIA PETROLIFERA DE SANTOS";"BRTRM001";"TERMINAL DA PETROBRÁS EM IMBÉ - TEDUT - RS"</v>
      </c>
      <c r="B970" s="2" t="s">
        <v>992</v>
      </c>
    </row>
    <row r="971" ht="15.75" customHeight="1">
      <c r="A971" s="1" t="str">
        <f t="shared" si="1"/>
        <v>13642025;"BRIOS";"ILHEUS";9613434;"";"CHAYANEE NAREE";0;23;0;23;0;0;0;0;"Carga";2025-01-18 06:30:00.0000000;2025-01-18 06:30:00.0000000;2025-01-20 18:30:00.0000000;2025-01-20 18:30:00.0000000;"BRBAR001";"TERMINAL DE BARRA DOS COQUEIROS";"BRVIX";"VITÓRIA"</v>
      </c>
      <c r="B971" s="2" t="s">
        <v>993</v>
      </c>
    </row>
    <row r="972" ht="15.75" customHeight="1">
      <c r="A972" s="1" t="str">
        <f t="shared" si="1"/>
        <v>13652025;"BRRIO";"RIO DE JANEIRO";9659933;;"HONGLI 8";0;22;0;22;0;0;0;0;"Abastecimento (Bunker)";2025-01-21 19:45:00.0000000;2025-01-21 19:45:00.0000000;2025-01-22 14:35:00.0000000;2025-01-22 14:35:00.0000000;"VEJOT";"JOSE";"BRSFS";"SAO FRANCISCO DO SUL"</v>
      </c>
      <c r="B972" s="2" t="s">
        <v>994</v>
      </c>
    </row>
    <row r="973" ht="15.75" customHeight="1">
      <c r="A973" s="1" t="str">
        <f t="shared" si="1"/>
        <v>13662025;"BRSSZ";"SANTOS";9503976;"";"EQUINOX STAR";0;20;1;21;0;0;0;0;"Descarga";2025-01-29 02:43:00.0000000;2025-01-29 02:43:00.0000000;2025-02-05 12:16:00.0000000;2025-02-05 12:16:00.0000000;"BRVIX013";"TUBARÃO - PONTA DE TUBARÃO - CVRD";"BRRIG";"RIO GRANDE"</v>
      </c>
      <c r="B973" s="2" t="s">
        <v>995</v>
      </c>
    </row>
    <row r="974" ht="15.75" customHeight="1">
      <c r="A974" s="1" t="str">
        <f t="shared" si="1"/>
        <v>13672025;"BRSSZ";"SANTOS";9619464;"";"MSC AGADIR";0;24;0;24;0;0;0;0;"Carga e Descarga";2025-01-22 09:05:00.0000000;2025-01-22 09:05:00.0000000;2025-01-23 09:40:00.0000000;2025-01-23 09:40:00.0000000;"UYMVD";"MONTEVIDEU";"BRRIO";"RIO DE JANEIRO"</v>
      </c>
      <c r="B974" s="2" t="s">
        <v>996</v>
      </c>
    </row>
    <row r="975" ht="15.75" customHeight="1">
      <c r="A975" s="1" t="str">
        <f t="shared" si="1"/>
        <v>13682025;"BRBEL";"BELEM";9679024;"161E000606";"THOR MAGNI";1;10;2;13;16;0;13;29;"Off-shore";2025-01-12 10:06:00.0000000;2025-01-12 10:06:00.0000000;2025-01-13 18:00:00.0000000;2025-01-13 18:00:00.0000000;"BRBEL";"BELEM";"BRBEL";"BELEM"</v>
      </c>
      <c r="B975" s="2" t="s">
        <v>997</v>
      </c>
    </row>
    <row r="976" ht="15.75" customHeight="1">
      <c r="A976" s="1" t="str">
        <f t="shared" si="1"/>
        <v>13702025;"BRVIX008";"CIA PORTUARIA VILA VELHA - CPVV - ES";9655494;"381E010503";"ILHA DO MOSQUEIRO (REB) (ANTIGA UP OPAL)";2;16;1;19;0;9;0;9;"Off-shore";2025-01-11 06:35:00.0000000;2025-01-11 06:35:00.0000000;2025-01-11 16:15:00.0000000;2025-01-11 16:15:00.0000000;"BRCAM";"BACIA PETROLÍFERA DE CAMPOS";"BRNTR";"NITERÓI"</v>
      </c>
      <c r="B976" s="2" t="s">
        <v>998</v>
      </c>
    </row>
    <row r="977" ht="15.75" customHeight="1">
      <c r="A977" s="1" t="str">
        <f t="shared" si="1"/>
        <v>13712025;"BRPNG";"PARANAGUA";9423293;"";"YANNIS GORGIAS";0;24;0;24;0;0;0;0;"Carga";2025-02-06 04:28:00.0000000;2025-02-06 04:28:00.0000000;2025-02-09 21:53:00.0000000;2025-02-09 21:53:00.0000000;"SGSIN";"SINGAPURA (SINGAPORE)";"IRBKM";"BANDAR IMAM SHAHPUR = BANDAR KHOMEINI"</v>
      </c>
      <c r="B977" s="2" t="s">
        <v>999</v>
      </c>
    </row>
    <row r="978" ht="15.75" customHeight="1">
      <c r="A978" s="1" t="str">
        <f t="shared" si="1"/>
        <v>13722025;"BRIQI";"ITAQUI";9214317;"";"BOW CHAIN";0;29;0;29;0;0;0;0;"Carga";2025-01-16 16:00:00.0000000;2025-01-16 16:00:00.0000000;2025-01-18 03:58:00.0000000;2025-01-18 03:58:00.0000000;"BRSSZ";"SANTOS";"USSRE";"SAINT ROSE (ST ROSE)"</v>
      </c>
      <c r="B978" s="2" t="s">
        <v>1000</v>
      </c>
    </row>
    <row r="979" ht="15.75" customHeight="1">
      <c r="A979" s="1" t="str">
        <f t="shared" si="1"/>
        <v>13732025;"BRRIG";"RIO GRANDE";9778076;"";"MSC SHUBA B";0;28;0;28;0;0;0;0;"Carga e Descarga";2025-01-17 14:35:00.0000000;2025-01-17 14:35:00.0000000;2025-01-18 15:45:00.0000000;2025-01-18 15:45:00.0000000;"ARBUE";"BUENOS AIRES";"BRPNG";"PARANAGUA"</v>
      </c>
      <c r="B979" s="2" t="s">
        <v>1001</v>
      </c>
    </row>
    <row r="980" ht="15.75" customHeight="1">
      <c r="A980" s="1" t="str">
        <f t="shared" si="1"/>
        <v>13762025;"BRBEL";"BELEM";;"11432527";"OMS XIV";0;0;0;0;0;0;0;0;"Descarga";2025-01-21 15:13:00.0000000;2025-01-21 15:13:00.0000000;2025-01-22 05:20:00.0000000;2025-01-22 05:20:00.0000000;"BRBEL";"BELEM";"BRVDC";"VILA DO CONDE"</v>
      </c>
      <c r="B980" s="2" t="s">
        <v>1002</v>
      </c>
    </row>
    <row r="981" ht="15.75" customHeight="1">
      <c r="A981" s="1" t="str">
        <f t="shared" si="1"/>
        <v>13772025;"BRSSZ";"SANTOS";9626950;;"JOHN K";0;23;0;23;0;0;0;0;"Carga";2025-01-14 23:40:00.0000000;2025-01-14 23:40:00.0000000;2025-01-21 00:40:00.0000000;2025-01-21 00:40:00.0000000;"ESLPA";"LAS PALMAS";"BDCGP";"CHITTAGONG (CHATTOGRAM)"</v>
      </c>
      <c r="B981" s="2" t="s">
        <v>1003</v>
      </c>
    </row>
    <row r="982" ht="15.75" customHeight="1">
      <c r="A982" s="1" t="str">
        <f t="shared" si="1"/>
        <v>13792025;"BRIBB";"IMBITUBA";9362437;;"CMA CGM PLATON";0;21;0;21;0;0;0;0;"Carga e Descarga";2025-01-12 23:37:00.0000000;2025-01-12 23:37:00.0000000;2025-01-13 05:35:00.0000000;2025-01-13 05:35:00.0000000;"ARMDQ";"MAR DEL PLATA";"BRITJ";"ITAJAI"</v>
      </c>
      <c r="B982" s="2" t="s">
        <v>1004</v>
      </c>
    </row>
    <row r="983" ht="15.75" customHeight="1">
      <c r="A983" s="1" t="str">
        <f t="shared" si="1"/>
        <v>13802025;"BRSSZ";"SANTOS";9332860;"";"BF HAMBURG";0;22;0;22;0;0;0;0;"Carga e Descarga";2025-01-23 00:45:00.0000000;2025-01-23 00:45:00.0000000;2025-01-23 18:38:00.0000000;2025-01-23 18:38:00.0000000;"BRPNG";"PARANAGUA";"BRRIO";"RIO DE JANEIRO"</v>
      </c>
      <c r="B983" s="2" t="s">
        <v>1005</v>
      </c>
    </row>
    <row r="984" ht="15.75" customHeight="1">
      <c r="A984" s="1" t="str">
        <f t="shared" si="1"/>
        <v>13812025;"BRNVT001";"TERMINAL PORTONAVE - NAVEGANTES - SC";9306196;"";"PALENA";0;23;0;23;0;0;0;0;"Carga e Descarga";2025-02-05 08:00:00.0000000;2025-02-05 08:00:00.0000000;2025-02-05 20:17:00.0000000;2025-02-05 20:17:00.0000000;"BRRIG";"RIO GRANDE";"BRSSZ";"SANTOS"</v>
      </c>
      <c r="B984" s="2" t="s">
        <v>1006</v>
      </c>
    </row>
    <row r="985" ht="15.75" customHeight="1">
      <c r="A985" s="1" t="str">
        <f t="shared" si="1"/>
        <v>13822025;"BRSTM";"SANTAREM";9947275;;"SYLVANER";0;21;0;21;0;0;0;0;"Carga";2025-01-20 09:02:00.0000000;2025-01-29 08:20:00.0000000;2025-02-03 19:43:00.0000000;2025-02-03 19:43:00.0000000;"BRMCP";"TERMINAL FLUVIAL DE SANTANA - MACAPÁ";"SGSIN";"SINGAPURA (SINGAPORE)"</v>
      </c>
      <c r="B985" s="2" t="s">
        <v>1007</v>
      </c>
    </row>
    <row r="986" ht="15.75" customHeight="1">
      <c r="A986" s="1" t="str">
        <f t="shared" si="1"/>
        <v>13842025;"BRSTM";"SANTAREM";9885439;;"CELESTIAL BLUE";0;21;0;21;0;0;0;0;"Descarga";2025-01-16 03:51:00.0000000;2025-01-16 03:51:00.0000000;2025-01-27 20:00:00.0000000;2025-01-27 20:00:00.0000000;"SGSIN";"SINGAPURA (SINGAPORE)";"BRSTM";"PORTO FLUVIAL DE SANTARÉM - PA"</v>
      </c>
      <c r="B986" s="2" t="s">
        <v>1008</v>
      </c>
    </row>
    <row r="987" ht="15.75" customHeight="1">
      <c r="A987" s="1" t="str">
        <f t="shared" si="1"/>
        <v>13862025;"BRRJ022";"PORTO DO AÇU";9521033;"";"PARCEL DOS REIS (EX - LARISSA) (REB)";0;22;0;22;0;26;0;26;"Off-shore";2025-01-14 07:48:00.0000000;2025-01-14 07:48:00.0000000;2025-01-15 04:15:00.0000000;2025-01-15 04:15:00.0000000;"BRCAM";"BACIA PETROLÍFERA DE CAMPOS";"BRRJ022";"PORTO DO AÇU"</v>
      </c>
      <c r="B987" s="2" t="s">
        <v>1009</v>
      </c>
    </row>
    <row r="988" ht="15.75" customHeight="1">
      <c r="A988" s="1" t="str">
        <f t="shared" si="1"/>
        <v>13872025;"BRVIX018";"PORTOCEL - TERMINAL BARRA DO RIACHO - ES";9658953;"";"SAGA FANTASY";0;22;0;22;0;0;0;0;"Carga";2025-01-16 13:51:00.0000000;2025-01-16 13:51:00.0000000;2025-01-18 02:29:00.0000000;2025-01-18 02:29:00.0000000;"GIGIB";"GIBRALTAR";"BRIQI";"ITAQUI"</v>
      </c>
      <c r="B988" s="2" t="s">
        <v>1010</v>
      </c>
    </row>
    <row r="989" ht="15.75" customHeight="1">
      <c r="A989" s="1" t="str">
        <f t="shared" si="1"/>
        <v>13882025;"BRVIX018";"PORTOCEL - TERMINAL BARRA DO RIACHO - ES";9014066;"";"SAGA CREST";0;24;0;24;0;0;0;0;"Carga";2025-01-15 17:26:00.0000000;2025-01-15 17:26:00.0000000;2025-01-18 13:42:00.0000000;2025-01-18 13:42:00.0000000;"UYPTP";"PUNTA PEREIRA";"GIGIB";"GIBRALTAR"</v>
      </c>
      <c r="B989" s="2" t="s">
        <v>1011</v>
      </c>
    </row>
    <row r="990" ht="15.75" customHeight="1">
      <c r="A990" s="1" t="str">
        <f t="shared" si="1"/>
        <v>13892025;"BRPNG";"PARANAGUA";9229829;;"DALIAN EXPRESS";0;26;0;26;0;0;0;0;"Carga e Descarga";2025-02-17 03:50:00.0000000;2025-02-17 03:50:00.0000000;2025-02-18 08:30:00.0000000;2025-02-18 08:30:00.0000000;"BRRIG";"RIO GRANDE";"BRSSZ";"SANTOS"</v>
      </c>
      <c r="B990" s="2" t="s">
        <v>1012</v>
      </c>
    </row>
    <row r="991" ht="15.75" customHeight="1">
      <c r="A991" s="1" t="str">
        <f t="shared" si="1"/>
        <v>13912025;"BRSSZ";"SANTOS";9984417;;"SIDER IMABARI";2;19;1;22;0;0;0;0;"Descarga";2025-01-20 20:48:00.0000000;2025-02-04 17:43:00.0000000;2025-02-08 17:44:00.0000000;2025-02-08 17:44:00.0000000;"ESALG";"ALGECIRAS";"UYMVD";"MONTEVIDEU"</v>
      </c>
      <c r="B991" s="2" t="s">
        <v>1013</v>
      </c>
    </row>
    <row r="992" ht="15.75" customHeight="1">
      <c r="A992" s="1" t="str">
        <f t="shared" si="1"/>
        <v>13922025;"BRBCS001";"ATRACADOURO BARRA SUL";9359806;"";"MSC SPLENDIDA";0;1265;0;1265;0;4076;6;4082;"Desembarque/Embarque de Passageiros";2025-01-16 10:00:00.0000000;2025-01-16 10:00:00.0000000;2025-01-16 18:00:00.0000000;2025-01-16 18:00:00.0000000;"UYPDP";"PUNTA DEL ESTE";"BRSSZ";"SANTOS"</v>
      </c>
      <c r="B992" s="2" t="s">
        <v>1014</v>
      </c>
    </row>
    <row r="993" ht="15.75" customHeight="1">
      <c r="A993" s="1" t="str">
        <f t="shared" si="1"/>
        <v>13932025;"BRSSZ";"SANTOS";9945863;;"COSCO SHIPPING MEXICO";0;24;0;24;0;0;0;0;"Carga e Descarga";2025-01-30 02:30:00.0000000;2025-01-30 02:30:00.0000000;2025-01-30 23:40:00.0000000;2025-01-30 23:40:00.0000000;"BRRIO";"RIO DE JANEIRO";"BRPNG";"PARANAGUA"</v>
      </c>
      <c r="B993" s="2" t="s">
        <v>1015</v>
      </c>
    </row>
    <row r="994" ht="15.75" customHeight="1">
      <c r="A994" s="1" t="str">
        <f t="shared" si="1"/>
        <v>13942025;"BRNVT001";"TERMINAL PORTONAVE - NAVEGANTES - SC";9649835;"381E012549";"CMA CGM SANTOS (REB S/L)";0;24;0;24;0;3;2;5;"Carga e Descarga";2025-01-24 11:18:00.0000000;2025-01-24 11:18:00.0000000;2025-01-24 17:59:00.0000000;2025-01-24 17:59:00.0000000;"BRSSZ";"SANTOS";"ARBUE";"BUENOS AIRES"</v>
      </c>
      <c r="B994" s="2" t="s">
        <v>1016</v>
      </c>
    </row>
    <row r="995" ht="15.75" customHeight="1">
      <c r="A995" s="1" t="str">
        <f t="shared" si="1"/>
        <v>13962025;"BRRS006";"BIANCHINI - CANOAS - RS";;"4620161578";"NN RIO GRANDE";0;7;0;7;0;0;0;0;"Carga";2025-01-13 16:10:00.0000000;2025-01-13 16:10:00.0000000;2025-01-22 09:10:00.0000000;2025-01-22 09:10:00.0000000;"BRRS006";"BIANCHINI - CANOAS - RS";"BRRIG";"RIO GRANDE"</v>
      </c>
      <c r="B995" s="2" t="s">
        <v>1017</v>
      </c>
    </row>
    <row r="996" ht="15.75" customHeight="1">
      <c r="A996" s="1" t="str">
        <f t="shared" si="1"/>
        <v>13982025;"BRSSZ";"SANTOS";9360910;;"SEATTLE C";0;23;0;23;0;0;0;0;"Carga e Descarga";2025-02-07 23:15:00.0000000;2025-02-09 00:05:00.0000000;2025-02-09 10:27:00.0000000;2025-02-09 10:27:00.0000000;"BRPNG";"PARANAGUA";"BRRIO";"RIO DE JANEIRO"</v>
      </c>
      <c r="B996" s="2" t="s">
        <v>1018</v>
      </c>
    </row>
    <row r="997" ht="15.75" customHeight="1">
      <c r="A997" s="1" t="str">
        <f t="shared" si="1"/>
        <v>13992025;"BR400001";"TERMINAL DE MINERIO FERROPORT - PORTO DO AÇU";9391775;;"CAPE ASPRO  (BAND. GREYLIST PARIS MOU)";3;23;2;28;0;0;0;0;"Carga";2025-01-10 08:30:00.0000000;2025-01-10 08:30:00.0000000;2025-01-12 08:00:00.0000000;2025-01-12 08:00:00.0000000;"NAWVB";"WALVIS BAY";"UYLAP";"LA PALOMA/ROCHA"</v>
      </c>
      <c r="B997" s="2" t="s">
        <v>1019</v>
      </c>
    </row>
    <row r="998" ht="15.75" customHeight="1">
      <c r="A998" s="1" t="str">
        <f t="shared" si="1"/>
        <v>14002025;"BRRIO";"RIO DE JANEIRO";9387085;"";"MSC MAGNIFICA";20;948;13;981;20;2010;94;2124;"Desembarque/Embarque de Passageiros";2025-01-21 10:30:00.0000000;2025-01-21 10:30:00.0000000;2025-01-22 17:00:00.0000000;2025-01-22 17:00:00.0000000;"BRSSA";"SALVADOR";"ARBUE";"BUENOS AIRES"</v>
      </c>
      <c r="B998" s="2" t="s">
        <v>1020</v>
      </c>
    </row>
    <row r="999" ht="15.75" customHeight="1">
      <c r="A999" s="1" t="str">
        <f t="shared" si="1"/>
        <v>14012025;"BRSSZ";"SANTOS";9312559;"";"XIN CHANG SHA";0;22;0;22;0;0;0;0;"Carga e Descarga";2025-02-03 23:17:00.0000000;2025-02-03 23:17:00.0000000;2025-02-04 13:37:00.0000000;2025-02-04 13:37:00.0000000;"ESALG";"ALGECIRAS";"BRPNG";"PARANAGUA"</v>
      </c>
      <c r="B999" s="2" t="s">
        <v>1021</v>
      </c>
    </row>
    <row r="1000" ht="15.75" customHeight="1">
      <c r="A1000" s="1" t="str">
        <f t="shared" si="1"/>
        <v>14022025;"BRSSZ";"SANTOS";9945851;;"COSCO SHIPPING URUGUAY";0;24;0;24;0;0;0;0;"Carga e Descarga";2025-02-03 10:16:00.0000000;2025-02-03 10:16:00.0000000;2025-02-04 09:18:00.0000000;2025-02-04 09:18:00.0000000;"BRRIO";"RIO DE JANEIRO";"BRPNG";"PARANAGUA"</v>
      </c>
      <c r="B1000" s="2" t="s">
        <v>1022</v>
      </c>
    </row>
    <row r="1001" ht="15.75" customHeight="1">
      <c r="A1001" s="1" t="str">
        <f t="shared" si="1"/>
        <v>14032025;"BRSSZ";"SANTOS";9731951;"";"COSCO SHIPPING RHINE";0;24;0;24;0;0;0;0;"Carga e Descarga";2025-02-04 20:38:00.0000000;2025-02-04 20:38:00.0000000;2025-02-05 15:15:00.0000000;2025-02-05 15:15:00.0000000;"BRRIO";"RIO DE JANEIRO";"BRNVT001";"PORTONAVE - NAVEGANTES - SC"</v>
      </c>
      <c r="B1001" s="2" t="s">
        <v>1023</v>
      </c>
    </row>
    <row r="1002" ht="15.75" customHeight="1">
      <c r="A1002" s="1" t="str">
        <f t="shared" si="1"/>
        <v>14042025;"BRPNG";"PARANAGUA";9953420;;"AVAX";0;23;0;23;0;0;0;0;"Descarga";2025-01-11 13:50:00.0000000;2025-01-11 13:50:00.0000000;2025-01-13 16:10:00.0000000;2025-01-13 16:10:00.0000000;"BRSSZ";"SANTOS";"ARSLO";"SAN LORENZO"</v>
      </c>
      <c r="B1002" s="2" t="s">
        <v>1024</v>
      </c>
    </row>
    <row r="1003" ht="15.75" customHeight="1">
      <c r="A1003" s="1" t="str">
        <f t="shared" si="1"/>
        <v>14052025;"BRITJ";"ITAJAI";9210141;"";"MSC ARMONIA";22;702;19;743;968;1284;966;3218;"Desembarque/Embarque de Passageiros";2025-01-18 06:12:00.0000000;2025-01-18 08:00:00.0000000;2025-01-18 17:30:00.0000000;2025-01-18 17:30:00.0000000;"BRPNG";"PARANAGUA";"UYPDP";"PUNTA DEL ESTE"</v>
      </c>
      <c r="B1003" s="2" t="s">
        <v>1025</v>
      </c>
    </row>
    <row r="1004" ht="15.75" customHeight="1">
      <c r="A1004" s="1" t="str">
        <f t="shared" si="1"/>
        <v>14062025;"BRPNG";"PARANAGUA";9793894;"";"SALVADOR EXPRESS";0;25;0;25;0;0;0;0;"Carga e Descarga";2025-02-12 23:20:00.0000000;2025-02-12 23:20:00.0000000;2025-02-13 15:20:00.0000000;2025-02-13 15:20:00.0000000;"BRSSZ";"SANTOS";"BRNVT001";"PORTONAVE - NAVEGANTES - SC"</v>
      </c>
      <c r="B1004" s="2" t="s">
        <v>1026</v>
      </c>
    </row>
    <row r="1005" ht="15.75" customHeight="1">
      <c r="A1005" s="1" t="str">
        <f t="shared" si="1"/>
        <v>14072025;"BRITJ";"ITAJAI";9953561;;"IRENES RULE";0;21;0;21;0;0;0;0;"Carga e Descarga";2025-02-17 18:00:00.0000000;2025-02-18 08:46:00.0000000;2025-02-18 17:55:00.0000000;2025-02-18 17:55:00.0000000;"BRSSZ";"SANTOS";"ZADUR";"DURBAN"</v>
      </c>
      <c r="B1005" s="2" t="s">
        <v>1027</v>
      </c>
    </row>
    <row r="1006" ht="15.75" customHeight="1">
      <c r="A1006" s="1" t="str">
        <f t="shared" si="1"/>
        <v>14082025;"BRRIO";"RIO DE JANEIRO";9762742;;"POSIDONIA LEOPARD (REB)";16;14;2;32;31;0;0;31;"Off-shore";2025-01-09 10:15:00.0000000;2025-01-09 10:15:00.0000000;2025-01-10 00:40:00.0000000;2025-01-10 00:40:00.0000000;"BRRIO";"RIO DE JANEIRO";"BRRIO";"RIO DE JANEIRO"</v>
      </c>
      <c r="B1006" s="2" t="s">
        <v>1028</v>
      </c>
    </row>
    <row r="1007" ht="15.75" customHeight="1">
      <c r="A1007" s="1" t="str">
        <f t="shared" si="1"/>
        <v>14092025;"BRNVT001";"TERMINAL PORTONAVE - NAVEGANTES - SC";9649835;"381E012549";"CMA CGM SANTOS (REB S/L)";0;23;1;24;0;3;0;3;"Carga e Descarga";2025-02-02 01:50:00.0000000;2025-02-02 01:50:00.0000000;2025-02-02 09:40:00.0000000;2025-02-02 09:40:00.0000000;"BRRIG";"RIO GRANDE";"BRSSZ";"SANTOS"</v>
      </c>
      <c r="B1007" s="2" t="s">
        <v>1029</v>
      </c>
    </row>
    <row r="1008" ht="15.75" customHeight="1">
      <c r="A1008" s="1" t="str">
        <f t="shared" si="1"/>
        <v>14102025;"BRSSZ";"SANTOS";9865752;"";"MERSEY";0;23;0;23;0;0;0;0;"Carga";2025-02-16 13:30:00.0000000;2025-02-16 13:30:00.0000000;2025-02-18 12:20:00.0000000;2025-02-18 12:20:00.0000000;"BRRIO";"RIO DE JANEIRO";"BRPNG";"PARANAGUA"</v>
      </c>
      <c r="B1008" s="2" t="s">
        <v>1030</v>
      </c>
    </row>
    <row r="1009" ht="15.75" customHeight="1">
      <c r="A1009" s="1" t="str">
        <f t="shared" si="1"/>
        <v>14112025;"BRBCS001";"ATRACADOURO BARRA SUL";9387073;"";"MSC POESIA";0;933;0;933;0;2995;0;2995;"Desembarque/Embarque de Passageiros";2025-01-18 09:15:00.0000000;2025-01-18 09:15:00.0000000;2025-01-18 18:40:00.0000000;2025-01-18 18:40:00.0000000;"UYMVD";"MONTEVIDEU";"BRSSO";"SÃO SEBASTIAO"</v>
      </c>
      <c r="B1009" s="2" t="s">
        <v>1031</v>
      </c>
    </row>
    <row r="1010" ht="15.75" customHeight="1">
      <c r="A1010" s="1" t="str">
        <f t="shared" si="1"/>
        <v>14122025;"BRPNG";"PARANAGUA";9612777;"381E012816";"NC BRUMA (REB S/L)";0;23;0;23;0;0;7;7;"Carga e Descarga";2025-02-27 21:15:00.0000000;2025-02-27 21:15:00.0000000;2025-02-28 09:20:00.0000000;2025-02-28 09:20:00.0000000;"BRITJ";"ITAJAI";"BRSUA";"SUAPE"</v>
      </c>
      <c r="B1010" s="2" t="s">
        <v>1032</v>
      </c>
    </row>
    <row r="1011" ht="15.75" customHeight="1">
      <c r="A1011" s="1" t="str">
        <f t="shared" si="1"/>
        <v>14162025;"BRRIO";"RIO DE JANEIRO";9387073;"";"MSC POESIA";58;873;59;990;3;2987;8;2998;"Desembarque/Embarque de Passageiros";2025-01-21 06:15:00.0000000;2025-01-21 06:15:00.0000000;2025-01-21 17:25:00.0000000;2025-01-21 17:25:00.0000000;"BRBZC";"BUZIOS";"ARBUE";"BUENOS AIRES"</v>
      </c>
      <c r="B1011" s="2" t="s">
        <v>1033</v>
      </c>
    </row>
    <row r="1012" ht="15.75" customHeight="1">
      <c r="A1012" s="1" t="str">
        <f t="shared" si="1"/>
        <v>14172025;"BRIOA001";"ITAPOA - SC";9722663;"";"CMA CGM COLUMBIA";0;27;0;27;0;0;0;0;"Carga e Descarga";2025-02-03 07:00:00.0000000;2025-02-03 07:00:00.0000000;2025-02-04 16:48:00.0000000;2025-02-04 16:48:00.0000000;"BRSSZ";"SANTOS";"BRPNG";"PARANAGUA"</v>
      </c>
      <c r="B1012" s="2" t="s">
        <v>1034</v>
      </c>
    </row>
    <row r="1013" ht="15.75" customHeight="1">
      <c r="A1013" s="1" t="str">
        <f t="shared" si="1"/>
        <v>14182025;"BRPNG";"PARANAGUA";9309277;;"MONA LISA";0;25;0;25;0;0;0;0;"Carga e Descarga";2025-02-21 12:45:00.0000000;2025-02-21 12:45:00.0000000;2025-02-22 11:45:00.0000000;2025-02-22 11:45:00.0000000;"AOLAD";"LUANDA";"BRITJ";"ITAJAI"</v>
      </c>
      <c r="B1013" s="2" t="s">
        <v>1035</v>
      </c>
    </row>
    <row r="1014" ht="15.75" customHeight="1">
      <c r="A1014" s="1" t="str">
        <f t="shared" si="1"/>
        <v>14222025;"BRSSA";"SALVADOR";9283186;"";"MAERSK MONTE LINZOR";0;25;0;25;0;0;0;0;"Carga e Descarga";2025-01-16 18:00:00.0000000;2025-01-16 18:00:00.0000000;2025-01-17 02:00:00.0000000;2025-01-17 02:00:00.0000000;"BRRIO";"RIO DE JANEIRO";"BRPEC";"PECEM"</v>
      </c>
      <c r="B1014" s="2" t="s">
        <v>1036</v>
      </c>
    </row>
    <row r="1015" ht="15.75" customHeight="1">
      <c r="A1015" s="1" t="str">
        <f t="shared" si="1"/>
        <v>14232025;"BRPNG";"PARANAGUA";9612765;"381E012875";"NC BREDA (REB S/L)";0;23;0;23;1;0;0;1;"Carga e Descarga";2025-03-07 08:25:00.0000000;2025-03-07 08:25:00.0000000;2025-03-08 02:45:00.0000000;2025-03-08 02:45:00.0000000;"BRITJ";"ITAJAI";"BRSUA";"SUAPE"</v>
      </c>
      <c r="B1015" s="2" t="s">
        <v>1037</v>
      </c>
    </row>
    <row r="1016" ht="15.75" customHeight="1">
      <c r="A1016" s="1" t="str">
        <f t="shared" si="1"/>
        <v>14242025;"BRIOA001";"ITAPOA - SC";9222302;"";"MSC PETRA";1;27;1;29;0;0;0;0;"Carga e Descarga";2025-01-10 08:42:00.0000000;2025-01-10 08:42:00.0000000;2025-01-10 21:42:00.0000000;2025-01-10 21:42:00.0000000;"BRITJ";"ITAJAI";"BRPNG";"PARANAGUA"</v>
      </c>
      <c r="B1016" s="2" t="s">
        <v>1038</v>
      </c>
    </row>
    <row r="1017" ht="15.75" customHeight="1">
      <c r="A1017" s="1" t="str">
        <f t="shared" si="1"/>
        <v>14252025;"BRRIO";"RIO DE JANEIRO";9715567;;"CBO OCEANA";0;15;0;15;0;0;0;0;"Off-shore";2025-01-19 23:55:00.0000000;2025-01-19 23:55:00.0000000;2025-02-02 19:00:00.0000000;2025-02-02 19:00:00.0000000;"BRRIO";"RIO DE JANEIRO";"BRRIO";"RIO DE JANEIRO"</v>
      </c>
      <c r="B1017" s="2" t="s">
        <v>1039</v>
      </c>
    </row>
    <row r="1018" ht="15.75" customHeight="1">
      <c r="A1018" s="1" t="str">
        <f t="shared" si="1"/>
        <v>14272025;"BRRIO";"RIO DE JANEIRO";9745378;"";"MSC SEAVIEW";16;1512;18;1546;35;4564;118;4717;"Desembarque/Embarque de Passageiros";2025-01-25 08:15:00.0000000;2025-01-25 08:15:00.0000000;2025-01-25 20:10:00.0000000;2025-01-25 20:10:00.0000000;"BRIOS";"ILHEUS";"BRSSZ";"SANTOS"</v>
      </c>
      <c r="B1018" s="2" t="s">
        <v>1040</v>
      </c>
    </row>
    <row r="1019" ht="15.75" customHeight="1">
      <c r="A1019" s="1" t="str">
        <f t="shared" si="1"/>
        <v>14292025;"BRSUA";"SUAPE";9702261;"";"MSC SARA ELENA";0;29;0;29;0;0;0;0;"Carga e Descarga";2025-01-14 03:35:00.0000000;2025-01-14 03:35:00.0000000;2025-01-15 09:17:00.0000000;2025-01-15 09:17:00.0000000;"ESLPA";"LAS PALMAS";"BRRIO";"RIO DE JANEIRO"</v>
      </c>
      <c r="B1019" s="2" t="s">
        <v>1041</v>
      </c>
    </row>
    <row r="1020" ht="15.75" customHeight="1">
      <c r="A1020" s="1" t="str">
        <f t="shared" si="1"/>
        <v>14302025;"BRPNG";"PARANAGUA";9332872;;"LE HAVRE EXPRESS";0;20;0;20;0;0;0;0;"Carga e Descarga";2025-03-07 21:15:00.0000000;2025-03-07 21:15:00.0000000;2025-03-09 01:25:00.0000000;2025-03-09 01:25:00.0000000;"BRRIG";"RIO GRANDE";"BRSSZ";"SANTOS"</v>
      </c>
      <c r="B1020" s="2" t="s">
        <v>1042</v>
      </c>
    </row>
    <row r="1021" ht="15.75" customHeight="1">
      <c r="A1021" s="1" t="str">
        <f t="shared" si="1"/>
        <v>14312025;"BR400001";"TERMINAL DE MINERIO FERROPORT - PORTO DO AÇU";9902225;"";"EAGLE CAMPOS";0;24;0;24;0;0;0;0;"Descarga";2025-01-10 12:24:00.0000000;2025-01-10 12:24:00.0000000;2025-01-11 15:42:00.0000000;2025-01-11 15:42:00.0000000;"BRSAS";"BACIA PETROLIFERA DE SANTOS";"BRADR";"ANGRA DOS REIS"</v>
      </c>
      <c r="B1021" s="2" t="s">
        <v>1043</v>
      </c>
    </row>
    <row r="1022" ht="15.75" customHeight="1">
      <c r="A1022" s="1" t="str">
        <f t="shared" si="1"/>
        <v>14332025;"BRSSZ";"SANTOS";9114244;;"BOW CARDINAL ";3;23;3;29;0;0;0;0;"Descarga";2025-01-15 17:05:00.0000000;2025-01-15 17:05:00.0000000;2025-01-22 21:34:00.0000000;2025-01-22 21:34:00.0000000;"USFPO";"FREEPORT";"BRRIO";"RIO DE JANEIRO"</v>
      </c>
      <c r="B1022" s="2" t="s">
        <v>1044</v>
      </c>
    </row>
    <row r="1023" ht="15.75" customHeight="1">
      <c r="A1023" s="1" t="str">
        <f t="shared" si="1"/>
        <v>14342025;"BRRIO";"RIO DE JANEIRO";9387073;"";"MSC POESIA";42;891;43;976;3;2881;6;2890;"Desembarque/Embarque de Passageiros";2025-03-31 06:15:00.0000000;2025-03-31 06:15:00.0000000;2025-03-31 16:00:00.0000000;2025-03-31 16:00:00.0000000;"BRSSO";"SÃO SEBASTIAO";"ARBUE";"BUENOS AIRES"</v>
      </c>
      <c r="B1023" s="2" t="s">
        <v>1045</v>
      </c>
    </row>
    <row r="1024" ht="15.75" customHeight="1">
      <c r="A1024" s="1" t="str">
        <f t="shared" si="1"/>
        <v>14352025;"BRRIO";"RIO DE JANEIRO";9787405;"381E010848";"PARDELA (REB)";0;15;0;15;0;0;0;0;"Off-shore";2025-01-13 01:55:00.0000000;2025-01-13 01:55:00.0000000;2025-01-15 04:45:00.0000000;2025-01-15 11:30:00.0000000;"BRCAM";"BACIA PETROLÍFERA DE CAMPOS";"BRCAM";"BACIA PETROLÍFERA DE CAMPOS"</v>
      </c>
      <c r="B1024" s="2" t="s">
        <v>1046</v>
      </c>
    </row>
    <row r="1025" ht="15.75" customHeight="1">
      <c r="A1025" s="1" t="str">
        <f t="shared" si="1"/>
        <v>14362025;"BRPNG";"PARANAGUA";9953391;"";"IRENES WISDOM";3;18;3;24;0;0;0;0;"Carga e Descarga";2025-03-03 00:10:00.0000000;2025-03-03 00:10:00.0000000;2025-03-03 13:10:00.0000000;2025-03-03 13:10:00.0000000;"AOLAD";"LUANDA";"BRITJ";"ITAJAI"</v>
      </c>
      <c r="B1025" s="2" t="s">
        <v>1047</v>
      </c>
    </row>
    <row r="1026" ht="15.75" customHeight="1">
      <c r="A1026" s="1" t="str">
        <f t="shared" si="1"/>
        <v>14372025;"BRSSA";"SALVADOR";9348053;"";"MAERSK MONTE AZUL";0;23;0;23;0;0;0;0;"Carga e Descarga";2025-01-23 12:53:00.0000000;2025-01-23 12:53:00.0000000;2025-01-23 18:00:00.0000000;2025-01-23 18:00:00.0000000;"BRSSZ";"SANTOS";"BRPEC";"PECEM"</v>
      </c>
      <c r="B1026" s="2" t="s">
        <v>1048</v>
      </c>
    </row>
    <row r="1027" ht="15.75" customHeight="1">
      <c r="A1027" s="1" t="str">
        <f t="shared" si="1"/>
        <v>14382025;"BRRIO";"RIO DE JANEIRO";9257606;"181E002299";"VIKING SURF (REB)";1;12;0;13;0;0;0;0;"Off-shore";2025-01-10 11:40:00.0000000;2025-01-10 11:40:00.0000000;2025-01-11 15:35:00.0000000;2025-01-11 15:35:00.0000000;"BRRIO";"RIO DE JANEIRO";"BRRIO";"RIO DE JANEIRO"</v>
      </c>
      <c r="B1027" s="2" t="s">
        <v>1049</v>
      </c>
    </row>
    <row r="1028" ht="15.75" customHeight="1">
      <c r="A1028" s="1" t="str">
        <f t="shared" si="1"/>
        <v>14392025;"BRRIG";"RIO GRANDE";9686912;;"JAMAICA EXPRESS";0;21;0;21;0;0;0;0;"Carga e Descarga";2025-01-13 17:00:00.0000000;2025-01-13 17:00:00.0000000;2025-01-14 05:30:00.0000000;2025-01-14 05:30:00.0000000;"UYMVD";"MONTEVIDEU";"BRNVT001";"PORTONAVE - NAVEGANTES - SC"</v>
      </c>
      <c r="B1028" s="2" t="s">
        <v>1050</v>
      </c>
    </row>
    <row r="1029" ht="15.75" customHeight="1">
      <c r="A1029" s="1" t="str">
        <f t="shared" si="1"/>
        <v>14402025;"BRITJ";"ITAJAI";9612789;"";"NC BRISA (REB S/L)";0;23;0;23;0;0;0;0;"Carga e Descarga";2025-02-13 17:00:00.0000000;2025-02-13 18:07:00.0000000;2025-02-14 09:57:00.0000000;2025-02-14 09:57:00.0000000;"BRSSZ";"SANTOS";"BRPNG";"PARANAGUA"</v>
      </c>
      <c r="B1029" s="2" t="s">
        <v>1051</v>
      </c>
    </row>
    <row r="1030" ht="15.75" customHeight="1">
      <c r="A1030" s="1" t="str">
        <f t="shared" si="1"/>
        <v>14412025;"BRRIO";"RIO DE JANEIRO";9257606;"181E002299";"VIKING SURF (REB)";0;13;0;13;0;0;0;0;"Off-shore";2025-01-11 21:10:00.0000000;2025-01-11 21:10:00.0000000;2025-01-12 10:20:00.0000000;2025-01-12 10:20:00.0000000;"BRRIO";"RIO DE JANEIRO";"BRRIO";"RIO DE JANEIRO"</v>
      </c>
      <c r="B1030" s="2" t="s">
        <v>1052</v>
      </c>
    </row>
    <row r="1031" ht="15.75" customHeight="1">
      <c r="A1031" s="1" t="str">
        <f t="shared" si="1"/>
        <v>14432025;"BRPNG";"PARANAGUA";9793894;"";"SALVADOR EXPRESS";0;25;0;25;0;0;0;0;"Carga e Descarga";2025-03-01 09:40:00.0000000;2025-03-01 09:40:00.0000000;2025-03-02 02:40:00.0000000;2025-03-02 02:40:00.0000000;"BRRIG";"RIO GRANDE";"BRNVT001";"PORTONAVE - NAVEGANTES - SC"</v>
      </c>
      <c r="B1031" s="2" t="s">
        <v>1053</v>
      </c>
    </row>
    <row r="1032" ht="15.75" customHeight="1">
      <c r="A1032" s="1" t="str">
        <f t="shared" si="1"/>
        <v>14442025;"BRFOR";"FORTALEZA (MUCURIPE)";9255804;"";"SCOT BERLIN";1;14;2;17;0;0;0;0;"Carga";2025-01-20 14:35:00.0000000;2025-01-20 14:35:00.0000000;2025-02-03 07:40:00.0000000;2025-02-03 07:40:00.0000000;"BEZEL";"ZELZATE";"BEZEL";"ZELZATE"</v>
      </c>
      <c r="B1032" s="2" t="s">
        <v>1054</v>
      </c>
    </row>
    <row r="1033" ht="15.75" customHeight="1">
      <c r="A1033" s="1" t="str">
        <f t="shared" si="1"/>
        <v>14462025;"BRPNG";"PARANAGUA";9313503;"";"FASSA";7;13;7;27;0;0;0;0;"Descarga";2025-02-04 19:50:00.0000000;2025-02-04 19:50:00.0000000;2025-02-10 07:35:00.0000000;2025-02-10 07:35:00.0000000;"BRARB";"ARATU";"BRRIG";"RIO GRANDE"</v>
      </c>
      <c r="B1033" s="2" t="s">
        <v>1055</v>
      </c>
    </row>
    <row r="1034" ht="15.75" customHeight="1">
      <c r="A1034" s="1" t="str">
        <f t="shared" si="1"/>
        <v>14472025;"BRSSZ";"SANTOS";9575151;;"STAR STONINGTON";0;22;0;22;0;0;0;0;"Descarga";2025-01-17 08:00:00.0000000;2025-02-11 13:57:00.0000000;2025-02-24 16:50:00.0000000;2025-02-24 16:50:00.0000000;"NGONN";"ONNE";"BDCGP";"CHITTAGONG (CHATTOGRAM)"</v>
      </c>
      <c r="B1034" s="2" t="s">
        <v>1056</v>
      </c>
    </row>
    <row r="1035" ht="15.75" customHeight="1">
      <c r="A1035" s="1" t="str">
        <f t="shared" si="1"/>
        <v>14482025;"BRVIX008";"CIA PORTUARIA VILA VELHA - CPVV - ES";9407794;"";"PARCEL DE MANUEL LUÍS (REB)";1;19;1;21;8;1;6;15;"Off-shore";2025-01-09 04:15:00.0000000;2025-01-09 04:15:00.0000000;2025-01-09 20:30:00.0000000;2025-01-09 20:30:00.0000000;"BRESP";"BACIA PETROLÍFERO DO ESPIRITO SANTO";"BRESP";"BACIA PETROLÍFERO DO ESPIRITO SANTO"</v>
      </c>
      <c r="B1035" s="2" t="s">
        <v>1057</v>
      </c>
    </row>
    <row r="1036" ht="15.75" customHeight="1">
      <c r="A1036" s="1" t="str">
        <f t="shared" si="1"/>
        <v>14502025;"BRPNG";"PARANAGUA";9723241;;"CZECH";0;28;0;28;0;0;0;0;"Carga e Descarga";2025-02-26 03:20:00.0000000;2025-02-26 03:20:00.0000000;2025-02-26 16:20:00.0000000;2025-02-26 16:20:00.0000000;"BRRIG";"RIO GRANDE";"BRSSZ";"SANTOS"</v>
      </c>
      <c r="B1036" s="2" t="s">
        <v>1058</v>
      </c>
    </row>
    <row r="1037" ht="15.75" customHeight="1">
      <c r="A1037" s="1" t="str">
        <f t="shared" si="1"/>
        <v>14512025;"BRRJ022";"PORTO DO AÇU";9292072;"3810512362";"ILHA DO CABO FRIO";0;15;0;15;0;1;0;1;"Off-shore";2025-01-10 17:40:00.0000000;2025-01-13 04:00:00.0000000;2025-01-13 17:50:00.0000000;2025-01-13 17:50:00.0000000;"BRRJ022";"PORTO DO AÇU";"BRCAM";"BACIA PETROLÍFERA DE CAMPOS"</v>
      </c>
      <c r="B1037" s="2" t="s">
        <v>1059</v>
      </c>
    </row>
    <row r="1038" ht="15.75" customHeight="1">
      <c r="A1038" s="1" t="str">
        <f t="shared" si="1"/>
        <v>14522025;"BRPNG";"PARANAGUA";9612791;"";"NC BRAVO (REB S/L)";3;20;3;26;0;0;0;0;"Carga e Descarga";2025-03-20 21:55:00.0000000;2025-03-20 21:55:00.0000000;2025-03-21 19:50:00.0000000;2025-03-21 19:50:00.0000000;"BRITJ";"ITAJAI";"BRSUA";"SUAPE"</v>
      </c>
      <c r="B1038" s="2" t="s">
        <v>1060</v>
      </c>
    </row>
    <row r="1039" ht="15.75" customHeight="1">
      <c r="A1039" s="1" t="str">
        <f t="shared" si="1"/>
        <v>14552025;"BRPNG";"PARANAGUA";9612789;"";"NC BRISA (REB S/L)";0;22;0;22;0;5;0;5;"Carga e Descarga";2025-03-19 12:40:00.0000000;2025-03-19 12:40:00.0000000;2025-03-20 02:00:00.0000000;2025-03-20 02:00:00.0000000;"BRSSZ";"SANTOS";"BRSUA";"SUAPE"</v>
      </c>
      <c r="B1039" s="2" t="s">
        <v>1061</v>
      </c>
    </row>
    <row r="1040" ht="15.75" customHeight="1">
      <c r="A1040" s="1" t="str">
        <f t="shared" si="1"/>
        <v>14572025;"BRPET";"PELOTAS";;"4620187372";"TREVO ROXO";0;7;0;7;0;0;0;0;"Carga";2025-01-09 08:04:00.0000000;2025-01-09 08:04:00.0000000;2025-01-09 17:00:00.0000000;2025-01-09 17:00:00.0000000;"BRRS013";"TERMINAL CMPC GUAÍBA - RS";"BRRS013";"TERMINAL CMPC GUAÍBA - RS"</v>
      </c>
      <c r="B1040" s="2" t="s">
        <v>1062</v>
      </c>
    </row>
    <row r="1041" ht="15.75" customHeight="1">
      <c r="A1041" s="1" t="str">
        <f t="shared" si="1"/>
        <v>14582025;"BRSUA";"SUAPE";9555797;"3813902005";"HB TUCUNARÉ";0;23;0;23;0;0;0;0;"Reparo/Manutenção";2025-01-11 07:05:00.0000000;2025-01-12 08:52:00.0000000;2025-03-19 05:06:00.0000000;2025-03-19 05:06:00.0000000;"BRVDC";"VILA DO CONDE";"BRTMT";"TROMBETAS"</v>
      </c>
      <c r="B1041" s="2" t="s">
        <v>1063</v>
      </c>
    </row>
    <row r="1042" ht="15.75" customHeight="1">
      <c r="A1042" s="1" t="str">
        <f t="shared" si="1"/>
        <v>14592025;"BRIGI";"ITAGUAÍ";9939345;"";"BHANUMATI ";0;20;0;20;0;0;0;0;"Carga";2025-01-16 06:15:00.0000000;2025-01-18 03:00:00.0000000;2025-01-19 14:20:00.0000000;2025-01-19 14:20:00.0000000;"SGSIN";"SINGAPURA (SINGAPORE)";"SGSIN";"SINGAPURA (SINGAPORE)"</v>
      </c>
      <c r="B1042" s="2" t="s">
        <v>1064</v>
      </c>
    </row>
    <row r="1043" ht="15.75" customHeight="1">
      <c r="A1043" s="1" t="str">
        <f t="shared" si="1"/>
        <v>14602025;"BRPNG";"PARANAGUA";9349540;;"JAZAN";0;24;0;24;0;0;0;0;"Carga e Descarga";2025-03-21 20:40:00.0000000;2025-03-21 20:40:00.0000000;2025-03-22 14:50:00.0000000;2025-03-22 14:50:00.0000000;"BRRIG";"RIO GRANDE";"BRSSZ";"SANTOS"</v>
      </c>
      <c r="B1043" s="2" t="s">
        <v>1065</v>
      </c>
    </row>
    <row r="1044" ht="15.75" customHeight="1">
      <c r="A1044" s="1" t="str">
        <f t="shared" si="1"/>
        <v>14612025;"BRPNG";"PARANAGUA";9227273;"";"IRENES RESOLVE";1;25;0;26;0;0;0;0;"Carga e Descarga";2025-03-10 08:40:00.0000000;2025-03-10 08:40:00.0000000;2025-03-11 03:55:00.0000000;2025-03-11 03:55:00.0000000;"AOLAD";"LUANDA";"BRITJ";"ITAJAI"</v>
      </c>
      <c r="B1044" s="2" t="s">
        <v>1066</v>
      </c>
    </row>
    <row r="1045" ht="15.75" customHeight="1">
      <c r="A1045" s="1" t="str">
        <f t="shared" si="1"/>
        <v>14622025;"BRPNG";"PARANAGUA";9786724;"";"PARANAGUA EXPRESS";0;25;0;25;0;0;0;0;"Carga e Descarga";2025-03-19 20:55:00.0000000;2025-03-19 20:55:00.0000000;2025-03-20 13:20:00.0000000;2025-03-20 13:20:00.0000000;"BRSSZ";"SANTOS";"UYMVD";"MONTEVIDEU"</v>
      </c>
      <c r="B1045" s="2" t="s">
        <v>1067</v>
      </c>
    </row>
    <row r="1046" ht="15.75" customHeight="1">
      <c r="A1046" s="1" t="str">
        <f t="shared" si="1"/>
        <v>14642025;"BRRIG";"RIO GRANDE";9660097;;"PANEMORFI";0;22;0;22;0;0;0;0;"Carga";2025-01-18 02:51:00.0000000;2025-01-18 02:51:00.0000000;2025-01-26 18:00:00.0000000;2025-01-26 18:00:00.0000000;"BRSFS";"SAO FRANCISCO DO SUL";"DKAAR";"AARHUS   Arhus"</v>
      </c>
      <c r="B1046" s="2" t="s">
        <v>1068</v>
      </c>
    </row>
    <row r="1047" ht="15.75" customHeight="1">
      <c r="A1047" s="1" t="str">
        <f t="shared" si="1"/>
        <v>14652025;"BRRIO";"RIO DE JANEIRO";9253210;"";"GRANDE BUENOS AIRES";0;28;0;28;0;0;0;0;"Carga e Descarga";2025-03-10 04:05:00.0000000;2025-03-10 04:05:00.0000000;2025-03-11 22:10:00.0000000;2025-03-11 22:10:00.0000000;"BRSSZ";"SANTOS";"ESSCT";"SANTA CRUZ DE TENERIFE"</v>
      </c>
      <c r="B1047" s="2" t="s">
        <v>1069</v>
      </c>
    </row>
    <row r="1048" ht="15.75" customHeight="1">
      <c r="A1048" s="1" t="str">
        <f t="shared" si="1"/>
        <v>14672025;"BRRIO";"RIO DE JANEIRO";9316141;"";"ARC RESOLVE";0;22;0;22;0;0;0;0;"Carga e Descarga";2025-01-16 10:15:00.0000000;2025-01-16 10:15:00.0000000;2025-01-16 20:50:00.0000000;2025-01-16 20:50:00.0000000;"COCTG";"CARTAGENA";"BRPNG";"PARANAGUA"</v>
      </c>
      <c r="B1048" s="2" t="s">
        <v>1070</v>
      </c>
    </row>
    <row r="1049" ht="15.75" customHeight="1">
      <c r="A1049" s="1" t="str">
        <f t="shared" si="1"/>
        <v>14702025;"BRSSZ";"SANTOS";9553141;"";"APOGEE ENDEAVOUR";0;20;0;20;0;0;0;0;"Carga";2025-01-16 01:40:00.0000000;2025-01-16 01:40:00.0000000;2025-01-21 10:30:00.0000000;2025-01-21 10:30:00.0000000;"BRSUA";"SUAPE";"BRMAO006";"CHIBATÃO NAVEGAÇÃO E COMÉRCIO LTDA. - MANAUS - AM"</v>
      </c>
      <c r="B1049" s="2" t="s">
        <v>1071</v>
      </c>
    </row>
    <row r="1050" ht="15.75" customHeight="1">
      <c r="A1050" s="1" t="str">
        <f t="shared" si="1"/>
        <v>14712025;"BRITJ";"ITAJAI";9636888;"";"COSTA DIADEMA";0;1219;0;1219;1380;3135;1353;5868;"Desembarque/Embarque de Passageiros";2025-01-12 06:00:00.0000000;2025-01-12 07:30:00.0000000;2025-01-12 16:32:00.0000000;2025-01-12 16:32:00.0000000;"BRSSZ";"SANTOS";"UYMVD";"MONTEVIDEU"</v>
      </c>
      <c r="B1050" s="2" t="s">
        <v>1072</v>
      </c>
    </row>
    <row r="1051" ht="15.75" customHeight="1">
      <c r="A1051" s="1" t="str">
        <f t="shared" si="1"/>
        <v>14732025;"BRVDC";"VILA DO CONDE";8614273;"";"TULIP";0;20;0;20;0;0;0;0;"Carga";2025-02-02 11:55:00.0000000;2025-02-02 11:55:00.0000000;2025-02-05 13:00:00.0000000;2025-02-05 13:00:00.0000000;"ESCAR";"CARTAGENA";"EGDAM";"DUMYAT (DAMIETTA)"</v>
      </c>
      <c r="B1051" s="2" t="s">
        <v>1073</v>
      </c>
    </row>
    <row r="1052" ht="15.75" customHeight="1">
      <c r="A1052" s="1" t="str">
        <f t="shared" si="1"/>
        <v>14742025;"BRARB";"ARATU";9827217;"";"CLIPPER ENYO";6;14;7;27;0;0;0;0;"Descarga";2025-01-21 16:20:00.0000000;2025-01-21 16:20:00.0000000;2025-02-03 14:30:00.0000000;2025-02-03 14:30:00.0000000;"USHOU";"HOUSTON";"USHOU";"HOUSTON"</v>
      </c>
      <c r="B1052" s="2" t="s">
        <v>1074</v>
      </c>
    </row>
    <row r="1053" ht="15.75" customHeight="1">
      <c r="A1053" s="1" t="str">
        <f t="shared" si="1"/>
        <v>14762025;"BRSSZ";"SANTOS";9899193;"";"DESERT PIONEER";1;20;1;22;0;0;0;0;"Reparo/Manutenção";2024-12-03 04:00:00.0000000;2025-01-02 02:30:00.0000000;2025-02-06 08:50:00.0000000;2025-02-06 08:50:00.0000000;"NGONN";"ONNE";"ARROS";"ROSARIO"</v>
      </c>
      <c r="B1053" s="2" t="s">
        <v>1075</v>
      </c>
    </row>
    <row r="1054" ht="15.75" customHeight="1">
      <c r="A1054" s="1" t="str">
        <f t="shared" si="1"/>
        <v>14772025;"BRARB";"ARATU";9791872;"";"BRIGHT FUTURE";4;17;3;24;0;0;0;0;"Descarga";2025-01-23 14:35:00.0000000;2025-01-23 14:35:00.0000000;2025-01-25 16:10:00.0000000;2025-01-25 16:10:00.0000000;"USHOU";"HOUSTON";"BR252001";"TERMINAL AQUAVIÁRIO DE GUAMARÉ"</v>
      </c>
      <c r="B1054" s="2" t="s">
        <v>1076</v>
      </c>
    </row>
    <row r="1055" ht="15.75" customHeight="1">
      <c r="A1055" s="1" t="str">
        <f t="shared" si="1"/>
        <v>14802025;"BRRIO";"RIO DE JANEIRO";9365544;"3810517178";"NAVEGANTES PRIDE";0;15;0;15;0;0;0;0;"Off-shore";2025-03-11 02:55:00.0000000;2025-03-11 02:55:00.0000000;2025-03-11 16:10:00.0000000;2025-03-11 16:10:00.0000000;"BRRIO";"RIO DE JANEIRO";"BRRJ022";"PORTO DO AÇU"</v>
      </c>
      <c r="B1055" s="2" t="s">
        <v>1077</v>
      </c>
    </row>
    <row r="1056" ht="15.75" customHeight="1">
      <c r="A1056" s="1" t="str">
        <f t="shared" si="1"/>
        <v>14812025;"BRRIO";"RIO DE JANEIRO";9271743;"3810506737";"SINGRAR (EX DANKO TIDE)";19;0;16;35;0;0;0;0;"Off-shore";2025-01-09 10:55:00.0000000;2025-01-09 10:55:00.0000000;2025-01-22 15:20:00.0000000;2025-01-24 12:00:00.0000000;"BRRIO";"RIO DE JANEIRO";"BRRIO";"RIO DE JANEIRO"</v>
      </c>
      <c r="B1056" s="2" t="s">
        <v>1078</v>
      </c>
    </row>
    <row r="1057" ht="15.75" customHeight="1">
      <c r="A1057" s="1" t="str">
        <f t="shared" si="1"/>
        <v>14822025;"BRARB";"ARATU";9813058;;"SAMC SWAN";0;20;0;20;0;0;0;0;"Descarga";2025-01-13 07:25:00.0000000;2025-01-13 07:25:00.0000000;2025-01-14 03:05:00.0000000;2025-01-14 03:05:00.0000000;"USLCH";"LAKE CHARLES (HAYMARK TERMINAL)";"BRMCZ002";"TERMINAL BRASKEM S/A - MACEIO - AL"</v>
      </c>
      <c r="B1057" s="2" t="s">
        <v>1079</v>
      </c>
    </row>
    <row r="1058" ht="15.75" customHeight="1">
      <c r="A1058" s="1" t="str">
        <f t="shared" si="1"/>
        <v>14832025;"BRBAR001";"TMIB - TERMINAL INACIO BARBOSA - BARRA DOS COQUEIROS";9323120;;"SEAVEN GLORY";0;20;0;20;0;0;0;0;"Carga";2025-01-17 21:40:00.0000000;2025-01-17 21:40:00.0000000;2025-01-18 23:38:00.0000000;2025-01-18 23:38:00.0000000;"BRMAO007";"CIMENTO VENCEMOS DO AMAZONAS - MANAUS - AM";"BRMAO007";"CIMENTO VENCEMOS DO AMAZONAS - MANAUS - AM"</v>
      </c>
      <c r="B1058" s="2" t="s">
        <v>1080</v>
      </c>
    </row>
    <row r="1059" ht="15.75" customHeight="1">
      <c r="A1059" s="1" t="str">
        <f t="shared" si="1"/>
        <v>14842025;"BRRIO";"RIO DE JANEIRO";9529877;"";"HOS FIRE SERPENT";1;25;0;26;45;0;0;45;"Off-shore";2025-01-09 07:20:00.0000000;2025-01-09 07:20:00.0000000;2025-01-12 21:30:00.0000000;2025-01-12 21:30:00.0000000;"BRRIO";"RIO DE JANEIRO";"BRRIO";"RIO DE JANEIRO"</v>
      </c>
      <c r="B1059" s="2" t="s">
        <v>1081</v>
      </c>
    </row>
    <row r="1060" ht="15.75" customHeight="1">
      <c r="A1060" s="1" t="str">
        <f t="shared" si="1"/>
        <v>14862025;"BRRIO";"RIO DE JANEIRO";9385271;"381E012620";"HOS TAURUS (REB)";0;16;0;16;0;0;0;0;"Off-shore";2025-01-09 14:00:00.0000000;2025-01-09 14:00:00.0000000;2025-01-10 08:20:00.0000000;2025-01-10 08:20:00.0000000;"BRSSZ";"SANTOS";"BRSSZ";"SANTOS"</v>
      </c>
      <c r="B1060" s="2" t="s">
        <v>1082</v>
      </c>
    </row>
    <row r="1061" ht="15.75" customHeight="1">
      <c r="A1061" s="1" t="str">
        <f t="shared" si="1"/>
        <v>14882025;"BRIGI006";"TERMINAL MBR ILHA GUAÍBA - ITAGUAÍ - RJ";9840477;"";"SAO PEARL";0;20;0;20;0;0;0;0;"Carga e Descarga";2025-01-14 13:26:00.0000000;2025-01-14 13:26:00.0000000;2025-01-16 07:24:00.0000000;2025-01-16 07:24:00.0000000;"SGSIN";"SINGAPURA (SINGAPORE)";"CNQIN ";"QINGDAO"</v>
      </c>
      <c r="B1061" s="2" t="s">
        <v>1083</v>
      </c>
    </row>
    <row r="1062" ht="15.75" customHeight="1">
      <c r="A1062" s="1" t="str">
        <f t="shared" si="1"/>
        <v>14892025;"BRRJ022";"PORTO DO AÇU";9576832;"281E002355";"XT HONESTY";2;18;2;22;0;0;0;0;"Carga e Descarga";2025-01-12 03:10:00.0000000;2025-01-15 09:24:00.0000000;2025-01-16 14:00:00.0000000;2025-01-16 14:00:00.0000000;"BRSSO002";"TERMINAL TRANSPETRO - GEBAST - SÃO SEBASTIÃO - SP";"BRSSO002";"TERMINAL TRANSPETRO - GEBAST - SÃO SEBASTIÃO - SP"</v>
      </c>
      <c r="B1062" s="2" t="s">
        <v>1084</v>
      </c>
    </row>
    <row r="1063" ht="15.75" customHeight="1">
      <c r="A1063" s="1" t="str">
        <f t="shared" si="1"/>
        <v>14902025;"BRRIO";"RIO DE JANEIRO";9686144;"";"HOS REMINGTON";0;11;0;11;0;0;0;0;"Off-shore";2025-01-09 13:25:00.0000000;2025-01-09 13:25:00.0000000;2025-01-15 23:40:00.0000000;2025-01-15 23:40:00.0000000;"BRRIO";"RIO DE JANEIRO";"BRSSZ";"SANTOS"</v>
      </c>
      <c r="B1063" s="2" t="s">
        <v>1085</v>
      </c>
    </row>
    <row r="1064" ht="15.75" customHeight="1">
      <c r="A1064" s="1" t="str">
        <f t="shared" si="1"/>
        <v>14922025;"BRMEA001";"TERMINAL PETROBRÁS - MACAÉ - RJ";9573244;"3813884210";"STERNA";0;16;0;16;0;0;0;0;"Off-shore";2025-01-09 12:00:00.0000000;2025-01-10 21:19:00.0000000;2025-01-10 21:30:00.0000000;2025-01-10 21:30:00.0000000;"BRRJ022";"PORTO DO AÇU";"BRMEA001";"TERMINAL PETROBRÁS - MACAÉ - RJ"</v>
      </c>
      <c r="B1064" s="2" t="s">
        <v>1086</v>
      </c>
    </row>
    <row r="1065" ht="15.75" customHeight="1">
      <c r="A1065" s="1" t="str">
        <f t="shared" si="1"/>
        <v>14932025;"BRITJ";"ITAJAI";9618288;"";"MSC ALGHERO";0;29;0;29;0;0;0;0;"Carga e Descarga";2025-01-15 20:00:00.0000000;2025-01-16 09:55:00.0000000;2025-01-17 13:02:00.0000000;2025-01-17 13:02:00.0000000;"BRPNG";"PARANAGUA";"ARBUE";"BUENOS AIRES"</v>
      </c>
      <c r="B1065" s="2" t="s">
        <v>1087</v>
      </c>
    </row>
    <row r="1066" ht="15.75" customHeight="1">
      <c r="A1066" s="1" t="str">
        <f t="shared" si="1"/>
        <v>14942025;"BRITJ";"ITAJAI";9146479;;"MSC VILDA X";2;24;3;29;0;0;0;0;"Carga e Descarga";2025-01-13 03:42:00.0000000;2025-01-13 16:22:00.0000000;2025-01-14 12:44:00.0000000;2025-01-14 12:44:00.0000000;"BRIBB";"IMBITUBA";"BRIGI";"ITAGUAI ( EX SEPETIBA)"</v>
      </c>
      <c r="B1066" s="2" t="s">
        <v>1088</v>
      </c>
    </row>
    <row r="1067" ht="15.75" customHeight="1">
      <c r="A1067" s="1" t="str">
        <f t="shared" si="1"/>
        <v>14952025;"BR052001";"TERMINAL FLUVIAL DE JURUTI";9473339;"3813882471";"JURUTI";0;21;0;21;0;1;0;1;"Carga";2025-01-11 08:00:00.0000000;2025-01-11 08:00:00.0000000;2025-01-12 19:28:00.0000000;2025-01-12 19:28:00.0000000;"BRAMW001";"TERMINAL DA ALUMAR - SÃO LUIZ - MA";"BRAMW001";"TERMINAL DA ALUMAR - SÃO LUIZ - MA"</v>
      </c>
      <c r="B1067" s="2" t="s">
        <v>1089</v>
      </c>
    </row>
    <row r="1068" ht="15.75" customHeight="1">
      <c r="A1068" s="1" t="str">
        <f t="shared" si="1"/>
        <v>14962025;"BRFOR";"FORTALEZA (MUCURIPE)";9614141;;"MAJESTIC PRINCESS";2;1295;4;1301;9;3372;22;3403;"Desembarque/Embarque de Passageiros";2025-01-12 06:05:00.0000000;2025-01-12 06:05:00.0000000;2025-01-12 18:00:00.0000000;2025-01-12 18:00:00.0000000;"BRRIO";"RIO DE JANEIRO";"MQFDF";"FORT DE FRANCE (FORT-DE-FRANCE)"</v>
      </c>
      <c r="B1068" s="2" t="s">
        <v>1090</v>
      </c>
    </row>
    <row r="1069" ht="15.75" customHeight="1">
      <c r="A1069" s="1" t="str">
        <f t="shared" si="1"/>
        <v>14972025;"BRNTR";"NITERÓI";9642590;"3813905144";"PINGUIM";0;16;0;16;0;0;0;0;"Off-shore";2025-01-09 15:00:00.0000000;2025-01-09 15:00:00.0000000;2025-01-18 12:20:00.0000000;2025-01-18 12:20:00.0000000;"BRCAM";"BACIA PETROLÍFERA DE CAMPOS";"BRSAS";"BACIA PETROLIFERA DE SANTOS"</v>
      </c>
      <c r="B1069" s="2" t="s">
        <v>1091</v>
      </c>
    </row>
    <row r="1070" ht="15.75" customHeight="1">
      <c r="A1070" s="1" t="str">
        <f t="shared" si="1"/>
        <v>14982025;"BRIOA001";"ITAPOA - SC";9395953;;"ZIM BALTIMORE";0;20;0;20;0;2;0;2;"Carga e Descarga";2025-01-19 00:30:00.0000000;2025-01-19 00:30:00.0000000;2025-01-19 13:42:00.0000000;2025-01-19 13:42:00.0000000;"UYMVD";"MONTEVIDEU";"BRPNG";"PARANAGUA"</v>
      </c>
      <c r="B1070" s="2" t="s">
        <v>1092</v>
      </c>
    </row>
    <row r="1071" ht="15.75" customHeight="1">
      <c r="A1071" s="1" t="str">
        <f t="shared" si="1"/>
        <v>15002025;"BRPMA001";"PONTA DA MADEIRA - VALE";9806873;"";"YUAN HE HAI";0;24;0;24;0;0;0;0;"Carga";2025-02-03 10:15:00.0000000;2025-02-03 10:15:00.0000000;2025-02-05 23:30:00.0000000;2025-02-05 23:30:00.0000000;"CNQIN ";"QINGDAO";"CNQIN ";"QINGDAO"</v>
      </c>
      <c r="B1071" s="2" t="s">
        <v>1093</v>
      </c>
    </row>
    <row r="1072" ht="15.75" customHeight="1">
      <c r="A1072" s="1" t="str">
        <f t="shared" si="1"/>
        <v>15012025;"BRARB";"ARATU";9440992;;"G TAISHAN";0;22;0;22;0;0;0;0;"Descarga";2025-01-24 16:31:00.0000000;2025-01-24 16:31:00.0000000;2025-01-29 05:18:00.0000000;2025-01-29 05:18:00.0000000;"GIGIB";"GIBRALTAR";"BRMCZ";"MACEIÓ"</v>
      </c>
      <c r="B1072" s="2" t="s">
        <v>1094</v>
      </c>
    </row>
    <row r="1073" ht="15.75" customHeight="1">
      <c r="A1073" s="1" t="str">
        <f t="shared" si="1"/>
        <v>15032025;"BRNTR";"NITERÓI";;"3813879631";"NEW TROVÃO";0;7;0;7;0;0;0;0;"Fundeio";2025-01-10 07:00:00.0000000;2025-01-10 07:00:00.0000000;2025-01-15 07:52:00.0000000;2025-01-15 07:52:00.0000000;"BRRIO";"RIO DE JANEIRO";"BRRIO";"RIO DE JANEIRO"</v>
      </c>
      <c r="B1073" s="2" t="s">
        <v>1095</v>
      </c>
    </row>
    <row r="1074" ht="15.75" customHeight="1">
      <c r="A1074" s="1" t="str">
        <f t="shared" si="1"/>
        <v>15042025;"BRVDC";"VILA DO CONDE";7310507;"";"FIDELITY";0;31;0;31;0;0;0;0;"Carga";2025-01-24 16:15:00.0000000;2025-01-24 16:15:00.0000000;2025-01-27 06:15:00.0000000;2025-01-27 06:15:00.0000000;"DZALG";"ALGIERS (ALGER)";"LBBEY";"BEIRUT"</v>
      </c>
      <c r="B1074" s="2" t="s">
        <v>1096</v>
      </c>
    </row>
    <row r="1075" ht="15.75" customHeight="1">
      <c r="A1075" s="1" t="str">
        <f t="shared" si="1"/>
        <v>15052025;"BRPNG";"PARANAGUA";9838462;"";"FEDERAL ST LAURENT";6;16;6;28;0;0;0;0;"Descarga";2025-02-20 14:55:00.0000000;2025-02-20 14:55:00.0000000;2025-02-23 23:45:00.0000000;2025-02-23 23:45:00.0000000;"BRSSZ";"SANTOS";"UYNVP";"NUEVA PALMIRA"</v>
      </c>
      <c r="B1075" s="2" t="s">
        <v>1097</v>
      </c>
    </row>
    <row r="1076" ht="15.75" customHeight="1">
      <c r="A1076" s="1" t="str">
        <f t="shared" si="1"/>
        <v>15062025;"BRTMT001";"TERMINAL FLUVIAL MRN TROMBETAS - SANTARÉM - PA";9512032;"0011437804";"FORTE DE SÃO JOSÉ ";0;25;0;25;0;2;0;2;"Carga";2025-01-14 21:35:00.0000000;2025-01-14 21:35:00.0000000;2025-01-15 23:04:00.0000000;2025-01-15 23:04:00.0000000;"BRAMW001";"TERMINAL DA ALUMAR - SÃO LUIZ - MA";"BRAMW001";"TERMINAL DA ALUMAR - SÃO LUIZ - MA"</v>
      </c>
      <c r="B1076" s="2" t="s">
        <v>1098</v>
      </c>
    </row>
    <row r="1077" ht="15.75" customHeight="1">
      <c r="A1077" s="1" t="str">
        <f t="shared" si="1"/>
        <v>15072025;"BRRIG";"RIO GRANDE";9332860;"";"BF HAMBURG";0;22;0;22;0;0;0;0;"Carga e Descarga";2025-01-15 09:50:00.0000000;2025-01-15 09:50:00.0000000;2025-01-15 23:00:00.0000000;2025-01-15 23:00:00.0000000;"UYMVD";"MONTEVIDEU";"BRITJ";"ITAJAI"</v>
      </c>
      <c r="B1077" s="2" t="s">
        <v>1099</v>
      </c>
    </row>
    <row r="1078" ht="15.75" customHeight="1">
      <c r="A1078" s="1" t="str">
        <f t="shared" si="1"/>
        <v>15082025;"BRMEA001";"TERMINAL PETROBRÁS - MACAÉ - RJ";9381495;"381E005429";"A.H. LIGURIA (REB)";0;17;0;17;0;0;0;0;"Off-shore";2025-01-12 23:00:00.0000000;2025-01-12 23:00:00.0000000;2025-01-13 14:15:00.0000000;2025-01-13 14:15:00.0000000;"BRRJ022";"PORTO DO AÇU";"BRRJ022";"PORTO DO AÇU"</v>
      </c>
      <c r="B1078" s="2" t="s">
        <v>1100</v>
      </c>
    </row>
    <row r="1079" ht="15.75" customHeight="1">
      <c r="A1079" s="1" t="str">
        <f t="shared" si="1"/>
        <v>15092025;"BRMEA001";"TERMINAL PETROBRÁS - MACAÉ - RJ";9578907;"3813884309";"CBO ATLANTICO";0;16;0;16;0;0;0;0;"Off-shore";2025-03-11 02:15:00.0000000;2025-03-11 02:15:00.0000000;2025-03-14 01:15:00.0000000;2025-03-14 22:05:00.0000000;"BRRIO";"RIO DE JANEIRO";"BRMEA001";"TERMINAL PETROBRÁS - MACAÉ - RJ"</v>
      </c>
      <c r="B1079" s="2" t="s">
        <v>1101</v>
      </c>
    </row>
    <row r="1080" ht="15.75" customHeight="1">
      <c r="A1080" s="1" t="str">
        <f t="shared" si="1"/>
        <v>15102025;"BRRIO";"RIO DE JANEIRO";9424986;"3813868516";"SAVEIROS ATOBÁ";0;16;0;16;0;3;0;3;"Off-shore";2025-01-09 23:45:00.0000000;2025-01-09 23:45:00.0000000;2025-01-10 01:45:00.0000000;2025-01-11 13:25:00.0000000;"BRRIO";"RIO DE JANEIRO";"BRRIO";"RIO DE JANEIRO"</v>
      </c>
      <c r="B1080" s="2" t="s">
        <v>1102</v>
      </c>
    </row>
    <row r="1081" ht="15.75" customHeight="1">
      <c r="A1081" s="1" t="str">
        <f t="shared" si="1"/>
        <v>15112025;"BRTMT001";"TERMINAL FLUVIAL MRN TROMBETAS - SANTARÉM - PA";9438638;"";"GOLDEN BRILLIANT";20;0;0;20;0;0;0;0;"Carga";2025-01-21 14:06:00.0000000;2025-01-21 14:06:00.0000000;2025-01-23 00:37:00.0000000;2025-01-23 00:37:00.0000000;"BRPEC";"PECEM";"CAPAF";"PORT ALFRED"</v>
      </c>
      <c r="B1081" s="2" t="s">
        <v>1103</v>
      </c>
    </row>
    <row r="1082" ht="15.75" customHeight="1">
      <c r="A1082" s="1" t="str">
        <f t="shared" si="1"/>
        <v>15122025;"BRBEL";"BELEM";9539573;"";"PACIFIC ZIRCON";0;27;0;27;0;0;0;0;"Descarga";2025-01-11 19:10:00.0000000;2025-01-11 19:10:00.0000000;2025-01-13 09:45:00.0000000;2025-01-13 09:45:00.0000000;"BRVDC";"VILA DO CONDE";"BRSSA";"SALVADOR"</v>
      </c>
      <c r="B1082" s="2" t="s">
        <v>1104</v>
      </c>
    </row>
    <row r="1083" ht="15.75" customHeight="1">
      <c r="A1083" s="1" t="str">
        <f t="shared" si="1"/>
        <v>15132025;"BRVDC";"VILA DO CONDE";9576260;"";"HYDRUS";0;23;0;23;1;0;0;1;"Descarga";2025-01-29 09:00:00.0000000;2025-01-29 09:00:00.0000000;2025-02-03 03:23:00.0000000;2025-02-03 03:23:00.0000000;"BRTMT001";"TERMINAL FLUVIAL MRN TROMBETAS - SANTARÉM - PA";"BRTMT001";"TERMINAL FLUVIAL MRN TROMBETAS - SANTARÉM - PA"</v>
      </c>
      <c r="B1083" s="2" t="s">
        <v>1105</v>
      </c>
    </row>
    <row r="1084" ht="15.75" customHeight="1">
      <c r="A1084" s="1" t="str">
        <f t="shared" si="1"/>
        <v>15162025;"BRRIO";"RIO DE JANEIRO";9680786;"381E009904";"VEGA CHALLENGER (REB)";0;14;0;14;0;1;0;1;"Off-shore";2025-01-13 17:45:00.0000000;2025-01-13 17:45:00.0000000;2025-01-24 16:40:00.0000000;2025-01-24 16:40:00.0000000;"BRRIO";"RIO DE JANEIRO";"BRRIO";"RIO DE JANEIRO"</v>
      </c>
      <c r="B1084" s="2" t="s">
        <v>1106</v>
      </c>
    </row>
    <row r="1085" ht="15.75" customHeight="1">
      <c r="A1085" s="1" t="str">
        <f t="shared" si="1"/>
        <v>15192025;"BRRIO";"RIO DE JANEIRO";;"4039140141";"BIG JOHN VII";0;7;0;7;0;0;0;0;"Off-shore";2025-01-17 01:45:00.0000000;2025-01-17 01:45:00.0000000;2025-01-18 03:05:00.0000000;2025-01-18 03:05:00.0000000;"BRRIO";"RIO DE JANEIRO";"BRRIO";"RIO DE JANEIRO"</v>
      </c>
      <c r="B1085" s="2" t="s">
        <v>1107</v>
      </c>
    </row>
    <row r="1086" ht="15.75" customHeight="1">
      <c r="A1086" s="1" t="str">
        <f t="shared" si="1"/>
        <v>15202025;"BRPNG";"PARANAGUA";9835771;"";"MIDJUR";4;14;3;21;0;0;0;0;"Descarga";2025-02-01 12:35:00.0000000;2025-02-01 12:35:00.0000000;2025-02-20 13:55:00.0000000;2025-02-20 13:55:00.0000000;"RUMMK";"ABRAM POINT (MURMANSK)";"ARSLO";"SAN LORENZO"</v>
      </c>
      <c r="B1086" s="2" t="s">
        <v>1108</v>
      </c>
    </row>
    <row r="1087" ht="15.75" customHeight="1">
      <c r="A1087" s="1" t="str">
        <f t="shared" si="1"/>
        <v>15212025;"BRRIO";"RIO DE JANEIRO";9680786;"381E009904";"VEGA CHALLENGER (REB)";0;14;0;14;0;1;0;1;"Off-shore";2025-02-02 05:00:00.0000000;2025-02-02 05:00:00.0000000;2025-02-02 15:30:00.0000000;2025-02-02 15:30:00.0000000;"BRRIO";"RIO DE JANEIRO";"BRRIO";"RIO DE JANEIRO"</v>
      </c>
      <c r="B1087" s="2" t="s">
        <v>1109</v>
      </c>
    </row>
    <row r="1088" ht="15.75" customHeight="1">
      <c r="A1088" s="1" t="str">
        <f t="shared" si="1"/>
        <v>15222025;"BRQNS004";"TERGASUL - CANOAS - RS";9229142;"";"KEMPTON";2;16;2;20;0;0;0;0;"Descarga";2025-01-11 10:12:00.0000000;2025-01-11 10:12:00.0000000;2025-01-13 14:20:00.0000000;2025-01-13 14:20:00.0000000;"BRRIG";"RIO GRANDE";"BRPOA";"PORTO ALEGRE - RS"</v>
      </c>
      <c r="B1088" s="2" t="s">
        <v>1110</v>
      </c>
    </row>
    <row r="1089" ht="15.75" customHeight="1">
      <c r="A1089" s="1" t="str">
        <f t="shared" si="1"/>
        <v>15232025;"BRSSZ";"SANTOS";9342580;"";"ORANGE SUN";1;22;1;24;0;0;0;0;"Carga";2025-01-23 08:15:00.0000000;2025-01-23 08:15:00.0000000;2025-01-26 16:40:00.0000000;2025-01-26 16:40:00.0000000;"USTPA";"TAMPA";"USEWR";"NEWARK"</v>
      </c>
      <c r="B1089" s="2" t="s">
        <v>1111</v>
      </c>
    </row>
    <row r="1090" ht="15.75" customHeight="1">
      <c r="A1090" s="1" t="str">
        <f t="shared" si="1"/>
        <v>15242025;"BRRJ022";"PORTO DO AÇU";9678135;"";"BRAVANTE I";0;15;0;15;0;0;0;0;"Off-shore";2025-01-09 17:25:00.0000000;2025-01-10 23:50:00.0000000;2025-01-11 21:07:00.0000000;2025-01-11 21:07:00.0000000;"BRVIX025";"TEMINAL DE BENTO FERREIRA - BERÇO 909 - ZEMAX";"BRRJ022";"PORTO DO AÇU"</v>
      </c>
      <c r="B1090" s="2" t="s">
        <v>1112</v>
      </c>
    </row>
    <row r="1091" ht="15.75" customHeight="1">
      <c r="A1091" s="1" t="str">
        <f t="shared" si="1"/>
        <v>15252025;"BRSSZ";"SANTOS";9675391;;"ORANGE OCEAN";0;22;0;22;0;0;0;0;"Carga";2025-01-29 08:30:00.0000000;2025-01-29 08:30:00.0000000;2025-01-31 11:35:00.0000000;2025-01-31 11:35:00.0000000;"USTPA";"TAMPA";"NLRTM";"ROTTERDAM"</v>
      </c>
      <c r="B1091" s="2" t="s">
        <v>1113</v>
      </c>
    </row>
    <row r="1092" ht="15.75" customHeight="1">
      <c r="A1092" s="1" t="str">
        <f t="shared" si="1"/>
        <v>15262025;"BRMEA001";"TERMINAL PETROBRÁS - MACAÉ - RJ";9425746;"";"MAERSK LAUNCHER";0;22;0;22;0;1;0;1;"Off-shore";2025-01-10 00:25:00.0000000;2025-01-10 00:25:00.0000000;2025-01-11 04:15:00.0000000;2025-01-11 04:15:00.0000000;"BRRJ022";"PORTO DO AÇU";"BRRJ022";"PORTO DO AÇU"</v>
      </c>
      <c r="B1092" s="2" t="s">
        <v>1114</v>
      </c>
    </row>
    <row r="1093" ht="15.75" customHeight="1">
      <c r="A1093" s="1" t="str">
        <f t="shared" si="1"/>
        <v>15292025;"BRPNG";"PARANAGUA";9311725;"";"BOND";6;21;5;32;0;0;0;0;"Descarga";2025-01-15 18:20:00.0000000;2025-01-15 18:20:00.0000000;2025-01-18 07:35:00.0000000;2025-01-18 07:35:00.0000000;"BRVDC";"VILA DO CONDE";"ESLPA";"LAS PALMAS"</v>
      </c>
      <c r="B1093" s="2" t="s">
        <v>1115</v>
      </c>
    </row>
    <row r="1094" ht="15.75" customHeight="1">
      <c r="A1094" s="1" t="str">
        <f t="shared" si="1"/>
        <v>15312025;"BRSSZ";"SANTOS";9867152;"";"JY SHANGHAI";0;20;0;20;0;0;0;0;"Carga";2025-01-27 00:43:00.0000000;2025-01-27 00:43:00.0000000;2025-02-05 09:09:00.0000000;2025-02-05 09:09:00.0000000;"INGPR";"GOPALPUR";"SGSIN";"SINGAPURA (SINGAPORE)"</v>
      </c>
      <c r="B1094" s="2" t="s">
        <v>1116</v>
      </c>
    </row>
    <row r="1095" ht="15.75" customHeight="1">
      <c r="A1095" s="1" t="str">
        <f t="shared" si="1"/>
        <v>15322025;"BRSSZ";"SANTOS";9865740;"";"TWEED";1;22;1;24;0;0;0;0;"Carga";2025-01-11 13:09:00.0000000;2025-01-11 13:09:00.0000000;2025-01-14 04:20:00.0000000;2025-01-14 04:20:00.0000000;"SNDKR";"DAKAR";"BRIQI";"ITAQUI"</v>
      </c>
      <c r="B1095" s="2" t="s">
        <v>1117</v>
      </c>
    </row>
    <row r="1096" ht="15.75" customHeight="1">
      <c r="A1096" s="1" t="str">
        <f t="shared" si="1"/>
        <v>15332025;"BRSSO002";"TERMINAL TRANSPETRO - GEBAST - SÃO SEBASTIÃO - SP";9492050;"";"MADRE DE DEUS";1;23;1;25;0;1;0;1;"Descarga";2025-01-10 09:15:00.0000000;2025-01-10 09:15:00.0000000;2025-01-11 02:30:00.0000000;2025-01-11 02:30:00.0000000;"BRCAM";"BACIA PETROLÍFERA DE CAMPOS";"BRSAS";"BACIA PETROLIFERA DE SANTOS"</v>
      </c>
      <c r="B1096" s="2" t="s">
        <v>1118</v>
      </c>
    </row>
    <row r="1097" ht="15.75" customHeight="1">
      <c r="A1097" s="1" t="str">
        <f t="shared" si="1"/>
        <v>15342025;"BRSSZ";"SANTOS";9564384;"";"ORANGE STAR";1;24;0;25;0;0;0;0;"Carga";2025-02-06 07:00:00.0000000;2025-02-06 08:16:00.0000000;2025-02-09 11:40:00.0000000;2025-02-09 11:40:00.0000000;"NLRTM";"ROTTERDAM";"USTPA";"TAMPA"</v>
      </c>
      <c r="B1097" s="2" t="s">
        <v>1119</v>
      </c>
    </row>
    <row r="1098" ht="15.75" customHeight="1">
      <c r="A1098" s="1" t="str">
        <f t="shared" si="1"/>
        <v>15352025;"BRRIO";"RIO DE JANEIRO";9759496;"4430489777";"STARNAV VOLANS";0;14;0;14;1;1;0;2;"Off-shore";2025-01-14 14:30:00.0000000;2025-01-14 14:30:00.0000000;2025-01-16 01:25:00.0000000;2025-01-16 01:25:00.0000000;"BRCAM";"BACIA PETROLÍFERA DE CAMPOS";"BRRIO";"RIO DE JANEIRO"</v>
      </c>
      <c r="B1098" s="2" t="s">
        <v>1120</v>
      </c>
    </row>
    <row r="1099" ht="15.75" customHeight="1">
      <c r="A1099" s="1" t="str">
        <f t="shared" si="1"/>
        <v>15362025;"BRPNG";"PARANAGUA";9316141;"";"ARC RESOLVE";0;22;0;22;0;0;0;0;"Carga e Descarga";2025-01-17 18:50:00.0000000;2025-01-17 18:50:00.0000000;2025-01-18 07:20:00.0000000;2025-01-18 07:20:00.0000000;"BRRIO";"RIO DE JANEIRO";"BRSSZ";"SANTOS"</v>
      </c>
      <c r="B1099" s="2" t="s">
        <v>1121</v>
      </c>
    </row>
    <row r="1100" ht="15.75" customHeight="1">
      <c r="A1100" s="1" t="str">
        <f t="shared" si="1"/>
        <v>15372025;"BRRIO";"RIO DE JANEIRO";9759496;"4430489777";"STARNAV VOLANS";0;14;0;14;5;0;0;5;"Off-shore";2025-01-20 20:40:00.0000000;2025-01-20 20:40:00.0000000;2025-01-22 17:10:00.0000000;2025-01-22 17:10:00.0000000;"BRRIO";"RIO DE JANEIRO";"BRRIO";"RIO DE JANEIRO"</v>
      </c>
      <c r="B1100" s="2" t="s">
        <v>1122</v>
      </c>
    </row>
    <row r="1101" ht="15.75" customHeight="1">
      <c r="A1101" s="1" t="str">
        <f t="shared" si="1"/>
        <v>15392025;"BRSSZ";"SANTOS";9228370;"";"ORANGE SKY";0;25;0;25;0;0;0;0;"Carga";2025-02-14 17:35:00.0000000;2025-02-14 17:35:00.0000000;2025-02-18 01:05:00.0000000;2025-02-18 01:05:00.0000000;"USEWR";"NEWARK";"NLRTM";"ROTTERDAM"</v>
      </c>
      <c r="B1101" s="2" t="s">
        <v>1123</v>
      </c>
    </row>
    <row r="1102" ht="15.75" customHeight="1">
      <c r="A1102" s="1" t="str">
        <f t="shared" si="1"/>
        <v>15402025;"BRRIO";"RIO DE JANEIRO";9806495;"4430491666";"STARNAV CIRCINUS";0;15;0;15;3;0;0;3;"Off-shore";2025-01-13 14:45:00.0000000;2025-01-13 14:45:00.0000000;2025-01-16 04:00:00.0000000;2025-01-16 04:00:00.0000000;"BRRIO";"RIO DE JANEIRO";"BRRIO";"RIO DE JANEIRO"</v>
      </c>
      <c r="B1102" s="2" t="s">
        <v>1124</v>
      </c>
    </row>
    <row r="1103" ht="15.75" customHeight="1">
      <c r="A1103" s="1" t="str">
        <f t="shared" si="1"/>
        <v>15412025;"BRPEC";"PECEM";9706310;;"MSC ADONIS";0;27;0;27;0;0;0;0;"Carga e Descarga";2025-01-14 10:07:00.0000000;2025-01-14 10:07:00.0000000;2025-01-15 14:56:00.0000000;2025-01-15 14:56:00.0000000;"BRSSZ";"SANTOS";"ESLPA";"LAS PALMAS"</v>
      </c>
      <c r="B1103" s="2" t="s">
        <v>1125</v>
      </c>
    </row>
    <row r="1104" ht="15.75" customHeight="1">
      <c r="A1104" s="1" t="str">
        <f t="shared" si="1"/>
        <v>15422025;"BRRIO";"RIO DE JANEIRO";9806495;"4430491666";"STARNAV CIRCINUS";0;15;0;15;2;0;0;2;"Off-shore";2025-01-20 15:40:00.0000000;2025-01-20 15:40:00.0000000;2025-01-24 13:45:00.0000000;2025-01-24 13:45:00.0000000;"BRRIO";"RIO DE JANEIRO";"BRRIO";"RIO DE JANEIRO"</v>
      </c>
      <c r="B1104" s="2" t="s">
        <v>1126</v>
      </c>
    </row>
    <row r="1105" ht="15.75" customHeight="1">
      <c r="A1105" s="1" t="str">
        <f t="shared" si="1"/>
        <v>15432025;"BRIOA001";"ITAPOA - SC";9478494;"";"NAVIOS DOMINO";0;20;0;20;0;0;0;0;"Carga e Descarga";2025-01-16 00:18:00.0000000;2025-01-16 00:18:00.0000000;2025-01-16 16:30:00.0000000;2025-01-16 16:30:00.0000000;"ARBUE";"BUENOS AIRES";"BRPNG";"PARANAGUA"</v>
      </c>
      <c r="B1105" s="2" t="s">
        <v>1127</v>
      </c>
    </row>
    <row r="1106" ht="15.75" customHeight="1">
      <c r="A1106" s="1" t="str">
        <f t="shared" si="1"/>
        <v>15442025;"BRRIO";"RIO DE JANEIRO";9316115;"";"WINDSOR KNUTSEN";7;16;7;30;0;0;0;0;"Abastecimento (Bunker)";2025-01-13 08:30:00.0000000;2025-01-13 08:30:00.0000000;2025-01-23 14:00:00.0000000;2025-01-23 14:00:00.0000000;"BRADR";"ANGRA DOS REIS";"BRSAS";"BACIA PETROLIFERA DE SANTOS"</v>
      </c>
      <c r="B1106" s="2" t="s">
        <v>1128</v>
      </c>
    </row>
    <row r="1107" ht="15.75" customHeight="1">
      <c r="A1107" s="1" t="str">
        <f t="shared" si="1"/>
        <v>15452025;"BRRIO";"RIO DE JANEIRO";9545857;"381E011330";"COXON TIDE (REB)";1;17;0;18;0;0;0;0;"Off-shore";2025-01-11 16:20:00.0000000;2025-01-11 16:20:00.0000000;2025-01-11 19:50:00.0000000;2025-01-11 19:50:00.0000000;"BRSAS";"BACIA PETROLIFERA DE SANTOS";"BRSAS";"BACIA PETROLIFERA DE SANTOS"</v>
      </c>
      <c r="B1107" s="2" t="s">
        <v>1129</v>
      </c>
    </row>
    <row r="1108" ht="15.75" customHeight="1">
      <c r="A1108" s="1" t="str">
        <f t="shared" si="1"/>
        <v>15462025;"BRRJ022";"PORTO DO AÇU";9578907;"3813884309";"CBO ATLANTICO";0;16;0;16;0;0;0;0;"Off-shore";2025-01-18 00:55:00.0000000;2025-01-18 00:55:00.0000000;2025-01-24 07:30:00.0000000;2025-01-24 07:30:00.0000000;"BRMEA001";"TERMINAL PETROBRÁS - MACAÉ - RJ";"BRRIO";"RIO DE JANEIRO"</v>
      </c>
      <c r="B1108" s="2" t="s">
        <v>1130</v>
      </c>
    </row>
    <row r="1109" ht="15.75" customHeight="1">
      <c r="A1109" s="1" t="str">
        <f t="shared" si="1"/>
        <v>15482025;"BRSFS";"SAO FRANCISCO DO SUL";9737369;"";"VANTAGE LADY";2;20;2;24;0;0;0;0;"Descarga";2025-01-18 08:00:00.0000000;2025-01-25 22:10:00.0000000;2025-02-01 03:20:00.0000000;2025-02-01 03:20:00.0000000;"TRBDM";"BANDIRMA";"BRSSA005";"TERMINAL DA COTEGIPE - SALVADOR - BA"</v>
      </c>
      <c r="B1109" s="2" t="s">
        <v>1131</v>
      </c>
    </row>
    <row r="1110" ht="15.75" customHeight="1">
      <c r="A1110" s="1" t="str">
        <f t="shared" si="1"/>
        <v>15492025;"BRMCP";"SANTANA/MACAPA";9343467;"";"REGNO MARINUS";0;21;0;21;0;0;0;0;"Carga";2025-01-30 14:12:00.0000000;2025-01-30 14:12:00.0000000;2025-02-06 06:40:00.0000000;2025-02-06 06:40:00.0000000;"PTLEI";"LEIXÕES";"PTLEI";"LEIXÕES"</v>
      </c>
      <c r="B1110" s="2" t="s">
        <v>1132</v>
      </c>
    </row>
    <row r="1111" ht="15.75" customHeight="1">
      <c r="A1111" s="1" t="str">
        <f t="shared" si="1"/>
        <v>15502025;"BRPNG";"PARANAGUA";9288435;"";"AQUA LADY";2;20;2;24;0;0;0;0;"Carga";2025-01-20 04:20:00.0000000;2025-01-20 04:20:00.0000000;2025-01-26 10:50:00.0000000;2025-01-26 10:50:00.0000000;"INPRT";"PARADIP GARH";"FRMTX";"MONTOIR"</v>
      </c>
      <c r="B1111" s="2" t="s">
        <v>1133</v>
      </c>
    </row>
    <row r="1112" ht="15.75" customHeight="1">
      <c r="A1112" s="1" t="str">
        <f t="shared" si="1"/>
        <v>15512025;"BRRIO";"RIO DE JANEIRO";9575632;"381E012115";"TITUS TIDE";0;18;1;19;0;0;1;1;"Off-shore";2025-01-17 14:00:00.0000000;2025-01-17 14:00:00.0000000;2025-01-18 05:30:00.0000000;2025-01-18 05:30:00.0000000;"BRSAS";"BACIA PETROLIFERA DE SANTOS";"BRSAS";"BACIA PETROLIFERA DE SANTOS"</v>
      </c>
      <c r="B1112" s="2" t="s">
        <v>1134</v>
      </c>
    </row>
    <row r="1113" ht="15.75" customHeight="1">
      <c r="A1113" s="1" t="str">
        <f t="shared" si="1"/>
        <v>15522025;"BRAMW001";"ALUMAR - SÃO LUIZ - MA";9410002;"";"AVENCA";10;10;10;30;0;0;0;0;"Descarga";2025-01-27 06:42:00.0000000;2025-01-27 06:42:00.0000000;2025-01-29 06:51:00.0000000;2025-01-29 06:51:00.0000000;"USHOU";"HOUSTON";"JMKIN";"KINGSTON"</v>
      </c>
      <c r="B1113" s="2" t="s">
        <v>1135</v>
      </c>
    </row>
    <row r="1114" ht="15.75" customHeight="1">
      <c r="A1114" s="1" t="str">
        <f t="shared" si="1"/>
        <v>15532025;"BRBEL";"BELEM";;"0010215280";"E - 1002";0;0;0;0;0;0;0;0;"Carga";2025-01-23 17:56:00.0000000;2025-01-23 17:56:00.0000000;2025-01-23 22:40:00.0000000;2025-01-23 22:40:00.0000000;"BRMCP";"TERMINAL FLUVIAL DE SANTANA - MACAPÁ";"BRBEL";"BELEM"</v>
      </c>
      <c r="B1114" s="2" t="s">
        <v>1136</v>
      </c>
    </row>
    <row r="1115" ht="15.75" customHeight="1">
      <c r="A1115" s="1" t="str">
        <f t="shared" si="1"/>
        <v>15542025;"BRPOA040";"TERMINAL MERLIM";;"4620191639";"PROFESSOR LELIS ESPARTEL";0;7;0;7;0;0;0;0;"Descarga";2025-01-09 11:12:00.0000000;2025-01-09 11:12:00.0000000;2025-01-09 22:30:00.0000000;2025-01-09 22:30:00.0000000;"BRRS006";"BIANCHINI - CANOAS - RS";"BRRS006";"BIANCHINI - CANOAS - RS"</v>
      </c>
      <c r="B1115" s="2" t="s">
        <v>1137</v>
      </c>
    </row>
    <row r="1116" ht="15.75" customHeight="1">
      <c r="A1116" s="1" t="str">
        <f t="shared" si="1"/>
        <v>15552025;"BRRJ022";"PORTO DO AÇU";9756949;"";"BS IPORANGA";0;10;0;10;0;0;0;0;"Off-shore";2025-01-14 07:50:00.0000000;2025-01-15 17:15:00.0000000;2025-01-15 19:09:00.0000000;2025-01-15 19:09:00.0000000;"BRMEA001";"TERMINAL PETROBRÁS - MACAÉ - RJ";"BRMEA001";"TERMINAL PETROBRÁS - MACAÉ - RJ"</v>
      </c>
      <c r="B1116" s="2" t="s">
        <v>1138</v>
      </c>
    </row>
    <row r="1117" ht="15.75" customHeight="1">
      <c r="A1117" s="1" t="str">
        <f t="shared" si="1"/>
        <v>15562025;"BRARE";"AREIA BRANCA (TERMISA)";;"1820051781";"DONA ZITA";0;1;0;1;0;0;0;0;"Descarga";2025-01-10 04:35:00.0000000;2025-01-10 04:35:00.0000000;2025-01-10 09:20:00.0000000;2025-01-10 09:20:00.0000000;"BRARE";"AREIA BRANCA (TERMISA)";"BRARE";"AREIA BRANCA (TERMISA)"</v>
      </c>
      <c r="B1117" s="2" t="s">
        <v>1139</v>
      </c>
    </row>
    <row r="1118" ht="15.75" customHeight="1">
      <c r="A1118" s="1" t="str">
        <f t="shared" si="1"/>
        <v>15572025;"BRSSO";"SAO SEBASTIAO";9402093;"";"SEDNA DESGAGNES";0;17;0;17;0;0;0;0;"Descarga";2025-02-07 11:40:00.0000000;2025-02-07 11:40:00.0000000;2025-02-08 22:00:00.0000000;2025-02-08 22:00:00.0000000;"UYMVD";"MONTEVIDEU";"BRITJ005";"TEPORTI - TERMINAL PORTUÁRIO DE ITAJAÍ S/A"</v>
      </c>
      <c r="B1118" s="2" t="s">
        <v>1140</v>
      </c>
    </row>
    <row r="1119" ht="15.75" customHeight="1">
      <c r="A1119" s="1" t="str">
        <f t="shared" si="1"/>
        <v>15582025;"BRPNG";"PARANAGUA";9802267;"";"CASDA";1;19;1;21;0;0;0;0;"Carga";2025-01-18 21:03:00.0000000;2025-01-18 21:03:00.0000000;2025-01-22 14:43:00.0000000;2025-01-22 14:43:00.0000000;"GHTEM";"TEMA";"BDCGP";"CHITTAGONG (CHATTOGRAM)"</v>
      </c>
      <c r="B1119" s="2" t="s">
        <v>1141</v>
      </c>
    </row>
    <row r="1120" ht="15.75" customHeight="1">
      <c r="A1120" s="1" t="str">
        <f t="shared" si="1"/>
        <v>15592025;"BRPNG";"PARANAGUA";9381184;"";"BLUE IONIAN";0;22;0;22;0;0;0;0;"Carga";2025-02-04 16:30:00.0000000;2025-02-04 16:30:00.0000000;2025-02-07 08:25:00.0000000;2025-02-07 08:25:00.0000000;"SGSIN";"SINGAPURA (SINGAPORE)";"SGSIN";"SINGAPURA (SINGAPORE)"</v>
      </c>
      <c r="B1120" s="2" t="s">
        <v>1142</v>
      </c>
    </row>
    <row r="1121" ht="15.75" customHeight="1">
      <c r="A1121" s="1" t="str">
        <f t="shared" si="1"/>
        <v>15602025;"BRPMA001";"PONTA DA MADEIRA - VALE";9806902;"";"YUAN BAO HAI";0;23;0;23;0;0;0;0;"Carga";2025-01-22 21:26:00.0000000;2025-01-22 21:26:00.0000000;2025-01-25 10:23:00.0000000;2025-01-25 10:23:00.0000000;"CNQIN ";"QINGDAO";"CNQIN ";"QINGDAO"</v>
      </c>
      <c r="B1121" s="2" t="s">
        <v>1143</v>
      </c>
    </row>
    <row r="1122" ht="15.75" customHeight="1">
      <c r="A1122" s="1" t="str">
        <f t="shared" si="1"/>
        <v>15622025;"BRSSZ";"SANTOS";9852365;"0011466065";"LOG-IN POLARIS";1;19;1;21;0;0;4;4;"Carga e Descarga";2025-01-23 14:48:00.0000000;2025-01-23 14:48:00.0000000;2025-01-24 14:15:00.0000000;2025-01-24 14:15:00.0000000;"BRMAO006";"CHIBATÃO NAVEGAÇÃO E COMÉRCIO LTDA. - MANAUS - AM";"BRSUA";"SUAPE"</v>
      </c>
      <c r="B1122" s="2" t="s">
        <v>1144</v>
      </c>
    </row>
    <row r="1123" ht="15.75" customHeight="1">
      <c r="A1123" s="1" t="str">
        <f t="shared" si="1"/>
        <v>15632025;"BRRIO";"RIO DE JANEIRO";9528354;;"SKANDI IGUAÇU";30;3;31;64;6;0;0;6;"Off-shore";2025-01-16 07:50:00.0000000;2025-01-16 07:50:00.0000000;2025-01-17 11:15:00.0000000;2025-01-17 11:15:00.0000000;"BRRIO";"RIO DE JANEIRO";"BRRJ022";"PORTO DO AÇU"</v>
      </c>
      <c r="B1123" s="2" t="s">
        <v>1145</v>
      </c>
    </row>
    <row r="1124" ht="15.75" customHeight="1">
      <c r="A1124" s="1" t="str">
        <f t="shared" si="1"/>
        <v>15642025;"BRSSO002";"TERMINAL TRANSPETRO - GEBAST - SÃO SEBASTIÃO - SP";9607198;"";"HAFNIA HAWK";0;21;1;22;0;0;0;0;"Descarga";2025-01-20 08:30:00.0000000;2025-01-20 08:30:00.0000000;2025-01-21 20:30:00.0000000;2025-01-21 20:30:00.0000000;"BRSSZ";"SANTOS";"USNYC";"NEW YORK"</v>
      </c>
      <c r="B1124" s="2" t="s">
        <v>1146</v>
      </c>
    </row>
    <row r="1125" ht="15.75" customHeight="1">
      <c r="A1125" s="1" t="str">
        <f t="shared" si="1"/>
        <v>15672025;"BRIQI";"ITAQUI";9788540;"";"PACIFIC AZUR";10;14;9;33;0;0;0;0;"Descarga";2025-01-14 03:53:00.0000000;2025-01-14 03:53:00.0000000;2025-01-27 17:13:00.0000000;2025-01-27 17:13:00.0000000;"BRCDO";"CABEDELO";"BRVDC";"VILA DO CONDE"</v>
      </c>
      <c r="B1125" s="2" t="s">
        <v>1147</v>
      </c>
    </row>
    <row r="1126" ht="15.75" customHeight="1">
      <c r="A1126" s="1" t="str">
        <f t="shared" si="1"/>
        <v>15682025;"BRRIO";"RIO DE JANEIRO";9528328;"3813882705";"SKANDI AMAZONAS";24;3;28;55;1;0;0;1;"Off-shore";2025-01-14 13:25:00.0000000;2025-01-14 13:25:00.0000000;2025-01-15 13:10:00.0000000;2025-01-15 13:10:00.0000000;"BRRIO";"RIO DE JANEIRO";"BRMEA001";"TERMINAL PETROBRÁS - MACAÉ - RJ"</v>
      </c>
      <c r="B1126" s="2" t="s">
        <v>1148</v>
      </c>
    </row>
    <row r="1127" ht="15.75" customHeight="1">
      <c r="A1127" s="1" t="str">
        <f t="shared" si="1"/>
        <v>15692025;"BRSSZ";"SANTOS";9950090;"";"CAPE BYRON";0;21;0;21;0;0;0;0;"Carga e Descarga";2025-02-03 17:30:00.0000000;2025-02-05 17:35:00.0000000;2025-02-06 11:53:00.0000000;2025-02-06 11:53:00.0000000;"BRPNG";"PARANAGUA";"BRIOA001";"TERMINAL DE ITAPOA - SC "</v>
      </c>
      <c r="B1127" s="2" t="s">
        <v>1149</v>
      </c>
    </row>
    <row r="1128" ht="15.75" customHeight="1">
      <c r="A1128" s="1" t="str">
        <f t="shared" si="1"/>
        <v>15712025;"BRRJ022";"PORTO DO AÇU";9653111;"381E010201";"DELTA CARDINAL (REB)";0;16;0;16;0;0;0;0;"Off-shore";2025-01-15 03:05:00.0000000;2025-01-15 03:05:00.0000000;2025-01-16 06:43:00.0000000;2025-01-16 06:43:00.0000000;"BRRJ022";"PORTO DO AÇU";"BRRJ022";"PORTO DO AÇU"</v>
      </c>
      <c r="B1128" s="2" t="s">
        <v>1150</v>
      </c>
    </row>
    <row r="1129" ht="15.75" customHeight="1">
      <c r="A1129" s="1" t="str">
        <f t="shared" si="1"/>
        <v>15722025;"BRRS006";"BIANCHINI - CANOAS - RS";;"4620116653";"RIO GRANDE";0;5;0;5;0;0;0;0;"Descarga";2025-01-13 16:11:00.0000000;2025-01-13 16:11:00.0000000;2025-01-16 14:30:00.0000000;2025-01-16 14:30:00.0000000;"BRRS006";"BIANCHINI - CANOAS - RS";"BRRIG";"RIO GRANDE"</v>
      </c>
      <c r="B1129" s="2" t="s">
        <v>1151</v>
      </c>
    </row>
    <row r="1130" ht="15.75" customHeight="1">
      <c r="A1130" s="1" t="str">
        <f t="shared" si="1"/>
        <v>15732025;"BRSSZ";"SANTOS";9619438;"";"MSC ALBANY";0;26;0;26;0;0;0;0;"Carga e Descarga";2025-01-17 07:46:00.0000000;2025-01-17 07:46:00.0000000;2025-01-18 01:17:00.0000000;2025-01-18 01:17:00.0000000;"BRRIO";"RIO DE JANEIRO";"BRPNG";"PARANAGUA"</v>
      </c>
      <c r="B1130" s="2" t="s">
        <v>1152</v>
      </c>
    </row>
    <row r="1131" ht="15.75" customHeight="1">
      <c r="A1131" s="1" t="str">
        <f t="shared" si="1"/>
        <v>15742025;"BRSSZ";"SANTOS";9694684;"";"AP DUBRAVA";0;23;0;23;0;0;0;0;"Carga";2025-01-11 18:00:00.0000000;2025-01-20 07:09:00.0000000;2025-01-26 00:00:00.0000000;2025-01-26 16:42:00.0000000;"BRVIX";"VITÓRIA";"BRARB";"ARATU"</v>
      </c>
      <c r="B1131" s="2" t="s">
        <v>1153</v>
      </c>
    </row>
    <row r="1132" ht="15.75" customHeight="1">
      <c r="A1132" s="1" t="str">
        <f t="shared" si="1"/>
        <v>15752025;"BRRIO";"RIO DE JANEIRO";9359806;"";"MSC SPLENDIDA";21;1233;32;1286;532;2573;520;3625;"Embarque de Passageiros";2025-03-29 07:40:00.0000000;2025-03-29 07:40:00.0000000;2025-03-29 18:00:00.0000000;2025-03-29 18:00:00.0000000;"BRSSZ";"SANTOS";"BRMCZ";"MACEIÓ"</v>
      </c>
      <c r="B1132" s="2" t="s">
        <v>1154</v>
      </c>
    </row>
    <row r="1133" ht="15.75" customHeight="1">
      <c r="A1133" s="1" t="str">
        <f t="shared" si="1"/>
        <v>15772025;"BRSSZ";"SANTOS";9770763;"";"MSC GAYANE";0;28;0;28;0;0;0;0;"Carga e Descarga";2025-01-21 22:50:00.0000000;2025-01-21 22:50:00.0000000;2025-01-22 21:14:00.0000000;2025-01-22 21:14:00.0000000;"BRRIO";"RIO DE JANEIRO";"BRPNG";"PARANAGUA"</v>
      </c>
      <c r="B1133" s="2" t="s">
        <v>1155</v>
      </c>
    </row>
    <row r="1134" ht="15.75" customHeight="1">
      <c r="A1134" s="1" t="str">
        <f t="shared" si="1"/>
        <v>15782025;"BRBEL";"BELEM";;"0011435925";"OMS XI";0;0;0;0;0;0;0;0;"Descarga";2025-01-12 08:15:00.0000000;2025-01-12 08:15:00.0000000;2025-01-12 23:45:00.0000000;2025-01-12 23:45:00.0000000;"BRVDC";"VILA DO CONDE";"BRVDC";"VILA DO CONDE"</v>
      </c>
      <c r="B1134" s="2" t="s">
        <v>1156</v>
      </c>
    </row>
    <row r="1135" ht="15.75" customHeight="1">
      <c r="A1135" s="1" t="str">
        <f t="shared" si="1"/>
        <v>15802025;"BRRIO";"RIO DE JANEIRO";9387073;"";"MSC POESIA";31;906;37;974;4;2801;6;2811;"Desembarque/Embarque de Passageiros";2025-03-23 06:15:00.0000000;2025-03-23 06:15:00.0000000;2025-03-23 16:20:00.0000000;2025-03-23 16:20:00.0000000;"BRSSO";"SÃO SEBASTIAO";"ARBUE";"BUENOS AIRES"</v>
      </c>
      <c r="B1135" s="2" t="s">
        <v>1157</v>
      </c>
    </row>
    <row r="1136" ht="15.75" customHeight="1">
      <c r="A1136" s="1" t="str">
        <f t="shared" si="1"/>
        <v>15812025;"BRITJ";"ITAJAI";9612777;"381E012816";"NC BRUMA (REB S/L)";0;23;0;23;0;7;0;7;"Carga e Descarga";2025-02-26 14:00:00.0000000;2025-02-26 17:02:00.0000000;2025-02-27 12:59:00.0000000;2025-02-27 12:59:00.0000000;"BRSSZ";"SANTOS";"BRPNG";"PARANAGUA"</v>
      </c>
      <c r="B1136" s="2" t="s">
        <v>1158</v>
      </c>
    </row>
    <row r="1137" ht="15.75" customHeight="1">
      <c r="A1137" s="1" t="str">
        <f t="shared" si="1"/>
        <v>15822025;"BRPNG";"PARANAGUA";9484895;"";"TORM AMORINA";0;23;0;23;0;0;0;0;"Carga";2025-01-19 13:35:00.0000000;2025-01-19 13:35:00.0000000;2025-01-21 04:30:00.0000000;2025-01-21 04:30:00.0000000;"ARZAE";"ZARATE";"BRSSZ";"SANTOS"</v>
      </c>
      <c r="B1137" s="2" t="s">
        <v>1159</v>
      </c>
    </row>
    <row r="1138" ht="15.75" customHeight="1">
      <c r="A1138" s="1" t="str">
        <f t="shared" si="1"/>
        <v>15832025;"BRRIO";"RIO DE JANEIRO";9387073;"";"MSC POESIA";44;896;43;983;3;2780;6;2789;"Desembarque/Embarque de Passageiros";2025-03-15 06:10:00.0000000;2025-03-15 06:10:00.0000000;2025-03-15 17:00:00.0000000;2025-03-15 17:00:00.0000000;"BRBZC";"BUZIOS";"ARBUE";"BUENOS AIRES"</v>
      </c>
      <c r="B1138" s="2" t="s">
        <v>1160</v>
      </c>
    </row>
    <row r="1139" ht="15.75" customHeight="1">
      <c r="A1139" s="1" t="str">
        <f t="shared" si="1"/>
        <v>15852025;"BRITJ";"ITAJAI";9309277;;"MONA LISA";0;25;0;25;0;0;0;0;"Carga e Descarga";2025-02-22 17:30:00.0000000;2025-02-23 23:18:00.0000000;2025-02-24 08:40:00.0000000;2025-02-24 08:40:00.0000000;"BRPNG";"PARANAGUA";"BRSSZ";"SANTOS"</v>
      </c>
      <c r="B1139" s="2" t="s">
        <v>1161</v>
      </c>
    </row>
    <row r="1140" ht="15.75" customHeight="1">
      <c r="A1140" s="1" t="str">
        <f t="shared" si="1"/>
        <v>15862025;"BRITJ";"ITAJAI";9612765;"381E012875";"NC BREDA (REB S/L)";0;23;0;23;0;0;0;0;"Carga e Descarga";2025-03-05 12:15:00.0000000;2025-03-06 05:29:00.0000000;2025-03-06 20:40:00.0000000;2025-03-06 20:40:00.0000000;"BRMAO004";"SUPER TERMINAIS - MANAUS - AM";"BRPNG";"PARANAGUA"</v>
      </c>
      <c r="B1140" s="2" t="s">
        <v>1162</v>
      </c>
    </row>
    <row r="1141" ht="15.75" customHeight="1">
      <c r="A1141" s="1" t="str">
        <f t="shared" si="1"/>
        <v>15872025;"BRITJ";"ITAJAI";9953391;"";"IRENES WISDOM";0;21;0;21;0;0;0;0;"Carga e Descarga";2025-03-03 20:30:00.0000000;2025-03-03 23:58:00.0000000;2025-03-04 18:34:00.0000000;2025-03-04 18:34:00.0000000;"BRPNG";"PARANAGUA";"BRSSZ";"SANTOS"</v>
      </c>
      <c r="B1141" s="2" t="s">
        <v>1163</v>
      </c>
    </row>
    <row r="1142" ht="15.75" customHeight="1">
      <c r="A1142" s="1" t="str">
        <f t="shared" si="1"/>
        <v>15882025;"BRRIG";"RIO GRANDE";9385489;"";"TENCA ARROW";1;20;0;21;0;0;0;0;"Carga";2025-01-16 07:45:00.0000000;2025-01-16 07:45:00.0000000;2025-01-21 19:55:00.0000000;2025-01-21 19:55:00.0000000;"UYMVD";"MONTEVIDEU";"BRSSZ";"SANTOS"</v>
      </c>
      <c r="B1142" s="2" t="s">
        <v>1164</v>
      </c>
    </row>
    <row r="1143" ht="15.75" customHeight="1">
      <c r="A1143" s="1" t="str">
        <f t="shared" si="1"/>
        <v>15892025;"BRSSA004";"TMG-ITAPUA - TERMINAL MARITIMO DE GRANEIS";9668934;;"UNITY ODYSSEY";2;18;2;22;0;0;0;0;"Descarga";2025-01-13 06:30:00.0000000;2025-01-13 06:30:00.0000000;2025-01-16 16:30:00.0000000;2025-01-16 16:30:00.0000000;"CLLQN";"LIRQUEN";"BRMCZ";"MACEIÓ"</v>
      </c>
      <c r="B1143" s="2" t="s">
        <v>1165</v>
      </c>
    </row>
    <row r="1144" ht="15.75" customHeight="1">
      <c r="A1144" s="1" t="str">
        <f t="shared" si="1"/>
        <v>15902025;"BRITJ";"ITAJAI";9612791;"";"NC BRAVO (REB S/L)";1;22;1;24;0;0;0;0;"Carga e Descarga";2025-03-19 17:40:00.0000000;2025-03-19 19:55:00.0000000;2025-03-20 07:00:00.0000000;2025-03-20 07:00:00.0000000;"BRSSZ";"SANTOS";"BRPNG";"PARANAGUA"</v>
      </c>
      <c r="B1144" s="2" t="s">
        <v>1166</v>
      </c>
    </row>
    <row r="1145" ht="15.75" customHeight="1">
      <c r="A1145" s="1" t="str">
        <f t="shared" si="1"/>
        <v>15912025;"BRRIO";"RIO DE JANEIRO";9442055;"";"TALHA-MAR";0;16;0;16;0;7;0;7;"Off-shore";2025-01-10 00:00:00.0000000;2025-01-10 00:00:00.0000000;2025-01-14 21:10:00.0000000;2025-01-15 01:35:00.0000000;"BRRIO";"RIO DE JANEIRO";"BRRIO";"RIO DE JANEIRO"</v>
      </c>
      <c r="B1145" s="2" t="s">
        <v>1167</v>
      </c>
    </row>
    <row r="1146" ht="15.75" customHeight="1">
      <c r="A1146" s="1" t="str">
        <f t="shared" si="1"/>
        <v>15932025;"BRSSZ";"SANTOS";9663740;"";"GOLDEN CITRUS";0;20;0;20;0;0;0;0;"Carga";2025-01-22 06:30:00.0000000;2025-01-22 09:25:00.0000000;2025-01-25 00:05:00.0000000;2025-01-25 00:05:00.0000000;"USPME";"PORT MANATEE";"USPME";"PORT MANATEE"</v>
      </c>
      <c r="B1146" s="2" t="s">
        <v>1168</v>
      </c>
    </row>
    <row r="1147" ht="15.75" customHeight="1">
      <c r="A1147" s="1" t="str">
        <f t="shared" si="1"/>
        <v>15942025;"BRPMA001";"PONTA DA MADEIRA - VALE";9375707;"";"HE HENG";0;22;0;22;0;0;0;0;"Carga";2025-01-22 08:51:00.0000000;2025-01-22 08:51:00.0000000;2025-01-24 21:54:00.0000000;2025-01-24 21:54:00.0000000;"CNQIN ";"QINGDAO";"CNQIN ";"QINGDAO"</v>
      </c>
      <c r="B1147" s="2" t="s">
        <v>1169</v>
      </c>
    </row>
    <row r="1148" ht="15.75" customHeight="1">
      <c r="A1148" s="1" t="str">
        <f t="shared" si="1"/>
        <v>15952025;"BRRIO";"RIO DE JANEIRO";9347322;"381E012701";"HOS SPRINGFIELD";0;37;0;37;0;0;0;0;"Off-shore";2025-01-09 17:55:00.0000000;2025-01-09 17:55:00.0000000;2025-01-09 19:25:00.0000000;2025-01-09 19:25:00.0000000;"BRRIO";"RIO DE JANEIRO";"BRRIO";"RIO DE JANEIRO"</v>
      </c>
      <c r="B1148" s="2" t="s">
        <v>1170</v>
      </c>
    </row>
    <row r="1149" ht="15.75" customHeight="1">
      <c r="A1149" s="1" t="str">
        <f t="shared" si="1"/>
        <v>15962025;"BRNVT001";"TERMINAL PORTONAVE - NAVEGANTES - SC";9793894;"";"SALVADOR EXPRESS";1;25;0;26;0;0;0;0;"Carga e Descarga";2025-02-15 04:52:00.0000000;2025-02-15 04:52:00.0000000;2025-02-15 16:20:00.0000000;2025-02-15 16:20:00.0000000;"BRPNG";"PARANAGUA";"UYMVD";"MONTEVIDEU"</v>
      </c>
      <c r="B1149" s="2" t="s">
        <v>1171</v>
      </c>
    </row>
    <row r="1150" ht="15.75" customHeight="1">
      <c r="A1150" s="1" t="str">
        <f t="shared" si="1"/>
        <v>15972025;"BRRIO";"RIO DE JANEIRO";9827281;"3813911489";"CBO TERRA BRASILIS";0;18;0;18;0;0;0;0;"Off-shore";2025-01-29 23:00:00.0000000;2025-01-29 23:00:00.0000000;2025-01-30 00:10:00.0000000;2025-01-30 00:10:00.0000000;"BRRIO";"RIO DE JANEIRO";"BRRIO";"RIO DE JANEIRO"</v>
      </c>
      <c r="B1150" s="2" t="s">
        <v>1172</v>
      </c>
    </row>
    <row r="1151" ht="15.75" customHeight="1">
      <c r="A1151" s="1" t="str">
        <f t="shared" si="1"/>
        <v>15992025;"BRNVT001";"TERMINAL PORTONAVE - NAVEGANTES - SC";9400083;"";"MAIPO";0;23;0;23;0;0;0;0;"Carga e Descarga";2025-02-21 01:18:00.0000000;2025-02-21 01:18:00.0000000;2025-02-21 13:46:00.0000000;2025-02-21 13:46:00.0000000;"BRRIG";"RIO GRANDE";"BRSSZ";"SANTOS"</v>
      </c>
      <c r="B1151" s="2" t="s">
        <v>1173</v>
      </c>
    </row>
    <row r="1152" ht="15.75" customHeight="1">
      <c r="A1152" s="1" t="str">
        <f t="shared" si="1"/>
        <v>16002025;"BRMEA001";"TERMINAL PETROBRÁS - MACAÉ - RJ";;"3830627076";"C VENDAVAL";0;9;0;9;0;0;0;0;"Off-shore";2025-01-10 18:40:00.0000000;2025-01-10 18:40:00.0000000;2025-01-11 18:15:00.0000000;2025-01-11 18:15:00.0000000;"BRRIO";"RIO DE JANEIRO";"BRRIO";"RIO DE JANEIRO"</v>
      </c>
      <c r="B1152" s="2" t="s">
        <v>1174</v>
      </c>
    </row>
    <row r="1153" ht="15.75" customHeight="1">
      <c r="A1153" s="1" t="str">
        <f t="shared" si="1"/>
        <v>16012025;"BRIGI006";"TERMINAL MBR ILHA GUAÍBA - ITAGUAÍ - RJ";9455040;"";"ALPHA CONFIDENCE";2;19;4;25;0;0;0;0;"Carga";2025-01-15 12:54:00.0000000;2025-01-15 12:54:00.0000000;2025-01-24 09:53:00.0000000;2025-01-24 09:53:00.0000000;"SGSIN";"SINGAPURA (SINGAPORE)";"SGSIN";"SINGAPURA (SINGAPORE)"</v>
      </c>
      <c r="B1153" s="2" t="s">
        <v>1175</v>
      </c>
    </row>
    <row r="1154" ht="15.75" customHeight="1">
      <c r="A1154" s="1" t="str">
        <f t="shared" si="1"/>
        <v>16022025;"BRSSA";"SALVADOR";9803613;"";"MSC GRANDIOSA";1;1673;6;1680;0;6490;0;6490;"Desembarque/Embarque de Passageiros";2025-01-21 08:00:00.0000000;2025-01-21 08:00:00.0000000;2025-01-21 16:30:00.0000000;2025-01-21 16:30:00.0000000;"BRBZC";"BUZIOS";"BRMCZ";"MACEIÓ"</v>
      </c>
      <c r="B1154" s="2" t="s">
        <v>1176</v>
      </c>
    </row>
    <row r="1155" ht="15.75" customHeight="1">
      <c r="A1155" s="1" t="str">
        <f t="shared" si="1"/>
        <v>16032025;"BRRIO";"RIO DE JANEIRO";9623025;"";"DELTA COMMANDER (BAND. GREYLIST PARIS/TOKYO MOU) (REB)";0;17;0;17;11;0;0;11;"Off-shore";2025-01-29 13:20:00.0000000;2025-01-29 13:20:00.0000000;2025-02-01 00:00:00.0000000;2025-02-01 00:00:00.0000000;"BRRIO";"RIO DE JANEIRO";"BRRIO";"RIO DE JANEIRO"</v>
      </c>
      <c r="B1155" s="2" t="s">
        <v>1177</v>
      </c>
    </row>
    <row r="1156" ht="15.75" customHeight="1">
      <c r="A1156" s="1" t="str">
        <f t="shared" si="1"/>
        <v>16052025;"BRNVT001";"TERMINAL PORTONAVE - NAVEGANTES - SC";9793894;"";"SALVADOR EXPRESS";0;25;0;25;0;0;0;0;"Carga e Descarga";2025-03-04 06:42:00.0000000;2025-03-04 06:42:00.0000000;2025-03-04 15:24:00.0000000;2025-03-04 15:24:00.0000000;"BRPNG";"PARANAGUA";"BRSSZ";"SANTOS"</v>
      </c>
      <c r="B1156" s="2" t="s">
        <v>1178</v>
      </c>
    </row>
    <row r="1157" ht="15.75" customHeight="1">
      <c r="A1157" s="1" t="str">
        <f t="shared" si="1"/>
        <v>16062025;"BRRIO";"RIO DE JANEIRO";9494618;"";"A.H. VALLETTA (REB)";0;18;0;18;1;0;0;1;"Off-shore";2025-02-04 11:40:00.0000000;2025-02-04 11:40:00.0000000;2025-02-09 05:50:00.0000000;2025-02-09 05:50:00.0000000;"BRRIO";"RIO DE JANEIRO";"BRRIO";"RIO DE JANEIRO"</v>
      </c>
      <c r="B1157" s="2" t="s">
        <v>1179</v>
      </c>
    </row>
    <row r="1158" ht="15.75" customHeight="1">
      <c r="A1158" s="1" t="str">
        <f t="shared" si="1"/>
        <v>16072025;"BRSSZ";"SANTOS";9531909;"";"HANS SCHULTE";2;21;2;25;0;0;0;0;"Carga e Descarga";2025-01-16 14:30:00.0000000;2025-01-16 14:30:00.0000000;2025-01-17 16:38:00.0000000;2025-01-17 16:38:00.0000000;"BRPNG";"PARANAGUA";"BRRIO";"RIO DE JANEIRO"</v>
      </c>
      <c r="B1158" s="2" t="s">
        <v>1180</v>
      </c>
    </row>
    <row r="1159" ht="15.75" customHeight="1">
      <c r="A1159" s="1" t="str">
        <f t="shared" si="1"/>
        <v>16082025;"BRSSA";"SALVADOR";9320099;;"MSC ORCHESTRA";3;933;7;943;0;2851;0;2851;"Desembarque/Embarque de Passageiros";2025-01-22 07:55:00.0000000;2025-01-22 07:55:00.0000000;2025-01-22 17:30:00.0000000;2025-01-22 17:30:00.0000000;"BRIOS";"ILHEUS";"BRBZC";"BUZIOS"</v>
      </c>
      <c r="B1159" s="2" t="s">
        <v>1181</v>
      </c>
    </row>
    <row r="1160" ht="15.75" customHeight="1">
      <c r="A1160" s="1" t="str">
        <f t="shared" si="1"/>
        <v>16092025;"BRRIO";"RIO DE JANEIRO";9745378;"";"MSC SEAVIEW";23;1489;22;1534;3;4398;91;4492;"Desembarque/Embarque de Passageiros";2025-03-15 07:45:00.0000000;2025-03-15 07:45:00.0000000;2025-03-15 18:35:00.0000000;2025-03-15 18:35:00.0000000;"BRIOS";"ILHEUS";"BRSSZ";"SANTOS"</v>
      </c>
      <c r="B1160" s="2" t="s">
        <v>1182</v>
      </c>
    </row>
    <row r="1161" ht="15.75" customHeight="1">
      <c r="A1161" s="1" t="str">
        <f t="shared" si="1"/>
        <v>16102025;"BRSSA";"SALVADOR";9745378;"";"MSC SEAVIEW";5;1658;0;1663;0;3925;0;3925;"Desembarque/Embarque de Passageiros";2025-01-22 07:55:00.0000000;2025-01-22 07:55:00.0000000;2025-01-22 19:15:00.0000000;2025-01-22 19:15:00.0000000;"BRSSZ";"SANTOS";"BRIOS";"ILHEUS"</v>
      </c>
      <c r="B1161" s="2" t="s">
        <v>1183</v>
      </c>
    </row>
    <row r="1162" ht="15.75" customHeight="1">
      <c r="A1162" s="1" t="str">
        <f t="shared" si="1"/>
        <v>16112025;"BRRIO";"RIO DE JANEIRO";9620982;"";"CBO MISTRAL (REB)";1;15;1;17;30;3;0;33;"Off-shore";2025-01-22 16:30:00.0000000;2025-01-22 16:30:00.0000000;2025-01-24 02:30:00.0000000;2025-01-24 02:30:00.0000000;"BRRIO";"RIO DE JANEIRO";"BRRIO";"RIO DE JANEIRO"</v>
      </c>
      <c r="B1162" s="2" t="s">
        <v>1184</v>
      </c>
    </row>
    <row r="1163" ht="15.75" customHeight="1">
      <c r="A1163" s="1" t="str">
        <f t="shared" si="1"/>
        <v>16122025;"BRPNG";"PARANAGUA";9268681;"3810511951";"FORTE DE COPACABANA ";0;23;0;23;0;0;0;0;"Descarga";2025-01-10 17:30:00.0000000;2025-01-10 17:30:00.0000000;2025-01-11 20:30:00.0000000;2025-01-11 20:30:00.0000000;"BRRIO";"RIO DE JANEIRO";"BRRIO";"RIO DE JANEIRO"</v>
      </c>
      <c r="B1163" s="2" t="s">
        <v>1185</v>
      </c>
    </row>
    <row r="1164" ht="15.75" customHeight="1">
      <c r="A1164" s="1" t="str">
        <f t="shared" si="1"/>
        <v>16132025;"BRRIO";"RIO DE JANEIRO";9320099;;"MSC ORCHESTRA";19;931;20;970;2424;0;2755;5179;"Desembarque/Embarque de Passageiros";2025-03-09 07:25:00.0000000;2025-03-09 07:25:00.0000000;2025-03-09 19:10:00.0000000;2025-03-09 19:10:00.0000000;"BRADR";"ANGRA DOS REIS";"BRSSZ";"SANTOS"</v>
      </c>
      <c r="B1164" s="2" t="s">
        <v>1186</v>
      </c>
    </row>
    <row r="1165" ht="15.75" customHeight="1">
      <c r="A1165" s="1" t="str">
        <f t="shared" si="1"/>
        <v>16142025;"BRBAR001";"TMIB - TERMINAL INACIO BARBOSA - BARRA DOS COQUEIROS";9613434;"";"CHAYANEE NAREE";0;23;0;23;0;0;0;0;"Descarga";2025-01-14 10:48:00.0000000;2025-01-14 10:48:00.0000000;2025-01-17 04:30:00.0000000;2025-01-17 04:30:00.0000000;"GNCKY";"CONAKRY";"BRIOS";"ILHEUS"</v>
      </c>
      <c r="B1165" s="2" t="s">
        <v>1187</v>
      </c>
    </row>
    <row r="1166" ht="15.75" customHeight="1">
      <c r="A1166" s="1" t="str">
        <f t="shared" si="1"/>
        <v>16162025;"BRRIO";"RIO DE JANEIRO";9387073;"";"MSC POESIA";25;915;30;970;3;2945;1;2949;"Desembarque/Embarque de Passageiros";2025-03-03 17:30:00.0000000;2025-03-03 17:30:00.0000000;2025-03-04 23:30:00.0000000;2025-03-04 23:30:00.0000000;"UYMVD";"MONTEVIDEU";"BRBZC";"BUZIOS"</v>
      </c>
      <c r="B1166" s="2" t="s">
        <v>1188</v>
      </c>
    </row>
    <row r="1167" ht="15.75" customHeight="1">
      <c r="A1167" s="1" t="str">
        <f t="shared" si="1"/>
        <v>16172025;"BRRIO";"RIO DE JANEIRO";9664299;;"BRAM BRASILIA";0;14;0;14;0;0;0;0;"Off-shore";2025-01-13 21:15:00.0000000;2025-01-13 21:15:00.0000000;2025-01-16 18:05:00.0000000;2025-01-16 18:05:00.0000000;"BRRIO";"RIO DE JANEIRO";"BRRIO";"RIO DE JANEIRO"</v>
      </c>
      <c r="B1167" s="2" t="s">
        <v>1189</v>
      </c>
    </row>
    <row r="1168" ht="15.75" customHeight="1">
      <c r="A1168" s="1" t="str">
        <f t="shared" si="1"/>
        <v>16182025;"BRRJ022";"PORTO DO AÇU";9307621;"3813872033";"UP RUBI";0;16;0;16;0;0;0;0;"Off-shore";2025-01-09 19:45:00.0000000;2025-01-12 19:35:00.0000000;2025-01-13 08:47:00.0000000;2025-01-13 08:47:00.0000000;"BRMEA001";"TERMINAL PETROBRÁS - MACAÉ - RJ";"BRRJ022";"PORTO DO AÇU"</v>
      </c>
      <c r="B1168" s="2" t="s">
        <v>1190</v>
      </c>
    </row>
    <row r="1169" ht="15.75" customHeight="1">
      <c r="A1169" s="1" t="str">
        <f t="shared" si="1"/>
        <v>16192025;"BRRIO";"RIO DE JANEIRO";9692791;"";"WILDEBEEST (REB)";0;19;0;19;0;0;0;0;"Off-shore";2025-01-30 08:20:00.0000000;2025-01-30 08:20:00.0000000;2025-01-31 08:10:00.0000000;2025-01-31 21:10:00.0000000;"BRMEA001";"TERMINAL PETROBRÁS - MACAÉ - RJ";"BRRIO";"RIO DE JANEIRO"</v>
      </c>
      <c r="B1169" s="2" t="s">
        <v>1191</v>
      </c>
    </row>
    <row r="1170" ht="15.75" customHeight="1">
      <c r="A1170" s="1" t="str">
        <f t="shared" si="1"/>
        <v>16202025;"BRRIO";"RIO DE JANEIRO";9788461;"";"PAULO CUNHA";1;18;1;20;3;0;3;6;"Off-shore";2025-02-13 13:40:00.0000000;2025-02-13 13:40:00.0000000;2025-02-15 08:10:00.0000000;2025-02-15 08:10:00.0000000;"BRACX";"PORTO DO AÇU";"BRRJ022";"PORTO DO AÇU"</v>
      </c>
      <c r="B1170" s="2" t="s">
        <v>1192</v>
      </c>
    </row>
    <row r="1171" ht="15.75" customHeight="1">
      <c r="A1171" s="1" t="str">
        <f t="shared" si="1"/>
        <v>16212025;"BRARB";"ARATU";9839105;"";"STAVANGER POSEIDON";0;21;0;21;0;0;0;0;"Carga e Descarga";2025-01-24 05:15:00.0000000;2025-01-24 05:15:00.0000000;2025-01-27 23:40:00.0000000;2025-01-27 23:40:00.0000000;"BRIQI";"ITAQUI";"BRVIX";"VITÓRIA"</v>
      </c>
      <c r="B1171" s="2" t="s">
        <v>1193</v>
      </c>
    </row>
    <row r="1172" ht="15.75" customHeight="1">
      <c r="A1172" s="1" t="str">
        <f t="shared" si="1"/>
        <v>16242025;"BRRIO";"RIO DE JANEIRO";9788461;"";"PAULO CUNHA";19;19;0;38;3;0;0;3;"Off-shore";2025-03-27 06:45:00.0000000;2025-03-27 06:45:00.0000000;2025-03-28 07:10:00.0000000;2025-03-30 06:20:00.0000000;"BRRIO";"RIO DE JANEIRO";"BRRIO";"RIO DE JANEIRO"</v>
      </c>
      <c r="B1172" s="2" t="s">
        <v>1194</v>
      </c>
    </row>
    <row r="1173" ht="15.75" customHeight="1">
      <c r="A1173" s="1" t="str">
        <f t="shared" si="1"/>
        <v>16252025;"BRRJ022";"PORTO DO AÇU";;"3813886310";"C ANGRA";0;9;0;9;0;0;0;0;"Off-shore";2025-01-09 23:40:00.0000000;2025-01-09 23:40:00.0000000;2025-01-10 04:55:00.0000000;2025-01-10 04:55:00.0000000;"BRRJ022";"PORTO DO AÇU";"BRRIO";"RIO DE JANEIRO"</v>
      </c>
      <c r="B1173" s="2" t="s">
        <v>1195</v>
      </c>
    </row>
    <row r="1174" ht="15.75" customHeight="1">
      <c r="A1174" s="1" t="str">
        <f t="shared" si="1"/>
        <v>16262025;"BRITA004";"TFB - EQUADOR LOG - ITACOATIARA - AM";9794446;;"STI JARDINS";5;16;6;27;0;0;0;0;"Carga e Descarga";2025-01-13 16:48:00.0000000;2025-01-13 16:48:00.0000000;2025-01-14 18:00:00.0000000;2025-01-14 18:00:00.0000000;"BRSSZ";"SANTOS";"BRMCP";"TERMINAL FLUVIAL DE SANTANA - MACAPÁ"</v>
      </c>
      <c r="B1174" s="2" t="s">
        <v>1196</v>
      </c>
    </row>
    <row r="1175" ht="15.75" customHeight="1">
      <c r="A1175" s="1" t="str">
        <f t="shared" si="1"/>
        <v>16272025;"BRRIO";"RIO DE JANEIRO";9814961;"";"SEALOADER 1";0;26;0;26;0;0;0;0;"Off-shore";2025-01-10 14:40:00.0000000;2025-01-10 14:40:00.0000000;2025-02-06 09:10:00.0000000;2025-02-06 09:10:00.0000000;"BRRIO";"RIO DE JANEIRO";"BRRIO";"RIO DE JANEIRO"</v>
      </c>
      <c r="B1175" s="2" t="s">
        <v>1197</v>
      </c>
    </row>
    <row r="1176" ht="15.75" customHeight="1">
      <c r="A1176" s="1" t="str">
        <f t="shared" si="1"/>
        <v>16282025;"BRPMA001";"PONTA DA MADEIRA - VALE";9802085;"";"CAPE CLOVER";0;22;0;22;0;0;0;0;"Carga";2025-01-31 05:10:00.0000000;2025-01-31 05:10:00.0000000;2025-02-03 04:43:00.0000000;2025-02-03 04:43:00.0000000;"JPHHR";"HIGASHIHARIMA";"MUPLU";"PORT LOUIS"</v>
      </c>
      <c r="B1176" s="2" t="s">
        <v>1198</v>
      </c>
    </row>
    <row r="1177" ht="15.75" customHeight="1">
      <c r="A1177" s="1" t="str">
        <f t="shared" si="1"/>
        <v>16292025;"BRSSZ";"SANTOS";9436343;"";"CUMBIA 1";2;24;2;28;0;0;0;0;"Carga";2025-01-22 08:50:00.0000000;2025-01-22 08:50:00.0000000;2025-01-23 23:42:00.0000000;2025-01-23 23:42:00.0000000;"BRSSO002";"TERMINAL TRANSPETRO - GEBAST - SÃO SEBASTIÃO - SP";"BRSSO002";"TERMINAL TRANSPETRO - GEBAST - SÃO SEBASTIÃO - SP"</v>
      </c>
      <c r="B1177" s="2" t="s">
        <v>1199</v>
      </c>
    </row>
    <row r="1178" ht="15.75" customHeight="1">
      <c r="A1178" s="1" t="str">
        <f t="shared" si="1"/>
        <v>16302025;"BRSSA";"SALVADOR";9424039;"381E005356";"CASTILLO DE HERRERA (REB)";0;21;0;21;0;2;0;2;"Abastecimento (Bunker)";2025-01-14 22:45:00.0000000;2025-01-14 22:45:00.0000000;2025-01-18 04:00:00.0000000;2025-01-18 04:00:00.0000000;"BRSSZ";"SANTOS";"BRMCZ002";"TERMINAL BRASKEM S/A - MACEIO - AL"</v>
      </c>
      <c r="B1178" s="2" t="s">
        <v>1200</v>
      </c>
    </row>
    <row r="1179" ht="15.75" customHeight="1">
      <c r="A1179" s="1" t="str">
        <f t="shared" si="1"/>
        <v>16312025;"BRSSA";"SALVADOR";9658977;"";"FEDERAL TRIDENT";0;20;0;20;0;0;0;0;"Abastecimento (Bunker)";2025-01-16 08:00:00.0000000;2025-01-16 08:00:00.0000000;2025-01-16 16:00:00.0000000;2025-01-16 16:00:00.0000000;"BRVIX014";"TERMINAL PRIVATIVO E DE USO MISTO PRAIA MOLE ";"CASOR";"SOREL"</v>
      </c>
      <c r="B1179" s="2" t="s">
        <v>1201</v>
      </c>
    </row>
    <row r="1180" ht="15.75" customHeight="1">
      <c r="A1180" s="1" t="str">
        <f t="shared" si="1"/>
        <v>16322025;"BRSSA";"SALVADOR";9687174;"";"OSPREY ARROW";2;19;2;23;0;0;0;0;"Descarga";2025-01-18 04:00:00.0000000;2025-01-18 04:00:00.0000000;2025-01-25 03:00:00.0000000;2025-01-25 03:00:00.0000000;"SGSIN";"SINGAPURA (SINGAPORE)";"BRSUA";"SUAPE"</v>
      </c>
      <c r="B1180" s="2" t="s">
        <v>1202</v>
      </c>
    </row>
    <row r="1181" ht="15.75" customHeight="1">
      <c r="A1181" s="1" t="str">
        <f t="shared" si="1"/>
        <v>16342025;"BRRIO";"RIO DE JANEIRO";9767821;"3813907431";"CBO BOSSA NOVA";0;18;0;18;0;0;0;0;"Off-shore";2025-01-14 05:40:00.0000000;2025-01-14 05:40:00.0000000;2025-01-14 11:00:00.0000000;2025-01-14 11:00:00.0000000;"BRRIO";"RIO DE JANEIRO";"BRRIO";"RIO DE JANEIRO"</v>
      </c>
      <c r="B1181" s="2" t="s">
        <v>1203</v>
      </c>
    </row>
    <row r="1182" ht="15.75" customHeight="1">
      <c r="A1182" s="1" t="str">
        <f t="shared" si="1"/>
        <v>16352025;"BRFOR";"FORTALEZA (MUCURIPE)";9849265;"";"CLEAROCEAN MELODY";0;22;0;22;0;0;0;0;"Descarga";2025-01-11 16:50:00.0000000;2025-01-11 16:50:00.0000000;2025-01-13 07:30:00.0000000;2025-01-13 07:30:00.0000000;"BRRIO";"RIO DE JANEIRO";"BRVDC";"VILA DO CONDE"</v>
      </c>
      <c r="B1182" s="2" t="s">
        <v>1204</v>
      </c>
    </row>
    <row r="1183" ht="15.75" customHeight="1">
      <c r="A1183" s="1" t="str">
        <f t="shared" si="1"/>
        <v>16362025;"BRARB";"ARATU";9393010;"";"BOW AGATHE";4;20;4;28;0;0;0;0;"Carga";2025-01-13 23:50:00.0000000;2025-01-13 23:50:00.0000000;2025-01-15 12:15:00.0000000;2025-01-15 12:15:00.0000000;"BRRIG";"RIO GRANDE";"BEANR";"ANTUERPIA (AMBERES)"</v>
      </c>
      <c r="B1183" s="2" t="s">
        <v>1205</v>
      </c>
    </row>
    <row r="1184" ht="15.75" customHeight="1">
      <c r="A1184" s="1" t="str">
        <f t="shared" si="1"/>
        <v>16382025;"BRAMW001";"ALUMAR - SÃO LUIZ - MA";9620310;"";"WHITE WHALE";0;23;0;23;0;0;0;0;"Descarga";2025-01-17 22:48:00.0000000;2025-01-17 22:48:00.0000000;2025-01-19 09:16:00.0000000;2025-01-19 09:16:00.0000000;"BRTMT";"TROMBETAS";"BRTMT";"TROMBETAS"</v>
      </c>
      <c r="B1184" s="2" t="s">
        <v>1206</v>
      </c>
    </row>
    <row r="1185" ht="15.75" customHeight="1">
      <c r="A1185" s="1" t="str">
        <f t="shared" si="1"/>
        <v>16392025;"BRVDC005";"TERFRON - TERMINAL FRONTEIRA NORTE LOGISTICA S.A";9290232;"";"KAVO AETOS";1;21;1;23;0;0;0;0;"Carga";2025-01-21 08:00:00.0000000;2025-01-21 08:00:00.0000000;2025-01-27 23:30:00.0000000;2025-01-27 23:30:00.0000000;"MAJFL";"JORF LASFAR";"EGALY";"ALEXANDRIA"</v>
      </c>
      <c r="B1185" s="2" t="s">
        <v>1207</v>
      </c>
    </row>
    <row r="1186" ht="15.75" customHeight="1">
      <c r="A1186" s="1" t="str">
        <f t="shared" si="1"/>
        <v>16402025;"BRSSZ";"SANTOS";9613848;"";"SAGA FALCON";1;21;1;23;0;0;0;0;"Descarga";2025-02-09 01:32:00.0000000;2025-02-09 01:32:00.0000000;2025-02-16 09:05:00.0000000;2025-02-16 09:05:00.0000000;"USBPT";"BEAUMONT";"BRVIX018";"PORTOCEL - TERMINAL BARRA DO RIACHO - ES"</v>
      </c>
      <c r="B1186" s="2" t="s">
        <v>1208</v>
      </c>
    </row>
    <row r="1187" ht="15.75" customHeight="1">
      <c r="A1187" s="1" t="str">
        <f t="shared" si="1"/>
        <v>16412025;"BRSSA";"SALVADOR";9766918;"";"GREAT QIN";0;18;0;18;0;0;0;0;"Descarga";2025-01-27 11:20:00.0000000;2025-01-27 11:20:00.0000000;2025-01-29 04:03:00.0000000;2025-01-29 04:03:00.0000000;"BRSSZ";"SANTOS";"UYPTP";"PUNTA PEREIRA"</v>
      </c>
      <c r="B1187" s="2" t="s">
        <v>1209</v>
      </c>
    </row>
    <row r="1188" ht="15.75" customHeight="1">
      <c r="A1188" s="1" t="str">
        <f t="shared" si="1"/>
        <v>16422025;"BRARB";"ARATU";9705732;"";"CHEM NEW YORK";0;21;0;21;0;0;0;0;"Descarga";2025-01-17 17:40:00.0000000;2025-01-17 17:40:00.0000000;2025-02-02 12:45:00.0000000;2025-02-02 12:45:00.0000000;"TRSSX";"SAMSUN";"ARLPG";"LA PLATA"</v>
      </c>
      <c r="B1188" s="2" t="s">
        <v>1210</v>
      </c>
    </row>
    <row r="1189" ht="15.75" customHeight="1">
      <c r="A1189" s="1" t="str">
        <f t="shared" si="1"/>
        <v>16432025;"BRSSO002";"TERMINAL TRANSPETRO - GEBAST - SÃO SEBASTIÃO - SP";9598268;"";"EAGLE PARANA";10;18;6;34;0;0;0;0;"Descarga";2025-01-23 00:45:00.0000000;2025-01-23 00:45:00.0000000;2025-01-24 02:00:00.0000000;2025-01-24 02:00:00.0000000;"BRTRM001";"TERMINAL DA PETROBRÁS EM IMBÉ - TEDUT - RS";"BRARB006";"TERMINAL AQUAVIÁRIO DE MADRE DE DEUS - TRANSPETRO - BA"</v>
      </c>
      <c r="B1189" s="2" t="s">
        <v>1211</v>
      </c>
    </row>
    <row r="1190" ht="15.75" customHeight="1">
      <c r="A1190" s="1" t="str">
        <f t="shared" si="1"/>
        <v>16442025;"BRRJ022";"PORTO DO AÇU";9529786;"4430473650";"CAMPOS CAPTAIN";0;15;0;15;0;0;0;0;"Off-shore";2025-01-09 22:40:00.0000000;2025-01-10 03:45:00.0000000;2025-01-10 17:10:00.0000000;2025-01-10 17:10:00.0000000;"BRRJ022";"PORTO DO AÇU";"BRRJ022";"PORTO DO AÇU"</v>
      </c>
      <c r="B1190" s="2" t="s">
        <v>1212</v>
      </c>
    </row>
    <row r="1191" ht="15.75" customHeight="1">
      <c r="A1191" s="1" t="str">
        <f t="shared" si="1"/>
        <v>16452025;"BRIQI";"ITAQUI";9949364;"";"NINA PETRAKIS";0;22;0;22;0;0;0;0;"Carga";2025-01-23 22:30:00.0000000;2025-01-23 22:30:00.0000000;2025-01-25 01:03:00.0000000;2025-01-25 01:03:00.0000000;"AEFJR";"FUJAIRAH (AL FUJAYRAH)";"AEFJR";"FUJAIRAH (AL FUJAYRAH)"</v>
      </c>
      <c r="B1191" s="2" t="s">
        <v>1213</v>
      </c>
    </row>
    <row r="1192" ht="15.75" customHeight="1">
      <c r="A1192" s="1" t="str">
        <f t="shared" si="1"/>
        <v>16462025;"BRRJ022";"PORTO DO AÇU";9644213;"";"BRAM BUZIOS";0;15;0;15;0;0;0;0;"Off-shore";2025-01-09 21:35:00.0000000;2025-01-09 21:35:00.0000000;2025-01-12 17:35:00.0000000;2025-01-12 17:35:00.0000000;"BRRJ022";"PORTO DO AÇU";"BRRJ022";"PORTO DO AÇU"</v>
      </c>
      <c r="B1192" s="2" t="s">
        <v>1214</v>
      </c>
    </row>
    <row r="1193" ht="15.75" customHeight="1">
      <c r="A1193" s="1" t="str">
        <f t="shared" si="1"/>
        <v>16472025;"BRIGI006";"TERMINAL MBR ILHA GUAÍBA - ITAGUAÍ - RJ";9917696;"";"NANSHA GLORY";0;21;0;21;0;0;0;0;"Carga";2025-01-21 05:20:00.0000000;2025-01-21 05:20:00.0000000;2025-01-22 11:37:00.0000000;2025-01-22 11:37:00.0000000;"SGSIN";"SINGAPURA (SINGAPORE)";"SGSIN";"SINGAPURA (SINGAPORE)"</v>
      </c>
      <c r="B1193" s="2" t="s">
        <v>1215</v>
      </c>
    </row>
    <row r="1194" ht="15.75" customHeight="1">
      <c r="A1194" s="1" t="str">
        <f t="shared" si="1"/>
        <v>16482025;"BRARB";"ARATU";9877808;;"MIDNIGHT GLORY";2;21;1;24;0;0;0;0;"Descarga";2025-02-06 01:30:00.0000000;2025-02-06 01:30:00.0000000;2025-02-07 08:15:00.0000000;2025-02-07 08:15:00.0000000;"USPLQ";"PLAQUEMINE";"BRPNG";"PARANAGUA"</v>
      </c>
      <c r="B1194" s="2" t="s">
        <v>1216</v>
      </c>
    </row>
    <row r="1195" ht="15.75" customHeight="1">
      <c r="A1195" s="1" t="str">
        <f t="shared" si="1"/>
        <v>16492025;"BRSSZ";"SANTOS";9734185;"";"CHIPOL DONGHAI";0;24;0;24;0;0;0;0;"Carga e Descarga";2025-02-13 00:05:00.0000000;2025-02-13 00:05:00.0000000;2025-02-21 15:10:00.0000000;2025-02-21 15:10:00.0000000;"CNXMN";"XIAMEN";"BRVIX";"VITÓRIA"</v>
      </c>
      <c r="B1195" s="2" t="s">
        <v>1217</v>
      </c>
    </row>
    <row r="1196" ht="15.75" customHeight="1">
      <c r="A1196" s="1" t="str">
        <f t="shared" si="1"/>
        <v>16502025;"BRPMA001";"PONTA DA MADEIRA - VALE";9802140;"";"NSU BRILLIANCE";5;18;4;27;0;0;0;0;"Carga";2025-02-06 02:00:00.0000000;2025-02-06 02:00:00.0000000;2025-02-10 11:15:00.0000000;2025-02-10 11:15:00.0000000;"SGSIN";"SINGAPURA (SINGAPORE)";"SGSIN";"SINGAPURA (SINGAPORE)"</v>
      </c>
      <c r="B1196" s="2" t="s">
        <v>1218</v>
      </c>
    </row>
    <row r="1197" ht="15.75" customHeight="1">
      <c r="A1197" s="1" t="str">
        <f t="shared" si="1"/>
        <v>16512025;"BRRIO";"RIO DE JANEIRO";9387231;"3813876535";"SKANDI VITORIA";0;26;0;26;0;71;0;71;"Off-shore";2025-01-12 09:40:00.0000000;2025-01-12 09:40:00.0000000;2025-01-18 10:20:00.0000000;2025-01-18 10:20:00.0000000;"BRACX";"PORTO DO AÇU";"BRRIO";"RIO DE JANEIRO"</v>
      </c>
      <c r="B1197" s="2" t="s">
        <v>1219</v>
      </c>
    </row>
    <row r="1198" ht="15.75" customHeight="1">
      <c r="A1198" s="1" t="str">
        <f t="shared" si="1"/>
        <v>16522025;"BRPNG";"PARANAGUA";9968358;;"ROSANNA";0;21;0;21;0;0;0;0;"Descarga";2025-02-26 03:18:00.0000000;2025-02-26 03:18:00.0000000;2025-03-01 18:40:00.0000000;2025-03-01 18:40:00.0000000;"SGSIN";"SINGAPURA (SINGAPORE)";"BRIBB";"IMBITUBA"</v>
      </c>
      <c r="B1198" s="2" t="s">
        <v>1220</v>
      </c>
    </row>
    <row r="1199" ht="15.75" customHeight="1">
      <c r="A1199" s="1" t="str">
        <f t="shared" si="1"/>
        <v>16532025;"BRPEC";"PECEM";9603233;"0011438444";"AMÉRICO VESPÚCIO";0;20;0;20;0;2;0;2;"Carga e Descarga";2025-01-12 22:25:00.0000000;2025-01-12 22:25:00.0000000;2025-01-13 08:33:00.0000000;2025-01-13 08:33:00.0000000;"BRMAO006";"CHIBATÃO NAVEGAÇÃO E COMÉRCIO LTDA. - MANAUS - AM";"BRSSZ";"SANTOS"</v>
      </c>
      <c r="B1199" s="2" t="s">
        <v>1221</v>
      </c>
    </row>
    <row r="1200" ht="15.75" customHeight="1">
      <c r="A1200" s="1" t="str">
        <f t="shared" si="1"/>
        <v>16542025;"BRVIX014";"TPS - TERMINAL PRIVATIVO E DE USO MISTO PRAIA MOLE";9647863;"3813887464";"PIO GRANDE";0;23;1;24;0;0;2;2;"Carga";2025-01-17 14:40:00.0000000;2025-01-17 14:40:00.0000000;2025-01-22 03:16:00.0000000;2025-01-22 03:16:00.0000000;"BRSUA";"SUAPE";"BRSFS";"SAO FRANCISCO DO SUL"</v>
      </c>
      <c r="B1200" s="2" t="s">
        <v>1222</v>
      </c>
    </row>
    <row r="1201" ht="15.75" customHeight="1">
      <c r="A1201" s="1" t="str">
        <f t="shared" si="1"/>
        <v>16552025;"BRPEC";"PECEM";9603219;"";"PEDRO ÁLVARES CABRAL";0;21;0;21;0;4;0;4;"Carga e Descarga";2025-01-14 17:00:00.0000000;2025-01-18 13:59:00.0000000;2025-01-19 11:20:00.0000000;2025-01-19 11:20:00.0000000;"BRMAO006";"CHIBATÃO NAVEGAÇÃO E COMÉRCIO LTDA. - MANAUS - AM";"BRSUA";"SUAPE"</v>
      </c>
      <c r="B1201" s="2" t="s">
        <v>1223</v>
      </c>
    </row>
    <row r="1202" ht="15.75" customHeight="1">
      <c r="A1202" s="1" t="str">
        <f t="shared" si="1"/>
        <v>16562025;"BRVIX";"VITÓRIA";9403968;"381E005119";"CASTILLO DE MACEDA (REB)";0;24;0;24;1;0;0;1;"Descarga";2025-02-05 03:16:00.0000000;2025-02-05 03:16:00.0000000;2025-02-06 03:16:00.0000000;2025-02-06 03:16:00.0000000;"BRMCZ002";"TERMINAL BRASKEM S/A - MACEIO - AL";"BRARB";"ARATU"</v>
      </c>
      <c r="B1202" s="2" t="s">
        <v>1224</v>
      </c>
    </row>
    <row r="1203" ht="15.75" customHeight="1">
      <c r="A1203" s="1" t="str">
        <f t="shared" si="1"/>
        <v>16572025;"BRPEC";"PECEM";9625396;"";"VICENTE PINZÓN";1;20;0;21;0;3;0;3;"Carga e Descarga";2025-01-16 12:55:00.0000000;2025-01-16 12:55:00.0000000;2025-01-17 03:39:00.0000000;2025-01-17 03:39:00.0000000;"BRSUA";"SUAPE";"BRSSA";"SALVADOR"</v>
      </c>
      <c r="B1203" s="2" t="s">
        <v>1225</v>
      </c>
    </row>
    <row r="1204" ht="15.75" customHeight="1">
      <c r="A1204" s="1" t="str">
        <f t="shared" si="1"/>
        <v>16582025;"BRVIX014";"TPS - TERMINAL PRIVATIVO E DE USO MISTO PRAIA MOLE";9880116;"";"TAC ODESSA";0;20;0;20;0;0;0;0;"Carga";2025-01-24 06:45:00.0000000;2025-01-24 06:45:00.0000000;2025-01-24 20:15:00.0000000;2025-01-24 20:15:00.0000000;"BRSFS";"SAO FRANCISCO DO SUL";"BRSFS";"SAO FRANCISCO DO SUL"</v>
      </c>
      <c r="B1204" s="2" t="s">
        <v>1226</v>
      </c>
    </row>
    <row r="1205" ht="15.75" customHeight="1">
      <c r="A1205" s="1" t="str">
        <f t="shared" si="1"/>
        <v>16592025;"BRAMW001";"ALUMAR - SÃO LUIZ - MA";9658771;"9658771";"ASPRI";0;19;0;19;0;0;0;0;"Descarga";2025-01-22 01:36:00.0000000;2025-01-22 01:36:00.0000000;2025-01-23 08:21:00.0000000;2025-01-23 08:21:00.0000000;"BRVDC";"VILA DO CONDE";"BRVDC";"VILA DO CONDE"</v>
      </c>
      <c r="B1205" s="2" t="s">
        <v>1227</v>
      </c>
    </row>
    <row r="1206" ht="15.75" customHeight="1">
      <c r="A1206" s="1" t="str">
        <f t="shared" si="1"/>
        <v>16602025;"BRPEC";"PECEM";9292137;"";"ALIANÇA LEBLON (REB)";0;20;0;20;0;5;0;5;"Carga e Descarga";2025-01-17 09:14:00.0000000;2025-01-17 09:14:00.0000000;2025-01-17 21:23:00.0000000;2025-01-17 21:23:00.0000000;"BRVDC";"VILA DO CONDE";"BRVDC";"VILA DO CONDE"</v>
      </c>
      <c r="B1206" s="2" t="s">
        <v>1228</v>
      </c>
    </row>
    <row r="1207" ht="15.75" customHeight="1">
      <c r="A1207" s="1" t="str">
        <f t="shared" si="1"/>
        <v>16612025;"BRVIX014";"TPS - TERMINAL PRIVATIVO E DE USO MISTO PRAIA MOLE";9652569;"";"MAPLE ARROW";0;21;0;21;0;0;0;0;"Carga";2025-01-17 06:35:00.0000000;2025-01-17 06:35:00.0000000;2025-01-20 21:12:00.0000000;2025-01-20 21:12:00.0000000;"ITRAN";"RAVENNA";"BRVIX018";"PORTOCEL - TERMINAL BARRA DO RIACHO - ES"</v>
      </c>
      <c r="B1207" s="2" t="s">
        <v>1229</v>
      </c>
    </row>
    <row r="1208" ht="15.75" customHeight="1">
      <c r="A1208" s="1" t="str">
        <f t="shared" si="1"/>
        <v>16622025;"BRPNG";"PARANAGUA";9535199;"";"ESL NHAVA SHEVA";0;20;0;20;0;0;0;0;"Carga e Descarga";2025-01-16 11:25:00.0000000;2025-01-16 11:25:00.0000000;2025-01-17 11:00:00.0000000;2025-01-17 11:00:00.0000000;"BRSSZ";"SANTOS";"UYMVD";"MONTEVIDEU"</v>
      </c>
      <c r="B1208" s="2" t="s">
        <v>1230</v>
      </c>
    </row>
    <row r="1209" ht="15.75" customHeight="1">
      <c r="A1209" s="1" t="str">
        <f t="shared" si="1"/>
        <v>16632025;"BRRIO";"RIO DE JANEIRO";9396024;;"BOMAR OSPREY";4;17;1;22;0;0;0;0;"Descarga";2025-01-20 07:00:00.0000000;2025-01-20 07:00:00.0000000;2025-02-11 06:15:00.0000000;2025-02-11 06:15:00.0000000;"BRPNG";"PARANAGUA";"BRCDO";"CABEDELO"</v>
      </c>
      <c r="B1209" s="2" t="s">
        <v>1231</v>
      </c>
    </row>
    <row r="1210" ht="15.75" customHeight="1">
      <c r="A1210" s="1" t="str">
        <f t="shared" si="1"/>
        <v>16642025;"BRPEC";"PECEM";9283186;"";"MAERSK MONTE LINZOR";0;25;0;25;0;0;0;0;"Carga e Descarga";2025-01-19 06:09:00.0000000;2025-01-19 12:49:00.0000000;2025-01-20 11:12:00.0000000;2025-01-20 11:12:00.0000000;"BRSSA";"SALVADOR";"USEWR";"NEWARK"</v>
      </c>
      <c r="B1210" s="2" t="s">
        <v>1232</v>
      </c>
    </row>
    <row r="1211" ht="15.75" customHeight="1">
      <c r="A1211" s="1" t="str">
        <f t="shared" si="1"/>
        <v>16652025;"BRADR003";"TERMINAL TRANSPETRO - ANGRA DOS REIS - RJ";9453846;"3813898334";"ANDRÉ REBOUÇAS";3;22;3;28;2;0;1;3;"Carga e Descarga";2025-01-11 08:00:00.0000000;2025-01-11 08:00:00.0000000;2025-01-18 12:00:00.0000000;2025-01-18 12:00:00.0000000;"BRRIO";"RIO DE JANEIRO";"SGSIN";"SINGAPURA (SINGAPORE)"</v>
      </c>
      <c r="B1211" s="2" t="s">
        <v>1233</v>
      </c>
    </row>
    <row r="1212" ht="15.75" customHeight="1">
      <c r="A1212" s="1" t="str">
        <f t="shared" si="1"/>
        <v>16662025;"BRVIX013";"TUBARÃO - ES - CVRD";9815214;"";"ORE SHANGHAI";0;25;0;25;0;0;0;0;"Carga";2025-02-16 14:30:00.0000000;2025-02-16 14:30:00.0000000;2025-02-18 08:08:00.0000000;2025-02-18 08:08:00.0000000;"SGSIN";"SINGAPURA (SINGAPORE)";"CNDJK";"DONGJIAKOU"</v>
      </c>
      <c r="B1212" s="2" t="s">
        <v>1234</v>
      </c>
    </row>
    <row r="1213" ht="15.75" customHeight="1">
      <c r="A1213" s="1" t="str">
        <f t="shared" si="1"/>
        <v>16712025;"BRPET";"PELOTAS";;"4620187372";"TREVO ROXO";0;7;0;7;0;0;0;0;"Carga";2025-01-13 20:10:00.0000000;2025-01-13 20:10:00.0000000;2025-01-14 03:57:00.0000000;2025-01-14 03:57:00.0000000;"BRRIG";"RIO GRANDE";"BRRS013";"TERMINAL CMPC GUAÍBA - RS"</v>
      </c>
      <c r="B1213" s="2" t="s">
        <v>1235</v>
      </c>
    </row>
    <row r="1214" ht="15.75" customHeight="1">
      <c r="A1214" s="1" t="str">
        <f t="shared" si="1"/>
        <v>16722025;"BRPET";"PELOTAS";;"4620236047";"TREVO VERDE";0;7;0;7;0;0;0;0;"Carga";2025-01-14 16:05:00.0000000;2025-01-14 16:05:00.0000000;2025-01-15 01:39:00.0000000;2025-01-15 01:39:00.0000000;"BRRS013";"TERMINAL CMPC GUAÍBA - RS";"BRRIG";"RIO GRANDE"</v>
      </c>
      <c r="B1214" s="2" t="s">
        <v>1236</v>
      </c>
    </row>
    <row r="1215" ht="15.75" customHeight="1">
      <c r="A1215" s="1" t="str">
        <f t="shared" si="1"/>
        <v>16732025;"BRRIO";"RIO DE JANEIRO";9274874;"3810515043";"NORMAND TOPAZIO";0;17;0;17;0;0;0;0;"Off-shore";2025-01-10 20:10:00.0000000;2025-01-10 20:10:00.0000000;2025-01-13 09:20:00.0000000;2025-01-13 09:20:00.0000000;"BRRIO";"RIO DE JANEIRO";"BRRIO";"RIO DE JANEIRO"</v>
      </c>
      <c r="B1215" s="2" t="s">
        <v>1237</v>
      </c>
    </row>
    <row r="1216" ht="15.75" customHeight="1">
      <c r="A1216" s="1" t="str">
        <f t="shared" si="1"/>
        <v>16742025;"BRPET";"PELOTAS";;"4620207772";"TREVO BRANCO";0;7;0;7;0;1;0;1;"Carga";2025-01-10 15:37:00.0000000;2025-01-10 15:37:00.0000000;2025-01-11 16:00:00.0000000;2025-01-11 16:00:00.0000000;"BRRS013";"TERMINAL CMPC GUAÍBA - RS";"BR302002";"TUP NSR - NOVA SANTA RITA"</v>
      </c>
      <c r="B1216" s="2" t="s">
        <v>1238</v>
      </c>
    </row>
    <row r="1217" ht="15.75" customHeight="1">
      <c r="A1217" s="1" t="str">
        <f t="shared" si="1"/>
        <v>16752025;"BRRJ022";"PORTO DO AÇU";9530060;"4430473897";"THOR SUPPLIER";0;15;0;15;0;0;0;0;"Off-shore";2025-01-10 00:50:00.0000000;2025-01-11 10:25:00.0000000;2025-01-12 00:48:00.0000000;2025-01-12 00:48:00.0000000;"BRMEA001";"TERMINAL PETROBRÁS - MACAÉ - RJ";"BRRJ022";"PORTO DO AÇU"</v>
      </c>
      <c r="B1217" s="2" t="s">
        <v>1239</v>
      </c>
    </row>
    <row r="1218" ht="15.75" customHeight="1">
      <c r="A1218" s="1" t="str">
        <f t="shared" si="1"/>
        <v>16762025;"BRFOR";"FORTALEZA (MUCURIPE)";8522420;"3810423050";"PARNAIBA I";0;7;0;7;0;0;0;0;"Abastecimento (Bunker)";2025-01-15 07:35:00.0000000;2025-01-15 07:35:00.0000000;2025-01-15 09:00:00.0000000;2025-01-15 09:00:00.0000000;"BRFOR";"FORTALEZA (MUCURIPE)";"BRFOR";"FORTALEZA (MUCURIPE)"</v>
      </c>
      <c r="B1218" s="2" t="s">
        <v>1240</v>
      </c>
    </row>
    <row r="1219" ht="15.75" customHeight="1">
      <c r="A1219" s="1" t="str">
        <f t="shared" si="1"/>
        <v>16772025;"BRRIO";"RIO DE JANEIRO";9425710;"";"MAERSK LEADER";26;2;23;51;0;0;0;0;"Off-shore";2025-01-20 08:05:00.0000000;2025-01-20 08:05:00.0000000;2025-01-21 04:15:00.0000000;2025-01-21 20:15:00.0000000;"BRRJ022";"PORTO DO AÇU";"BRMEA";"MACAÉ"</v>
      </c>
      <c r="B1219" s="2" t="s">
        <v>1241</v>
      </c>
    </row>
    <row r="1220" ht="15.75" customHeight="1">
      <c r="A1220" s="1" t="str">
        <f t="shared" si="1"/>
        <v>16782025;"BRRIO";"RIO DE JANEIRO";9425849;"";"MAERSK LANCER";24;3;24;51;17;0;0;17;"Off-shore";2025-01-17 08:00:00.0000000;2025-01-17 08:00:00.0000000;2025-01-18 21:45:00.0000000;2025-01-18 21:45:00.0000000;"BRMEA001";"TERMINAL PETROBRÁS - MACAÉ - RJ";"BRRJ022";"PORTO DO AÇU"</v>
      </c>
      <c r="B1220" s="2" t="s">
        <v>1242</v>
      </c>
    </row>
    <row r="1221" ht="15.75" customHeight="1">
      <c r="A1221" s="1" t="str">
        <f t="shared" si="1"/>
        <v>16822025;"BRRIG";"RIO GRANDE";9583756;"";"GEORGIA T";0;21;0;21;0;0;0;0;"Carga";2025-01-25 13:30:00.0000000;2025-01-25 13:30:00.0000000;2025-01-29 17:35:00.0000000;2025-01-29 17:35:00.0000000;"BRRIG";"RIO GRANDE";"IDTAB";"TABONEO"</v>
      </c>
      <c r="B1221" s="2" t="s">
        <v>1243</v>
      </c>
    </row>
    <row r="1222" ht="15.75" customHeight="1">
      <c r="A1222" s="1" t="str">
        <f t="shared" si="1"/>
        <v>16832025;"BRSSZ";"SANTOS";9431317;"";"MAERSK KATALIN ";3;19;3;25;3;0;0;3;"Carga";2025-01-20 20:54:00.0000000;2025-01-20 20:54:00.0000000;2025-01-22 01:50:00.0000000;2025-01-22 01:50:00.0000000;"BRVIX";"VITÓRIA";"BRVIX";"VITÓRIA"</v>
      </c>
      <c r="B1222" s="2" t="s">
        <v>1244</v>
      </c>
    </row>
    <row r="1223" ht="15.75" customHeight="1">
      <c r="A1223" s="1" t="str">
        <f t="shared" si="1"/>
        <v>16842025;"BRRS013";"CMPC - GUAIBA - RS";;"4620818755";"JUAN RASSMUSS";0;7;0;7;0;0;0;0;"Carga";2025-01-09 22:00:00.0000000;2025-01-09 22:00:00.0000000;2025-01-10 11:00:00.0000000;2025-01-10 11:00:00.0000000;"BRRS013";"TERMINAL CMPC GUAÍBA - RS";"BRRIG";"RIO GRANDE"</v>
      </c>
      <c r="B1223" s="2" t="s">
        <v>1245</v>
      </c>
    </row>
    <row r="1224" ht="15.75" customHeight="1">
      <c r="A1224" s="1" t="str">
        <f t="shared" si="1"/>
        <v>16852025;"BRRIG";"RIO GRANDE";9949223;"";"SDM TAICANG";0;20;0;20;0;0;0;0;"Carga";2025-01-29 20:34:00.0000000;2025-01-29 20:34:00.0000000;2025-02-01 04:55:00.0000000;2025-02-01 04:55:00.0000000;"SGSIN";"SINGAPURA (SINGAPORE)";"IDCIG";"CIGADING"</v>
      </c>
      <c r="B1224" s="2" t="s">
        <v>1246</v>
      </c>
    </row>
    <row r="1225" ht="15.75" customHeight="1">
      <c r="A1225" s="1" t="str">
        <f t="shared" si="1"/>
        <v>16862025;"BRRS013";"CMPC - GUAIBA - RS";8636087;"4620225011";"TREVO VERMELHO";0;7;0;7;0;0;0;0;"Carga e Descarga";2025-01-14 06:00:00.0000000;2025-01-14 06:00:00.0000000;2025-01-14 08:00:00.0000000;2025-01-14 08:00:00.0000000;"BRPET";"PELOTAS";"BRRIG";"RIO GRANDE"</v>
      </c>
      <c r="B1225" s="2" t="s">
        <v>1247</v>
      </c>
    </row>
    <row r="1226" ht="15.75" customHeight="1">
      <c r="A1226" s="1" t="str">
        <f t="shared" si="1"/>
        <v>16912025;"BRRIO";"RIO DE JANEIRO";9710880;"";"SEVEN CRUZEIRO";49;89;25;163;53;0;0;53;"Off-shore";2025-01-19 16:30:00.0000000;2025-01-19 16:30:00.0000000;2025-01-23 05:45:00.0000000;2025-01-23 05:45:00.0000000;"BRRIO";"RIO DE JANEIRO";"BRRIO";"RIO DE JANEIRO"</v>
      </c>
      <c r="B1226" s="2" t="s">
        <v>1248</v>
      </c>
    </row>
    <row r="1227" ht="15.75" customHeight="1">
      <c r="A1227" s="1" t="str">
        <f t="shared" si="1"/>
        <v>16932025;"BRBEL";"BELEM";;"0210989319";"LIBERDADE DO XINGÚ";0;0;0;0;0;0;0;0;"Carga";2025-01-10 20:00:00.0000000;2025-01-10 20:00:00.0000000;2025-01-11 02:47:00.0000000;2025-01-11 02:47:00.0000000;"BRBEL";"BELEM";"BRBEL";"BELEM"</v>
      </c>
      <c r="B1227" s="2" t="s">
        <v>1249</v>
      </c>
    </row>
    <row r="1228" ht="15.75" customHeight="1">
      <c r="A1228" s="1" t="str">
        <f t="shared" si="1"/>
        <v>16952025;"BRRIO";"RIO DE JANEIRO";9492062;"403E000777";"RIO GRANDE";3;23;3;29;0;0;1;1;"Carga e Descarga";2025-01-11 07:00:00.0000000;2025-01-11 07:00:00.0000000;2025-01-12 19:05:00.0000000;2025-01-12 19:05:00.0000000;"BRCAM";"BACIA PETROLÍFERA DE CAMPOS";"BRCAM";"BACIA PETROLÍFERA DE CAMPOS"</v>
      </c>
      <c r="B1228" s="2" t="s">
        <v>1250</v>
      </c>
    </row>
    <row r="1229" ht="15.75" customHeight="1">
      <c r="A1229" s="1" t="str">
        <f t="shared" si="1"/>
        <v>16962025;"BRNVT001";"TERMINAL PORTONAVE - NAVEGANTES - SC";9506394;"";"LOG-IN DISCOVERY (REB S/L)";0;19;0;19;0;6;1;7;"Carga e Descarga";2025-01-16 06:45:00.0000000;2025-01-16 06:45:00.0000000;2025-01-16 13:36:00.0000000;2025-01-16 13:36:00.0000000;"BRSSZ";"SANTOS";"ARBUE";"BUENOS AIRES"</v>
      </c>
      <c r="B1229" s="2" t="s">
        <v>1251</v>
      </c>
    </row>
    <row r="1230" ht="15.75" customHeight="1">
      <c r="A1230" s="1" t="str">
        <f t="shared" si="1"/>
        <v>16992025;"BRRIO";"RIO DE JANEIRO";9538153;"";"VIALLI";6;21;6;33;0;0;1;1;"Carga e Descarga";2025-01-21 19:35:00.0000000;2025-01-21 19:35:00.0000000;2025-01-24 18:15:00.0000000;2025-01-24 18:15:00.0000000;"BRARB";"ARATU";"BRARB";"ARATU"</v>
      </c>
      <c r="B1230" s="2" t="s">
        <v>1252</v>
      </c>
    </row>
    <row r="1231" ht="15.75" customHeight="1">
      <c r="A1231" s="1" t="str">
        <f t="shared" si="1"/>
        <v>17032025;"BRARE";"AREIA BRANCA (TERMISA)";;"1820052052";"COMTE PASCHOAL";0;1;0;1;0;0;0;0;"Descarga";2025-01-10 09:30:00.0000000;2025-01-10 09:30:00.0000000;2025-01-10 12:15:00.0000000;2025-01-10 12:15:00.0000000;"BRARE";"AREIA BRANCA (TERMISA)";"BRARE";"AREIA BRANCA (TERMISA)"</v>
      </c>
      <c r="B1231" s="2" t="s">
        <v>1253</v>
      </c>
    </row>
    <row r="1232" ht="15.75" customHeight="1">
      <c r="A1232" s="1" t="str">
        <f t="shared" si="1"/>
        <v>17042025;"BRIOA001";"ITAPOA - SC";9785457;"";"MSC RAYSHMI";5;24;4;33;0;0;0;0;"Carga e Descarga";2025-01-17 13:42:00.0000000;2025-01-17 13:42:00.0000000;2025-01-18 06:06:00.0000000;2025-01-18 06:06:00.0000000;"BRRIO";"RIO DE JANEIRO";"ARBUE";"BUENOS AIRES"</v>
      </c>
      <c r="B1232" s="2" t="s">
        <v>1254</v>
      </c>
    </row>
    <row r="1233" ht="15.75" customHeight="1">
      <c r="A1233" s="1" t="str">
        <f t="shared" si="1"/>
        <v>17052025;"BRIOA001";"ITAPOA - SC";9619438;"";"MSC ALBANY";0;26;0;26;0;0;0;0;"Carga e Descarga";2025-01-24 19:00:00.0000000;2025-01-24 19:00:00.0000000;2025-01-25 15:06:00.0000000;2025-01-25 15:06:00.0000000;"BRPNG";"PARANAGUA";"BRSSZ";"SANTOS"</v>
      </c>
      <c r="B1233" s="2" t="s">
        <v>1255</v>
      </c>
    </row>
    <row r="1234" ht="15.75" customHeight="1">
      <c r="A1234" s="1" t="str">
        <f t="shared" si="1"/>
        <v>17062025;"BRMEA001";"TERMINAL PETROBRÁS - MACAÉ - RJ";;"3813885372";"C ARRAIAL";0;9;0;9;0;0;0;0;"Off-shore";2025-01-10 14:15:00.0000000;2025-01-11 04:55:00.0000000;2025-01-11 07:40:00.0000000;2025-01-11 07:40:00.0000000;"BRRJ022";"PORTO DO AÇU";"BRRJ022";"PORTO DO AÇU"</v>
      </c>
      <c r="B1234" s="2" t="s">
        <v>1256</v>
      </c>
    </row>
    <row r="1235" ht="15.75" customHeight="1">
      <c r="A1235" s="1" t="str">
        <f t="shared" si="1"/>
        <v>17082025;"BR302002";"TUP NSR - NOVA SANTA RITA";;"4620207772";"TREVO BRANCO";0;7;0;7;0;1;0;1;"Descarga";2025-01-12 18:05:00.0000000;2025-01-12 18:05:00.0000000;2025-01-15 10:30:00.0000000;2025-01-15 10:30:00.0000000;"BRRIG";"RIO GRANDE";"BRPOA";"PORTO ALEGRE - RS"</v>
      </c>
      <c r="B1235" s="2" t="s">
        <v>1257</v>
      </c>
    </row>
    <row r="1236" ht="15.75" customHeight="1">
      <c r="A1236" s="1" t="str">
        <f t="shared" si="1"/>
        <v>17092025;"BRNTR";"NITERÓI";9235672;"";"THOR II";0;18;0;18;0;4;0;4;"Off-shore";2025-01-24 06:35:00.0000000;2025-01-24 06:35:00.0000000;2025-01-25 02:00:00.0000000;2025-01-25 02:00:00.0000000;"BRNTR";"NITERÓI";"BRNTR";"NITERÓI"</v>
      </c>
      <c r="B1236" s="2" t="s">
        <v>1258</v>
      </c>
    </row>
    <row r="1237" ht="15.75" customHeight="1">
      <c r="A1237" s="1" t="str">
        <f t="shared" si="1"/>
        <v>17102025;"BRSSA";"SALVADOR";9695224;;"HUANGHAI STRUGGLER";0;23;0;23;0;0;0;0;"Descarga";2025-01-23 18:00:00.0000000;2025-01-23 18:00:00.0000000;2025-01-23 21:00:00.0000000;2025-01-23 21:00:00.0000000;"BRPEC";"PECEM";"ARBHI";"BAHIA BLANCA"</v>
      </c>
      <c r="B1237" s="2" t="s">
        <v>1259</v>
      </c>
    </row>
    <row r="1238" ht="15.75" customHeight="1">
      <c r="A1238" s="1" t="str">
        <f t="shared" si="1"/>
        <v>17112025;"BRRIO";"RIO DE JANEIRO";9379014;"3810522228";"A.H. GIORGIO P.";0;16;0;16;1;0;0;1;"Off-shore";2025-02-19 16:00:00.0000000;2025-02-19 16:00:00.0000000;2025-02-21 09:10:00.0000000;2025-02-21 09:10:00.0000000;"BRRIO";"RIO DE JANEIRO";"BRRIO";"RIO DE JANEIRO"</v>
      </c>
      <c r="B1238" s="2" t="s">
        <v>1260</v>
      </c>
    </row>
    <row r="1239" ht="15.75" customHeight="1">
      <c r="A1239" s="1" t="str">
        <f t="shared" si="1"/>
        <v>17142025;"BRRJ022";"PORTO DO AÇU";9425710;"";"MAERSK LEADER";0;25;0;25;0;0;0;0;"Off-shore";2025-01-10 15:28:00.0000000;2025-01-10 15:28:00.0000000;2025-01-10 18:25:00.0000000;2025-01-10 18:25:00.0000000;"BRRIO";"RIO DE JANEIRO";"BRRIO";"RIO DE JANEIRO"</v>
      </c>
      <c r="B1239" s="2" t="s">
        <v>1261</v>
      </c>
    </row>
    <row r="1240" ht="15.75" customHeight="1">
      <c r="A1240" s="1" t="str">
        <f t="shared" si="1"/>
        <v>17152025;"BRPMA001";"PONTA DA MADEIRA - VALE";9850331;"";"GRAND PIONEER";0;21;0;21;0;0;0;0;"Carga";2025-01-20 19:38:00.0000000;2025-01-20 19:38:00.0000000;2025-01-22 11:23:00.0000000;2025-01-22 11:23:00.0000000;"CNQIN ";"QINGDAO";"OMSOH";"SOHAR"</v>
      </c>
      <c r="B1240" s="2" t="s">
        <v>1262</v>
      </c>
    </row>
    <row r="1241" ht="15.75" customHeight="1">
      <c r="A1241" s="1" t="str">
        <f t="shared" si="1"/>
        <v>17172025;"BRMEA001";"TERMINAL PETROBRÁS - MACAÉ - RJ";9530072;"4430474168";"SANTOS SAILOR";0;16;0;16;0;0;0;0;"Off-shore";2025-01-10 09:50:00.0000000;2025-01-10 09:50:00.0000000;2025-01-10 17:05:00.0000000;2025-01-10 17:05:00.0000000;"BRRJ022";"PORTO DO AÇU";"BRRIO";"RIO DE JANEIRO"</v>
      </c>
      <c r="B1241" s="2" t="s">
        <v>1263</v>
      </c>
    </row>
    <row r="1242" ht="15.75" customHeight="1">
      <c r="A1242" s="1" t="str">
        <f t="shared" si="1"/>
        <v>17182025;"BRMEA001";"TERMINAL PETROBRÁS - MACAÉ - RJ";9530060;"4430473897";"THOR SUPPLIER";0;15;0;15;0;0;0;0;"Off-shore";2025-01-24 12:00:00.0000000;2025-01-24 12:00:00.0000000;2025-01-24 18:50:00.0000000;2025-01-24 18:50:00.0000000;"BRRJ022";"PORTO DO AÇU";"BRRJ022";"PORTO DO AÇU"</v>
      </c>
      <c r="B1242" s="2" t="s">
        <v>1264</v>
      </c>
    </row>
    <row r="1243" ht="15.75" customHeight="1">
      <c r="A1243" s="1" t="str">
        <f t="shared" si="1"/>
        <v>17212025;"BRRIO";"RIO DE JANEIRO";9777400;"";"BOW TUNGSTEN";4;18;3;25;0;0;0;0;"Carga";2025-01-14 15:30:00.0000000;2025-01-14 15:30:00.0000000;2025-01-18 06:00:00.0000000;2025-01-18 06:00:00.0000000;"ARCMP";"CAMPANA";"BRARB";"ARATU"</v>
      </c>
      <c r="B1243" s="2" t="s">
        <v>1265</v>
      </c>
    </row>
    <row r="1244" ht="15.75" customHeight="1">
      <c r="A1244" s="1" t="str">
        <f t="shared" si="1"/>
        <v>17222025;"BRSSZ";"SANTOS";9838462;"";"FEDERAL ST LAURENT";0;22;0;22;0;0;0;0;"Descarga";2025-01-24 13:15:00.0000000;2025-01-24 13:15:00.0000000;2025-01-27 05:18:00.0000000;2025-01-27 05:18:00.0000000;"USTPA";"TAMPA";"BRPNG";"PARANAGUA"</v>
      </c>
      <c r="B1244" s="2" t="s">
        <v>1266</v>
      </c>
    </row>
    <row r="1245" ht="15.75" customHeight="1">
      <c r="A1245" s="1" t="str">
        <f t="shared" si="1"/>
        <v>17232025;"BRARB006";"TERMINAL AQUAVIÁRIO DE MADRE DE DEUS - TRANSPETRO - BA";9623635;"";"CARMEN KNUTSEN";1;25;0;26;0;0;0;0;"Descarga";2025-01-16 19:25:00.0000000;2025-01-16 19:25:00.0000000;2025-01-17 23:54:00.0000000;2025-01-17 23:54:00.0000000;"BRADR";"ANGRA DOS REIS";"BRADR";"ANGRA DOS REIS"</v>
      </c>
      <c r="B1245" s="2" t="s">
        <v>1267</v>
      </c>
    </row>
    <row r="1246" ht="15.75" customHeight="1">
      <c r="A1246" s="1" t="str">
        <f t="shared" si="1"/>
        <v>17242025;"BR997001";"TERMINAL BELMONTE - BA";9318436;"2930023848";"NORSUL BELMONTE";0;12;0;12;0;0;0;0;"Carga";2025-01-10 16:30:00.0000000;2025-01-10 16:30:00.0000000;2025-01-11 07:15:00.0000000;2025-01-11 07:15:00.0000000;"BRBPS";"PORTO SEGURO";"BRVIX018";"PORTOCEL - TERMINAL BARRA DO RIACHO - ES"</v>
      </c>
      <c r="B1246" s="2" t="s">
        <v>1268</v>
      </c>
    </row>
    <row r="1247" ht="15.75" customHeight="1">
      <c r="A1247" s="1" t="str">
        <f t="shared" si="1"/>
        <v>17252025;"BRRJ022";"PORTO DO AÇU";9454008;"3813871037";"CBO ISABELLA";0;20;0;20;0;0;0;0;"Off-shore";2025-01-22 07:55:00.0000000;2025-01-22 07:55:00.0000000;2025-01-23 06:35:00.0000000;2025-01-23 06:35:00.0000000;"BRRJ022";"PORTO DO AÇU";"BRRJ022";"PORTO DO AÇU"</v>
      </c>
      <c r="B1247" s="2" t="s">
        <v>1269</v>
      </c>
    </row>
    <row r="1248" ht="15.75" customHeight="1">
      <c r="A1248" s="1" t="str">
        <f t="shared" si="1"/>
        <v>17262025;"BRRIG";"RIO GRANDE";9955026;;"NS SHENZHEN";0;20;0;20;0;0;0;0;"Carga";2025-01-17 18:05:00.0000000;2025-01-17 18:05:00.0000000;2025-01-23 14:29:00.0000000;2025-01-23 14:29:00.0000000;"BRIGI008";"TERMINAL DA THYSSENKRUPP";"DKCPH";"COPENHAGEN"</v>
      </c>
      <c r="B1248" s="2" t="s">
        <v>1270</v>
      </c>
    </row>
    <row r="1249" ht="15.75" customHeight="1">
      <c r="A1249" s="1" t="str">
        <f t="shared" si="1"/>
        <v>17272025;"BRRIO";"RIO DE JANEIRO";9938286;;"CMA CGM BELEM";0;28;0;28;1;0;0;1;"Carga e Descarga";2025-01-20 11:40:00.0000000;2025-01-20 11:40:00.0000000;2025-01-21 12:30:00.0000000;2025-01-21 12:30:00.0000000;"BRSSZ";"SANTOS";"BRPNG";"PARANAGUA"</v>
      </c>
      <c r="B1249" s="2" t="s">
        <v>1271</v>
      </c>
    </row>
    <row r="1250" ht="15.75" customHeight="1">
      <c r="A1250" s="1" t="str">
        <f t="shared" si="1"/>
        <v>17292025;"BRNTR";"NITERÓI";9418705;"";"OCEANICASUB IX (REB)";0;40;0;40;0;0;0;0;"Off-shore";2025-01-24 07:00:00.0000000;2025-01-24 07:00:00.0000000;2025-01-25 14:00:00.0000000;2025-01-25 14:00:00.0000000;"BRNTR";"NITERÓI";"BRNTR";"NITERÓI"</v>
      </c>
      <c r="B1250" s="2" t="s">
        <v>1272</v>
      </c>
    </row>
    <row r="1251" ht="15.75" customHeight="1">
      <c r="A1251" s="1" t="str">
        <f t="shared" si="1"/>
        <v>17302025;"BRARE";"AREIA BRANCA (TERMISA)";;"1820052184";"D YOLANDA";0;1;0;1;0;0;0;0;"Descarga";2025-01-10 21:30:00.0000000;2025-01-10 21:30:00.0000000;2025-01-11 01:05:00.0000000;2025-01-11 01:05:00.0000000;"BRARE";"AREIA BRANCA (TERMISA)";"BRARE";"AREIA BRANCA (TERMISA)"</v>
      </c>
      <c r="B1251" s="2" t="s">
        <v>1273</v>
      </c>
    </row>
    <row r="1252" ht="15.75" customHeight="1">
      <c r="A1252" s="1" t="str">
        <f t="shared" si="1"/>
        <v>17322025;"BRPNG";"PARANAGUA";9327451;;"SEAWAYS GALLE";5;15;6;26;0;0;0;0;"Carga";2025-01-27 01:12:00.0000000;2025-01-27 01:12:00.0000000;2025-01-29 01:55:00.0000000;2025-01-29 01:55:00.0000000;"ARSLO";"SAN LORENZO";"IDTRH";"TARAHAN"</v>
      </c>
      <c r="B1252" s="2" t="s">
        <v>1274</v>
      </c>
    </row>
    <row r="1253" ht="15.75" customHeight="1">
      <c r="A1253" s="1" t="str">
        <f t="shared" si="1"/>
        <v>17332025;"BRMEA001";"TERMINAL PETROBRÁS - MACAÉ - RJ";9703629;"4430485488";"BRAM ATLAS";0;22;0;22;0;0;0;0;"Off-shore";2025-01-14 18:00:00.0000000;2025-01-14 18:00:00.0000000;2025-01-22 22:45:00.0000000;2025-01-22 22:45:00.0000000;"BRRIO";"RIO DE JANEIRO";"BRRIO";"RIO DE JANEIRO"</v>
      </c>
      <c r="B1253" s="2" t="s">
        <v>1275</v>
      </c>
    </row>
    <row r="1254" ht="15.75" customHeight="1">
      <c r="A1254" s="1" t="str">
        <f t="shared" si="1"/>
        <v>17342025;"BRSSO002";"TERMINAL TRANSPETRO - GEBAST - SÃO SEBASTIÃO - SP";9915947;;"HEDDA KNUTSEN";2;27;2;31;2;0;0;2;"Descarga";2025-02-01 14:00:00.0000000;2025-02-01 14:00:00.0000000;2025-02-02 22:10:00.0000000;2025-02-02 22:10:00.0000000;"BRSAS";"BACIA PETROLIFERA DE SANTOS";"BRSAS";"BACIA PETROLIFERA DE SANTOS"</v>
      </c>
      <c r="B1254" s="2" t="s">
        <v>1276</v>
      </c>
    </row>
    <row r="1255" ht="15.75" customHeight="1">
      <c r="A1255" s="1" t="str">
        <f t="shared" si="1"/>
        <v>17352025;"BRMEA001";"TERMINAL PETROBRÁS - MACAÉ - RJ";9703629;"4430485488";"BRAM ATLAS";0;21;0;21;0;0;0;0;"Off-shore";2025-02-01 17:21:00.0000000;2025-02-02 04:30:00.0000000;2025-02-04 21:42:00.0000000;2025-02-04 21:42:00.0000000;"BRRIO";"RIO DE JANEIRO";"BRRIO";"RIO DE JANEIRO"</v>
      </c>
      <c r="B1255" s="2" t="s">
        <v>1277</v>
      </c>
    </row>
    <row r="1256" ht="15.75" customHeight="1">
      <c r="A1256" s="1" t="str">
        <f t="shared" si="1"/>
        <v>17362025;"BRARE";"AREIA BRANCA (TERMISA)";;"1820051749";"N. S. DAS VITÓRIAS";0;1;0;1;0;0;0;0;"Descarga";2025-01-10 17:20:00.0000000;2025-01-10 17:20:00.0000000;2025-01-10 21:10:00.0000000;2025-01-10 21:10:00.0000000;"BRARE";"AREIA BRANCA (TERMISA)";"BRARE";"AREIA BRANCA (TERMISA)"</v>
      </c>
      <c r="B1256" s="2" t="s">
        <v>1278</v>
      </c>
    </row>
    <row r="1257" ht="15.75" customHeight="1">
      <c r="A1257" s="1" t="str">
        <f t="shared" si="1"/>
        <v>17372025;"BRNTR";"NITERÓI";9270232;"3810511781";"YVAN BARRETTO";0;15;0;15;0;0;0;0;"Off-shore";2025-01-30 06:10:00.0000000;2025-01-30 06:10:00.0000000;2025-01-31 18:25:00.0000000;2025-01-31 18:25:00.0000000;"BRNTR";"NITERÓI";"BRRIO";"RIO DE JANEIRO"</v>
      </c>
      <c r="B1257" s="2" t="s">
        <v>1279</v>
      </c>
    </row>
    <row r="1258" ht="15.75" customHeight="1">
      <c r="A1258" s="1" t="str">
        <f t="shared" si="1"/>
        <v>17382025;"BRVIX";"VITÓRIA";9327669;"";"LOG-IN RESILIENTE (REB)";0;18;0;18;0;5;0;5;"Carga e Descarga";2025-01-21 08:00:00.0000000;2025-01-21 08:00:00.0000000;2025-01-22 07:42:00.0000000;2025-01-22 07:42:00.0000000;"BRRIO";"RIO DE JANEIRO";"BRRIO";"RIO DE JANEIRO"</v>
      </c>
      <c r="B1258" s="2" t="s">
        <v>1280</v>
      </c>
    </row>
    <row r="1259" ht="15.75" customHeight="1">
      <c r="A1259" s="1" t="str">
        <f t="shared" si="1"/>
        <v>17392025;"BRREC";"RECIFE";9764063;"";"BULK PATIENCE";0;22;0;22;0;0;1;1;"Desembarque de Passageiros";2025-01-14 09:00:00.0000000;2025-01-14 09:00:00.0000000;2025-01-14 14:30:00.0000000;2025-01-14 14:30:00.0000000;"BRSSA";"SALVADOR";"USBRO";"BROWNSVILLE"</v>
      </c>
      <c r="B1259" s="2" t="s">
        <v>1281</v>
      </c>
    </row>
    <row r="1260" ht="15.75" customHeight="1">
      <c r="A1260" s="1" t="str">
        <f t="shared" si="1"/>
        <v>17402025;"BRNTR";"NITERÓI";9270220;"3810511315";"GEONISIO BARROSO";0;17;0;17;0;0;0;0;"Off-shore";2025-01-13 07:10:00.0000000;2025-01-13 07:10:00.0000000;2025-01-15 02:00:00.0000000;2025-01-15 02:00:00.0000000;"BRRJ022";"PORTO DO AÇU";"BRRJ022";"PORTO DO AÇU"</v>
      </c>
      <c r="B1260" s="2" t="s">
        <v>1282</v>
      </c>
    </row>
    <row r="1261" ht="15.75" customHeight="1">
      <c r="A1261" s="1" t="str">
        <f t="shared" si="1"/>
        <v>17412025;"BRSSO002";"TERMINAL TRANSPETRO - GEBAST - SÃO SEBASTIÃO - SP";9865752;"";"MERSEY";0;22;0;22;0;0;0;0;"Descarga";2025-01-14 21:00:00.0000000;2025-01-14 21:00:00.0000000;2025-01-16 14:15:00.0000000;2025-01-22 14:00:00.0000000;"BRIQI";"ITAQUI";"BRPNG";"PARANAGUA"</v>
      </c>
      <c r="B1261" s="2" t="s">
        <v>1283</v>
      </c>
    </row>
    <row r="1262" ht="15.75" customHeight="1">
      <c r="A1262" s="1" t="str">
        <f t="shared" si="1"/>
        <v>17422025;"BR252001";"TERMINAL AQUAVIARIO DE GUAMARE - TRANSPETRO - RN";9792199;;"NEAPOLIS";0;24;0;24;0;0;0;0;"Carga";2025-01-12 09:00:00.0000000;2025-01-12 09:00:00.0000000;2025-01-16 07:54:00.0000000;2025-01-16 07:54:00.0000000;"PACTB";"CRISTOBAL";"PABLB";"BALBOA"</v>
      </c>
      <c r="B1262" s="2" t="s">
        <v>1284</v>
      </c>
    </row>
    <row r="1263" ht="15.75" customHeight="1">
      <c r="A1263" s="1" t="str">
        <f t="shared" si="1"/>
        <v>17432025;"BRRIO";"RIO DE JANEIRO";;"4430483591";"AMBIPAR PLACIDO";0;9;0;9;0;0;0;0;"Off-shore";2025-01-11 02:10:00.0000000;2025-01-11 02:10:00.0000000;2025-01-13 18:40:00.0000000;2025-01-13 18:40:00.0000000;"BRRIO";"RIO DE JANEIRO";"BRRIO";"RIO DE JANEIRO"</v>
      </c>
      <c r="B1263" s="2" t="s">
        <v>1285</v>
      </c>
    </row>
    <row r="1264" ht="15.75" customHeight="1">
      <c r="A1264" s="1" t="str">
        <f t="shared" si="1"/>
        <v>17442025;"BRPEC";"PECEM";9715440;"";"PENEY";0;23;0;23;0;0;0;0;"Carga";2025-01-22 08:12:00.0000000;2025-01-26 17:16:00.0000000;2025-01-31 22:15:00.0000000;2025-01-31 22:15:00.0000000;"INIXV";"KANDLA";"BRIQI";"ITAQUI"</v>
      </c>
      <c r="B1264" s="2" t="s">
        <v>1286</v>
      </c>
    </row>
    <row r="1265" ht="15.75" customHeight="1">
      <c r="A1265" s="1" t="str">
        <f t="shared" si="1"/>
        <v>17452025;"BRSSO002";"TERMINAL TRANSPETRO - GEBAST - SÃO SEBASTIÃO - SP";9858565;"";"EAGLE PAULINIA";0;26;0;26;0;0;0;0;"Descarga";2025-01-21 13:30:00.0000000;2025-01-21 13:30:00.0000000;2025-01-22 12:00:00.0000000;2025-01-22 12:00:00.0000000;"BRSAS";"BACIA PETROLIFERA DE SANTOS";"BRSAS";"BACIA PETROLIFERA DE SANTOS"</v>
      </c>
      <c r="B1265" s="2" t="s">
        <v>1287</v>
      </c>
    </row>
    <row r="1266" ht="15.75" customHeight="1">
      <c r="A1266" s="1" t="str">
        <f t="shared" si="1"/>
        <v>17462025;"BRRIG";"RIO GRANDE";9668922;"";"PELICAN ISLAND";0;20;0;20;0;0;0;0;"Descarga";2025-01-20 12:10:00.0000000;2025-01-20 12:10:00.0000000;2025-01-23 19:30:00.0000000;2025-01-23 19:30:00.0000000;"BRSFS";"SAO FRANCISCO DO SUL";"ARNEC";"NECOCHEA (QUEQUEN)"</v>
      </c>
      <c r="B1266" s="2" t="s">
        <v>1288</v>
      </c>
    </row>
    <row r="1267" ht="15.75" customHeight="1">
      <c r="A1267" s="1" t="str">
        <f t="shared" si="1"/>
        <v>17472025;"BRRIO";"RIO DE JANEIRO";;"4430502439";"RS SANA";0;5;0;5;0;0;0;0;"Off-shore";2025-01-15 05:10:00.0000000;2025-01-15 05:10:00.0000000;2025-01-16 04:00:00.0000000;2025-01-16 04:00:00.0000000;"BRRIO";"RIO DE JANEIRO";"BRRIO";"RIO DE JANEIRO"</v>
      </c>
      <c r="B1267" s="2" t="s">
        <v>1289</v>
      </c>
    </row>
    <row r="1268" ht="15.75" customHeight="1">
      <c r="A1268" s="1" t="str">
        <f t="shared" si="1"/>
        <v>17482025;"BRIOA001";"ITAPOA - SC";9945863;;"COSCO SHIPPING MEXICO";0;24;0;24;0;0;0;0;"Carga e Descarga";2025-02-03 19:48:00.0000000;2025-02-03 19:48:00.0000000;2025-02-05 07:18:00.0000000;2025-02-05 07:18:00.0000000;"BRPNG";"PARANAGUA";"BRNVT001";"PORTONAVE - NAVEGANTES - SC"</v>
      </c>
      <c r="B1268" s="2" t="s">
        <v>1290</v>
      </c>
    </row>
    <row r="1269" ht="15.75" customHeight="1">
      <c r="A1269" s="1" t="str">
        <f t="shared" si="1"/>
        <v>17512025;"BRNVT001";"TERMINAL PORTONAVE - NAVEGANTES - SC";9945863;;"COSCO SHIPPING MEXICO";0;24;0;24;0;0;0;0;"Carga e Descarga";2025-02-06 07:54:00.0000000;2025-02-06 07:54:00.0000000;2025-02-07 06:18:00.0000000;2025-02-07 06:18:00.0000000;"BRIOA001";"TERMINAL DE ITAPOA - SC ";"BRSSZ";"SANTOS"</v>
      </c>
      <c r="B1269" s="2" t="s">
        <v>1291</v>
      </c>
    </row>
    <row r="1270" ht="15.75" customHeight="1">
      <c r="A1270" s="1" t="str">
        <f t="shared" si="1"/>
        <v>17522025;"BRSFS";"SAO FRANCISCO DO SUL";9567740;"";"TANCHOU ARROW";9;11;9;29;0;0;0;0;"Descarga";2025-02-04 15:00:00.0000000;2025-03-27 01:09:00.0000000;2025-04-24 07:45:00.0000000;2025-04-24 07:45:00.0000000;"SGSIN";"SINGAPURA (SINGAPORE)";"BRPNG";"PARANAGUA"</v>
      </c>
      <c r="B1270" s="2" t="s">
        <v>1292</v>
      </c>
    </row>
    <row r="1271" ht="15.75" customHeight="1">
      <c r="A1271" s="1" t="str">
        <f t="shared" si="1"/>
        <v>17532025;"BRVIX";"VITÓRIA";9338541;"";"LONGVIEW LOGGER";0;22;0;22;0;1;0;1;"Descarga";2025-01-30 13:30:00.0000000;2025-01-30 13:30:00.0000000;2025-02-05 02:16:00.0000000;2025-02-05 02:16:00.0000000;"BRRIO";"RIO DE JANEIRO";"ARBHI";"BAHIA BLANCA"</v>
      </c>
      <c r="B1271" s="2" t="s">
        <v>1293</v>
      </c>
    </row>
    <row r="1272" ht="15.75" customHeight="1">
      <c r="A1272" s="1" t="str">
        <f t="shared" si="1"/>
        <v>17542025;"BRIBB";"IMBITUBA";9146479;;"MSC VILDA X";0;27;0;27;0;0;0;0;"Carga e Descarga";2025-01-12 06:45:00.0000000;2025-01-12 06:45:00.0000000;2025-01-12 18:40:00.0000000;2025-01-12 18:40:00.0000000;"BRSSZ";"SANTOS";"BRITJ";"ITAJAI"</v>
      </c>
      <c r="B1272" s="2" t="s">
        <v>1294</v>
      </c>
    </row>
    <row r="1273" ht="15.75" customHeight="1">
      <c r="A1273" s="1" t="str">
        <f t="shared" si="1"/>
        <v>17552025;"BRSSA";"SALVADOR";9332860;"";"BF HAMBURG";0;23;0;23;0;0;0;0;"Carga e Descarga";2025-02-03 00:10:00.0000000;2025-02-03 00:10:00.0000000;2025-02-05 11:51:00.0000000;2025-02-05 11:51:00.0000000;"BRRIO";"RIO DE JANEIRO";"PACTB";"CRISTOBAL"</v>
      </c>
      <c r="B1273" s="2" t="s">
        <v>1295</v>
      </c>
    </row>
    <row r="1274" ht="15.75" customHeight="1">
      <c r="A1274" s="1" t="str">
        <f t="shared" si="1"/>
        <v>17562025;"BRVIX013";"TUBARÃO - ES - CVRD";9806988;"";"PACIFIC HARVEST";0;24;0;24;0;0;0;0;"Carga";2025-02-01 23:30:00.0000000;2025-02-01 23:30:00.0000000;2025-02-03 23:35:00.0000000;2025-02-03 23:35:00.0000000;"SGSIN";"SINGAPURA (SINGAPORE)";"CNQIN ";"QINGDAO"</v>
      </c>
      <c r="B1274" s="2" t="s">
        <v>1296</v>
      </c>
    </row>
    <row r="1275" ht="15.75" customHeight="1">
      <c r="A1275" s="1" t="str">
        <f t="shared" si="1"/>
        <v>17572025;"BRRIG";"RIO GRANDE";9630420;;"XIAMEN EXPRESS";2;18;4;24;0;0;0;0;"Carga e Descarga";2025-01-24 17:50:00.0000000;2025-01-24 17:50:00.0000000;2025-01-25 14:05:00.0000000;2025-01-25 14:05:00.0000000;"UYMVD";"MONTEVIDEU";"BRPNG";"PARANAGUA"</v>
      </c>
      <c r="B1275" s="2" t="s">
        <v>1297</v>
      </c>
    </row>
    <row r="1276" ht="15.75" customHeight="1">
      <c r="A1276" s="1" t="str">
        <f t="shared" si="1"/>
        <v>17592025;"BRVIX013";"TUBARÃO - ES - CVRD";9341287;"";"HE LI";0;24;0;24;0;0;0;0;"Carga";2025-01-27 08:45:00.0000000;2025-01-27 08:45:00.0000000;2025-01-29 02:00:00.0000000;2025-01-29 02:00:00.0000000;"SGSIN";"SINGAPURA (SINGAPORE)";"CNNGB";"NINGBO (NINGPO)"</v>
      </c>
      <c r="B1276" s="2" t="s">
        <v>1298</v>
      </c>
    </row>
    <row r="1277" ht="15.75" customHeight="1">
      <c r="A1277" s="1" t="str">
        <f t="shared" si="1"/>
        <v>17602025;"BRSUA";"SUAPE";9272682;;"YC AZALEA";0;21;0;21;0;0;0;0;"Descarga";2025-01-17 12:38:00.0000000;2025-01-21 17:55:00.0000000;2025-01-26 23:41:00.0000000;2025-01-26 23:41:00.0000000;"ARSLO";"SAN LORENZO";"TTPTP";"POINT A PIERRE"</v>
      </c>
      <c r="B1277" s="2" t="s">
        <v>1299</v>
      </c>
    </row>
    <row r="1278" ht="15.75" customHeight="1">
      <c r="A1278" s="1" t="str">
        <f t="shared" si="1"/>
        <v>17622025;"BRPNG";"PARANAGUA";9618288;"";"MSC ALGHERO";0;29;0;29;0;0;0;0;"Carga e Descarga";2025-01-14 18:05:00.0000000;2025-01-14 18:05:00.0000000;2025-01-15 10:00:00.0000000;2025-01-15 10:00:00.0000000;"BRSSZ";"SANTOS";"BRITJ";"ITAJAI"</v>
      </c>
      <c r="B1278" s="2" t="s">
        <v>1300</v>
      </c>
    </row>
    <row r="1279" ht="15.75" customHeight="1">
      <c r="A1279" s="1" t="str">
        <f t="shared" si="1"/>
        <v>17632025;"BRVIX";"VITÓRIA";9246592;"";"GRANDE FRANCIA";3;27;4;34;0;0;0;0;"Carga e Descarga";2025-02-23 06:31:00.0000000;2025-02-23 06:31:00.0000000;2025-02-24 00:32:00.0000000;2025-02-24 00:32:00.0000000;"DEHAM";"HAMBURGO";"BRRIO";"RIO DE JANEIRO"</v>
      </c>
      <c r="B1279" s="2" t="s">
        <v>1301</v>
      </c>
    </row>
    <row r="1280" ht="15.75" customHeight="1">
      <c r="A1280" s="1" t="str">
        <f t="shared" si="1"/>
        <v>17642025;"BRRIO";"RIO DE JANEIRO";9246592;"";"GRANDE FRANCIA";0;30;0;30;0;0;0;0;"Carga e Descarga";2025-02-25 02:20:00.0000000;2025-02-25 02:20:00.0000000;2025-02-26 03:20:00.0000000;2025-02-26 03:20:00.0000000;"BRVIX";"VITÓRIA";"BRSSZ";"SANTOS"</v>
      </c>
      <c r="B1280" s="2" t="s">
        <v>1302</v>
      </c>
    </row>
    <row r="1281" ht="15.75" customHeight="1">
      <c r="A1281" s="1" t="str">
        <f t="shared" si="1"/>
        <v>17652025;"BRSSZ";"SANTOS";9246592;"";"GRANDE FRANCIA";0;30;0;30;1;0;0;1;"Carga e Descarga";2025-02-28 18:45:00.0000000;2025-02-28 18:45:00.0000000;2025-03-01 11:16:00.0000000;2025-03-01 11:16:00.0000000;"BRRIO";"RIO DE JANEIRO";"BRPNG";"PARANAGUA"</v>
      </c>
      <c r="B1281" s="2" t="s">
        <v>1303</v>
      </c>
    </row>
    <row r="1282" ht="15.75" customHeight="1">
      <c r="A1282" s="1" t="str">
        <f t="shared" si="1"/>
        <v>17662025;"BRMEA001";"TERMINAL PETROBRÁS - MACAÉ - RJ";9788411;"4430492191";"BRAM POWER";0;19;0;19;0;0;0;0;"Off-shore";2025-01-22 10:55:00.0000000;2025-01-22 10:55:00.0000000;2025-01-23 04:40:00.0000000;2025-01-23 04:40:00.0000000;"BRRIO";"RIO DE JANEIRO";"BRRIO";"RIO DE JANEIRO"</v>
      </c>
      <c r="B1282" s="2" t="s">
        <v>1304</v>
      </c>
    </row>
    <row r="1283" ht="15.75" customHeight="1">
      <c r="A1283" s="1" t="str">
        <f t="shared" si="1"/>
        <v>17672025;"BRREC";"RECIFE";;"4430482403";"APOCALIPSE H";4;2;0;6;0;0;0;0;"Carga";2025-01-11 15:00:00.0000000;2025-01-11 15:00:00.0000000;2025-01-18 10:00:00.0000000;2025-01-18 10:00:00.0000000;"BRFEN";"SANTO ANTONIO - FERNANDO DE NORONHA";"BRFEN";"SANTO ANTONIO - FERNANDO DE NORONHA"</v>
      </c>
      <c r="B1283" s="2" t="s">
        <v>1305</v>
      </c>
    </row>
    <row r="1284" ht="15.75" customHeight="1">
      <c r="A1284" s="1" t="str">
        <f t="shared" si="1"/>
        <v>17682025;"BRPNG";"PARANAGUA";9246592;"";"GRANDE FRANCIA";1;30;0;31;0;1;0;1;"Carga e Descarga";2025-03-03 11:50:00.0000000;2025-03-03 11:50:00.0000000;2025-03-04 12:35:00.0000000;2025-03-04 12:35:00.0000000;"BRSSZ";"SANTOS";"UYMVD";"MONTEVIDEU"</v>
      </c>
      <c r="B1284" s="2" t="s">
        <v>1306</v>
      </c>
    </row>
    <row r="1285" ht="15.75" customHeight="1">
      <c r="A1285" s="1" t="str">
        <f t="shared" si="1"/>
        <v>17692025;"BRMEA001";"TERMINAL PETROBRÁS - MACAÉ - RJ";9788411;"4430492191";"BRAM POWER";0;19;0;19;0;0;0;0;"Off-shore";2025-03-19 22:00:00.0000000;2025-03-20 17:25:00.0000000;2025-03-21 16:05:00.0000000;2025-03-21 16:05:00.0000000;"BRRJ022";"PORTO DO AÇU";"BRACX";"PORTO DO AÇU"</v>
      </c>
      <c r="B1285" s="2" t="s">
        <v>1307</v>
      </c>
    </row>
    <row r="1286" ht="15.75" customHeight="1">
      <c r="A1286" s="1" t="str">
        <f t="shared" si="1"/>
        <v>17732025;"BRSFS";"SAO FRANCISCO DO SUL";9607576;"";"CL SEVEN";3;18;3;24;0;0;0;0;"Carga e Descarga";2025-01-27 07:00:00.0000000;2025-02-06 07:43:00.0000000;2025-02-09 21:30:00.0000000;2025-02-09 21:30:00.0000000;"BRPNG";"PARANAGUA";"USPME";"PORT MANATEE"</v>
      </c>
      <c r="B1286" s="2" t="s">
        <v>1308</v>
      </c>
    </row>
    <row r="1287" ht="15.75" customHeight="1">
      <c r="A1287" s="1" t="str">
        <f t="shared" si="1"/>
        <v>17742025;"BRRIO";"RIO DE JANEIRO";9672088;;"GRANDE LAGOS";2;24;1;27;0;0;0;0;"Carga e Descarga";2025-01-21 05:15:00.0000000;2025-01-21 05:15:00.0000000;2025-01-22 15:50:00.0000000;2025-01-22 15:50:00.0000000;"GHTEM";"TEMA";"BRSSZ";"SANTOS"</v>
      </c>
      <c r="B1287" s="2" t="s">
        <v>1309</v>
      </c>
    </row>
    <row r="1288" ht="15.75" customHeight="1">
      <c r="A1288" s="1" t="str">
        <f t="shared" si="1"/>
        <v>17752025;"BRIQI";"ITAQUI";9727168;"";"ZANTE";0;24;0;24;0;0;0;0;"Carga";2025-01-17 05:11:00.0000000;2025-01-17 05:11:00.0000000;;;"CMDLA";"DOUALA";;</v>
      </c>
      <c r="B1288" s="2" t="s">
        <v>1310</v>
      </c>
    </row>
    <row r="1289" ht="15.75" customHeight="1">
      <c r="A1289" s="1" t="str">
        <f t="shared" si="1"/>
        <v>17762025;"BRVIX";"VITÓRIA";9880013;"";"ULTRA BOSQUE";2;18;2;22;0;0;0;0;"Carga";2025-01-21 08:46:00.0000000;2025-01-21 08:46:00.0000000;2025-01-25 11:21:00.0000000;2025-01-25 11:21:00.0000000;"BRVIX017";"PONTA DE UBU - ES - SAMARCO MINERAÇÃO SA";"BRSSA";"SALVADOR"</v>
      </c>
      <c r="B1289" s="2" t="s">
        <v>1311</v>
      </c>
    </row>
    <row r="1290" ht="15.75" customHeight="1">
      <c r="A1290" s="1" t="str">
        <f t="shared" si="1"/>
        <v>17772025;"BRSSZ";"SANTOS";9672088;;"GRANDE LAGOS";9;16;10;35;0;0;0;0;"Carga e Descarga";2025-01-23 21:40:00.0000000;2025-01-23 21:40:00.0000000;2025-01-26 01:15:00.0000000;2025-01-26 01:15:00.0000000;"BRRIO";"RIO DE JANEIRO";"BRSUA";"SUAPE"</v>
      </c>
      <c r="B1290" s="2" t="s">
        <v>1312</v>
      </c>
    </row>
    <row r="1291" ht="15.75" customHeight="1">
      <c r="A1291" s="1" t="str">
        <f t="shared" si="1"/>
        <v>17782025;"BRRIO";"RIO DE JANEIRO";9054444;"4010717122";"ONIX";4;0;0;4;0;0;0;0;"Fundeio";2025-01-16 16:00:00.0000000;2025-01-16 16:00:00.0000000;2025-01-23 14:58:00.0000000;2025-01-23 14:58:00.0000000;"BRRIO";"RIO DE JANEIRO";"BRRIO";"RIO DE JANEIRO"</v>
      </c>
      <c r="B1291" s="2" t="s">
        <v>1313</v>
      </c>
    </row>
    <row r="1292" ht="15.75" customHeight="1">
      <c r="A1292" s="1" t="str">
        <f t="shared" si="1"/>
        <v>17792025;"BRRIO";"RIO DE JANEIRO";9708629;"";"MAERSK TAMPA";1;22;0;23;0;0;0;0;"Carga e Descarga";2025-01-11 11:45:00.0000000;2025-01-11 11:45:00.0000000;2025-01-18 03:45:00.0000000;2025-01-18 03:45:00.0000000;"BRRIO";"RIO DE JANEIRO";"BRTRM001";"TERMINAL DA PETROBRÁS EM IMBÉ - TEDUT - RS"</v>
      </c>
      <c r="B1292" s="2" t="s">
        <v>1314</v>
      </c>
    </row>
    <row r="1293" ht="15.75" customHeight="1">
      <c r="A1293" s="1" t="str">
        <f t="shared" si="1"/>
        <v>17802025;"BRPNG";"PARANAGUA";9672090;"";"GRANDE TEMA";0;25;0;25;0;0;0;0;"Carga e Descarga";2025-02-17 07:10:00.0000000;2025-02-17 07:10:00.0000000;2025-02-18 00:15:00.0000000;2025-02-18 00:15:00.0000000;"GHTEM";"TEMA";"BRSSZ";"SANTOS"</v>
      </c>
      <c r="B1293" s="2" t="s">
        <v>1315</v>
      </c>
    </row>
    <row r="1294" ht="15.75" customHeight="1">
      <c r="A1294" s="1" t="str">
        <f t="shared" si="1"/>
        <v>17812025;"BRSUA";"SUAPE";9672088;;"GRANDE LAGOS";0;25;0;25;0;0;0;0;"Carga e Descarga";2025-01-30 11:57:00.0000000;2025-01-31 11:15:00.0000000;2025-02-01 13:14:00.0000000;2025-02-01 13:14:00.0000000;"BRSSZ";"SANTOS";"BRSSZ";"SANTOS"</v>
      </c>
      <c r="B1294" s="2" t="s">
        <v>1316</v>
      </c>
    </row>
    <row r="1295" ht="15.75" customHeight="1">
      <c r="A1295" s="1" t="str">
        <f t="shared" si="1"/>
        <v>17832025;"BRRIO";"RIO DE JANEIRO";;"3810513041";"TEMPESTADE C";4;0;0;4;0;0;0;0;"Fundeio";2025-02-09 15:00:00.0000000;2025-02-09 15:00:00.0000000;2025-02-10 11:10:00.0000000;2025-02-10 11:10:00.0000000;"BRRJ022";"PORTO DO AÇU";"BRVIX";"VITÓRIA"</v>
      </c>
      <c r="B1295" s="2" t="s">
        <v>1317</v>
      </c>
    </row>
    <row r="1296" ht="15.75" customHeight="1">
      <c r="A1296" s="1" t="str">
        <f t="shared" si="1"/>
        <v>17842025;"BRSSZ";"SANTOS";9672090;"";"GRANDE TEMA";1;25;0;26;0;0;0;0;"Carga e Descarga";2025-02-20 14:15:00.0000000;2025-02-20 14:15:00.0000000;2025-02-23 18:38:00.0000000;2025-02-23 18:38:00.0000000;"BRPNG";"PARANAGUA";"BRSUA";"SUAPE"</v>
      </c>
      <c r="B1296" s="2" t="s">
        <v>1318</v>
      </c>
    </row>
    <row r="1297" ht="15.75" customHeight="1">
      <c r="A1297" s="1" t="str">
        <f t="shared" si="1"/>
        <v>17852025;"BRBEL";"BELEM";9975193;;"CATHERINE";10;10;10;30;0;0;0;0;"Descarga";2025-01-27 08:55:00.0000000;2025-01-27 08:55:00.0000000;2025-01-30 23:33:00.0000000;2025-01-30 23:33:00.0000000;"BRIQI";"ITAQUI";"BRVDC";"VILA DO CONDE"</v>
      </c>
      <c r="B1297" s="2" t="s">
        <v>1319</v>
      </c>
    </row>
    <row r="1298" ht="15.75" customHeight="1">
      <c r="A1298" s="1" t="str">
        <f t="shared" si="1"/>
        <v>17862025;"BRSUA";"SUAPE";9672090;"";"GRANDE TEMA";0;25;1;26;0;0;0;0;"Carga e Descarga";2025-02-27 08:10:00.0000000;2025-02-27 08:10:00.0000000;2025-02-28 03:08:00.0000000;2025-02-28 03:08:00.0000000;"BRSSZ";"SANTOS";"USFPO";"FREEPORT"</v>
      </c>
      <c r="B1298" s="2" t="s">
        <v>1320</v>
      </c>
    </row>
    <row r="1299" ht="15.75" customHeight="1">
      <c r="A1299" s="1" t="str">
        <f t="shared" si="1"/>
        <v>17872025;"BRSSZ";"SANTOS";9571296;"";"LOG-IN ENDURANCE (REB)";0;20;0;20;2;2;7;11;"Carga e Descarga";2025-01-20 18:32:00.0000000;2025-01-20 18:32:00.0000000;2025-01-21 14:30:00.0000000;2025-01-21 14:30:00.0000000;"BRNVT001";"PORTONAVE - NAVEGANTES - SC";"BRSUA";"SUAPE"</v>
      </c>
      <c r="B1299" s="2" t="s">
        <v>1321</v>
      </c>
    </row>
    <row r="1300" ht="15.75" customHeight="1">
      <c r="A1300" s="1" t="str">
        <f t="shared" si="1"/>
        <v>17892025;"BRRJ022";"PORTO DO AÇU";9423217;"";"CAMPOS COMMANDER";0;15;0;15;0;2;0;2;"Off-shore";2025-01-10 16:54:00.0000000;2025-01-10 16:54:00.0000000;2025-01-12 04:30:00.0000000;2025-01-12 04:30:00.0000000;"BRRJ022";"PORTO DO AÇU";"BRRJ022";"PORTO DO AÇU"</v>
      </c>
      <c r="B1300" s="2" t="s">
        <v>1322</v>
      </c>
    </row>
    <row r="1301" ht="15.75" customHeight="1">
      <c r="A1301" s="1" t="str">
        <f t="shared" si="1"/>
        <v>17922025;"BRPNG";"PARANAGUA";9724738;"";"GRANDE LUANDA";0;26;0;26;0;0;0;0;"Carga e Descarga";2025-02-06 21:15:00.0000000;2025-02-06 21:15:00.0000000;2025-02-07 12:00:00.0000000;2025-02-07 12:00:00.0000000;"GHTEM";"TEMA";"BRSSZ";"SANTOS"</v>
      </c>
      <c r="B1301" s="2" t="s">
        <v>1323</v>
      </c>
    </row>
    <row r="1302" ht="15.75" customHeight="1">
      <c r="A1302" s="1" t="str">
        <f t="shared" si="1"/>
        <v>17932025;"BRRIO";"RIO DE JANEIRO";9946312;;"NS EXPLORER";13;11;13;37;0;0;0;0;"Abastecimento (Bunker)";2025-01-18 13:05:00.0000000;2025-01-18 13:05:00.0000000;2025-01-19 20:15:00.0000000;2025-01-19 20:15:00.0000000;"UYLAP";"LA PALOMA/ROCHA";"BRADR";"ANGRA DOS REIS"</v>
      </c>
      <c r="B1302" s="2" t="s">
        <v>1324</v>
      </c>
    </row>
    <row r="1303" ht="15.75" customHeight="1">
      <c r="A1303" s="1" t="str">
        <f t="shared" si="1"/>
        <v>17942025;"BRRIO";"RIO DE JANEIRO";;"3877052886";"RS MACAÉ";0;4;0;4;0;0;0;0;"Off-shore";2025-01-26 23:30:00.0000000;2025-01-26 23:30:00.0000000;2025-01-28 00:30:00.0000000;2025-01-28 00:30:00.0000000;"BRRIO";"RIO DE JANEIRO";"BRRIO";"RIO DE JANEIRO"</v>
      </c>
      <c r="B1303" s="2" t="s">
        <v>1325</v>
      </c>
    </row>
    <row r="1304" ht="15.75" customHeight="1">
      <c r="A1304" s="1" t="str">
        <f t="shared" si="1"/>
        <v>17962025;"BRSSZ";"SANTOS";9724738;"";"GRANDE LUANDA";1;25;1;27;0;0;0;0;"Carga e Descarga";2025-02-08 01:10:00.0000000;2025-02-08 02:43:00.0000000;2025-02-11 13:45:00.0000000;2025-02-11 13:45:00.0000000;"BRPNG";"PARANAGUA";"BRSUA";"SUAPE"</v>
      </c>
      <c r="B1304" s="2" t="s">
        <v>1326</v>
      </c>
    </row>
    <row r="1305" ht="15.75" customHeight="1">
      <c r="A1305" s="1" t="str">
        <f t="shared" si="1"/>
        <v>17972025;"BRSUA";"SUAPE";9724738;"";"GRANDE LUANDA";0;26;0;26;0;0;0;0;"Carga e Descarga";2025-02-14 22:59:00.0000000;2025-02-14 22:59:00.0000000;2025-02-15 15:12:00.0000000;2025-02-15 15:12:00.0000000;"BRSSZ";"SANTOS";"MXVER";"VERACRUZ"</v>
      </c>
      <c r="B1305" s="2" t="s">
        <v>1327</v>
      </c>
    </row>
    <row r="1306" ht="15.75" customHeight="1">
      <c r="A1306" s="1" t="str">
        <f t="shared" si="1"/>
        <v>17992025;"BRRIO";"RIO DE JANEIRO";9756951;"";"BS UBATUBA";0;10;0;10;0;0;0;0;"Off-shore";2025-01-11 21:30:00.0000000;2025-01-11 21:30:00.0000000;2025-01-12 23:15:00.0000000;2025-01-12 23:15:00.0000000;"BRRIO";"RIO DE JANEIRO";"BRRIO";"RIO DE JANEIRO"</v>
      </c>
      <c r="B1306" s="2" t="s">
        <v>1328</v>
      </c>
    </row>
    <row r="1307" ht="15.75" customHeight="1">
      <c r="A1307" s="1" t="str">
        <f t="shared" si="1"/>
        <v>18002025;"BRPEC";"PECEM";9595187;"";"ODYSSEAS";0;21;0;21;0;0;0;0;"Carga";2025-01-12 00:30:00.0000000;2025-01-12 10:21:00.0000000;2025-01-18 04:45:00.0000000;2025-01-18 04:45:00.0000000;"ESSCT";"SANTA CRUZ DE TENERIFE";"USPAU";"PAULSBORO"</v>
      </c>
      <c r="B1307" s="2" t="s">
        <v>1329</v>
      </c>
    </row>
    <row r="1308" ht="15.75" customHeight="1">
      <c r="A1308" s="1" t="str">
        <f t="shared" si="1"/>
        <v>18012025;"BRRIG";"RIO GRANDE";9571296;"";"LOG-IN ENDURANCE (REB)";0;20;0;20;1;8;0;9;"Carga e Descarga";2025-01-16 18:00:00.0000000;2025-01-16 18:00:00.0000000;2025-01-17 10:10:00.0000000;2025-01-17 10:10:00.0000000;"UYMVD";"MONTEVIDEU";"BRNVT001";"PORTONAVE - NAVEGANTES - SC"</v>
      </c>
      <c r="B1308" s="2" t="s">
        <v>1330</v>
      </c>
    </row>
    <row r="1309" ht="15.75" customHeight="1">
      <c r="A1309" s="1" t="str">
        <f t="shared" si="1"/>
        <v>18032025;"BRSSZ";"SANTOS";9351799;"";"LOG-IN PANTANAL (REB)";0;19;0;19;0;2;0;2;"Carga e Descarga";2025-01-23 01:50:00.0000000;2025-01-23 01:50:00.0000000;2025-01-24 02:10:00.0000000;2025-01-24 02:10:00.0000000;"BRVIX";"VITÓRIA";"BRRIO";"RIO DE JANEIRO"</v>
      </c>
      <c r="B1309" s="2" t="s">
        <v>1331</v>
      </c>
    </row>
    <row r="1310" ht="15.75" customHeight="1">
      <c r="A1310" s="1" t="str">
        <f t="shared" si="1"/>
        <v>18052025;"BRMCP";"SANTANA/MACAPA";9571583;"";"GRACIELA";0;25;0;25;0;0;0;0;"Carga";2025-01-22 07:04:00.0000000;2025-01-22 07:04:00.0000000;2025-01-25 10:36:00.0000000;2025-01-25 10:36:00.0000000;"BRVDC";"VILA DO CONDE";"CNQZH";"QINZHOU"</v>
      </c>
      <c r="B1310" s="2" t="s">
        <v>1332</v>
      </c>
    </row>
    <row r="1311" ht="15.75" customHeight="1">
      <c r="A1311" s="1" t="str">
        <f t="shared" si="1"/>
        <v>18062025;"BRADR003";"TERMINAL TRANSPETRO - ANGRA DOS REIS - RJ";9499876;"";"FORTALEZA KNUTSEN";7;21;7;35;0;0;0;0;"Carga e Descarga";2025-01-10 14:30:00.0000000;2025-01-10 14:30:00.0000000;2025-01-18 22:00:00.0000000;2025-01-18 22:00:00.0000000;"BRSSO002";"TERMINAL TRANSPETRO - GEBAST - SÃO SEBASTIÃO - SP";"BRSAS";"BACIA PETROLIFERA DE SANTOS"</v>
      </c>
      <c r="B1311" s="2" t="s">
        <v>1333</v>
      </c>
    </row>
    <row r="1312" ht="15.75" customHeight="1">
      <c r="A1312" s="1" t="str">
        <f t="shared" si="1"/>
        <v>18072025;"BRRIO";"RIO DE JANEIRO";9329942;"";"MESTRE DOS MARES (REB)";2;15;1;18;0;0;0;0;"Off-shore";2025-01-17 06:10:00.0000000;2025-01-17 06:10:00.0000000;2025-01-17 18:25:00.0000000;2025-01-17 18:25:00.0000000;"BRRIO";"RIO DE JANEIRO";"BRRIO";"RIO DE JANEIRO"</v>
      </c>
      <c r="B1312" s="2" t="s">
        <v>1334</v>
      </c>
    </row>
    <row r="1313" ht="15.75" customHeight="1">
      <c r="A1313" s="1" t="str">
        <f t="shared" si="1"/>
        <v>18082025;"BRSUA";"SUAPE";9720201;"";"MSC DOMITILLE";1;28;1;30;0;0;0;0;"Carga e Descarga";2025-01-17 07:32:00.0000000;2025-01-17 07:32:00.0000000;2025-01-17 16:05:00.0000000;2025-01-17 16:05:00.0000000;"ESVLC";"VALENCIA";"BRRIO";"RIO DE JANEIRO"</v>
      </c>
      <c r="B1313" s="2" t="s">
        <v>1335</v>
      </c>
    </row>
    <row r="1314" ht="15.75" customHeight="1">
      <c r="A1314" s="1" t="str">
        <f t="shared" si="1"/>
        <v>18092025;"BRVIX013";"TUBARÃO - ES - CVRD";9764001;;"YM IMPRESSION";0;20;0;20;0;0;0;0;"Carga";2025-01-13 08:00:00.0000000;2025-01-13 08:00:00.0000000;2025-01-15 19:50:00.0000000;2025-01-15 19:50:00.0000000;"BRVIX016";"TERMINAL DE CARVÃO DA CVRD - PRAIA MOLE - ES";"NLRTM";"ROTTERDAM"</v>
      </c>
      <c r="B1314" s="2" t="s">
        <v>1336</v>
      </c>
    </row>
    <row r="1315" ht="15.75" customHeight="1">
      <c r="A1315" s="1" t="str">
        <f t="shared" si="1"/>
        <v>18102025;"BRSSO002";"TERMINAL TRANSPETRO - GEBAST - SÃO SEBASTIÃO - SP";9436343;"";"CUMBIA 1";3;23;3;29;0;0;0;0;"Descarga";2025-01-26 23:00:00.0000000;2025-01-26 23:00:00.0000000;2025-01-28 23:30:00.0000000;2025-01-28 23:30:00.0000000;"BRSSZ";"SANTOS";"BRPNG";"PARANAGUA"</v>
      </c>
      <c r="B1315" s="2" t="s">
        <v>1337</v>
      </c>
    </row>
    <row r="1316" ht="15.75" customHeight="1">
      <c r="A1316" s="1" t="str">
        <f t="shared" si="1"/>
        <v>18132025;"BRRJ022";"PORTO DO AÇU";9610602;"4430477035";"BRAM BRASIL";0;14;0;14;0;0;0;0;"Off-shore";2025-01-10 18:10:00.0000000;2025-01-11 23:22:00.0000000;2025-01-12 16:35:00.0000000;2025-01-12 16:35:00.0000000;"BRACX";"PORTO DO AÇU";"BRRJ022";"PORTO DO AÇU"</v>
      </c>
      <c r="B1316" s="2" t="s">
        <v>1338</v>
      </c>
    </row>
    <row r="1317" ht="15.75" customHeight="1">
      <c r="A1317" s="1" t="str">
        <f t="shared" si="1"/>
        <v>18142025;"BRSSA";"SALVADOR";9961972;;"LOG-IN EXPERIENCE (REB)";0;19;0;19;0;3;0;3;"Carga e Descarga";2025-01-24 06:30:00.0000000;2025-01-24 06:30:00.0000000;2025-01-24 22:25:00.0000000;2025-01-24 22:25:00.0000000;"BRPEC";"PECEM";"BRSSZ";"SANTOS"</v>
      </c>
      <c r="B1317" s="2" t="s">
        <v>1339</v>
      </c>
    </row>
    <row r="1318" ht="15.75" customHeight="1">
      <c r="A1318" s="1" t="str">
        <f t="shared" si="1"/>
        <v>18162025;"BRNAT";"NATAL";9452842;"";"ELBE";0;12;0;12;0;0;0;0;"ArribadaCargaCarga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certificado";2025-01-13 05:30:00.0000000;2025-01-13 05:30:00.0000000;2025-01-13 16:00:00.0000000;2025-01-13 16:00:00.0000000;"BRNAT";"NATAL";"BRNAT";"NATAL"</v>
      </c>
      <c r="B1318" s="2" t="s">
        <v>1340</v>
      </c>
      <c r="C1318" s="2" t="s">
        <v>94</v>
      </c>
      <c r="D1318" s="2" t="s">
        <v>95</v>
      </c>
      <c r="E1318" s="2" t="s">
        <v>1341</v>
      </c>
      <c r="F1318" s="2" t="s">
        <v>96</v>
      </c>
      <c r="G1318" s="2" t="s">
        <v>97</v>
      </c>
      <c r="H1318" s="2" t="s">
        <v>98</v>
      </c>
      <c r="I1318" s="2" t="s">
        <v>99</v>
      </c>
      <c r="J1318" s="2" t="s">
        <v>100</v>
      </c>
      <c r="K1318" s="2" t="s">
        <v>101</v>
      </c>
      <c r="L1318" s="2" t="s">
        <v>102</v>
      </c>
      <c r="M1318" s="2" t="s">
        <v>103</v>
      </c>
      <c r="N1318" s="2" t="s">
        <v>104</v>
      </c>
      <c r="O1318" s="2" t="s">
        <v>105</v>
      </c>
      <c r="P1318" s="2" t="s">
        <v>106</v>
      </c>
      <c r="Q1318" s="2" t="s">
        <v>1342</v>
      </c>
    </row>
    <row r="1319" ht="15.75" customHeight="1">
      <c r="A1319" s="1" t="str">
        <f t="shared" si="1"/>
        <v>18172025;"BRSSZ";"SANTOS";9625542;"";"HYUNDAI PARAMOUNT";0;23;0;23;0;0;0;0;"Carga e Descarga";2025-02-03 05:40:00.0000000;2025-02-03 05:40:00.0000000;2025-02-04 20:41:00.0000000;2025-02-04 20:41:00.0000000;"INKAT";"KATTUPALLI";"BRRIG";"RIO GRANDE"</v>
      </c>
      <c r="B1319" s="2" t="s">
        <v>1343</v>
      </c>
    </row>
    <row r="1320" ht="15.75" customHeight="1">
      <c r="A1320" s="1" t="str">
        <f t="shared" si="1"/>
        <v>18192025;"BRMEA001";"TERMINAL PETROBRÁS - MACAÉ - RJ";9423229;"4430124019";"ELIZABETH C";0;16;0;16;0;0;0;0;"Off-shore";2025-01-24 11:50:00.0000000;2025-01-24 17:25:00.0000000;2025-01-25 23:45:00.0000000;2025-01-25 23:45:00.0000000;"BRRJ022";"PORTO DO AÇU";"BRRIO";"RIO DE JANEIRO"</v>
      </c>
      <c r="B1320" s="2" t="s">
        <v>1344</v>
      </c>
    </row>
    <row r="1321" ht="15.75" customHeight="1">
      <c r="A1321" s="1" t="str">
        <f t="shared" si="1"/>
        <v>18202025;"BRRIO";"RIO DE JANEIRO";9742443;"";"OCEAN MERMAID";0;17;0;17;26;30;0;56;"Off-shore";2025-01-13 10:45:00.0000000;2025-01-13 10:45:00.0000000;2025-01-14 08:10:00.0000000;2025-01-14 08:10:00.0000000;"BRRIO";"RIO DE JANEIRO";"BRRIO";"RIO DE JANEIRO"</v>
      </c>
      <c r="B1321" s="2" t="s">
        <v>1345</v>
      </c>
    </row>
    <row r="1322" ht="15.75" customHeight="1">
      <c r="A1322" s="1" t="str">
        <f t="shared" si="1"/>
        <v>18212025;"BRSSA";"SALVADOR";9471886;"3813879887";"LOG-IN JACARANDA ";0;19;0;19;0;9;2;11;"Carga e Descarga";2025-01-18 12:00:00.0000000;2025-01-18 12:00:00.0000000;2025-01-18 19:00:00.0000000;2025-01-18 19:00:00.0000000;"BRVIX";"VITÓRIA";"BRSUA";"SUAPE"</v>
      </c>
      <c r="B1322" s="2" t="s">
        <v>1346</v>
      </c>
    </row>
    <row r="1323" ht="15.75" customHeight="1">
      <c r="A1323" s="1" t="str">
        <f t="shared" si="1"/>
        <v>18252025;"BRTMT001";"TERMINAL FLUVIAL MRN TROMBETAS - SANTARÉM - PA";9881378;"";"AQUABEAUTY";0;20;0;20;0;0;0;0;"Carga";2025-01-19 09:02:00.0000000;2025-01-19 18:12:00.0000000;2025-01-21 00:42:00.0000000;2025-01-21 00:42:00.0000000;"BRSTM";"PORTO FLUVIAL DE SANTARÉM - PA";"ESLPA";"LAS PALMAS"</v>
      </c>
      <c r="B1323" s="2" t="s">
        <v>1347</v>
      </c>
    </row>
    <row r="1324" ht="15.75" customHeight="1">
      <c r="A1324" s="1" t="str">
        <f t="shared" si="1"/>
        <v>18262025;"BRNAT";"NATAL";;"4010545631";"ARGONAUTA";1;7;0;8;0;1;0;1;"Carga";2025-01-13 07:00:00.0000000;2025-01-13 07:00:00.0000000;2025-01-14 14:30:00.0000000;2025-01-14 14:30:00.0000000;"BRREC";"RECIFE";"BRFEN";"SANTO ANTONIO - FERNANDO DE NORONHA"</v>
      </c>
      <c r="B1324" s="2" t="s">
        <v>1348</v>
      </c>
    </row>
    <row r="1325" ht="15.75" customHeight="1">
      <c r="A1325" s="1" t="str">
        <f t="shared" si="1"/>
        <v>18272025;"BRSSZ";"SANTOS";9607198;"";"HAFNIA HAWK";2;20;1;23;0;0;0;0;"Carga";2025-01-18 00:50:00.0000000;2025-01-18 00:50:00.0000000;2025-01-19 18:22:00.0000000;2025-01-19 18:22:00.0000000;"BRMAO002";"TERMINAL DA PETROBRAS - TEMAN - MANAUS - AM";"BRSSO002";"TERMINAL TRANSPETRO - GEBAST - SÃO SEBASTIÃO - SP"</v>
      </c>
      <c r="B1325" s="2" t="s">
        <v>1349</v>
      </c>
    </row>
    <row r="1326" ht="15.75" customHeight="1">
      <c r="A1326" s="1" t="str">
        <f t="shared" si="1"/>
        <v>18292025;"BRSSZ";"SANTOS";9362437;;"CMA CGM PLATON";4;19;2;25;0;0;0;0;"Carga e Descarga";2025-01-22 01:40:00.0000000;2025-01-22 01:40:00.0000000;2025-01-23 00:17:00.0000000;2025-01-23 00:17:00.0000000;"BRITJ";"ITAJAI";"ARBUE";"BUENOS AIRES"</v>
      </c>
      <c r="B1326" s="2" t="s">
        <v>1350</v>
      </c>
    </row>
    <row r="1327" ht="15.75" customHeight="1">
      <c r="A1327" s="1" t="str">
        <f t="shared" si="1"/>
        <v>18302025;"BRMEA001";"TERMINAL PETROBRÁS - MACAÉ - RJ";9054444;"4010717122";"ONIX";0;9;0;9;0;0;0;0;"Off-shore";2025-01-10 18:40:00.0000000;2025-01-10 18:40:00.0000000;2025-01-11 18:15:00.0000000;2025-01-11 18:15:00.0000000;"BRRIO";"RIO DE JANEIRO";"BRRIO";"RIO DE JANEIRO"</v>
      </c>
      <c r="B1327" s="2" t="s">
        <v>1351</v>
      </c>
    </row>
    <row r="1328" ht="15.75" customHeight="1">
      <c r="A1328" s="1" t="str">
        <f t="shared" si="1"/>
        <v>18322025;"BRSFS";"SAO FRANCISCO DO SUL";9318448;"4420205776";"NORSUL VEGA";11;1;11;23;0;0;0;0;"Descarga";2025-01-13 21:37:00.0000000;2025-01-13 21:37:00.0000000;2025-01-17 15:27:00.0000000;2025-01-17 15:27:00.0000000;"BRVIX021";"TBO - TERMINAL BARCAÇAS OCEÂNICAS ARCELORMITTAL TUBARÃO";"BRVIX021";"TBO - TERMINAL BARCAÇAS OCEÂNICAS ARCELORMITTAL TUBARÃO"</v>
      </c>
      <c r="B1328" s="2" t="s">
        <v>1352</v>
      </c>
    </row>
    <row r="1329" ht="15.75" customHeight="1">
      <c r="A1329" s="1" t="str">
        <f t="shared" si="1"/>
        <v>18342025;"BRARE";"AREIA BRANCA (TERMISA)";;"1820052052";"COMTE PASCHOAL";0;9;0;9;0;0;0;0;"Descarga";2025-01-11 05:05:00.0000000;2025-01-11 05:05:00.0000000;2025-01-11 08:25:00.0000000;2025-01-11 08:25:00.0000000;"BRARE";"AREIA BRANCA (TERMISA)";"BRARE";"AREIA BRANCA (TERMISA)"</v>
      </c>
      <c r="B1329" s="2" t="s">
        <v>1353</v>
      </c>
    </row>
    <row r="1330" ht="15.75" customHeight="1">
      <c r="A1330" s="1" t="str">
        <f t="shared" si="1"/>
        <v>18352025;"BRITJ";"ITAJAI";9125956;"";"UTRECHT";5;28;4;37;0;0;0;0;"Off-shore";2025-02-05 12:30:00.0000000;2025-02-05 13:00:00.0000000;2025-02-16 12:30:00.0000000;2025-02-16 12:30:00.0000000;"BRSSZ";"SANTOS";"BRSSZ";"SANTOS"</v>
      </c>
      <c r="B1330" s="2" t="s">
        <v>1354</v>
      </c>
    </row>
    <row r="1331" ht="15.75" customHeight="1">
      <c r="A1331" s="1" t="str">
        <f t="shared" si="1"/>
        <v>18372025;"BRSFS";"SAO FRANCISCO DO SUL";9326017;"4420206144";"NORSUL 10";0;0;0;0;0;0;0;0;"Descarga";2025-01-13 21:37:00.0000000;2025-01-13 21:37:00.0000000;2025-01-17 15:27:00.0000000;2025-01-17 15:27:00.0000000;"BRVIX021";"TBO - TERMINAL BARCAÇAS OCEÂNICAS ARCELORMITTAL TUBARÃO";"BRVIX021";"TBO - TERMINAL BARCAÇAS OCEÂNICAS ARCELORMITTAL TUBARÃO"</v>
      </c>
      <c r="B1331" s="2" t="s">
        <v>1355</v>
      </c>
    </row>
    <row r="1332" ht="15.75" customHeight="1">
      <c r="A1332" s="1" t="str">
        <f t="shared" si="1"/>
        <v>18422025;"BRVDC";"VILA DO CONDE";9704831;"";"COMMON GALAXY";8;14;8;30;0;0;0;0;"Descarga";2025-02-02 23:25:00.0000000;2025-02-02 23:25:00.0000000;2025-02-11 01:24:00.0000000;2025-02-11 01:24:00.0000000;"DKSKA";"SKAGEN";"BRSTM";"PORTO FLUVIAL DE SANTARÉM - PA"</v>
      </c>
      <c r="B1332" s="2" t="s">
        <v>1356</v>
      </c>
    </row>
    <row r="1333" ht="15.75" customHeight="1">
      <c r="A1333" s="1" t="str">
        <f t="shared" si="1"/>
        <v>18432025;"BRNVT001";"TERMINAL PORTONAVE - NAVEGANTES - SC";9649835;"381E012549";"CMA CGM SANTOS (REB S/L)";0;24;0;24;0;0;1;1;"Carga e Descarga";2025-02-20 15:30:00.0000000;2025-02-20 15:30:00.0000000;2025-02-20 22:35:00.0000000;2025-02-20 22:35:00.0000000;"BRSSZ";"SANTOS";"ARBUE";"BUENOS AIRES"</v>
      </c>
      <c r="B1333" s="2" t="s">
        <v>1357</v>
      </c>
    </row>
    <row r="1334" ht="15.75" customHeight="1">
      <c r="A1334" s="1" t="str">
        <f t="shared" si="1"/>
        <v>18442025;"BRSUA";"SUAPE";9596844;"3813902064";"BARBOSA LIMA SOBRINHO";1;22;1;24;0;0;0;0;"Carga";2025-01-15 01:15:00.0000000;2025-01-23 23:40:00.0000000;2025-01-27 07:19:00.0000000;2025-01-27 07:19:00.0000000;"BRBEL";"BELEM";"BRBEL";"BELEM"</v>
      </c>
      <c r="B1334" s="2" t="s">
        <v>1358</v>
      </c>
    </row>
    <row r="1335" ht="15.75" customHeight="1">
      <c r="A1335" s="1" t="str">
        <f t="shared" si="1"/>
        <v>18472025;"BRRIO";"RIO DE JANEIRO";9188130;;"BRAM NATAL";0;15;0;15;0;0;0;0;"Off-shore";2025-01-12 06:30:00.0000000;2025-01-12 06:30:00.0000000;2025-01-12 22:00:00.0000000;2025-01-12 22:00:00.0000000;"BRRIO";"RIO DE JANEIRO";"BRRIO";"RIO DE JANEIRO"</v>
      </c>
      <c r="B1335" s="2" t="s">
        <v>1359</v>
      </c>
    </row>
    <row r="1336" ht="15.75" customHeight="1">
      <c r="A1336" s="1" t="str">
        <f t="shared" si="1"/>
        <v>18532025;"BRSSO";"SAO SEBASTIAO";9378498;"";"COSTA PACIFICA";0;1041;0;1041;0;3683;0;3683;"Fundeio";2025-01-13 06:55:00.0000000;2025-01-13 06:55:00.0000000;2025-01-13 16:20:00.0000000;2025-01-13 16:20:00.0000000;"BRSSZ";"SANTOS";"BRBCS001";"ATRACADOURO BARRA SUL"</v>
      </c>
      <c r="B1336" s="2" t="s">
        <v>1360</v>
      </c>
    </row>
    <row r="1337" ht="15.75" customHeight="1">
      <c r="A1337" s="1" t="str">
        <f t="shared" si="1"/>
        <v>18542025;"BRVDC";"VILA DO CONDE";;"0011479906";"SC 69";0;0;0;0;0;0;0;0;"Descarga";2025-01-13 05:45:00.0000000;2025-01-13 05:45:00.0000000;2025-01-13 18:00:00.0000000;2025-01-13 18:00:00.0000000;"BRVDC";"VILA DO CONDE";"BRVDC";"VILA DO CONDE"</v>
      </c>
      <c r="B1337" s="2" t="s">
        <v>1361</v>
      </c>
    </row>
    <row r="1338" ht="15.75" customHeight="1">
      <c r="A1338" s="1" t="str">
        <f t="shared" si="1"/>
        <v>18572025;"BRRIO";"RIO DE JANEIRO";9768083;"381E012824";"MARINA I";0;18;0;18;0;0;0;0;"Off-shore";2025-01-23 02:25:00.0000000;2025-01-23 02:25:00.0000000;2025-02-02 04:50:00.0000000;2025-02-02 04:50:00.0000000;"BRRJ022";"PORTO DO AÇU";"BRRJ022";"PORTO DO AÇU"</v>
      </c>
      <c r="B1338" s="2" t="s">
        <v>1362</v>
      </c>
    </row>
    <row r="1339" ht="15.75" customHeight="1">
      <c r="A1339" s="1" t="str">
        <f t="shared" si="1"/>
        <v>18582025;"BRNTR";"NITERÓI";9656199;"381E010406";"SAPURA TOPAZIO (REB)";0;23;0;23;0;63;0;63;"Off-shore";2025-01-29 09:55:00.0000000;2025-01-29 09:55:00.0000000;2025-02-03 12:25:00.0000000;2025-02-03 12:25:00.0000000;"BRRIO";"RIO DE JANEIRO";"BRRJ022";"PORTO DO AÇU"</v>
      </c>
      <c r="B1339" s="2" t="s">
        <v>1363</v>
      </c>
    </row>
    <row r="1340" ht="15.75" customHeight="1">
      <c r="A1340" s="1" t="str">
        <f t="shared" si="1"/>
        <v>18592025;"BRIOA001";"ITAPOA - SC";9360910;;"SEATTLE C";0;23;0;23;0;0;0;0;"Carga e Descarga";2025-02-06 01:00:00.0000000;2025-02-06 01:00:00.0000000;2025-02-06 14:40:00.0000000;2025-02-06 14:40:00.0000000;"ARBUE";"BUENOS AIRES";"BRPNG";"PARANAGUA"</v>
      </c>
      <c r="B1340" s="2" t="s">
        <v>1364</v>
      </c>
    </row>
    <row r="1341" ht="15.75" customHeight="1">
      <c r="A1341" s="1" t="str">
        <f t="shared" si="1"/>
        <v>18602025;"BRVIX014";"TPS - TERMINAL PRIVATIVO E DE USO MISTO PRAIA MOLE";9805271;"";"FEDERAL DELTA";0;22;0;22;0;0;0;0;"Carga";2025-01-23 06:20:00.0000000;2025-01-23 06:20:00.0000000;2025-01-27 03:20:00.0000000;2025-01-27 03:20:00.0000000;"BRPNG";"PARANAGUA";"COBAQ";"BARRANQUILLA"</v>
      </c>
      <c r="B1341" s="2" t="s">
        <v>1365</v>
      </c>
    </row>
    <row r="1342" ht="15.75" customHeight="1">
      <c r="A1342" s="1" t="str">
        <f t="shared" si="1"/>
        <v>18622025;"BRFOR";"FORTALEZA (MUCURIPE)";9865764;;"WITHAM";3;21;3;27;0;0;0;0;"Carga";2025-01-14 09:18:00.0000000;2025-01-14 09:18:00.0000000;2025-01-17 11:00:00.0000000;2025-01-17 11:00:00.0000000;"BRBEL";"BELEM";"BRRIO";"RIO DE JANEIRO"</v>
      </c>
      <c r="B1342" s="2" t="s">
        <v>1366</v>
      </c>
    </row>
    <row r="1343" ht="15.75" customHeight="1">
      <c r="A1343" s="1" t="str">
        <f t="shared" si="1"/>
        <v>18632025;"BRRIO";"RIO DE JANEIRO";9188130;;"BRAM NATAL";0;15;0;15;0;0;0;0;"Off-shore";2025-01-15 22:30:00.0000000;2025-01-15 22:30:00.0000000;2025-01-16 21:00:00.0000000;2025-01-16 21:00:00.0000000;"BRRIO";"RIO DE JANEIRO";"BRRIO";"RIO DE JANEIRO"</v>
      </c>
      <c r="B1343" s="2" t="s">
        <v>1367</v>
      </c>
    </row>
    <row r="1344" ht="15.75" customHeight="1">
      <c r="A1344" s="1" t="str">
        <f t="shared" si="1"/>
        <v>18642025;"BRMEA001";"TERMINAL PETROBRÁS - MACAÉ - RJ";9759484;"4430489351";"STARNAV CYGNUS";0;16;0;16;0;0;0;0;"Off-shore";2025-01-14 17:05:00.0000000;2025-01-17 16:27:00.0000000;2025-01-18 01:55:00.0000000;2025-01-18 01:55:00.0000000;"BRRJ022";"PORTO DO AÇU";"BRMEA001";"TERMINAL PETROBRÁS - MACAÉ - RJ"</v>
      </c>
      <c r="B1344" s="2" t="s">
        <v>1368</v>
      </c>
    </row>
    <row r="1345" ht="15.75" customHeight="1">
      <c r="A1345" s="1" t="str">
        <f t="shared" si="1"/>
        <v>18652025;"BRITJ";"ITAJAI";9362437;;"CMA CGM PLATON";0;21;0;21;0;0;0;0;"Carga e Descarga";2025-01-13 16:00:00.0000000;2025-01-18 04:36:00.0000000;2025-01-18 14:30:00.0000000;2025-01-18 14:30:00.0000000;"BRIBB";"IMBITUBA";"BRSSZ";"SANTOS"</v>
      </c>
      <c r="B1345" s="2" t="s">
        <v>1369</v>
      </c>
    </row>
    <row r="1346" ht="15.75" customHeight="1">
      <c r="A1346" s="1" t="str">
        <f t="shared" si="1"/>
        <v>18672025;"BRARE";"AREIA BRANCA (TERMISA)";;"1820051781";"DONA ZITA";0;1;0;1;0;0;0;0;"Descarga";2025-01-11 08:30:00.0000000;2025-01-11 08:30:00.0000000;2025-01-11 11:40:00.0000000;2025-01-11 11:40:00.0000000;"BRARE";"AREIA BRANCA (TERMISA)";"BRARE";"AREIA BRANCA (TERMISA)"</v>
      </c>
      <c r="B1346" s="2" t="s">
        <v>1370</v>
      </c>
    </row>
    <row r="1347" ht="15.75" customHeight="1">
      <c r="A1347" s="1" t="str">
        <f t="shared" si="1"/>
        <v>18682025;"BRMEA001";"TERMINAL PETROBRÁS - MACAÉ - RJ";9759484;"4430489351";"STARNAV CYGNUS";0;15;0;15;0;23;0;23;"Off-shore";2025-01-20 03:35:00.0000000;2025-01-20 03:35:00.0000000;2025-01-20 11:20:00.0000000;2025-01-20 11:20:00.0000000;"BRMEA001";"TERMINAL PETROBRÁS - MACAÉ - RJ";"BRRJ022";"PORTO DO AÇU"</v>
      </c>
      <c r="B1347" s="2" t="s">
        <v>1371</v>
      </c>
    </row>
    <row r="1348" ht="15.75" customHeight="1">
      <c r="A1348" s="1" t="str">
        <f t="shared" si="1"/>
        <v>18692025;"BRRJ022";"PORTO DO AÇU";9385257;;"HOS MAVERICK";0;15;0;15;0;0;0;0;"Off-shore";2025-01-12 10:00:00.0000000;2025-01-12 15:40:00.0000000;2025-01-13 07:10:00.0000000;2025-01-13 07:10:00.0000000;"BRRJ022";"PORTO DO AÇU";"BRRJ022";"PORTO DO AÇU"</v>
      </c>
      <c r="B1348" s="2" t="s">
        <v>1372</v>
      </c>
    </row>
    <row r="1349" ht="15.75" customHeight="1">
      <c r="A1349" s="1" t="str">
        <f t="shared" si="1"/>
        <v>18712025;"BRRIO";"RIO DE JANEIRO";9715751;"4430488088";"STARNAV PHOENIX";0;14;0;14;4;0;0;4;"Off-shore";2025-01-20 09:40:00.0000000;2025-01-20 09:40:00.0000000;2025-01-22 20:05:00.0000000;2025-01-22 20:05:00.0000000;"BRRIO";"RIO DE JANEIRO";"BRRIO";"RIO DE JANEIRO"</v>
      </c>
      <c r="B1349" s="2" t="s">
        <v>1373</v>
      </c>
    </row>
    <row r="1350" ht="15.75" customHeight="1">
      <c r="A1350" s="1" t="str">
        <f t="shared" si="1"/>
        <v>18722025;"BRADR";"ANGRA DOS REIS";9417830;"";"CBO ENDEAVOUR (REB)";20;20;2;42;2;0;0;2;"Off-shore";2025-01-13 08:30:00.0000000;2025-01-13 08:30:00.0000000;2025-01-22 01:52:00.0000000;2025-01-22 01:52:00.0000000;"BRRJ022";"PORTO DO AÇU";"BRMEA001";"TERMINAL PETROBRÁS - MACAÉ - RJ"</v>
      </c>
      <c r="B1350" s="2" t="s">
        <v>1374</v>
      </c>
    </row>
    <row r="1351" ht="15.75" customHeight="1">
      <c r="A1351" s="1" t="str">
        <f t="shared" si="1"/>
        <v>18732025;"BRRJ022";"PORTO DO AÇU";9799082;"4430490546";"STARNAV HYDRA";0;14;0;14;0;0;0;0;"Off-shore";2025-01-11 00:00:00.0000000;2025-01-13 05:00:00.0000000;2025-01-13 22:01:00.0000000;2025-01-13 22:01:00.0000000;"BRMEA001";"TERMINAL PETROBRÁS - MACAÉ - RJ";"BRMEA001";"TERMINAL PETROBRÁS - MACAÉ - RJ"</v>
      </c>
      <c r="B1351" s="2" t="s">
        <v>1375</v>
      </c>
    </row>
    <row r="1352" ht="15.75" customHeight="1">
      <c r="A1352" s="1" t="str">
        <f t="shared" si="1"/>
        <v>18742025;"BRBEL";"BELEM";;"11432527";"OMS XIV";0;0;0;0;0;0;0;0;"Descarga";2025-01-13 07:45:00.0000000;2025-01-13 07:45:00.0000000;2025-01-13 20:40:00.0000000;2025-01-13 20:40:00.0000000;"BRVDC";"VILA DO CONDE";"BRBEL";"BELEM"</v>
      </c>
      <c r="B1352" s="2" t="s">
        <v>1376</v>
      </c>
    </row>
    <row r="1353" ht="15.75" customHeight="1">
      <c r="A1353" s="1" t="str">
        <f t="shared" si="1"/>
        <v>18762025;"BRBCS001";"ATRACADOURO BARRA SUL";9378498;"";"COSTA PACIFICA";0;1041;0;1041;2;3675;8;3685;"Fundeio";2025-01-14 08:30:00.0000000;2025-01-14 08:30:00.0000000;2025-01-14 20:15:00.0000000;2025-01-14 20:15:00.0000000;"BRSSO";"SÃO SEBASTIAO";"BRPBO001";"INSTALAÇÃO PORTUÁRIA DE TURISMO DE PORTO BELO"</v>
      </c>
      <c r="B1353" s="2" t="s">
        <v>1377</v>
      </c>
    </row>
    <row r="1354" ht="15.75" customHeight="1">
      <c r="A1354" s="1" t="str">
        <f t="shared" si="1"/>
        <v>18772025;"BRNVT001";"TERMINAL PORTONAVE - NAVEGANTES - SC";9793959;;"KOTA PURI";0;25;0;25;0;0;0;0;"Carga e Descarga";2025-02-01 12:36:00.0000000;2025-02-01 12:36:00.0000000;2025-02-01 23:48:00.0000000;2025-02-01 23:48:00.0000000;"BRRIO";"RIO DE JANEIRO";"UYMVD";"MONTEVIDEU"</v>
      </c>
      <c r="B1354" s="2" t="s">
        <v>1378</v>
      </c>
    </row>
    <row r="1355" ht="15.75" customHeight="1">
      <c r="A1355" s="1" t="str">
        <f t="shared" si="1"/>
        <v>18782025;"BRSUA";"SUAPE";9596856;"3813904768";"LÚCIO COSTA";6;16;5;27;1;0;0;1;"Carga";2025-01-16 11:10:00.0000000;2025-01-20 02:24:00.0000000;2025-01-21 04:22:00.0000000;2025-01-21 04:22:00.0000000;"BRIQI";"ITAQUI";"BRIQI";"ITAQUI"</v>
      </c>
      <c r="B1355" s="2" t="s">
        <v>1379</v>
      </c>
    </row>
    <row r="1356" ht="15.75" customHeight="1">
      <c r="A1356" s="1" t="str">
        <f t="shared" si="1"/>
        <v>18792025;"BRRIO";"RIO DE JANEIRO";9257606;"181E002299";"VIKING SURF (REB)";0;13;0;13;0;0;0;0;"Off-shore";2025-01-12 15:35:00.0000000;2025-01-12 15:35:00.0000000;2025-01-14 20:45:00.0000000;2025-01-14 20:45:00.0000000;"BRRIO";"RIO DE JANEIRO";"BRMEA001";"TERMINAL PETROBRÁS - MACAÉ - RJ"</v>
      </c>
      <c r="B1356" s="2" t="s">
        <v>1380</v>
      </c>
    </row>
    <row r="1357" ht="15.75" customHeight="1">
      <c r="A1357" s="1" t="str">
        <f t="shared" si="1"/>
        <v>18812025;"BRRJ022";"PORTO DO AÇU";9644158;"";"ZARAPITO";0;15;0;15;0;0;0;0;"Off-shore";2025-01-11 00:43:00.0000000;2025-01-11 00:43:00.0000000;2025-01-16 00:50:00.0000000;2025-01-16 00:50:00.0000000;"BRRJ022";"PORTO DO AÇU";"BRRJ022";"PORTO DO AÇU"</v>
      </c>
      <c r="B1357" s="2" t="s">
        <v>1381</v>
      </c>
    </row>
    <row r="1358" ht="15.75" customHeight="1">
      <c r="A1358" s="1" t="str">
        <f t="shared" si="1"/>
        <v>18822025;"BRITA001";"TERMINAL HERMASA DA AMAZÔNIA LTDA - ITACOATIARA - AM";9776444;"";"MTM AMSTERDAM";4;17;3;24;0;0;0;0;"Carga e Descarga";2025-01-15 15:48:00.0000000;2025-01-15 15:48:00.0000000;2025-01-17 10:07:00.0000000;2025-01-17 10:07:00.0000000;"DKAAR";"AARHUS   Arhus";"BRIQI";"ITAQUI"</v>
      </c>
      <c r="B1358" s="2" t="s">
        <v>1382</v>
      </c>
    </row>
    <row r="1359" ht="15.75" customHeight="1">
      <c r="A1359" s="1" t="str">
        <f t="shared" si="1"/>
        <v>18842025;"BRVIX";"VITÓRIA";9613434;"";"CHAYANEE NAREE";0;23;0;23;0;0;0;0;"Carga";2025-01-24 07:30:00.0000000;2025-01-24 07:30:00.0000000;2025-01-25 22:00:00.0000000;2025-01-25 22:00:00.0000000;"BRIOS";"ILHEUS";"BRMCZ";"MACEIÓ"</v>
      </c>
      <c r="B1359" s="2" t="s">
        <v>1383</v>
      </c>
    </row>
    <row r="1360" ht="15.75" customHeight="1">
      <c r="A1360" s="1" t="str">
        <f t="shared" si="1"/>
        <v>18852025;"BRVIX013";"TUBARÃO - ES - CVRD";9582831;"";"MANDY";0;23;0;23;0;0;0;0;"Carga";2025-01-18 02:20:00.0000000;2025-01-18 02:20:00.0000000;2025-01-19 14:15:00.0000000;2025-01-19 14:15:00.0000000;"INMUN";"MUNDRA";"CNQIN ";"QINGDAO"</v>
      </c>
      <c r="B1360" s="2" t="s">
        <v>1384</v>
      </c>
    </row>
    <row r="1361" ht="15.75" customHeight="1">
      <c r="A1361" s="1" t="str">
        <f t="shared" si="1"/>
        <v>18862025;"BRPET";"PELOTAS";;"4620188620";"TREVO AZUL";5;2;0;7;0;0;0;0;"Carga";2025-01-15 05:07:00.0000000;2025-01-15 05:07:00.0000000;2025-01-15 13:30:00.0000000;2025-01-15 13:30:00.0000000;"BRRS013";"TERMINAL CMPC GUAÍBA - RS";"BRRS013";"TERMINAL CMPC GUAÍBA - RS"</v>
      </c>
      <c r="B1361" s="2" t="s">
        <v>1385</v>
      </c>
    </row>
    <row r="1362" ht="15.75" customHeight="1">
      <c r="A1362" s="1" t="str">
        <f t="shared" si="1"/>
        <v>18882025;"BRRIO";"RIO DE JANEIRO";9698719;"4430483949";"BRAM BREEZE";0;14;0;14;0;0;0;0;"Off-shore";2025-01-11 14:40:00.0000000;2025-01-11 14:40:00.0000000;2025-01-12 22:05:00.0000000;2025-01-12 22:05:00.0000000;"BRRIO";"RIO DE JANEIRO";"BRRIO";"RIO DE JANEIRO"</v>
      </c>
      <c r="B1362" s="2" t="s">
        <v>1386</v>
      </c>
    </row>
    <row r="1363" ht="15.75" customHeight="1">
      <c r="A1363" s="1" t="str">
        <f t="shared" si="1"/>
        <v>18892025;"BRRJ022";"PORTO DO AÇU";9687368;"";"BRAM BOA VISTA";0;14;0;14;0;0;0;0;"Off-shore";2025-01-11 07:40:00.0000000;2025-01-11 12:20:00.0000000;2025-01-15 03:03:00.0000000;2025-01-15 03:03:00.0000000;"BRACX";"PORTO DO AÇU";"BRRJ022";"PORTO DO AÇU"</v>
      </c>
      <c r="B1363" s="2" t="s">
        <v>1387</v>
      </c>
    </row>
    <row r="1364" ht="15.75" customHeight="1">
      <c r="A1364" s="1" t="str">
        <f t="shared" si="1"/>
        <v>18902025;"BRRIO";"RIO DE JANEIRO";9294094;"3810516325";"MAERSK VENTURA";1;21;0;22;0;1;0;1;"Off-shore";2025-01-11 16:35:00.0000000;2025-01-11 16:35:00.0000000;2025-01-12 23:50:00.0000000;2025-01-14 17:10:00.0000000;"BRRIO";"RIO DE JANEIRO";"BRRJ022";"PORTO DO AÇU"</v>
      </c>
      <c r="B1364" s="2" t="s">
        <v>1388</v>
      </c>
    </row>
    <row r="1365" ht="15.75" customHeight="1">
      <c r="A1365" s="1" t="str">
        <f t="shared" si="1"/>
        <v>18912025;"BRRIO";"RIO DE JANEIRO";9626455;"";"KUDU (REB)";0;15;0;15;0;2;0;2;"Off-shore";2025-01-11 14:00:00.0000000;2025-01-11 14:00:00.0000000;2025-01-12 18:40:00.0000000;2025-01-12 18:40:00.0000000;"BRACX";"PORTO DO AÇU";"BRRIO";"RIO DE JANEIRO"</v>
      </c>
      <c r="B1365" s="2" t="s">
        <v>1389</v>
      </c>
    </row>
    <row r="1366" ht="15.75" customHeight="1">
      <c r="A1366" s="1" t="str">
        <f t="shared" si="1"/>
        <v>18932025;"BRARE";"AREIA BRANCA (TERMISA)";;"1820051749";"N. S. DAS VITÓRIAS";0;1;0;1;0;0;0;0;"Descarga";2025-01-11 17:50:00.0000000;2025-01-11 17:50:00.0000000;2025-01-11 23:35:00.0000000;2025-01-11 23:35:00.0000000;"BRARE";"AREIA BRANCA (TERMISA)";"BRARE";"AREIA BRANCA (TERMISA)"</v>
      </c>
      <c r="B1366" s="2" t="s">
        <v>1390</v>
      </c>
    </row>
    <row r="1367" ht="15.75" customHeight="1">
      <c r="A1367" s="1" t="str">
        <f t="shared" si="1"/>
        <v>18952025;"BRRIO";"RIO DE JANEIRO";9453638;"";"MARLIN";4;19;4;27;0;0;0;0;"Carga e Descarga";2025-01-16 08:05:00.0000000;2025-01-16 08:05:00.0000000;2025-01-23 12:05:00.0000000;2025-01-23 12:05:00.0000000;"BRRJ022";"PORTO DO AÇU";"BRMEA001";"TERMINAL PETROBRÁS - MACAÉ - RJ"</v>
      </c>
      <c r="B1367" s="2" t="s">
        <v>1391</v>
      </c>
    </row>
    <row r="1368" ht="15.75" customHeight="1">
      <c r="A1368" s="1" t="str">
        <f t="shared" si="1"/>
        <v>18962025;"BRSSO002";"TERMINAL TRANSPETRO - GEBAST - SÃO SEBASTIÃO - SP";9907720;"";"EAGLE CRATO";1;23;1;25;0;0;0;0;"Descarga";2025-01-20 03:30:00.0000000;2025-01-20 03:30:00.0000000;2025-01-21 17:00:00.0000000;2025-01-21 17:00:00.0000000;"BRSAS";"BACIA PETROLIFERA DE SANTOS";"BRSAS";"BACIA PETROLIFERA DE SANTOS"</v>
      </c>
      <c r="B1368" s="2" t="s">
        <v>1392</v>
      </c>
    </row>
    <row r="1369" ht="15.75" customHeight="1">
      <c r="A1369" s="1" t="str">
        <f t="shared" si="1"/>
        <v>18972025;"BRSSO002";"TERMINAL TRANSPETRO - GEBAST - SÃO SEBASTIÃO - SP";9623879;"";"BRASIL 2014";1;31;1;33;0;0;0;0;"Descarga";2025-01-13 12:30:00.0000000;2025-01-13 12:30:00.0000000;2025-01-14 15:30:00.0000000;2025-01-14 15:30:00.0000000;"BRSAS";"BACIA PETROLIFERA DE SANTOS";"BRSAS";"BACIA PETROLIFERA DE SANTOS"</v>
      </c>
      <c r="B1369" s="2" t="s">
        <v>1393</v>
      </c>
    </row>
    <row r="1370" ht="15.75" customHeight="1">
      <c r="A1370" s="1" t="str">
        <f t="shared" si="1"/>
        <v>18992025;"BRSSO002";"TERMINAL TRANSPETRO - GEBAST - SÃO SEBASTIÃO - SP";9623867;"";"RIO 2016";3;30;3;36;0;0;0;0;"Descarga";2025-01-16 19:00:00.0000000;2025-01-16 19:00:00.0000000;2025-01-18 04:30:00.0000000;2025-01-18 04:30:00.0000000;"BRSAS";"BACIA PETROLIFERA DE SANTOS";"BRCAM";"BACIA PETROLÍFERA DE CAMPOS"</v>
      </c>
      <c r="B1370" s="2" t="s">
        <v>1394</v>
      </c>
    </row>
    <row r="1371" ht="15.75" customHeight="1">
      <c r="A1371" s="1" t="str">
        <f t="shared" si="1"/>
        <v>19012025;"BRVIX014";"TPS - TERMINAL PRIVATIVO E DE USO MISTO PRAIA MOLE";9610690;"";"JULES POINT";4;17;4;25;0;0;0;0;"Carga";2025-01-22 05:45:00.0000000;2025-01-22 05:45:00.0000000;2025-01-29 18:33:00.0000000;2025-01-29 18:33:00.0000000;"BRMAO004";"SUPER TERMINAIS - MANAUS - AM";"ARBUE";"BUENOS AIRES"</v>
      </c>
      <c r="B1371" s="2" t="s">
        <v>1395</v>
      </c>
    </row>
    <row r="1372" ht="15.75" customHeight="1">
      <c r="A1372" s="1" t="str">
        <f t="shared" si="1"/>
        <v>19042025;"BRITJ002";"TERMINAL DA BRASKARNE - ITAJAÍ - SC";9238703;"";"Greensea Bermeo";3;13;3;19;0;0;0;0;"Carga e Descarga";2025-01-20 09:07:00.0000000;2025-01-28 10:50:00.0000000;2025-02-04 12:00:00.0000000;2025-02-04 12:00:00.0000000;"NGLOS";"LAGOS";"RUKGD";"KALININGRAD (KONIGSBERG)"</v>
      </c>
      <c r="B1372" s="2" t="s">
        <v>1396</v>
      </c>
    </row>
    <row r="1373" ht="15.75" customHeight="1">
      <c r="A1373" s="1" t="str">
        <f t="shared" si="1"/>
        <v>19102025;"BRARE";"AREIA BRANCA (TERMISA)";;"1820052184";"D YOLANDA";0;1;0;1;0;0;0;0;"Descarga";2025-01-12 08:20:00.0000000;2025-01-12 08:20:00.0000000;2025-01-12 12:55:00.0000000;2025-01-12 12:55:00.0000000;"BRARE";"AREIA BRANCA (TERMISA)";"BRARE";"AREIA BRANCA (TERMISA)"</v>
      </c>
      <c r="B1373" s="2" t="s">
        <v>1397</v>
      </c>
    </row>
    <row r="1374" ht="15.75" customHeight="1">
      <c r="A1374" s="1" t="str">
        <f t="shared" si="1"/>
        <v>19112025;"BRPEC";"PECEM";9617351;"";"CAPTAIN V.MADIAS";0;22;0;22;0;0;1;1;"Carga";2025-01-18 21:32:00.0000000;2025-01-18 21:32:00.0000000;2025-01-26 15:20:00.0000000;2025-01-26 15:20:00.0000000;"BRAMW001";"TERMINAL DA ALUMAR - SÃO LUIZ - MA";"USPAU";"PAULSBORO"</v>
      </c>
      <c r="B1374" s="2" t="s">
        <v>1398</v>
      </c>
    </row>
    <row r="1375" ht="15.75" customHeight="1">
      <c r="A1375" s="1" t="str">
        <f t="shared" si="1"/>
        <v>19132025;"BRBEL";"BELEM";9407392;"";"HORIZON THEANO";0;20;0;20;0;0;0;0;"Descarga";2025-01-11 11:00:00.0000000;2025-01-13 10:27:00.0000000;2025-01-14 21:40:00.0000000;2025-01-14 21:40:00.0000000;"BRIQI";"ITAQUI";"BRRIO";"RIO DE JANEIRO"</v>
      </c>
      <c r="B1375" s="2" t="s">
        <v>1399</v>
      </c>
    </row>
    <row r="1376" ht="15.75" customHeight="1">
      <c r="A1376" s="1" t="str">
        <f t="shared" si="1"/>
        <v>19142025;"BRNTR";"NITERÓI";9418705;"";"OCEANICASUB IX (REB)";40;0;0;40;0;0;0;0;"Off-shoreSolicitação de certificado";2025-01-27 05:40:00.0000000;2025-01-27 05:40:00.0000000;2025-01-31 23:05:00.0000000;2025-01-31 23:05:00.0000000;"BRNTR";"NITERÓI";"BRNTR";"NITERÓI"</v>
      </c>
      <c r="B1376" s="2" t="s">
        <v>1400</v>
      </c>
      <c r="C1376" s="2" t="s">
        <v>1401</v>
      </c>
    </row>
    <row r="1377" ht="15.75" customHeight="1">
      <c r="A1377" s="1" t="str">
        <f t="shared" si="1"/>
        <v>19152025;"BRRIO";"RIO DE JANEIRO";9649029;"381E010112";"SEVEN WAVES (REB)";0;30;0;30;0;66;0;66;"Off-shore";2025-01-14 09:45:00.0000000;2025-01-14 09:45:00.0000000;2025-01-17 12:50:00.0000000;2025-01-17 12:50:00.0000000;"BRRIO";"RIO DE JANEIRO";"BRRIO";"RIO DE JANEIRO"</v>
      </c>
      <c r="B1377" s="2" t="s">
        <v>1402</v>
      </c>
    </row>
    <row r="1378" ht="15.75" customHeight="1">
      <c r="A1378" s="1" t="str">
        <f t="shared" si="1"/>
        <v>19162025;"BRMAO";"MANAUS";9725421;"";"VIKING SEA";1;462;2;465;853;33;867;1753;"Desembarque/Embarque de Passageiros";2025-01-13 13:00:00.0000000;2025-01-13 13:00:00.0000000;2025-01-15 16:00:00.0000000;2025-01-15 16:00:00.0000000;"BRSTM";"PORTO FLUVIAL DE SANTARÉM - PA";"BRSTM";"PORTO FLUVIAL DE SANTARÉM - PA"</v>
      </c>
      <c r="B1378" s="2" t="s">
        <v>1403</v>
      </c>
    </row>
    <row r="1379" ht="15.75" customHeight="1">
      <c r="A1379" s="1" t="str">
        <f t="shared" si="1"/>
        <v>19192025;"BRSSZ";"SANTOS";9210139;"";"SEVEN SEAS MARINER";0;466;0;466;1;502;7;510;"Desembarque/Embarque de Passageiros";2025-01-26 07:30:00.0000000;2025-01-26 09:00:00.0000000;2025-01-26 17:35:00.0000000;2025-01-26 17:35:00.0000000;"BRRIO";"RIO DE JANEIRO";"BRITJ";"ITAJAI"</v>
      </c>
      <c r="B1379" s="2" t="s">
        <v>1404</v>
      </c>
    </row>
    <row r="1380" ht="15.75" customHeight="1">
      <c r="A1380" s="1" t="str">
        <f t="shared" si="1"/>
        <v>19202025;"BRPBO001";"INSTALAÇÃO PORTUÁRIA DE TURISMO DE PORTO BELO";8201480;;"ARTANIA";0;502;0;502;0;1055;0;1055;"Desembarque/Embarque de Passageiros";2025-01-17 07:00:00.0000000;2025-01-17 07:00:00.0000000;2025-01-17 18:00:00.0000000;2025-01-17 18:00:00.0000000;"BRSSO";"SÃO SEBASTIAO";"BRRIG";"RIO GRANDE"</v>
      </c>
      <c r="B1380" s="2" t="s">
        <v>1405</v>
      </c>
    </row>
    <row r="1381" ht="15.75" customHeight="1">
      <c r="A1381" s="1" t="str">
        <f t="shared" si="1"/>
        <v>19212025;"BRMEA001";"TERMINAL PETROBRÁS - MACAÉ - RJ";9573244;"3813884210";"STERNA";0;16;0;16;0;0;0;0;"Off-shore";2025-01-11 22:25:00.0000000;2025-01-11 22:25:00.0000000;2025-01-12 03:50:00.0000000;2025-01-12 03:50:00.0000000;"BRMEA001";"TERMINAL PETROBRÁS - MACAÉ - RJ";"BRMEA001";"TERMINAL PETROBRÁS - MACAÉ - RJ"</v>
      </c>
      <c r="B1381" s="2" t="s">
        <v>1406</v>
      </c>
    </row>
    <row r="1382" ht="15.75" customHeight="1">
      <c r="A1382" s="1" t="str">
        <f t="shared" si="1"/>
        <v>19222025;"BRVIX008";"CIA PORTUARIA VILA VELHA - CPVV - ES";7911741;"3810358762";"ILHA DE TINHARÉ";2;11;2;15;0;1;0;1;"Off-shore";2025-01-12 16:35:00.0000000;2025-01-12 16:35:00.0000000;2025-01-12 21:50:00.0000000;2025-01-12 21:50:00.0000000;"BRCAM";"BACIA PETROLÍFERA DE CAMPOS";"BRNTR";"NITERÓI"</v>
      </c>
      <c r="B1382" s="2" t="s">
        <v>1407</v>
      </c>
    </row>
    <row r="1383" ht="15.75" customHeight="1">
      <c r="A1383" s="1" t="str">
        <f t="shared" si="1"/>
        <v>19232025;"BRRIO";"RIO DE JANEIRO";9424986;"3813868516";"SAVEIROS ATOBÁ";0;16;0;16;0;3;0;3;"Off-shore";2025-01-11 17:10:00.0000000;2025-01-11 17:10:00.0000000;2025-01-14 23:20:00.0000000;2025-01-14 23:20:00.0000000;"BRRIO";"RIO DE JANEIRO";"BRRIO";"RIO DE JANEIRO"</v>
      </c>
      <c r="B1383" s="2" t="s">
        <v>1408</v>
      </c>
    </row>
    <row r="1384" ht="15.75" customHeight="1">
      <c r="A1384" s="1" t="str">
        <f t="shared" si="1"/>
        <v>19242025;"BRITJ";"ITAJAI";9438066;"";"MARINA";0;754;0;754;0;1168;2;1170;"Desembarque/Embarque de Passageiros";2025-01-19 07:30:00.0000000;2025-01-19 08:53:00.0000000;2025-01-19 18:22:00.0000000;2025-01-19 18:22:00.0000000;"UYMVD";"MONTEVIDEU";"BRSFS";"SAO FRANCISCO DO SUL"</v>
      </c>
      <c r="B1384" s="2" t="s">
        <v>1409</v>
      </c>
    </row>
    <row r="1385" ht="15.75" customHeight="1">
      <c r="A1385" s="1" t="str">
        <f t="shared" si="1"/>
        <v>19252025;"BRRIO";"RIO DE JANEIRO";9271755;"";"MARLIN FLAMENGO";0;14;0;14;0;0;0;0;"Off-shore";2025-01-12 13:45:00.0000000;2025-01-12 13:45:00.0000000;2025-01-13 10:20:00.0000000;2025-01-13 10:20:00.0000000;"BRRIO";"RIO DE JANEIRO";"BRRIO";"RIO DE JANEIRO"</v>
      </c>
      <c r="B1385" s="2" t="s">
        <v>1410</v>
      </c>
    </row>
    <row r="1386" ht="15.75" customHeight="1">
      <c r="A1386" s="1" t="str">
        <f t="shared" si="1"/>
        <v>19262025;"BRRIO";"RIO DE JANEIRO";9442861;"";"FLORIDA HIGHWAY";0;22;0;22;0;0;0;0;"Carga e Descarga";2025-01-18 21:00:00.0000000;2025-01-18 21:00:00.0000000;2025-01-19 12:05:00.0000000;2025-01-19 12:05:00.0000000;"COCTG";"CARTAGENA";"BRITJ";"ITAJAI"</v>
      </c>
      <c r="B1386" s="2" t="s">
        <v>1411</v>
      </c>
    </row>
    <row r="1387" ht="15.75" customHeight="1">
      <c r="A1387" s="1" t="str">
        <f t="shared" si="1"/>
        <v>19272025;"BRSSZ";"SANTOS";9597202;"";"ALPHA VISION";6;12;9;27;0;0;0;0;"Carga";2025-01-21 03:00:00.0000000;2025-01-30 08:50:00.0000000;2025-02-03 22:40:00.0000000;2025-02-03 22:40:00.0000000;"INDAH";"DAHEJ";"SGSIN";"SINGAPURA (SINGAPORE)"</v>
      </c>
      <c r="B1387" s="2" t="s">
        <v>1412</v>
      </c>
    </row>
    <row r="1388" ht="15.75" customHeight="1">
      <c r="A1388" s="1" t="str">
        <f t="shared" si="1"/>
        <v>19282025;"BRRJ022";"PORTO DO AÇU";9255892;;"ATLANTIC KINGFISHER (REB)";0;17;0;17;0;0;0;0;"Off-shore";2025-01-12 03:10:00.0000000;2025-01-12 03:10:00.0000000;2025-01-14 13:45:00.0000000;2025-01-14 13:45:00.0000000;"BRRJ022";"PORTO DO AÇU";"BRMEA001";"TERMINAL PETROBRÁS - MACAÉ - RJ"</v>
      </c>
      <c r="B1388" s="2" t="s">
        <v>1413</v>
      </c>
    </row>
    <row r="1389" ht="15.75" customHeight="1">
      <c r="A1389" s="1" t="str">
        <f t="shared" si="1"/>
        <v>19292025;"BRRIO";"RIO DE JANEIRO";9268681;"3810511951";"FORTE DE COPACABANA ";11;12;11;34;0;0;0;0;"Carga e Descarga";2025-01-15 14:40:00.0000000;2025-01-15 14:40:00.0000000;2025-01-16 18:00:00.0000000;2025-01-16 18:00:00.0000000;"BRPNG";"PARANAGUA";"BRRCH";"BARRA DO RIACHO - PORTOCEL"</v>
      </c>
      <c r="B1389" s="2" t="s">
        <v>1414</v>
      </c>
    </row>
    <row r="1390" ht="15.75" customHeight="1">
      <c r="A1390" s="1" t="str">
        <f t="shared" si="1"/>
        <v>19302025;"BRRIO";"RIO DE JANEIRO";9659220;"381E011836";"GEMSBOK";1;19;0;20;0;6;0;6;"Off-shore";2025-01-12 01:00:00.0000000;2025-01-12 01:00:00.0000000;2025-01-15 15:20:00.0000000;2025-01-15 15:20:00.0000000;"BRRIO";"RIO DE JANEIRO";"BRRIO";"RIO DE JANEIRO"</v>
      </c>
      <c r="B1390" s="2" t="s">
        <v>1415</v>
      </c>
    </row>
    <row r="1391" ht="15.75" customHeight="1">
      <c r="A1391" s="1" t="str">
        <f t="shared" si="1"/>
        <v>19312025;"BRARE";"AREIA BRANCA (TERMISA)";;"1820052052";"COMTE PASCHOAL";0;1;0;1;0;0;0;0;"Descarga";2025-01-12 20:40:00.0000000;2025-01-12 20:40:00.0000000;2025-01-13 01:30:00.0000000;2025-01-13 01:30:00.0000000;"BRARE";"AREIA BRANCA (TERMISA)";"BRARE";"AREIA BRANCA (TERMISA)"</v>
      </c>
      <c r="B1391" s="2" t="s">
        <v>1416</v>
      </c>
    </row>
    <row r="1392" ht="15.75" customHeight="1">
      <c r="A1392" s="1" t="str">
        <f t="shared" si="1"/>
        <v>19322025;"BRNTR";"NITERÓI";9655494;"381E010503";"ILHA DO MOSQUEIRO (REB) (ANTIGA UP OPAL)";0;27;0;27;0;0;0;0;"Off-shore";2025-01-12 23:35:00.0000000;2025-01-12 23:35:00.0000000;2025-01-19 09:10:00.0000000;2025-01-19 09:10:00.0000000;"BRVIX008";"CIA PORTUARIA VILA VELHA - CPVV - ES";"BRNTR";"NITERÓI"</v>
      </c>
      <c r="B1392" s="2" t="s">
        <v>1417</v>
      </c>
    </row>
    <row r="1393" ht="15.75" customHeight="1">
      <c r="A1393" s="1" t="str">
        <f t="shared" si="1"/>
        <v>19332025;"BRADR003";"TERMINAL TRANSPETRO - ANGRA DOS REIS - RJ";9492270;"3813898601";"ANITA GARIBALDI";8;21;3;32;1;0;0;1;"Carga e Descarga";2025-01-17 12:30:00.0000000;2025-01-17 12:30:00.0000000;2025-01-18 14:00:00.0000000;2025-01-18 14:00:00.0000000;"BRSSZ";"SANTOS";"BRSSZ";"SANTOS"</v>
      </c>
      <c r="B1393" s="2" t="s">
        <v>1418</v>
      </c>
    </row>
    <row r="1394" ht="15.75" customHeight="1">
      <c r="A1394" s="1" t="str">
        <f t="shared" si="1"/>
        <v>19342025;"BRRIO";"RIO DE JANEIRO";9447641;"";"ROCHEDO DE SÃO PAULO";0;19;0;19;0;20;0;20;"Off-shore";2025-01-12 17:00:00.0000000;2025-01-12 17:00:00.0000000;2025-01-13 22:30:00.0000000;2025-01-13 22:30:00.0000000;"BRMEA001";"TERMINAL PETROBRÁS - MACAÉ - RJ";"BRCAM";"BACIA PETROLÍFERA DE CAMPOS"</v>
      </c>
      <c r="B1394" s="2" t="s">
        <v>1419</v>
      </c>
    </row>
    <row r="1395" ht="15.75" customHeight="1">
      <c r="A1395" s="1" t="str">
        <f t="shared" si="1"/>
        <v>19352025;"BRARE";"AREIA BRANCA (TERMISA)";;"1820051781";"DONA ZITA";0;1;0;1;0;0;0;0;"Descarga";2025-01-12 03:45:00.0000000;2025-01-12 03:45:00.0000000;2025-01-12 08:00:00.0000000;2025-01-12 08:00:00.0000000;"BRARE";"AREIA BRANCA (TERMISA)";"BRARE";"AREIA BRANCA (TERMISA)"</v>
      </c>
      <c r="B1395" s="2" t="s">
        <v>1420</v>
      </c>
    </row>
    <row r="1396" ht="15.75" customHeight="1">
      <c r="A1396" s="1" t="str">
        <f t="shared" si="1"/>
        <v>19372025;"BRRIO";"RIO DE JANEIRO";8408002;"";"SEWARD JOHNSON";0;15;0;15;0;13;0;13;"Off-shore";2025-01-23 01:00:00.0000000;2025-01-23 01:00:00.0000000;2025-01-23 20:10:00.0000000;2025-01-23 20:10:00.0000000;"BRITJ";"ITAJAI";"BRITJ";"ITAJAI"</v>
      </c>
      <c r="B1396" s="2" t="s">
        <v>1421</v>
      </c>
    </row>
    <row r="1397" ht="15.75" customHeight="1">
      <c r="A1397" s="1" t="str">
        <f t="shared" si="1"/>
        <v>19382025;"BRRJ022";"PORTO DO AÇU";9365556;"";"CAMPOS CLIPPER";0;15;0;15;0;0;0;0;"Off-shore";2025-01-12 23:30:00.0000000;2025-01-12 23:30:00.0000000;2025-01-15 22:23:00.0000000;2025-01-16 23:04:00.0000000;"BRRJ022";"PORTO DO AÇU";"BRRJ022";"PORTO DO AÇU"</v>
      </c>
      <c r="B1397" s="2" t="s">
        <v>1422</v>
      </c>
    </row>
    <row r="1398" ht="15.75" customHeight="1">
      <c r="A1398" s="1" t="str">
        <f t="shared" si="1"/>
        <v>19392025;"BRRIO";"RIO DE JANEIRO";9362437;;"CMA CGM PLATON";3;21;3;27;0;0;0;0;"Carga e Descarga";2025-02-08 18:30:00.0000000;2025-02-08 18:30:00.0000000;2025-02-09 03:15:00.0000000;2025-02-09 03:15:00.0000000;"BRSSZ";"SANTOS";"BRPNG";"PARANAGUA"</v>
      </c>
      <c r="B1398" s="2" t="s">
        <v>1423</v>
      </c>
    </row>
    <row r="1399" ht="15.75" customHeight="1">
      <c r="A1399" s="1" t="str">
        <f t="shared" si="1"/>
        <v>19402025;"BRIGI009";"MMX PORTO SUDESTE";9484807;"";"CAPE STORK";0;23;0;23;0;0;0;0;"Carga";2025-01-23 05:30:00.0000000;2025-01-23 05:30:00.0000000;2025-01-24 13:35:00.0000000;2025-01-24 13:35:00.0000000;"INDHA";"DHAMRA";"SGSIN";"SINGAPURA (SINGAPORE)"</v>
      </c>
      <c r="B1399" s="2" t="s">
        <v>1424</v>
      </c>
    </row>
    <row r="1400" ht="15.75" customHeight="1">
      <c r="A1400" s="1" t="str">
        <f t="shared" si="1"/>
        <v>19412025;"BRRIO";"RIO DE JANEIRO";9692129;;"NORD SUPERIOR";10;13;7;30;0;0;0;0;"Descarga";2025-01-23 09:15:00.0000000;2025-01-23 09:15:00.0000000;2025-01-28 17:50:00.0000000;2025-01-28 17:50:00.0000000;"BRMCZ";"MACEIÓ";"ARBHI";"BAHIA BLANCA"</v>
      </c>
      <c r="B1400" s="2" t="s">
        <v>1425</v>
      </c>
    </row>
    <row r="1401" ht="15.75" customHeight="1">
      <c r="A1401" s="1" t="str">
        <f t="shared" si="1"/>
        <v>19422025;"BRRIO";"RIO DE JANEIRO";9237955;;"OCEANICASUB VI";0;20;0;20;18;0;0;18;"Off-shore";2025-01-12 15:00:00.0000000;2025-01-12 15:00:00.0000000;2025-01-17 19:00:00.0000000;2025-01-17 19:00:00.0000000;"BRRIO";"RIO DE JANEIRO";"BRRIO";"RIO DE JANEIRO"</v>
      </c>
      <c r="B1401" s="2" t="s">
        <v>1426</v>
      </c>
    </row>
    <row r="1402" ht="15.75" customHeight="1">
      <c r="A1402" s="1" t="str">
        <f t="shared" si="1"/>
        <v>19432025;"BRRIO";"RIO DE JANEIRO";9422330;"381E011844";"NORMAND POSEIDON (REB)";0;48;0;48;0;0;0;0;"Off-shore";2025-01-12 07:10:00.0000000;2025-01-12 07:10:00.0000000;2025-01-18 04:00:00.0000000;2025-01-18 04:00:00.0000000;"BRRIO";"RIO DE JANEIRO";"BRRIO";"RIO DE JANEIRO"</v>
      </c>
      <c r="B1402" s="2" t="s">
        <v>1427</v>
      </c>
    </row>
    <row r="1403" ht="15.75" customHeight="1">
      <c r="A1403" s="1" t="str">
        <f t="shared" si="1"/>
        <v>19442025;"BRMEA001";"TERMINAL PETROBRÁS - MACAÉ - RJ";9620308;"4430478155";"BRAM BAHIA";0;15;0;15;0;0;0;0;"Off-shore";2025-01-12 06:00:00.0000000;2025-01-12 12:10:00.0000000;2025-01-13 03:45:00.0000000;2025-01-13 03:45:00.0000000;"BRRJ022";"PORTO DO AÇU";"BRRIO";"RIO DE JANEIRO"</v>
      </c>
      <c r="B1403" s="2" t="s">
        <v>1428</v>
      </c>
    </row>
    <row r="1404" ht="15.75" customHeight="1">
      <c r="A1404" s="1" t="str">
        <f t="shared" si="1"/>
        <v>19462025;"BRRJ022";"PORTO DO AÇU";9768320;"";"CMM PURITY";0;9;0;9;0;0;0;0;"Off-shore";2025-01-12 07:10:00.0000000;2025-01-12 07:10:00.0000000;2025-01-12 11:27:00.0000000;2025-01-12 11:27:00.0000000;"BRRJ022";"PORTO DO AÇU";"BRRJ022";"PORTO DO AÇU"</v>
      </c>
      <c r="B1404" s="2" t="s">
        <v>1429</v>
      </c>
    </row>
    <row r="1405" ht="15.75" customHeight="1">
      <c r="A1405" s="1" t="str">
        <f t="shared" si="1"/>
        <v>19472025;"BRRIO";"RIO DE JANEIRO";9333591;"";"COOL RIDER";3;25;6;34;0;0;0;0;"Carga e Descarga";2025-01-15 10:55:00.0000000;2025-01-15 10:55:00.0000000;2025-01-17 09:40:00.0000000;2025-01-17 09:40:00.0000000;"BRARB009";"TERMINAL DE REGAISEFICAÇÃO DE GAS NATURAL - TRBA";"GBFAL";"FALMOUTH"</v>
      </c>
      <c r="B1405" s="2" t="s">
        <v>1430</v>
      </c>
    </row>
    <row r="1406" ht="15.75" customHeight="1">
      <c r="A1406" s="1" t="str">
        <f t="shared" si="1"/>
        <v>19482025;"BRADR003";"TERMINAL TRANSPETRO - ANGRA DOS REIS - RJ";9730361;"";"TRINITY";7;15;7;29;0;0;0;0;"Carga e Descarga";2025-01-15 07:30:00.0000000;2025-01-15 07:30:00.0000000;2025-01-19 19:00:00.0000000;2025-01-19 19:00:00.0000000;"ESLPA";"LAS PALMAS";"USNAX";"BARBER'S POINT"</v>
      </c>
      <c r="B1406" s="2" t="s">
        <v>1431</v>
      </c>
    </row>
    <row r="1407" ht="15.75" customHeight="1">
      <c r="A1407" s="1" t="str">
        <f t="shared" si="1"/>
        <v>19492025;"BRPOA040";"TERMINAL MERLIM";;"4620183466";"MINA DO RECREIO";0;1;0;1;0;0;0;0;"Descarga";2025-01-19 13:00:00.0000000;2025-01-19 13:00:00.0000000;2025-01-20 02:30:00.0000000;2025-01-20 02:30:00.0000000;"BRPOA";"PORTO ALEGRE - RS";"BRRIG";"RIO GRANDE"</v>
      </c>
      <c r="B1407" s="2" t="s">
        <v>1432</v>
      </c>
    </row>
    <row r="1408" ht="15.75" customHeight="1">
      <c r="A1408" s="1" t="str">
        <f t="shared" si="1"/>
        <v>19502025;"BRPET";"PELOTAS";8636087;"4620225011";"TREVO VERMELHO";0;7;0;7;0;0;0;0;"Carga";2025-01-15 23:21:00.0000000;2025-01-15 23:21:00.0000000;2025-01-16 09:45:00.0000000;2025-01-16 09:45:00.0000000;"BRRS013";"TERMINAL CMPC GUAÍBA - RS";"BRRIG";"RIO GRANDE"</v>
      </c>
      <c r="B1408" s="2" t="s">
        <v>1433</v>
      </c>
    </row>
    <row r="1409" ht="15.75" customHeight="1">
      <c r="A1409" s="1" t="str">
        <f t="shared" si="1"/>
        <v>19512025;"BRPET";"PELOTAS";;"4620818755";"JUAN RASSMUSS";1;6;0;7;0;0;0;0;"Carga";2025-01-16 20:50:00.0000000;2025-01-16 20:50:00.0000000;2025-01-17 08:04:00.0000000;2025-01-17 08:04:00.0000000;"BRRS013";"TERMINAL CMPC GUAÍBA - RS";"BRRIG";"RIO GRANDE"</v>
      </c>
      <c r="B1409" s="2" t="s">
        <v>1434</v>
      </c>
    </row>
    <row r="1410" ht="15.75" customHeight="1">
      <c r="A1410" s="1" t="str">
        <f t="shared" si="1"/>
        <v>19532025;"BRPOA040";"TERMINAL MERLIM";;"4620165379";"ALIANÇA IV (EX U-10)";0;1;0;1;0;0;0;0;"Descarga";2025-01-18 20:00:00.0000000;2025-01-18 20:00:00.0000000;2025-01-19 11:05:00.0000000;2025-01-19 11:05:00.0000000;"BRRIG";"RIO GRANDE";"BRPOA";"PORTO ALEGRE - RS"</v>
      </c>
      <c r="B1410" s="2" t="s">
        <v>1435</v>
      </c>
    </row>
    <row r="1411" ht="15.75" customHeight="1">
      <c r="A1411" s="1" t="str">
        <f t="shared" si="1"/>
        <v>19542025;"BRRIO";"RIO DE JANEIRO";9407366;"";"Horizon Aphrodite";3;18;3;24;0;0;0;0;"Carga e Descarga";2025-01-18 10:55:00.0000000;2025-01-18 10:55:00.0000000;2025-01-20 21:40:00.0000000;2025-01-20 21:40:00.0000000;"BRSUA";"SUAPE";"BRSUA";"SUAPE"</v>
      </c>
      <c r="B1411" s="2" t="s">
        <v>1436</v>
      </c>
    </row>
    <row r="1412" ht="15.75" customHeight="1">
      <c r="A1412" s="1" t="str">
        <f t="shared" si="1"/>
        <v>19552025;"BRARB006";"TERMINAL AQUAVIÁRIO DE MADRE DE DEUS - TRANSPETRO - BA";9547685;"3813911543";"CARLOS DRUMMOND DE ANDRADE";2;22;3;27;0;0;0;0;"Carga e Descarga";2025-01-17 06:24:00.0000000;2025-01-17 06:24:00.0000000;2025-01-19 05:51:00.0000000;2025-01-19 05:51:00.0000000;"BRSSO002";"TERMINAL TRANSPETRO - GEBAST - SÃO SEBASTIÃO - SP";"BRADR003";"TERMINAL TRANSPETRO - ANGRA DOS REIS - RJ"</v>
      </c>
      <c r="B1412" s="2" t="s">
        <v>1437</v>
      </c>
    </row>
    <row r="1413" ht="15.75" customHeight="1">
      <c r="A1413" s="1" t="str">
        <f t="shared" si="1"/>
        <v>19582025;"BRTRM001";"TERMINAL DA PETROBRÁS EM IMBÉ - TEDUT - RS";9625724;"";"ELKA PARANA";3;28;1;32;0;1;0;1;"Descarga";2025-01-12 15:12:00.0000000;2025-01-12 15:12:00.0000000;2025-01-13 18:00:00.0000000;2025-01-13 18:00:00.0000000;"BRADR003";"TERMINAL TRANSPETRO - ANGRA DOS REIS - RJ";"BRSAS";"BACIA PETROLIFERA DE SANTOS"</v>
      </c>
      <c r="B1413" s="2" t="s">
        <v>1438</v>
      </c>
    </row>
    <row r="1414" ht="15.75" customHeight="1">
      <c r="A1414" s="1" t="str">
        <f t="shared" si="1"/>
        <v>19592025;"BRRJ022";"PORTO DO AÇU";9440693;"3813874036";"BIGUÁ";0;15;0;15;0;0;0;0;"Off-shore";2025-01-12 10:56:00.0000000;2025-01-12 10:56:00.0000000;2025-01-19 16:08:00.0000000;2025-01-19 16:08:00.0000000;"BRRJ022";"PORTO DO AÇU";"BRRJ022";"PORTO DO AÇU"</v>
      </c>
      <c r="B1414" s="2" t="s">
        <v>1439</v>
      </c>
    </row>
    <row r="1415" ht="15.75" customHeight="1">
      <c r="A1415" s="1" t="str">
        <f t="shared" si="1"/>
        <v>19602025;"BRRIO";"RIO DE JANEIRO";9756951;"";"BS UBATUBA";0;10;0;10;0;0;0;0;"Off-shore";2025-01-14 05:50:00.0000000;2025-01-14 05:50:00.0000000;2025-01-15 23:10:00.0000000;2025-01-15 23:10:00.0000000;"BRRIO";"RIO DE JANEIRO";"BRRIO";"RIO DE JANEIRO"</v>
      </c>
      <c r="B1415" s="2" t="s">
        <v>1440</v>
      </c>
    </row>
    <row r="1416" ht="15.75" customHeight="1">
      <c r="A1416" s="1" t="str">
        <f t="shared" si="1"/>
        <v>19612025;"BRARE";"AREIA BRANCA (TERMISA)";;"1820051749";"N. S. DAS VITÓRIAS";0;1;0;1;0;0;0;0;"Descarga";2025-01-12 15:20:00.0000000;2025-01-12 15:20:00.0000000;2025-01-12 20:20:00.0000000;2025-01-12 20:20:00.0000000;"BRARE";"AREIA BRANCA (TERMISA)";"BRARE";"AREIA BRANCA (TERMISA)"</v>
      </c>
      <c r="B1416" s="2" t="s">
        <v>1441</v>
      </c>
    </row>
    <row r="1417" ht="15.75" customHeight="1">
      <c r="A1417" s="1" t="str">
        <f t="shared" si="1"/>
        <v>19622025;"BRRIO";"RIO DE JANEIRO";9316440;"381E007022";"VIKING THAUMAS";0;16;0;16;0;0;0;0;"Off-shore";2025-01-17 21:00:00.0000000;2025-01-17 21:00:00.0000000;2025-01-19 10:20:00.0000000;2025-01-19 10:20:00.0000000;"BRRIO";"RIO DE JANEIRO";"BRRIO";"RIO DE JANEIRO"</v>
      </c>
      <c r="B1417" s="2" t="s">
        <v>1442</v>
      </c>
    </row>
    <row r="1418" ht="15.75" customHeight="1">
      <c r="A1418" s="1" t="str">
        <f t="shared" si="1"/>
        <v>19632025;"BRRIO";"RIO DE JANEIRO";9762742;;"POSIDONIA LEOPARD (REB)";0;30;0;30;0;31;0;31;"Off-shore";2025-01-12 19:25:00.0000000;2025-01-12 19:25:00.0000000;2025-01-14 04:40:00.0000000;2025-01-14 04:40:00.0000000;"BRRIO";"RIO DE JANEIRO";"BRRIO";"RIO DE JANEIRO"</v>
      </c>
      <c r="B1418" s="2" t="s">
        <v>1443</v>
      </c>
    </row>
    <row r="1419" ht="15.75" customHeight="1">
      <c r="A1419" s="1" t="str">
        <f t="shared" si="1"/>
        <v>19652025;"BRIQI";"ITAQUI";9358400;"";"TORM MAREN";2;23;3;28;0;0;0;0;"Descarga";2025-01-23 23:16:00.0000000;2025-01-23 23:16:00.0000000;2025-01-30 20:05:00.0000000;2025-01-30 20:05:00.0000000;"MUPLU";"PORT LOUIS";"BRRIO";"RIO DE JANEIRO"</v>
      </c>
      <c r="B1419" s="2" t="s">
        <v>1444</v>
      </c>
    </row>
    <row r="1420" ht="15.75" customHeight="1">
      <c r="A1420" s="1" t="str">
        <f t="shared" si="1"/>
        <v>19662025;"BRSUA";"SUAPE";9345893;"";"FLUMAR MACEIO (REB)";8;15;8;31;0;0;0;0;"Descarga";2025-01-15 05:57:00.0000000;2025-01-19 18:30:00.0000000;2025-01-21 06:10:00.0000000;2025-01-21 06:10:00.0000000;"BRRIO";"RIO DE JANEIRO";"BRCDO";"CABEDELO"</v>
      </c>
      <c r="B1420" s="2" t="s">
        <v>1445</v>
      </c>
    </row>
    <row r="1421" ht="15.75" customHeight="1">
      <c r="A1421" s="1" t="str">
        <f t="shared" si="1"/>
        <v>19682025;"BRSUA";"SUAPE";9866782;"";"BOW PERSISTENT";1;22;1;24;0;0;0;0;"Descarga";2025-01-20 09:50:00.0000000;2025-01-20 09:50:00.0000000;2025-01-27 21:43:00.0000000;2025-01-27 21:43:00.0000000;"BRSUA";"SUAPE";"BRVIX";"VITÓRIA"</v>
      </c>
      <c r="B1421" s="2" t="s">
        <v>1446</v>
      </c>
    </row>
    <row r="1422" ht="15.75" customHeight="1">
      <c r="A1422" s="1" t="str">
        <f t="shared" si="1"/>
        <v>19692025;"BRRIO";"RIO DE JANEIRO";9545857;"381E011330";"COXON TIDE (REB)";0;17;0;17;0;0;0;0;"Off-shore";2025-01-13 21:10:00.0000000;2025-01-13 21:10:00.0000000;2025-01-14 05:10:00.0000000;2025-01-14 05:10:00.0000000;"BRSAS";"BACIA PETROLIFERA DE SANTOS";"BRSAS";"BACIA PETROLIFERA DE SANTOS"</v>
      </c>
      <c r="B1422" s="2" t="s">
        <v>1447</v>
      </c>
    </row>
    <row r="1423" ht="15.75" customHeight="1">
      <c r="A1423" s="1" t="str">
        <f t="shared" si="1"/>
        <v>19712025;"BRRIO";"RIO DE JANEIRO";9656204;"3813901891";"SAPURA ESMERALDA";2;15;2;19;91;0;18;109;"Off-shore";2025-01-13 01:10:00.0000000;2025-01-13 01:10:00.0000000;2025-01-15 16:15:00.0000000;2025-01-15 16:15:00.0000000;"BRVIX008";"CIA PORTUARIA VILA VELHA - CPVV - ES";"BRRIO";"RIO DE JANEIRO"</v>
      </c>
      <c r="B1423" s="2" t="s">
        <v>1448</v>
      </c>
    </row>
    <row r="1424" ht="15.75" customHeight="1">
      <c r="A1424" s="1" t="str">
        <f t="shared" si="1"/>
        <v>19722025;"BRIGI";"ITAGUAÍ";9588768;"";"CHINA PIONEER";0;20;0;20;0;0;0;0;"Carga";2025-01-18 16:54:00.0000000;2025-01-19 10:00:00.0000000;2025-01-22 23:30:00.0000000;2025-01-22 23:30:00.0000000;"SGSIN";"SINGAPURA (SINGAPORE)";"SGSIN";"SINGAPURA (SINGAPORE)"</v>
      </c>
      <c r="B1424" s="2" t="s">
        <v>1449</v>
      </c>
    </row>
    <row r="1425" ht="15.75" customHeight="1">
      <c r="A1425" s="1" t="str">
        <f t="shared" si="1"/>
        <v>19732025;"BRIGI006";"TERMINAL MBR ILHA GUAÍBA - ITAGUAÍ - RJ";9824083;"";"SAO LOUIS";1;19;1;21;0;0;0;0;"Carga";2025-01-19 16:24:00.0000000;2025-01-19 16:24:00.0000000;2025-01-20 20:45:00.0000000;2025-01-20 20:45:00.0000000;"SGSIN";"SINGAPURA (SINGAPORE)";"CNLSN";"LAN SHAN"</v>
      </c>
      <c r="B1425" s="2" t="s">
        <v>1450</v>
      </c>
    </row>
    <row r="1426" ht="15.75" customHeight="1">
      <c r="A1426" s="1" t="str">
        <f t="shared" si="1"/>
        <v>19742025;"BRRIO";"RIO DE JANEIRO";9274874;"3810515043";"NORMAND TOPAZIO";0;16;0;16;0;0;0;0;"Off-shore";2025-01-13 18:50:00.0000000;2025-01-13 18:50:00.0000000;2025-01-14 09:00:00.0000000;2025-01-14 09:00:00.0000000;"BRRIO";"RIO DE JANEIRO";"BRRIO";"RIO DE JANEIRO"</v>
      </c>
      <c r="B1426" s="2" t="s">
        <v>1451</v>
      </c>
    </row>
    <row r="1427" ht="15.75" customHeight="1">
      <c r="A1427" s="1" t="str">
        <f t="shared" si="1"/>
        <v>19752025;"BRRJ022";"PORTO DO AÇU";9706956;"3813912183";"SKANDI OLINDA";0;21;0;21;0;89;0;89;"Off-shore";2025-01-13 10:50:00.0000000;2025-01-13 10:50:00.0000000;2025-01-15 12:00:00.0000000;2025-01-15 12:00:00.0000000;"BRCAM";"BACIA PETROLÍFERA DE CAMPOS";"BRRJ022";"PORTO DO AÇU"</v>
      </c>
      <c r="B1427" s="2" t="s">
        <v>1452</v>
      </c>
    </row>
    <row r="1428" ht="15.75" customHeight="1">
      <c r="A1428" s="1" t="str">
        <f t="shared" si="1"/>
        <v>19772025;"BRPEC";"PECEM";9702089;"";"MSC VITA";0;29;0;29;0;0;0;0;"Carga e Descarga";2025-01-20 08:00:00.0000000;2025-01-20 20:33:00.0000000;2025-01-21 08:37:00.0000000;2025-01-21 08:37:00.0000000;"BRRIO";"RIO DE JANEIRO";"MAPTM";"TANGER MED"</v>
      </c>
      <c r="B1428" s="2" t="s">
        <v>1453</v>
      </c>
    </row>
    <row r="1429" ht="15.75" customHeight="1">
      <c r="A1429" s="1" t="str">
        <f t="shared" si="1"/>
        <v>19782025;"BRPEC";"PECEM";9974474;;"MSC IVORY COAST";0;27;0;27;0;0;0;0;"Carga e Descarga";2025-01-20 10:06:00.0000000;2025-01-22 03:44:00.0000000;2025-01-22 23:41:00.0000000;2025-01-22 23:41:00.0000000;"DOCAU";"CAUCEDO";"BRSUA";"SUAPE"</v>
      </c>
      <c r="B1429" s="2" t="s">
        <v>1454</v>
      </c>
    </row>
    <row r="1430" ht="15.75" customHeight="1">
      <c r="A1430" s="1" t="str">
        <f t="shared" si="1"/>
        <v>19792025;"BRARB";"ARATU";9504786;"";"BBC PEARL";0;17;0;17;0;0;0;0;"Descarga";2025-01-16 16:10:00.0000000;2025-01-16 16:10:00.0000000;2025-01-19 07:21:00.0000000;2025-01-19 07:21:00.0000000;"GIGIB";"GIBRALTAR";"BRRIO";"RIO DE JANEIRO"</v>
      </c>
      <c r="B1430" s="2" t="s">
        <v>1455</v>
      </c>
    </row>
    <row r="1431" ht="15.75" customHeight="1">
      <c r="A1431" s="1" t="str">
        <f t="shared" si="1"/>
        <v>19802025;"BRPEC";"PECEM";9961972;;"LOG-IN EXPERIENCE (REB)";0;19;0;19;0;3;0;3;"Carga e Descarga";2025-01-21 07:12:00.0000000;2025-01-21 07:12:00.0000000;2025-01-22 01:12:00.0000000;2025-01-22 01:12:00.0000000;"BRSUA";"SUAPE";"BRSSA";"SALVADOR"</v>
      </c>
      <c r="B1431" s="2" t="s">
        <v>1456</v>
      </c>
    </row>
    <row r="1432" ht="15.75" customHeight="1">
      <c r="A1432" s="1" t="str">
        <f t="shared" si="1"/>
        <v>19812025;"BRPEC";"PECEM";9471886;"3813879887";"LOG-IN JACARANDA ";1;19;0;20;0;3;6;9;"Carga e Descarga";2025-01-22 21:17:00.0000000;2025-01-23 01:29:00.0000000;2025-01-23 19:49:00.0000000;2025-01-23 19:49:00.0000000;"BRSUA";"SUAPE";"BRMAO006";"CHIBATÃO NAVEGAÇÃO E COMÉRCIO LTDA. - MANAUS - AM"</v>
      </c>
      <c r="B1432" s="2" t="s">
        <v>1457</v>
      </c>
    </row>
    <row r="1433" ht="15.75" customHeight="1">
      <c r="A1433" s="1" t="str">
        <f t="shared" si="1"/>
        <v>19822025;"BRRIO";"RIO DE JANEIRO";9320099;;"MSC ORCHESTRA";37;904;30;971;2853;0;3004;5857;"Desembarque/Embarque de Passageiros";2025-01-25 06:55:00.0000000;2025-01-25 06:55:00.0000000;2025-01-25 17:25:00.0000000;2025-01-25 17:25:00.0000000;"BRBZC";"BUZIOS";"ARBUE";"BUENOS AIRES"</v>
      </c>
      <c r="B1433" s="2" t="s">
        <v>1458</v>
      </c>
    </row>
    <row r="1434" ht="15.75" customHeight="1">
      <c r="A1434" s="1" t="str">
        <f t="shared" si="1"/>
        <v>19832025;"BRMEA001";"TERMINAL PETROBRÁS - MACAÉ - RJ";9529671;"";"MR. SIDNEY ";0;15;0;15;0;0;0;0;"Off-shore";2025-01-12 23:15:00.0000000;2025-01-12 23:15:00.0000000;2025-01-13 14:25:00.0000000;2025-01-13 14:25:00.0000000;"BRMEA001";"TERMINAL PETROBRÁS - MACAÉ - RJ";"BRMEA001";"TERMINAL PETROBRÁS - MACAÉ - RJ"</v>
      </c>
      <c r="B1434" s="2" t="s">
        <v>1459</v>
      </c>
    </row>
    <row r="1435" ht="15.75" customHeight="1">
      <c r="A1435" s="1" t="str">
        <f t="shared" si="1"/>
        <v>19852025;"BRSSZ";"SANTOS";9969144;;"SSI DISCOVERY";0;17;0;17;0;0;14;14;"Carga";2025-01-22 13:18:00.0000000;2025-01-23 02:40:00.0000000;2025-01-24 17:40:00.0000000;2025-01-24 17:40:00.0000000;"BRIGI";"ITAGUAI ( EX SEPETIBA)";"BDCGP";"CHITTAGONG (CHATTOGRAM)"</v>
      </c>
      <c r="B1435" s="2" t="s">
        <v>1460</v>
      </c>
    </row>
    <row r="1436" ht="15.75" customHeight="1">
      <c r="A1436" s="1" t="str">
        <f t="shared" si="1"/>
        <v>19862025;"BRFOR";"FORTALEZA (MUCURIPE)";9865776;"";"EDEN";0;24;0;24;0;0;0;0;"Descarga";2025-01-13 11:00:00.0000000;2025-01-13 11:00:00.0000000;2025-01-14 07:58:00.0000000;2025-01-14 07:58:00.0000000;"BRBEL";"BELEM";"BRSSO002";"TERMINAL TRANSPETRO - GEBAST - SÃO SEBASTIÃO - SP"</v>
      </c>
      <c r="B1436" s="2" t="s">
        <v>1461</v>
      </c>
    </row>
    <row r="1437" ht="15.75" customHeight="1">
      <c r="A1437" s="1" t="str">
        <f t="shared" si="1"/>
        <v>19872025;"BRRIG";"RIO GRANDE";9744685;;"TIGER PLATA";0;20;0;20;0;0;0;0;"Carga e Descarga";2025-01-17 08:50:00.0000000;2025-01-17 08:50:00.0000000;2025-01-18 08:40:00.0000000;2025-01-18 08:40:00.0000000;"UYMVD";"MONTEVIDEU";"ARBUE";"BUENOS AIRES"</v>
      </c>
      <c r="B1437" s="2" t="s">
        <v>1462</v>
      </c>
    </row>
    <row r="1438" ht="15.75" customHeight="1">
      <c r="A1438" s="1" t="str">
        <f t="shared" si="1"/>
        <v>19892025;"BRARE";"AREIA BRANCA (TERMISA)";;"1820052184";"D YOLANDA";0;1;0;1;0;0;0;0;"Descarga";2025-01-13 04:45:00.0000000;2025-01-13 04:45:00.0000000;2025-01-13 11:45:00.0000000;2025-01-13 11:45:00.0000000;"BRARE";"AREIA BRANCA (TERMISA)";"BRARE";"AREIA BRANCA (TERMISA)"</v>
      </c>
      <c r="B1438" s="2" t="s">
        <v>1463</v>
      </c>
    </row>
    <row r="1439" ht="15.75" customHeight="1">
      <c r="A1439" s="1" t="str">
        <f t="shared" si="1"/>
        <v>19902025;"BRRIO";"RIO DE JANEIRO";9642588;"3813903869";"LARUS";0;19;0;19;0;5;0;5;"Off-shore";2025-01-13 02:35:00.0000000;2025-01-13 02:35:00.0000000;2025-01-13 16:30:00.0000000;2025-01-13 16:30:00.0000000;"BRRIO";"RIO DE JANEIRO";"BRRIO";"RIO DE JANEIRO"</v>
      </c>
      <c r="B1439" s="2" t="s">
        <v>1464</v>
      </c>
    </row>
    <row r="1440" ht="15.75" customHeight="1">
      <c r="A1440" s="1" t="str">
        <f t="shared" si="1"/>
        <v>19912025;"BRARE";"AREIA BRANCA (TERMISA)";;"1820051781";"DONA ZITA";0;1;0;1;0;0;0;0;"Descarga";2025-01-13 11:55:00.0000000;2025-01-13 11:55:00.0000000;2025-01-13 16:25:00.0000000;2025-01-13 16:25:00.0000000;"BRARE";"AREIA BRANCA (TERMISA)";"BRARE";"AREIA BRANCA (TERMISA)"</v>
      </c>
      <c r="B1440" s="2" t="s">
        <v>1465</v>
      </c>
    </row>
    <row r="1441" ht="15.75" customHeight="1">
      <c r="A1441" s="1" t="str">
        <f t="shared" si="1"/>
        <v>19922025;"BRRIO";"RIO DE JANEIRO";9435478;"";"AKER WAYFARER (REB)";95;23;89;207;1;0;0;1;"Off-shore";2025-01-14 18:35:00.0000000;2025-01-14 18:35:00.0000000;2025-01-15 18:00:00.0000000;2025-01-15 18:00:00.0000000;"BRRIO";"RIO DE JANEIRO";"BRRIO";"RIO DE JANEIRO"</v>
      </c>
      <c r="B1441" s="2" t="s">
        <v>1466</v>
      </c>
    </row>
    <row r="1442" ht="15.75" customHeight="1">
      <c r="A1442" s="1" t="str">
        <f t="shared" si="1"/>
        <v>19932025;"BRRJ022";"PORTO DO AÇU";9616187;"";"SCOTSMAN TIDE (REB)";0;16;0;16;0;0;0;0;"Off-shore";2025-01-13 13:15:00.0000000;2025-01-13 13:15:00.0000000;2025-01-14 17:14:00.0000000;2025-01-14 17:14:00.0000000;"BRRJ022";"PORTO DO AÇU";"BRRJ022";"PORTO DO AÇU"</v>
      </c>
      <c r="B1442" s="2" t="s">
        <v>1467</v>
      </c>
    </row>
    <row r="1443" ht="15.75" customHeight="1">
      <c r="A1443" s="1" t="str">
        <f t="shared" si="1"/>
        <v>19942025;"BRRJ022";"PORTO DO AÇU";9763760;"4430489254";"BRAM BUCK";0;14;0;14;0;0;0;0;"Off-shore";2025-01-13 01:30:00.0000000;2025-01-13 01:30:00.0000000;2025-01-16 11:15:00.0000000;2025-01-16 11:15:00.0000000;"BRACX";"PORTO DO AÇU";"BRRJ022";"PORTO DO AÇU"</v>
      </c>
      <c r="B1443" s="2" t="s">
        <v>1468</v>
      </c>
    </row>
    <row r="1444" ht="15.75" customHeight="1">
      <c r="A1444" s="1" t="str">
        <f t="shared" si="1"/>
        <v>19952025;"BRVIX017";"PONTA DE UBU - ES - SAMARCO MINERAÇÃO SA";9355161;"";"MADEIRA";0;20;0;20;0;0;0;0;"Carga";2025-01-23 01:00:00.0000000;2025-01-23 01:00:00.0000000;2025-01-24 11:12:00.0000000;2025-01-24 11:12:00.0000000;"SGSIN";"SINGAPURA (SINGAPORE)";"CNQIN ";"QINGDAO"</v>
      </c>
      <c r="B1444" s="2" t="s">
        <v>1469</v>
      </c>
    </row>
    <row r="1445" ht="15.75" customHeight="1">
      <c r="A1445" s="1" t="str">
        <f t="shared" si="1"/>
        <v>19962025;"BRRJ022";"PORTO DO AÇU";9759484;"4430489351";"STARNAV CYGNUS";0;16;0;16;0;0;0;0;"Off-shore";2025-01-13 01:45:00.0000000;2025-01-13 20:42:00.0000000;2025-01-14 08:33:00.0000000;2025-01-14 08:33:00.0000000;"BRRJ022";"PORTO DO AÇU";"BRMEA001";"TERMINAL PETROBRÁS - MACAÉ - RJ"</v>
      </c>
      <c r="B1445" s="2" t="s">
        <v>1470</v>
      </c>
    </row>
    <row r="1446" ht="15.75" customHeight="1">
      <c r="A1446" s="1" t="str">
        <f t="shared" si="1"/>
        <v>19972025;"BRADR003";"TERMINAL TRANSPETRO - ANGRA DOS REIS - RJ";9915947;;"HEDDA KNUTSEN";4;27;1;32;0;0;1;1;"Carga e Descarga";2025-01-13 08:00:00.0000000;2025-01-13 08:00:00.0000000;2025-01-22 06:00:00.0000000;2025-01-22 06:00:00.0000000;"BRSSO002";"TERMINAL TRANSPETRO - GEBAST - SÃO SEBASTIÃO - SP";"BRADR003";"TERMINAL TRANSPETRO - ANGRA DOS REIS - RJ"</v>
      </c>
      <c r="B1446" s="2" t="s">
        <v>1471</v>
      </c>
    </row>
    <row r="1447" ht="15.75" customHeight="1">
      <c r="A1447" s="1" t="str">
        <f t="shared" si="1"/>
        <v>19982025;"BRRJ022";"PORTO DO AÇU";9325752;"3810515175";"ASSO VENTISEI";0;14;0;14;0;0;0;0;"Off-shore";2025-01-13 04:40:00.0000000;2025-01-13 04:40:00.0000000;2025-01-13 23:42:00.0000000;2025-01-13 23:42:00.0000000;"BRRJ022";"PORTO DO AÇU";"BRRIO";"RIO DE JANEIRO"</v>
      </c>
      <c r="B1447" s="2" t="s">
        <v>1472</v>
      </c>
    </row>
    <row r="1448" ht="15.75" customHeight="1">
      <c r="A1448" s="1" t="str">
        <f t="shared" si="1"/>
        <v>19992025;"BRPET";"PELOTAS";;"4620796174";"GERMANO BECKER";0;7;0;7;0;0;0;0;"Carga";2025-01-17 19:47:00.0000000;2025-01-17 19:47:00.0000000;2025-01-18 05:50:00.0000000;2025-01-18 05:50:00.0000000;"BRRIG";"RIO GRANDE";"BRRIG";"RIO GRANDE"</v>
      </c>
      <c r="B1448" s="2" t="s">
        <v>1473</v>
      </c>
    </row>
    <row r="1449" ht="15.75" customHeight="1">
      <c r="A1449" s="1" t="str">
        <f t="shared" si="1"/>
        <v>20002025;"BRPET";"PELOTAS";;"4620801445";"FREDERICO MADORIN";0;7;0;7;0;0;0;0;"Carga";2025-01-18 09:32:00.0000000;2025-01-18 09:32:00.0000000;2025-01-18 18:32:00.0000000;2025-01-18 18:32:00.0000000;"BRRIG";"RIO GRANDE";"BRRS013";"TERMINAL CMPC GUAÍBA - RS"</v>
      </c>
      <c r="B1449" s="2" t="s">
        <v>1474</v>
      </c>
    </row>
    <row r="1450" ht="15.75" customHeight="1">
      <c r="A1450" s="1" t="str">
        <f t="shared" si="1"/>
        <v>20022025;"BRRIO";"RIO DE JANEIRO";9865635;"";"EAGLE PILAR";0;24;0;24;1;0;0;1;"Abastecimento (Bunker)";2025-01-14 19:50:00.0000000;2025-01-14 19:50:00.0000000;2025-01-16 19:05:00.0000000;2025-01-16 19:05:00.0000000;"BR400001";"TERMINAL DE MINERIO FERROPORT - PORTO DO AÇU";"BRADR";"ANGRA DOS REIS"</v>
      </c>
      <c r="B1450" s="2" t="s">
        <v>1475</v>
      </c>
    </row>
    <row r="1451" ht="15.75" customHeight="1">
      <c r="A1451" s="1" t="str">
        <f t="shared" si="1"/>
        <v>20032025;"BRPNG";"PARANAGUA";9840491;"";"AMARYLLIS";5;16;5;26;0;0;0;0;"Descarga";2025-02-24 21:30:00.0000000;2025-02-24 21:30:00.0000000;2025-03-01 11:25:00.0000000;2025-03-01 11:25:00.0000000;"SGSIN";"SINGAPURA (SINGAPORE)";"UYMVD";"MONTEVIDEU"</v>
      </c>
      <c r="B1451" s="2" t="s">
        <v>1476</v>
      </c>
    </row>
    <row r="1452" ht="15.75" customHeight="1">
      <c r="A1452" s="1" t="str">
        <f t="shared" si="1"/>
        <v>20042025;"BRRIO";"RIO DE JANEIRO";9604586;"3813903168";"SKANDI PARATY";2;34;0;36;0;0;0;0;"Off-shore";2025-01-13 18:40:00.0000000;2025-01-13 18:40:00.0000000;2025-01-18 11:50:00.0000000;2025-01-18 11:50:00.0000000;"BRMEA001";"TERMINAL PETROBRÁS - MACAÉ - RJ";"BRMEA001";"TERMINAL PETROBRÁS - MACAÉ - RJ"</v>
      </c>
      <c r="B1452" s="2" t="s">
        <v>1477</v>
      </c>
    </row>
    <row r="1453" ht="15.75" customHeight="1">
      <c r="A1453" s="1" t="str">
        <f t="shared" si="1"/>
        <v>20052025;"BRMEA001";"TERMINAL PETROBRÁS - MACAÉ - RJ";9573244;"3813884210";"STERNA";0;16;0;16;0;0;0;0;"Off-shore";2025-01-13 10:15:00.0000000;2025-01-15 16:12:00.0000000;2025-01-16 07:15:00.0000000;2025-01-16 07:15:00.0000000;"BRMEA001";"TERMINAL PETROBRÁS - MACAÉ - RJ";"BRMEA001";"TERMINAL PETROBRÁS - MACAÉ - RJ"</v>
      </c>
      <c r="B1453" s="2" t="s">
        <v>1478</v>
      </c>
    </row>
    <row r="1454" ht="15.75" customHeight="1">
      <c r="A1454" s="1" t="str">
        <f t="shared" si="1"/>
        <v>20062025;"BRRJ022";"PORTO DO AÇU";9423231;"4430122032";"CAMPOS CHALLENGER";0;15;0;15;0;0;0;0;"Off-shore";2025-01-13 12:25:00.0000000;2025-01-13 12:25:00.0000000;2025-01-17 03:40:00.0000000;2025-01-17 03:40:00.0000000;"BRMEA001";"TERMINAL PETROBRÁS - MACAÉ - RJ";"BRACX";"PORTO DO AÇU"</v>
      </c>
      <c r="B1454" s="2" t="s">
        <v>1479</v>
      </c>
    </row>
    <row r="1455" ht="15.75" customHeight="1">
      <c r="A1455" s="1" t="str">
        <f t="shared" si="1"/>
        <v>20082025;"BRRJ022";"PORTO DO AÇU";9381495;"381E005429";"A.H. LIGURIA (REB)";0;17;0;17;0;0;0;0;"Off-shore";2025-01-16 06:50:00.0000000;2025-01-16 06:50:00.0000000;2025-01-17 06:44:00.0000000;2025-01-17 06:44:00.0000000;"BRMEA001";"TERMINAL PETROBRÁS - MACAÉ - RJ";"BRMEA001";"TERMINAL PETROBRÁS - MACAÉ - RJ"</v>
      </c>
      <c r="B1455" s="2" t="s">
        <v>1480</v>
      </c>
    </row>
    <row r="1456" ht="15.75" customHeight="1">
      <c r="A1456" s="1" t="str">
        <f t="shared" si="1"/>
        <v>20092025;"BRRJ022";"PORTO DO AÇU";9565663;"3813879569";"CBO RENATA";0;15;0;15;0;0;0;0;"Off-shore";2025-01-20 08:54:00.0000000;2025-01-20 08:54:00.0000000;2025-01-22 22:55:00.0000000;2025-01-22 22:55:00.0000000;"BRMEA001";"TERMINAL PETROBRÁS - MACAÉ - RJ";"BRMEA";"MACAÉ"</v>
      </c>
      <c r="B1456" s="2" t="s">
        <v>1481</v>
      </c>
    </row>
    <row r="1457" ht="15.75" customHeight="1">
      <c r="A1457" s="1" t="str">
        <f t="shared" si="1"/>
        <v>20102025;"BRMEA001";"TERMINAL PETROBRÁS - MACAÉ - RJ";9381495;"381E005429";"A.H. LIGURIA (REB)";0;17;0;17;0;0;0;0;"Off-shore";2025-01-17 15:45:00.0000000;2025-01-18 06:20:00.0000000;2025-01-19 02:20:00.0000000;2025-01-19 02:20:00.0000000;"BRRJ022";"PORTO DO AÇU";"BRRJ022";"PORTO DO AÇU"</v>
      </c>
      <c r="B1457" s="2" t="s">
        <v>1482</v>
      </c>
    </row>
    <row r="1458" ht="15.75" customHeight="1">
      <c r="A1458" s="1" t="str">
        <f t="shared" si="1"/>
        <v>20122025;"BRIBB";"IMBITUBA";9694581;"";"MAERSK GANGES (REB)";1;19;1;21;0;0;0;0;"Carga e Descarga";2025-01-14 17:45:00.0000000;2025-01-14 17:45:00.0000000;2025-01-15 11:30:00.0000000;2025-01-15 11:30:00.0000000;"BRRIG";"RIO GRANDE";"BRITJ";"ITAJAI"</v>
      </c>
      <c r="B1458" s="2" t="s">
        <v>1483</v>
      </c>
    </row>
    <row r="1459" ht="15.75" customHeight="1">
      <c r="A1459" s="1" t="str">
        <f t="shared" si="1"/>
        <v>20132025;"BRARE";"AREIA BRANCA (TERMISA)";;"1820051749";"N. S. DAS VITÓRIAS";0;1;0;1;0;0;0;0;"Descarga";2025-01-13 16:35:00.0000000;2025-01-13 16:35:00.0000000;2025-01-13 21:05:00.0000000;2025-01-13 21:05:00.0000000;"BRARE";"AREIA BRANCA (TERMISA)";"BRARE";"AREIA BRANCA (TERMISA)"</v>
      </c>
      <c r="B1459" s="2" t="s">
        <v>1484</v>
      </c>
    </row>
    <row r="1460" ht="15.75" customHeight="1">
      <c r="A1460" s="1" t="str">
        <f t="shared" si="1"/>
        <v>20142025;"BRRIO";"RIO DE JANEIRO";9271743;"3810506737";"SINGRAR (EX DANKO TIDE)";0;16;0;16;0;0;0;0;"Off-shore";2025-01-23 17:40:00.0000000;2025-01-23 17:40:00.0000000;2025-01-23 20:40:00.0000000;2025-01-23 20:40:00.0000000;"BRRIO";"RIO DE JANEIRO";"BRRIO";"RIO DE JANEIRO"</v>
      </c>
      <c r="B1460" s="2" t="s">
        <v>1485</v>
      </c>
    </row>
    <row r="1461" ht="15.75" customHeight="1">
      <c r="A1461" s="1" t="str">
        <f t="shared" si="1"/>
        <v>20152025;"BRRIO";"RIO DE JANEIRO";9698719;"4430483949";"BRAM BREEZE";0;14;0;14;0;0;0;0;"Off-shore";2025-01-16 20:25:00.0000000;2025-01-16 20:25:00.0000000;2025-01-20 01:30:00.0000000;2025-01-20 01:30:00.0000000;"BRRIO";"RIO DE JANEIRO";"BRRIO";"RIO DE JANEIRO"</v>
      </c>
      <c r="B1461" s="2" t="s">
        <v>1486</v>
      </c>
    </row>
    <row r="1462" ht="15.75" customHeight="1">
      <c r="A1462" s="1" t="str">
        <f t="shared" si="1"/>
        <v>20172025;"BRRIO";"RIO DE JANEIRO";9618317;"";"MSC ATHOS";1;26;0;27;0;0;0;0;"Carga e Descarga";2025-01-20 08:25:00.0000000;2025-01-20 08:25:00.0000000;2025-01-22 07:15:00.0000000;2025-01-22 07:15:00.0000000;"BRSSZ";"SANTOS";"ESLPA";"LAS PALMAS"</v>
      </c>
      <c r="B1462" s="2" t="s">
        <v>1487</v>
      </c>
    </row>
    <row r="1463" ht="15.75" customHeight="1">
      <c r="A1463" s="1" t="str">
        <f t="shared" si="1"/>
        <v>20192025;"BRRIO";"RIO DE JANEIRO";;"4430483591";"AMBIPAR PLACIDO";0;9;0;9;0;0;0;0;"Off-shore";2025-01-15 21:30:00.0000000;2025-01-15 21:30:00.0000000;2025-01-21 07:50:00.0000000;2025-01-21 07:50:00.0000000;"BRRIO";"RIO DE JANEIRO";"BRRIO";"RIO DE JANEIRO"</v>
      </c>
      <c r="B1463" s="2" t="s">
        <v>1488</v>
      </c>
    </row>
    <row r="1464" ht="15.75" customHeight="1">
      <c r="A1464" s="1" t="str">
        <f t="shared" si="1"/>
        <v>20222025;"BRVIX";"VITÓRIA";9246607;"";"GRANDE AMBURGO";4;24;2;30;0;1;0;1;"Carga e Descarga";2025-01-23 09:00:00.0000000;2025-01-23 09:00:00.0000000;2025-01-24 10:17:00.0000000;2025-01-24 10:17:00.0000000;"DEHAM";"HAMBURGO";"BRRIO";"RIO DE JANEIRO"</v>
      </c>
      <c r="B1464" s="2" t="s">
        <v>1489</v>
      </c>
    </row>
    <row r="1465" ht="15.75" customHeight="1">
      <c r="A1465" s="1" t="str">
        <f t="shared" si="1"/>
        <v>20232025;"BRRIO";"RIO DE JANEIRO";9246607;"";"GRANDE AMBURGO";2;25;3;30;0;1;0;1;"Carga e Descarga";2025-01-28 08:35:00.0000000;2025-01-28 08:35:00.0000000;2025-01-28 13:40:00.0000000;2025-01-28 13:40:00.0000000;"BRVIX";"VITÓRIA";"BRSSZ";"SANTOS"</v>
      </c>
      <c r="B1465" s="2" t="s">
        <v>1490</v>
      </c>
    </row>
    <row r="1466" ht="15.75" customHeight="1">
      <c r="A1466" s="1" t="str">
        <f t="shared" si="1"/>
        <v>20242025;"BRSSZ";"SANTOS";9246607;"";"GRANDE AMBURGO";1;26;1;28;0;1;0;1;"Carga e Descarga";2025-01-29 07:50:00.0000000;2025-01-29 07:50:00.0000000;2025-01-30 22:10:00.0000000;2025-01-30 22:10:00.0000000;"BRRIO";"RIO DE JANEIRO";"BRPNG";"PARANAGUA"</v>
      </c>
      <c r="B1466" s="2" t="s">
        <v>1491</v>
      </c>
    </row>
    <row r="1467" ht="15.75" customHeight="1">
      <c r="A1467" s="1" t="str">
        <f t="shared" si="1"/>
        <v>20252025;"BRRIO";"RIO DE JANEIRO";9098309;"3810506435";"LH COMANDANTE";0;8;0;8;0;2;0;2;"Off-shore";2025-01-13 10:00:00.0000000;2025-01-13 10:00:00.0000000;2025-01-13 19:00:00.0000000;2025-01-13 19:00:00.0000000;"BRVIX";"VITÓRIA";"BRCAM";"BACIA PETROLÍFERA DE CAMPOS"</v>
      </c>
      <c r="B1467" s="2" t="s">
        <v>1492</v>
      </c>
    </row>
    <row r="1468" ht="15.75" customHeight="1">
      <c r="A1468" s="1" t="str">
        <f t="shared" si="1"/>
        <v>20262025;"BRVDC";"VILA DO CONDE";9292137;"";"ALIANÇA LEBLON (REB)";0;20;0;20;0;6;0;6;"Carga e Descarga";2025-01-14 06:25:00.0000000;2025-01-14 06:25:00.0000000;2025-01-15 03:02:00.0000000;2025-01-15 03:02:00.0000000;"BRPEC";"PECEM";"BRPEC";"PECEM"</v>
      </c>
      <c r="B1468" s="2" t="s">
        <v>1493</v>
      </c>
    </row>
    <row r="1469" ht="15.75" customHeight="1">
      <c r="A1469" s="1" t="str">
        <f t="shared" si="1"/>
        <v>20272025;"BRPNG";"PARANAGUA";9246607;"";"GRANDE AMBURGO";0;27;0;27;0;1;0;1;"Carga e Descarga";2025-01-31 10:55:00.0000000;2025-01-31 10:55:00.0000000;2025-02-01 10:15:00.0000000;2025-02-01 10:15:00.0000000;"BRSSZ";"SANTOS";"UYMVD";"MONTEVIDEU"</v>
      </c>
      <c r="B1469" s="2" t="s">
        <v>1494</v>
      </c>
    </row>
    <row r="1470" ht="15.75" customHeight="1">
      <c r="A1470" s="1" t="str">
        <f t="shared" si="1"/>
        <v>20282025;"BRSSZ";"SANTOS";9246607;"";"GRANDE AMBURGO";0;27;1;28;0;1;0;1;"Carga e Descarga";2025-02-11 12:50:00.0000000;2025-02-11 12:50:00.0000000;2025-02-12 19:15:00.0000000;2025-02-12 19:15:00.0000000;"ARZAE";"ZARATE";"BRRIO";"RIO DE JANEIRO"</v>
      </c>
      <c r="B1470" s="2" t="s">
        <v>1495</v>
      </c>
    </row>
    <row r="1471" ht="15.75" customHeight="1">
      <c r="A1471" s="1" t="str">
        <f t="shared" si="1"/>
        <v>20292025;"BRSSA";"SALVADOR";9619749;"";"JIN RUI 82";0;21;0;21;0;0;0;0;"Descarga";2025-02-01 11:20:00.0000000;2025-02-01 11:20:00.0000000;2025-02-06 08:00:00.0000000;2025-02-06 08:00:00.0000000;"BRREC";"RECIFE";"BRVDC";"VILA DO CONDE"</v>
      </c>
      <c r="B1471" s="2" t="s">
        <v>1496</v>
      </c>
    </row>
    <row r="1472" ht="15.75" customHeight="1">
      <c r="A1472" s="1" t="str">
        <f t="shared" si="1"/>
        <v>20302025;"BRVIX018";"PORTOCEL - TERMINAL BARRA DO RIACHO - ES";9371086;"";"POSIDANA	";2;18;2;22;0;0;0;0;"Carga";2025-01-18 15:45:00.0000000;2025-01-18 15:45:00.0000000;2025-01-24 11:55:00.0000000;2025-01-24 11:55:00.0000000;"BRVDC";"VILA DO CONDE";"SGSIN";"SINGAPURA (SINGAPORE)"</v>
      </c>
      <c r="B1472" s="2" t="s">
        <v>1497</v>
      </c>
    </row>
    <row r="1473" ht="15.75" customHeight="1">
      <c r="A1473" s="1" t="str">
        <f t="shared" si="1"/>
        <v>20312025;"BRSSZ";"SANTOS";9047764;;"BOW FAGUS";5;21;4;30;0;0;0;0;"Descarga";2025-01-17 04:56:00.0000000;2025-01-17 04:56:00.0000000;2025-01-21 13:41:00.0000000;2025-01-21 13:41:00.0000000;"BRSUA";"SUAPE";"BRARB";"ARATU"</v>
      </c>
      <c r="B1473" s="2" t="s">
        <v>1498</v>
      </c>
    </row>
    <row r="1474" ht="15.75" customHeight="1">
      <c r="A1474" s="1" t="str">
        <f t="shared" si="1"/>
        <v>20322025;"BRSSZ";"SANTOS";9605853;"";"GLADIATOR";1;23;0;24;2;0;0;2;"Descarga";2025-02-14 12:45:00.0000000;2025-02-14 12:45:00.0000000;2025-02-18 10:55:00.0000000;2025-02-18 10:55:00.0000000;"ESALG";"ALGECIRAS";"BRRIG";"RIO GRANDE"</v>
      </c>
      <c r="B1474" s="2" t="s">
        <v>1499</v>
      </c>
    </row>
    <row r="1475" ht="15.75" customHeight="1">
      <c r="A1475" s="1" t="str">
        <f t="shared" si="1"/>
        <v>20332025;"BRRIO";"RIO DE JANEIRO";9246607;"";"GRANDE AMBURGO";0;27;0;27;0;0;1;1;"Carga e Descarga";2025-02-13 12:15:00.0000000;2025-02-13 12:15:00.0000000;2025-02-14 15:45:00.0000000;2025-02-14 15:45:00.0000000;"BRSSZ";"SANTOS";"ESSCT";"SANTA CRUZ DE TENERIFE"</v>
      </c>
      <c r="B1475" s="2" t="s">
        <v>1500</v>
      </c>
    </row>
    <row r="1476" ht="15.75" customHeight="1">
      <c r="A1476" s="1" t="str">
        <f t="shared" si="1"/>
        <v>20342025;"BRRIO";"RIO DE JANEIRO";9770763;"";"MSC GAYANE";5;23;4;32;0;0;0;0;"Carga e Descarga";2025-01-17 14:50:00.0000000;2025-01-17 14:50:00.0000000;2025-01-20 02:10:00.0000000;2025-01-20 02:10:00.0000000;"LKCMB";"COLOMBO";"BRSSZ";"SANTOS"</v>
      </c>
      <c r="B1476" s="2" t="s">
        <v>1501</v>
      </c>
    </row>
    <row r="1477" ht="15.75" customHeight="1">
      <c r="A1477" s="1" t="str">
        <f t="shared" si="1"/>
        <v>20352025;"BRRIO";"RIO DE JANEIRO";9338541;"";"LONGVIEW LOGGER";0;22;0;22;0;0;0;0;"Descarga";2025-01-26 04:05:00.0000000;2025-01-26 04:05:00.0000000;2025-01-28 22:10:00.0000000;2025-01-28 22:10:00.0000000;"ARBHI";"BAHIA BLANCA";"BRVIX";"VITÓRIA"</v>
      </c>
      <c r="B1477" s="2" t="s">
        <v>1502</v>
      </c>
    </row>
    <row r="1478" ht="15.75" customHeight="1">
      <c r="A1478" s="1" t="str">
        <f t="shared" si="1"/>
        <v>20362025;"BRREC";"RECIFE";9210139;"";"SEVEN SEAS MARINER";0;452;1;453;1;614;0;615;"Desembarque/Embarque de Passageiros";2025-01-19 07:00:00.0000000;2025-01-19 07:00:00.0000000;2025-01-19 18:00:00.0000000;2025-01-19 18:00:00.0000000;"BRBEL";"BELEM";"BRMCZ";"MACEIÓ"</v>
      </c>
      <c r="B1478" s="2" t="s">
        <v>1503</v>
      </c>
    </row>
    <row r="1479" ht="15.75" customHeight="1">
      <c r="A1479" s="1" t="str">
        <f t="shared" si="1"/>
        <v>20382025;"BRRIO";"RIO DE JANEIRO";9737371;"";"MARATHON TS";3;19;3;25;4;0;0;4;"Abastecimento (Bunker)";2025-01-20 19:30:00.0000000;2025-01-20 19:30:00.0000000;2025-01-23 00:15:00.0000000;2025-01-23 00:15:00.0000000;"GIGIB";"GIBRALTAR";"BRVIX";"VITÓRIA"</v>
      </c>
      <c r="B1479" s="2" t="s">
        <v>1504</v>
      </c>
    </row>
    <row r="1480" ht="15.75" customHeight="1">
      <c r="A1480" s="1" t="str">
        <f t="shared" si="1"/>
        <v>20402025;"BRVDC";"VILA DO CONDE";9613434;"";"CHAYANEE NAREE";1;22;1;24;0;0;0;0;"Carga";2025-02-22 08:56:00.0000000;2025-02-22 08:56:00.0000000;2025-02-25 11:27:00.0000000;2025-02-25 11:27:00.0000000;"BRMCZ";"MACEIÓ";"SGSIN";"SINGAPURA (SINGAPORE)"</v>
      </c>
      <c r="B1480" s="2" t="s">
        <v>1505</v>
      </c>
    </row>
    <row r="1481" ht="15.75" customHeight="1">
      <c r="A1481" s="1" t="str">
        <f t="shared" si="1"/>
        <v>20432025;"BRRIO";"RIO DE JANEIRO";9417359;"";"SKANDI OLYMPIA (REB)";39;18;39;96;2;0;0;2;"Off-shore";2025-01-15 07:25:00.0000000;2025-01-15 07:25:00.0000000;2025-01-16 07:40:00.0000000;2025-01-16 07:40:00.0000000;"BRRIO";"RIO DE JANEIRO";"BRRJ022";"PORTO DO AÇU"</v>
      </c>
      <c r="B1481" s="2" t="s">
        <v>1506</v>
      </c>
    </row>
    <row r="1482" ht="15.75" customHeight="1">
      <c r="A1482" s="1" t="str">
        <f t="shared" si="1"/>
        <v>20442025;"BRVDC";"VILA DO CONDE";9046356;"";"HAJH AMINA";2;24;0;26;0;0;0;0;"Carga";2025-02-11 10:49:00.0000000;2025-02-11 10:49:00.0000000;2025-02-13 20:54:00.0000000;2025-02-13 20:54:00.0000000;"ESCEU";"CEUTA";"DZALG";"ALGIERS (ALGER)"</v>
      </c>
      <c r="B1482" s="2" t="s">
        <v>1507</v>
      </c>
    </row>
    <row r="1483" ht="15.75" customHeight="1">
      <c r="A1483" s="1" t="str">
        <f t="shared" si="1"/>
        <v>20462025;"BR052001";"TERMINAL FLUVIAL DE JURUTI";9991109;"1210151936";"AMAZON PATHFINDER";21;0;0;21;0;0;0;0;"Carga";2025-01-17 00:20:00.0000000;2025-01-17 00:20:00.0000000;2025-01-18 07:18:00.0000000;2025-01-18 07:18:00.0000000;"BRAMW001";"TERMINAL DA ALUMAR - SÃO LUIZ - MA";"BRAMW001";"TERMINAL DA ALUMAR - SÃO LUIZ - MA"</v>
      </c>
      <c r="B1483" s="2" t="s">
        <v>1508</v>
      </c>
    </row>
    <row r="1484" ht="15.75" customHeight="1">
      <c r="A1484" s="1" t="str">
        <f t="shared" si="1"/>
        <v>20482025;"BRIBB";"IMBITUBA";9751341;"";"NING TAI HAI";0;22;0;22;0;0;0;0;"Descarga";2025-01-30 15:15:00.0000000;2025-01-30 15:15:00.0000000;2025-02-02 18:20:00.0000000;2025-02-02 18:20:00.0000000;"BRVIX";"VITÓRIA";"BRSFS";"SAO FRANCISCO DO SUL"</v>
      </c>
      <c r="B1484" s="2" t="s">
        <v>1509</v>
      </c>
    </row>
    <row r="1485" ht="15.75" customHeight="1">
      <c r="A1485" s="1" t="str">
        <f t="shared" si="1"/>
        <v>20512025;"BRRIO";"RIO DE JANEIRO";9657698;"3813901548";"FUGRO AQUARIUS";30;9;26;65;9;24;1;34;"Off-shore";2025-01-16 08:00:00.0000000;2025-01-16 08:00:00.0000000;2025-01-17 12:45:00.0000000;2025-01-17 12:45:00.0000000;"BRRIO";"RIO DE JANEIRO";"BRCAM";"BACIA PETROLÍFERA DE CAMPOS"</v>
      </c>
      <c r="B1485" s="2" t="s">
        <v>1510</v>
      </c>
    </row>
    <row r="1486" ht="15.75" customHeight="1">
      <c r="A1486" s="1" t="str">
        <f t="shared" si="1"/>
        <v>20522025;"BRITA001";"TERMINAL HERMASA DA AMAZÔNIA LTDA - ITACOATIARA - AM";9336880;"";"ELENA";7;15;7;29;0;0;0;0;"Carga e Descarga";2025-01-17 14:36:00.0000000;2025-01-17 14:36:00.0000000;2025-01-26 18:03:00.0000000;2025-01-26 18:03:00.0000000;"BRMCP";"TERMINAL FLUVIAL DE SANTANA - MACAPÁ";"ESLPA";"LAS PALMAS"</v>
      </c>
      <c r="B1486" s="2" t="s">
        <v>1511</v>
      </c>
    </row>
    <row r="1487" ht="15.75" customHeight="1">
      <c r="A1487" s="1" t="str">
        <f t="shared" si="1"/>
        <v>20562025;"BRIGI009";"MMX PORTO SUDESTE";9696046;"";"GOLDEN ANASTASIA";1;20;1;22;0;0;0;0;"Carga";2025-01-18 21:42:00.0000000;2025-01-18 21:42:00.0000000;2025-01-21 02:30:00.0000000;2025-01-21 02:30:00.0000000;"SGSIN";"SINGAPURA (SINGAPORE)";"SGSIN";"SINGAPURA (SINGAPORE)"</v>
      </c>
      <c r="B1487" s="2" t="s">
        <v>1512</v>
      </c>
    </row>
    <row r="1488" ht="15.75" customHeight="1">
      <c r="A1488" s="1" t="str">
        <f t="shared" si="1"/>
        <v>20582025;"BRSSZ";"SANTOS";9627631;"3813894401";"CBO IPANEMA";0;16;0;16;0;0;0;0;"Carga";2025-01-19 21:15:00.0000000;2025-01-19 21:15:00.0000000;2025-01-20 15:40:00.0000000;2025-01-20 15:40:00.0000000;"BRRIO";"RIO DE JANEIRO";"BRSSZ";"SANTOS"</v>
      </c>
      <c r="B1488" s="2" t="s">
        <v>1513</v>
      </c>
    </row>
    <row r="1489" ht="15.75" customHeight="1">
      <c r="A1489" s="1" t="str">
        <f t="shared" si="1"/>
        <v>20632025;"BRIGI";"ITAGUAÍ";9926386;"";"SHANDONG INNOVATION";0;20;0;20;0;0;0;0;"Carga";2025-01-27 16:45:00.0000000;2025-01-30 00:19:00.0000000;2025-01-31 10:21:00.0000000;2025-01-31 10:21:00.0000000;"SGSIN";"SINGAPURA (SINGAPORE)";"CNQIN ";"QINGDAO"</v>
      </c>
      <c r="B1489" s="2" t="s">
        <v>1514</v>
      </c>
    </row>
    <row r="1490" ht="15.75" customHeight="1">
      <c r="A1490" s="1" t="str">
        <f t="shared" si="1"/>
        <v>20662025;"BRNTR";"NITERÓI";9702766;"381E010911";"SAPURA RUBI";0;24;0;24;0;63;0;63;"Off-shore";2025-01-21 12:15:00.0000000;2025-01-21 12:15:00.0000000;2025-01-24 09:40:00.0000000;2025-01-24 09:40:00.0000000;"BRACX";"PORTO DO AÇU";"BRRJ022";"PORTO DO AÇU"</v>
      </c>
      <c r="B1490" s="2" t="s">
        <v>1515</v>
      </c>
    </row>
    <row r="1491" ht="15.75" customHeight="1">
      <c r="A1491" s="1" t="str">
        <f t="shared" si="1"/>
        <v>20672025;"BRNTR";"NITERÓI";9711614;"3813901611";"CIDADE OURO PRETO";1;11;2;14;21;0;23;44;"Off-shore";2025-01-14 08:00:00.0000000;2025-01-14 08:00:00.0000000;2025-01-15 08:50:00.0000000;2025-01-15 08:50:00.0000000;"BRCAM";"BACIA PETROLÍFERA DE CAMPOS";"BRCAM";"BACIA PETROLÍFERA DE CAMPOS"</v>
      </c>
      <c r="B1491" s="2" t="s">
        <v>1516</v>
      </c>
    </row>
    <row r="1492" ht="15.75" customHeight="1">
      <c r="A1492" s="1" t="str">
        <f t="shared" si="1"/>
        <v>20682025;"BRRIO";"RIO DE JANEIRO";9644146;"3813892417";"ALCATRAZ";0;15;0;15;0;0;0;0;"Off-shore";2025-01-13 22:15:00.0000000;2025-01-13 22:15:00.0000000;2025-01-16 18:00:00.0000000;2025-01-16 18:00:00.0000000;"BRCAM";"BACIA PETROLÍFERA DE CAMPOS";"BRCAM";"BACIA PETROLÍFERA DE CAMPOS"</v>
      </c>
      <c r="B1492" s="2" t="s">
        <v>1517</v>
      </c>
    </row>
    <row r="1493" ht="15.75" customHeight="1">
      <c r="A1493" s="1" t="str">
        <f t="shared" si="1"/>
        <v>20702025;"BRRIO";"RIO DE JANEIRO";9388584;"";"MAERSK TOPPER (REB)";0;21;0;21;0;0;0;0;"Off-shore";2025-01-15 23:35:00.0000000;2025-01-15 23:35:00.0000000;2025-01-17 02:30:00.0000000;2025-01-17 02:30:00.0000000;"BRRIO";"RIO DE JANEIRO";"BRRJ022";"PORTO DO AÇU"</v>
      </c>
      <c r="B1493" s="2" t="s">
        <v>1518</v>
      </c>
    </row>
    <row r="1494" ht="15.75" customHeight="1">
      <c r="A1494" s="1" t="str">
        <f t="shared" si="1"/>
        <v>20712025;"BRSSZ";"SANTOS";9622215;"";"SAN MARCO MAERSK";1;23;0;24;0;0;0;0;"Carga e Descarga";2025-02-17 02:25:00.0000000;2025-02-17 02:25:00.0000000;2025-02-18 18:45:00.0000000;2025-02-18 18:45:00.0000000;"BRPNG";"PARANAGUA";"MAPTM";"TANGER MED"</v>
      </c>
      <c r="B1494" s="2" t="s">
        <v>1519</v>
      </c>
    </row>
    <row r="1495" ht="15.75" customHeight="1">
      <c r="A1495" s="1" t="str">
        <f t="shared" si="1"/>
        <v>20722025;"BRMCZ002";"BRASKEM - MACEIO - AL";9403968;"381E005119";"CASTILLO DE MACEDA (REB)";0;23;0;23;0;0;0;0;"Carga";2025-01-16 23:30:00.0000000;2025-01-16 23:30:00.0000000;2025-01-17 19:10:00.0000000;2025-01-17 19:10:00.0000000;"BRARB";"ARATU";"BRARB";"ARATU"</v>
      </c>
      <c r="B1495" s="2" t="s">
        <v>1520</v>
      </c>
    </row>
    <row r="1496" ht="15.75" customHeight="1">
      <c r="A1496" s="1" t="str">
        <f t="shared" si="1"/>
        <v>20732025;"BRREC";"RECIFE";9619749;"";"JIN RUI 82";0;21;0;21;0;0;0;0;"Descarga";2025-01-27 13:00:00.0000000;2025-01-27 13:00:00.0000000;2025-01-30 19:00:00.0000000;2025-01-30 19:00:00.0000000;"BRREC";"RECIFE";"BRSSA";"SALVADOR"</v>
      </c>
      <c r="B1496" s="2" t="s">
        <v>1521</v>
      </c>
    </row>
    <row r="1497" ht="15.75" customHeight="1">
      <c r="A1497" s="1" t="str">
        <f t="shared" si="1"/>
        <v>20742025;"BRIGI";"ITAGUAÍ";9663178;"";"SHENG DE HAI";0;22;0;22;0;0;0;0;"Descarga";2025-02-05 21:45:00.0000000;2025-02-05 21:45:00.0000000;2025-02-08 23:30:00.0000000;2025-02-08 23:30:00.0000000;"TTCHA";"CHAGUARAMAS BAY";"BRRIG";"RIO GRANDE"</v>
      </c>
      <c r="B1497" s="2" t="s">
        <v>1522</v>
      </c>
    </row>
    <row r="1498" ht="15.75" customHeight="1">
      <c r="A1498" s="1" t="str">
        <f t="shared" si="1"/>
        <v>20752025;"BRRJ022";"PORTO DO AÇU";9294082;"";"MAERSK VEGA";0;18;0;18;0;4;0;4;"Off-shore";2025-01-13 21:40:00.0000000;2025-01-13 21:40:00.0000000;2025-01-14 19:45:00.0000000;2025-01-14 19:45:00.0000000;"BRRJ022";"PORTO DO AÇU";"BRRJ022";"PORTO DO AÇU"</v>
      </c>
      <c r="B1498" s="2" t="s">
        <v>1523</v>
      </c>
    </row>
    <row r="1499" ht="15.75" customHeight="1">
      <c r="A1499" s="1" t="str">
        <f t="shared" si="1"/>
        <v>20762025;"BRMCZ002";"BRASKEM - MACEIO - AL";9813058;;"SAMC SWAN";0;20;0;20;0;0;0;0;"Descarga";2025-01-15 20:42:00.0000000;2025-01-15 20:42:00.0000000;2025-01-16 21:12:00.0000000;2025-01-16 21:12:00.0000000;"BRARB";"ARATU";"TTPTS";"POINT LISAS"</v>
      </c>
      <c r="B1499" s="2" t="s">
        <v>1524</v>
      </c>
    </row>
    <row r="1500" ht="15.75" customHeight="1">
      <c r="A1500" s="1" t="str">
        <f t="shared" si="1"/>
        <v>20782025;"BRSSZ";"SANTOS";9399753;;"AS CASPRIA";5;17;5;27;0;0;0;0;"Carga e Descarga";2025-01-24 06:25:00.0000000;2025-01-24 06:25:00.0000000;2025-01-24 17:10:00.0000000;2025-01-24 17:10:00.0000000;"COCTG";"CARTAGENA";"ARBUE";"BUENOS AIRES"</v>
      </c>
      <c r="B1500" s="2" t="s">
        <v>1525</v>
      </c>
    </row>
    <row r="1501" ht="15.75" customHeight="1">
      <c r="A1501" s="1" t="str">
        <f t="shared" si="1"/>
        <v>20802025;"BRRIO";"RIO DE JANEIRO";8302894;"";"DAN SWIFT";64;1;17;82;190;0;0;190;"Off-shoreSolicitação de certificado";2025-01-31 11:30:00.0000000;2025-01-31 11:30:00.0000000;2025-02-08 08:35:00.0000000;2025-02-08 08:35:00.0000000;"TTCHA";"CHAGUARAMAS BAY";"BRRIO";"RIO DE JANEIRO"</v>
      </c>
      <c r="B1501" s="2" t="s">
        <v>1526</v>
      </c>
      <c r="C1501" s="2" t="s">
        <v>1527</v>
      </c>
    </row>
    <row r="1502" ht="15.75" customHeight="1">
      <c r="A1502" s="1" t="str">
        <f t="shared" si="1"/>
        <v>20812025;"BRSSZ";"SANTOS";9399753;;"AS CASPRIA";0;22;0;22;0;0;0;0;"Carga e Descarga";2025-02-04 06:25:00.0000000;2025-02-04 06:25:00.0000000;2025-02-04 18:30:00.0000000;2025-02-04 18:30:00.0000000;"BRPNG";"PARANAGUA";"BRRIO";"RIO DE JANEIRO"</v>
      </c>
      <c r="B1502" s="2" t="s">
        <v>1528</v>
      </c>
    </row>
    <row r="1503" ht="15.75" customHeight="1">
      <c r="A1503" s="1" t="str">
        <f t="shared" si="1"/>
        <v>20822025;"BRRJ022";"PORTO DO AÇU";;"3813885372";"C ARRAIAL";0;9;0;9;0;0;0;0;"Off-shore";2025-01-15 02:30:00.0000000;2025-01-15 08:15:00.0000000;2025-01-17 06:53:00.0000000;2025-01-17 06:53:00.0000000;"BRMEA001";"TERMINAL PETROBRÁS - MACAÉ - RJ";"BRRJ022";"PORTO DO AÇU"</v>
      </c>
      <c r="B1503" s="2" t="s">
        <v>1529</v>
      </c>
    </row>
    <row r="1504" ht="15.75" customHeight="1">
      <c r="A1504" s="1" t="str">
        <f t="shared" si="1"/>
        <v>20832025;"BRSSZ";"SANTOS";9227027;;"SUNNY PHOENIX";2;21;2;25;0;0;0;0;"Carga e Descarga";2025-01-31 02:15:00.0000000;2025-01-31 02:15:00.0000000;2025-01-31 14:53:00.0000000;2025-01-31 14:53:00.0000000;"COCTG";"CARTAGENA";"UYMVD";"MONTEVIDEU"</v>
      </c>
      <c r="B1504" s="2" t="s">
        <v>1530</v>
      </c>
    </row>
    <row r="1505" ht="15.75" customHeight="1">
      <c r="A1505" s="1" t="str">
        <f t="shared" si="1"/>
        <v>20842025;"BRSSZ";"SANTOS";9798404;"";"GLOVIS SKY";0;23;0;23;0;0;0;0;"Carga e Descarga";2025-02-07 21:25:00.0000000;2025-02-07 21:25:00.0000000;2025-02-09 21:20:00.0000000;2025-02-09 21:20:00.0000000;"BRPNG";"PARANAGUA";"BRVIX";"VITÓRIA"</v>
      </c>
      <c r="B1505" s="2" t="s">
        <v>1531</v>
      </c>
    </row>
    <row r="1506" ht="15.75" customHeight="1">
      <c r="A1506" s="1" t="str">
        <f t="shared" si="1"/>
        <v>20852025;"BRSUA";"SUAPE";9625396;"";"VICENTE PINZÓN";0;20;0;20;0;3;0;3;"Carga e Descarga";2025-01-14 09:40:00.0000000;2025-01-14 09:40:00.0000000;2025-01-15 10:30:00.0000000;2025-01-15 10:30:00.0000000;"BRIOA001";"TERMINAL DE ITAPOA - SC ";"BRPEC";"PECEM"</v>
      </c>
      <c r="B1506" s="2" t="s">
        <v>1532</v>
      </c>
    </row>
    <row r="1507" ht="15.75" customHeight="1">
      <c r="A1507" s="1" t="str">
        <f t="shared" si="1"/>
        <v>20862025;"BRSSZ";"SANTOS";9227027;;"SUNNY PHOENIX";2;21;2;25;0;0;0;0;"Carga e Descarga";2025-02-11 12:28:00.0000000;2025-02-11 12:28:00.0000000;2025-02-11 21:20:00.0000000;2025-02-11 21:20:00.0000000;"BRPNG";"PARANAGUA";"BRRIO";"RIO DE JANEIRO"</v>
      </c>
      <c r="B1507" s="2" t="s">
        <v>1533</v>
      </c>
    </row>
    <row r="1508" ht="15.75" customHeight="1">
      <c r="A1508" s="1" t="str">
        <f t="shared" si="1"/>
        <v>20872025;"BRVIX018";"PORTOCEL - TERMINAL BARRA DO RIACHO - ES";9443920;;"TUJU ARROW";0;20;0;20;0;0;0;0;"Carga";2025-02-16 06:01:00.0000000;2025-02-16 06:01:00.0000000;2025-02-17 07:24:00.0000000;2025-02-17 07:24:00.0000000;"BRRIO";"RIO DE JANEIRO";"BRSSZ";"SANTOS"</v>
      </c>
      <c r="B1508" s="2" t="s">
        <v>1534</v>
      </c>
    </row>
    <row r="1509" ht="15.75" customHeight="1">
      <c r="A1509" s="1" t="str">
        <f t="shared" si="1"/>
        <v>20882025;"BRRIO";"RIO DE JANEIRO";9480849;"";"VENTURE G";5;8;2;15;0;0;0;0;"Off-shore";2025-01-26 08:30:00.0000000;2025-01-26 08:30:00.0000000;2025-01-31 14:10:00.0000000;2025-01-31 14:10:00.0000000;"ESLPA";"LAS PALMAS";"BRRIG";"RIO GRANDE"</v>
      </c>
      <c r="B1509" s="2" t="s">
        <v>1535</v>
      </c>
    </row>
    <row r="1510" ht="15.75" customHeight="1">
      <c r="A1510" s="1" t="str">
        <f t="shared" si="1"/>
        <v>20892025;"BRRIO";"RIO DE JANEIRO";;"3830627076";"C VENDAVAL";0;9;0;9;0;0;0;0;"Fundeio";2025-01-26 01:00:00.0000000;2025-01-26 01:00:00.0000000;2025-01-29 02:20:00.0000000;2025-01-29 02:20:00.0000000;"BRMEA001";"TERMINAL PETROBRÁS - MACAÉ - RJ";"BRRIO";"RIO DE JANEIRO"</v>
      </c>
      <c r="B1510" s="2" t="s">
        <v>1536</v>
      </c>
    </row>
    <row r="1511" ht="15.75" customHeight="1">
      <c r="A1511" s="1" t="str">
        <f t="shared" si="1"/>
        <v>20902025;"BRSSZ";"SANTOS";9525950;;"ALS VESTA";0;19;0;19;1;0;0;1;"Carga e Descarga";2025-02-07 03:16:00.0000000;2025-02-07 03:16:00.0000000;2025-02-07 15:45:00.0000000;2025-02-07 15:45:00.0000000;"COCTG";"CARTAGENA";"ARBUE";"BUENOS AIRES"</v>
      </c>
      <c r="B1511" s="2" t="s">
        <v>1537</v>
      </c>
    </row>
    <row r="1512" ht="15.75" customHeight="1">
      <c r="A1512" s="1" t="str">
        <f t="shared" si="1"/>
        <v>20922025;"BRSSZ";"SANTOS";9525950;;"ALS VESTA";2;19;0;21;0;0;0;0;"Carga e Descarga";2025-02-19 00:22:00.0000000;2025-02-19 00:22:00.0000000;2025-02-19 13:07:00.0000000;2025-02-19 13:07:00.0000000;"BRPNG";"PARANAGUA";"BRRIO";"RIO DE JANEIRO"</v>
      </c>
      <c r="B1512" s="2" t="s">
        <v>1538</v>
      </c>
    </row>
    <row r="1513" ht="15.75" customHeight="1">
      <c r="A1513" s="1" t="str">
        <f t="shared" si="1"/>
        <v>20932025;"BRARB";"ARATU";9272668;"";"STOLT ACER";0;24;0;24;0;0;0;0;"Descarga";2025-01-21 10:55:00.0000000;2025-01-21 10:55:00.0000000;2025-01-22 20:05:00.0000000;2025-01-22 20:05:00.0000000;"USFPO";"FREEPORT";"BRSSZ";"SANTOS"</v>
      </c>
      <c r="B1513" s="2" t="s">
        <v>1539</v>
      </c>
    </row>
    <row r="1514" ht="15.75" customHeight="1">
      <c r="A1514" s="1" t="str">
        <f t="shared" si="1"/>
        <v>20942025;"BRRIG";"RIO GRANDE";9673513;"";"W-JADE";1;20;1;22;0;0;0;0;"Carga";2025-01-25 09:10:00.0000000;2025-01-25 09:10:00.0000000;2025-01-31 19:45:00.0000000;2025-01-31 19:45:00.0000000;"INMUN";"MUNDRA";"SGSIN";"SINGAPURA (SINGAPORE)"</v>
      </c>
      <c r="B1514" s="2" t="s">
        <v>1540</v>
      </c>
    </row>
    <row r="1515" ht="15.75" customHeight="1">
      <c r="A1515" s="1" t="str">
        <f t="shared" si="1"/>
        <v>20952025;"BRSUA";"SUAPE";9687564;"";"CORCOVADO";10;15;9;34;0;0;0;0;"Carga e Descarga";2025-01-24 01:05:00.0000000;2025-01-24 01:05:00.0000000;2025-01-24 10:32:00.0000000;2025-01-24 10:32:00.0000000;"ESVLC";"VALENCIA";"BRRIO";"RIO DE JANEIRO"</v>
      </c>
      <c r="B1515" s="2" t="s">
        <v>1541</v>
      </c>
    </row>
    <row r="1516" ht="15.75" customHeight="1">
      <c r="A1516" s="1" t="str">
        <f t="shared" si="1"/>
        <v>20992025;"BRAMW001";"ALUMAR - SÃO LUIZ - MA";9881897;;"TAI STAMINA";0;20;0;20;0;0;0;0;"Carga";2025-01-16 22:15:00.0000000;2025-01-16 22:15:00.0000000;2025-01-21 11:44:00.0000000;2025-01-21 11:44:00.0000000;"SNDKR";"DAKAR";"ARPMY";"PUERTO MADRYN"</v>
      </c>
      <c r="B1516" s="2" t="s">
        <v>1542</v>
      </c>
    </row>
    <row r="1517" ht="15.75" customHeight="1">
      <c r="A1517" s="1" t="str">
        <f t="shared" si="1"/>
        <v>21012025;"BRRIO";"RIO DE JANEIRO";9766621;"";"CBO ALIANÇA";0;15;0;15;0;0;0;0;"Off-shore";2025-01-23 02:00:00.0000000;2025-01-23 02:00:00.0000000;2025-01-28 10:15:00.0000000;2025-01-28 10:15:00.0000000;"BRRIO";"RIO DE JANEIRO";"BRRIO";"RIO DE JANEIRO"</v>
      </c>
      <c r="B1517" s="2" t="s">
        <v>1543</v>
      </c>
    </row>
    <row r="1518" ht="15.75" customHeight="1">
      <c r="A1518" s="1" t="str">
        <f t="shared" si="1"/>
        <v>21042025;"BRIBB";"IMBITUBA";9563419;"";"TOXOTIS";6;16;8;30;0;0;0;0;"Descarga";2025-01-25 16:42:00.0000000;2025-01-25 16:42:00.0000000;2025-01-28 20:00:00.0000000;2025-01-28 20:00:00.0000000;"USHOU";"HOUSTON";"BRPNG";"PARANAGUA"</v>
      </c>
      <c r="B1518" s="2" t="s">
        <v>1544</v>
      </c>
    </row>
    <row r="1519" ht="15.75" customHeight="1">
      <c r="A1519" s="1" t="str">
        <f t="shared" si="1"/>
        <v>21052025;"BRARE";"AREIA BRANCA (TERMISA)";;"1820052052";"COMTE PASCHOAL";0;1;0;1;0;0;0;0;"Descarga";2025-01-14 06:40:00.0000000;2025-01-14 06:40:00.0000000;2025-01-14 11:55:00.0000000;2025-01-14 11:55:00.0000000;"BRARE";"AREIA BRANCA (TERMISA)";"BRARE";"AREIA BRANCA (TERMISA)"</v>
      </c>
      <c r="B1519" s="2" t="s">
        <v>1545</v>
      </c>
    </row>
    <row r="1520" ht="15.75" customHeight="1">
      <c r="A1520" s="1" t="str">
        <f t="shared" si="1"/>
        <v>21072025;"BRRIO";"RIO DE JANEIRO";9327669;"";"LOG-IN RESILIENTE (REB)";0;18;0;18;0;5;0;5;"Carga e Descarga";2025-01-16 08:35:00.0000000;2025-01-16 08:35:00.0000000;2025-01-17 07:20:00.0000000;2025-01-17 07:20:00.0000000;"BRIGI";"ITAGUAI ( EX SEPETIBA)";"BRVIX";"VITÓRIA"</v>
      </c>
      <c r="B1520" s="2" t="s">
        <v>1546</v>
      </c>
    </row>
    <row r="1521" ht="15.75" customHeight="1">
      <c r="A1521" s="1" t="str">
        <f t="shared" si="1"/>
        <v>21082025;"BRRIO";"RIO DE JANEIRO";9628659;"3830108893";"C DIAMANTE";0;8;0;8;0;0;0;0;"Fundeio";2025-01-15 12:00:00.0000000;2025-01-15 12:00:00.0000000;2025-03-08 11:45:00.0000000;2025-03-08 11:45:00.0000000;"BRRIO";"RIO DE JANEIRO";"BRSAS";"BACIA PETROLIFERA DE SANTOS"</v>
      </c>
      <c r="B1521" s="2" t="s">
        <v>1547</v>
      </c>
    </row>
    <row r="1522" ht="15.75" customHeight="1">
      <c r="A1522" s="1" t="str">
        <f t="shared" si="1"/>
        <v>21092025;"BRRJ022";"PORTO DO AÇU";9565651;"";"CBO ALESSANDRA";0;14;0;14;0;0;0;0;"Off-shore";2025-01-14 12:20:00.0000000;2025-01-14 17:23:00.0000000;2025-01-15 04:02:00.0000000;2025-01-15 04:02:00.0000000;"BRRJ022";"PORTO DO AÇU";"BRRJ022";"PORTO DO AÇU"</v>
      </c>
      <c r="B1522" s="2" t="s">
        <v>1548</v>
      </c>
    </row>
    <row r="1523" ht="15.75" customHeight="1">
      <c r="A1523" s="1" t="str">
        <f t="shared" si="1"/>
        <v>21122025;"BRCDO";"CABEDELO";9486594;"";"PARITY";0;24;0;24;0;0;0;0;"Descarga";2025-01-22 07:35:00.0000000;2025-01-22 07:35:00.0000000;2025-01-23 16:55:00.0000000;2025-01-23 16:55:00.0000000;"FRURO";"ROUEN";"BRREC";"RECIFE"</v>
      </c>
      <c r="B1523" s="2" t="s">
        <v>1549</v>
      </c>
    </row>
    <row r="1524" ht="15.75" customHeight="1">
      <c r="A1524" s="1" t="str">
        <f t="shared" si="1"/>
        <v>21132025;"BRMAO006";"CHIBATÃO NAVEGAÇÃO E COMÉRCIO LTDA. - MANAUS - AM";9697002;"0011451726";"MERCOSUL ITAJAÍ";2;22;2;26;0;1;0;1;"Carga e Descarga";2025-01-17 05:04:00.0000000;2025-01-17 05:04:00.0000000;2025-01-19 13:27:00.0000000;2025-01-19 13:27:00.0000000;"BRPEC";"PECEM";"BRSUA";"SUAPE"</v>
      </c>
      <c r="B1524" s="2" t="s">
        <v>1550</v>
      </c>
    </row>
    <row r="1525" ht="15.75" customHeight="1">
      <c r="A1525" s="1" t="str">
        <f t="shared" si="1"/>
        <v>21142025;"BRITA004";"TFB - EQUADOR LOG - ITACOATIARA - AM";9797254;"";"ALTAIR";11;15;8;34;0;0;0;0;"Carga e Descarga";2025-01-15 08:30:00.0000000;2025-01-15 08:30:00.0000000;;;"BRTRM001";"TERMINAL DA PETROBRÁS EM IMBÉ - TEDUT - RS";;</v>
      </c>
      <c r="B1525" s="2" t="s">
        <v>1551</v>
      </c>
    </row>
    <row r="1526" ht="15.75" customHeight="1">
      <c r="A1526" s="1" t="str">
        <f t="shared" si="1"/>
        <v>21152025;"BRRIO";"RIO DE JANEIRO";9752395;"";"AMARTHEA";3;20;4;27;0;0;0;0;"Carga e Descarga";2025-01-17 13:30:00.0000000;2025-01-17 13:30:00.0000000;2025-01-24 12:30:00.0000000;2025-01-25 07:45:00.0000000;"CLTAL";"TALCAHUANO (CONCEPCION)";"USGLS";"GALVESTON"</v>
      </c>
      <c r="B1526" s="2" t="s">
        <v>1552</v>
      </c>
    </row>
    <row r="1527" ht="15.75" customHeight="1">
      <c r="A1527" s="1" t="str">
        <f t="shared" si="1"/>
        <v>21162025;"BRRJ022";"PORTO DO AÇU";9578880;"3813886328";"CBO FLAMENGO";0;16;0;16;0;0;0;0;"Off-shore";2025-01-13 19:00:00.0000000;2025-01-14 22:20:00.0000000;2025-01-15 11:18:00.0000000;2025-01-15 11:18:00.0000000;"BRRJ022";"PORTO DO AÇU";"BRRJ022";"PORTO DO AÇU"</v>
      </c>
      <c r="B1527" s="2" t="s">
        <v>1553</v>
      </c>
    </row>
    <row r="1528" ht="15.75" customHeight="1">
      <c r="A1528" s="1" t="str">
        <f t="shared" si="1"/>
        <v>21172025;"BRSFS";"SAO FRANCISCO DO SUL";9438066;"";"MARINA";0;754;0;754;0;1168;0;1168;"Desembarque/Embarque de Passageiros";2025-01-20 08:00:00.0000000;2025-01-20 08:00:00.0000000;2025-01-20 18:00:00.0000000;2025-01-20 18:00:00.0000000;"BRITJ";"ITAJAI";"BRSSZ";"SANTOS"</v>
      </c>
      <c r="B1528" s="2" t="s">
        <v>1554</v>
      </c>
    </row>
    <row r="1529" ht="15.75" customHeight="1">
      <c r="A1529" s="1" t="str">
        <f t="shared" si="1"/>
        <v>21192025;"BRSSZ";"SANTOS";9253026;;"ANNIE B";4;18;4;26;0;0;0;0;"Carga e Descarga";2025-02-21 08:15:00.0000000;2025-02-21 08:15:00.0000000;2025-02-21 17:38:00.0000000;2025-02-21 17:38:00.0000000;"COCTG";"CARTAGENA";"ARBUE";"BUENOS AIRES"</v>
      </c>
      <c r="B1529" s="2" t="s">
        <v>1555</v>
      </c>
    </row>
    <row r="1530" ht="15.75" customHeight="1">
      <c r="A1530" s="1" t="str">
        <f t="shared" si="1"/>
        <v>21212025;"BRIQI";"ITAQUI";9839105;"";"STAVANGER POSEIDON";9;13;8;30;0;0;0;0;"Descarga";2025-01-18 09:56:00.0000000;2025-01-18 09:56:00.0000000;2025-01-19 20:22:00.0000000;2025-01-19 20:22:00.0000000;"USPLQ";"PLAQUEMINE";"BRARB";"ARATU"</v>
      </c>
      <c r="B1530" s="2" t="s">
        <v>1556</v>
      </c>
    </row>
    <row r="1531" ht="15.75" customHeight="1">
      <c r="A1531" s="1" t="str">
        <f t="shared" si="1"/>
        <v>21222025;"BRPNG";"PARANAGUA";9198587;;"MSC CHIARA X";0;31;0;31;0;0;0;0;"Carga e Descarga";2025-01-17 20:00:00.0000000;2025-01-17 20:00:00.0000000;2025-01-18 18:50:00.0000000;2025-01-18 18:50:00.0000000;"BRRIO";"RIO DE JANEIRO";"BRITJ";"ITAJAI"</v>
      </c>
      <c r="B1531" s="2" t="s">
        <v>1557</v>
      </c>
    </row>
    <row r="1532" ht="15.75" customHeight="1">
      <c r="A1532" s="1" t="str">
        <f t="shared" si="1"/>
        <v>21232025;"BRNTR";"NITERÓI";9447641;"";"ROCHEDO DE SÃO PAULO";0;20;0;20;22;0;0;22;"Off-shore";2025-01-24 06:50:00.0000000;2025-01-24 06:50:00.0000000;2025-01-24 23:45:00.0000000;2025-01-24 23:45:00.0000000;"BRCAM";"BACIA PETROLÍFERA DE CAMPOS";"BRCAM";"BACIA PETROLÍFERA DE CAMPOS"</v>
      </c>
      <c r="B1532" s="2" t="s">
        <v>1558</v>
      </c>
    </row>
    <row r="1533" ht="15.75" customHeight="1">
      <c r="A1533" s="1" t="str">
        <f t="shared" si="1"/>
        <v>21242025;"BRPOA040";"TERMINAL MERLIM";;"4620192724";"PROFESSOR LUIZ LESEIGNEUR DE FARIA";0;7;0;7;0;0;0;0;"Descarga";2025-01-13 20:00:00.0000000;2025-01-13 20:00:00.0000000;2025-01-14 16:15:00.0000000;2025-01-14 16:15:00.0000000;"BRRS006";"BIANCHINI - CANOAS - RS";"BRRS006";"BIANCHINI - CANOAS - RS"</v>
      </c>
      <c r="B1533" s="2" t="s">
        <v>1559</v>
      </c>
    </row>
    <row r="1534" ht="15.75" customHeight="1">
      <c r="A1534" s="1" t="str">
        <f t="shared" si="1"/>
        <v>21252025;"BRSSZ";"SANTOS";9253026;;"ANNIE B";0;22;0;22;0;0;0;0;"Carga e Descarga";2025-03-03 23:30:00.0000000;2025-03-04 00:58:00.0000000;2025-03-04 10:13:00.0000000;2025-03-04 10:13:00.0000000;"BRPNG";"PARANAGUA";"BRRIO";"RIO DE JANEIRO"</v>
      </c>
      <c r="B1534" s="2" t="s">
        <v>1560</v>
      </c>
    </row>
    <row r="1535" ht="15.75" customHeight="1">
      <c r="A1535" s="1" t="str">
        <f t="shared" si="1"/>
        <v>21262025;"BRSSZ";"SANTOS";9650432;"";"KALIMANTAN EXPRESS";0;21;0;21;0;0;0;0;"Carga";2025-01-22 18:05:00.0000000;2025-01-22 18:05:00.0000000;2025-02-07 00:30:00.0000000;2025-02-07 00:30:00.0000000;"SGSIN";"SINGAPURA (SINGAPORE)";"CNSHA";"SHANGHAI (SHAN HAI)"</v>
      </c>
      <c r="B1535" s="2" t="s">
        <v>1561</v>
      </c>
    </row>
    <row r="1536" ht="15.75" customHeight="1">
      <c r="A1536" s="1" t="str">
        <f t="shared" si="1"/>
        <v>21282025;"BRSSZ";"SANTOS";9198587;;"MSC CHIARA X";0;28;3;31;0;0;0;0;"Carga e Descarga";2025-02-03 08:00:00.0000000;2025-02-04 17:52:00.0000000;2025-02-06 15:18:00.0000000;2025-02-06 15:18:00.0000000;"BRIOA001";"TERMINAL DE ITAPOA - SC ";"LKCMB";"COLOMBO"</v>
      </c>
      <c r="B1536" s="2" t="s">
        <v>1562</v>
      </c>
    </row>
    <row r="1537" ht="15.75" customHeight="1">
      <c r="A1537" s="1" t="str">
        <f t="shared" si="1"/>
        <v>21292025;"BRSUA";"SUAPE";9229829;;"DALIAN EXPRESS";0;26;0;26;0;0;0;0;"Carga e Descarga";2025-01-22 12:45:00.0000000;2025-01-22 12:45:00.0000000;2025-01-23 16:50:00.0000000;2025-01-23 16:50:00.0000000;"COCTG";"CARTAGENA";"BRSSZ";"SANTOS"</v>
      </c>
      <c r="B1537" s="2" t="s">
        <v>1563</v>
      </c>
    </row>
    <row r="1538" ht="15.75" customHeight="1">
      <c r="A1538" s="1" t="str">
        <f t="shared" si="1"/>
        <v>21302025;"BRPNG";"PARANAGUA";9332860;"";"BF HAMBURG";0;22;0;22;0;0;0;0;"Carga e Descarga";2025-01-19 01:55:00.0000000;2025-01-19 01:55:00.0000000;2025-01-19 18:50:00.0000000;2025-01-19 18:50:00.0000000;"BRITJ";"ITAJAI";"BRSSZ";"SANTOS"</v>
      </c>
      <c r="B1538" s="2" t="s">
        <v>1564</v>
      </c>
    </row>
    <row r="1539" ht="15.75" customHeight="1">
      <c r="A1539" s="1" t="str">
        <f t="shared" si="1"/>
        <v>21322025;"BRMAO006";"CHIBATÃO NAVEGAÇÃO E COMÉRCIO LTDA. - MANAUS - AM";9983401;;"MAYA BAY";2;20;2;24;0;0;0;0;"Carga e Descarga";2025-01-20 19:28:00.0000000;2025-01-20 19:28:00.0000000;2025-01-23 06:13:00.0000000;2025-01-23 06:13:00.0000000;"BRMCP";"TERMINAL FLUVIAL DE SANTANA - MACAPÁ";"COCTG";"CARTAGENA"</v>
      </c>
      <c r="B1539" s="2" t="s">
        <v>1565</v>
      </c>
    </row>
    <row r="1540" ht="15.75" customHeight="1">
      <c r="A1540" s="1" t="str">
        <f t="shared" si="1"/>
        <v>21332025;"BRPBO001";"INSTALAÇÃO PORTUÁRIA DE TURISMO DE PORTO BELO";9378498;"";"COSTA PACIFICA";0;1041;0;1041;3;3675;2;3680;"Fundeio";2025-01-15 08:00:00.0000000;2025-01-15 08:00:00.0000000;2025-01-15 18:00:00.0000000;2025-01-15 18:00:00.0000000;"BRBCS001";"ATRACADOURO BARRA SUL";"BRBZC";"BUZIOS"</v>
      </c>
      <c r="B1540" s="2" t="s">
        <v>1566</v>
      </c>
    </row>
    <row r="1541" ht="15.75" customHeight="1">
      <c r="A1541" s="1" t="str">
        <f t="shared" si="1"/>
        <v>21342025;"BRIGI";"ITAGUAÍ";9146479;;"MSC VILDA X";0;26;0;26;0;0;0;0;"Carga e Descarga";2025-01-17 12:11:00.0000000;2025-01-17 12:11:00.0000000;2025-01-19 06:49:00.0000000;2025-01-19 06:49:00.0000000;"BRITJ";"ITAJAI";"BRNVT001";"PORTONAVE - NAVEGANTES - SC"</v>
      </c>
      <c r="B1541" s="2" t="s">
        <v>1567</v>
      </c>
    </row>
    <row r="1542" ht="15.75" customHeight="1">
      <c r="A1542" s="1" t="str">
        <f t="shared" si="1"/>
        <v>21362025;"BRSSA";"SALVADOR";9649835;"381E012549";"CMA CGM SANTOS (REB S/L)";2;22;2;26;2;2;0;4;"Carga e Descarga";2025-01-15 04:30:00.0000000;2025-01-15 04:30:00.0000000;2025-01-18 12:00:00.0000000;2025-01-18 12:00:00.0000000;"BRSUA";"SUAPE";"BRSSZ";"SANTOS"</v>
      </c>
      <c r="B1542" s="2" t="s">
        <v>1568</v>
      </c>
    </row>
    <row r="1543" ht="15.75" customHeight="1">
      <c r="A1543" s="1" t="str">
        <f t="shared" si="1"/>
        <v>21372025;"BRSSZ";"SANTOS";9363493;"";"BOW HECTOR";1;22;3;26;0;0;0;0;"Descarga";2025-01-29 02:23:00.0000000;2025-01-29 02:23:00.0000000;2025-02-01 02:55:00.0000000;2025-02-01 02:55:00.0000000;"BRARB006";"TERMINAL AQUAVIÁRIO DE MADRE DE DEUS - TRANSPETRO - BA";"BRPNG";"PARANAGUA"</v>
      </c>
      <c r="B1543" s="2" t="s">
        <v>1569</v>
      </c>
    </row>
    <row r="1544" ht="15.75" customHeight="1">
      <c r="A1544" s="1" t="str">
        <f t="shared" si="1"/>
        <v>21382025;"BRPOA";"PORTO ALEGRE - RS";;"3810485063";"ALIANÇA VIII (EX-NAV 15)";2;1;0;3;0;0;0;0;"Carga";2025-01-13 12:50:00.0000000;2025-01-13 12:50:00.0000000;2025-01-16 06:00:00.0000000;2025-01-16 06:00:00.0000000;"BRPOA";"PORTO ALEGRE - RS";"BRRIG";"RIO GRANDE"</v>
      </c>
      <c r="B1544" s="2" t="s">
        <v>1570</v>
      </c>
    </row>
    <row r="1545" ht="15.75" customHeight="1">
      <c r="A1545" s="1" t="str">
        <f t="shared" si="1"/>
        <v>21402025;"BRSSZ";"SANTOS";9778399;"";"BRIGHT";0;20;0;20;0;0;0;0;"Carga e Descarga";2025-02-28 02:50:00.0000000;2025-02-28 02:50:00.0000000;2025-02-28 16:05:00.0000000;2025-02-28 16:05:00.0000000;"COCTG";"CARTAGENA";"ARBUE";"BUENOS AIRES"</v>
      </c>
      <c r="B1545" s="2" t="s">
        <v>1571</v>
      </c>
    </row>
    <row r="1546" ht="15.75" customHeight="1">
      <c r="A1546" s="1" t="str">
        <f t="shared" si="1"/>
        <v>21422025;"BRSSA";"SALVADOR";9409209;"";"CMA CGM MAUPASSANT";0;26;0;26;0;0;0;0;"Carga e Descarga";2025-01-28 20:40:00.0000000;2025-01-28 20:40:00.0000000;2025-01-29 17:15:00.0000000;2025-01-29 17:15:00.0000000;"BRRIO";"RIO DE JANEIRO";"COCTG";"CARTAGENA"</v>
      </c>
      <c r="B1546" s="2" t="s">
        <v>1572</v>
      </c>
    </row>
    <row r="1547" ht="15.75" customHeight="1">
      <c r="A1547" s="1" t="str">
        <f t="shared" si="1"/>
        <v>21442025;"BRRIO";"RIO DE JANEIRO";9915791;"";"PORTO";0;25;0;25;0;2;1;3;"Abastecimento (Bunker)";2025-01-17 07:50:00.0000000;2025-01-17 07:50:00.0000000;2025-01-18 17:00:00.0000000;2025-01-18 17:00:00.0000000;"BRSAS";"BACIA PETROLIFERA DE SANTOS";"BRSAS";"BACIA PETROLIFERA DE SANTOS"</v>
      </c>
      <c r="B1547" s="2" t="s">
        <v>1573</v>
      </c>
    </row>
    <row r="1548" ht="15.75" customHeight="1">
      <c r="A1548" s="1" t="str">
        <f t="shared" si="1"/>
        <v>21452025;"BRMEA001";"TERMINAL PETROBRÁS - MACAÉ - RJ";9423229;"4430124019";"ELIZABETH C";0;16;0;16;0;0;0;0;"Off-shore";2025-03-20 13:00:00.0000000;2025-03-21 08:15:00.0000000;2025-03-22 18:15:00.0000000;2025-03-22 18:15:00.0000000;"BRRIO";"RIO DE JANEIRO";"BRRJ022";"PORTO DO AÇU"</v>
      </c>
      <c r="B1548" s="2" t="s">
        <v>1574</v>
      </c>
    </row>
    <row r="1549" ht="15.75" customHeight="1">
      <c r="A1549" s="1" t="str">
        <f t="shared" si="1"/>
        <v>21462025;"BRRIO";"RIO DE JANEIRO";9577757;"";"TRANSMERIDIAN";0;20;0;20;0;0;0;0;"Carga";2025-01-15 01:00:00.0000000;2025-01-15 01:00:00.0000000;2025-01-21 03:50:00.0000000;2025-01-21 03:50:00.0000000;"BRSSZ";"SANTOS";"USTEX";"TEXAS CITY"</v>
      </c>
      <c r="B1549" s="2" t="s">
        <v>1575</v>
      </c>
    </row>
    <row r="1550" ht="15.75" customHeight="1">
      <c r="A1550" s="1" t="str">
        <f t="shared" si="1"/>
        <v>21472025;"BRRIG";"RIO GRANDE";9416032;"";"MTM SOUTHPORT";0;23;0;23;1;0;0;1;"Carga";2025-01-25 22:44:00.0000000;2025-01-25 22:44:00.0000000;2025-01-26 16:20:00.0000000;2025-01-26 16:20:00.0000000;"BRSSZ";"SANTOS";"ARCMP";"CAMPANA"</v>
      </c>
      <c r="B1550" s="2" t="s">
        <v>1576</v>
      </c>
    </row>
    <row r="1551" ht="15.75" customHeight="1">
      <c r="A1551" s="1" t="str">
        <f t="shared" si="1"/>
        <v>21482025;"BRPNG";"PARANAGUA";9267637;"";"MSC PEGASUS VII";4;27;3;34;0;0;0;0;"Carga e Descarga";2025-01-29 21:05:00.0000000;2025-01-29 21:05:00.0000000;2025-01-30 08:25:00.0000000;2025-01-30 08:25:00.0000000;"BRITJ";"ITAJAI";"BRSSZ";"SANTOS"</v>
      </c>
      <c r="B1551" s="2" t="s">
        <v>1577</v>
      </c>
    </row>
    <row r="1552" ht="15.75" customHeight="1">
      <c r="A1552" s="1" t="str">
        <f t="shared" si="1"/>
        <v>21502025;"BRPEC";"PECEM";9939084;"0011474645";"FORTE DOS REIS MAGOS";10;15;13;38;0;0;0;0;"Descarga";2025-01-18 08:45:00.0000000;2025-01-21 12:05:00.0000000;2025-01-27 15:27:00.0000000;2025-01-27 15:27:00.0000000;"BRPMA001";"TERMINAL CVRD - PÍER 01 - SÃO LUIZ - MA";"BRVIX013";"TUBARÃO - PONTA DE TUBARÃO - CVRD"</v>
      </c>
      <c r="B1552" s="2" t="s">
        <v>1578</v>
      </c>
    </row>
    <row r="1553" ht="15.75" customHeight="1">
      <c r="A1553" s="1" t="str">
        <f t="shared" si="1"/>
        <v>21512025;"BRRIO";"RIO DE JANEIRO";9440708;"3813875237";"FULMAR";0;18;0;18;0;41;0;41;"Off-shore";2025-01-13 20:40:00.0000000;2025-01-13 20:40:00.0000000;2025-01-16 23:30:00.0000000;2025-01-16 23:30:00.0000000;"BRRIO";"RIO DE JANEIRO";"BRRIO";"RIO DE JANEIRO"</v>
      </c>
      <c r="B1553" s="2" t="s">
        <v>1579</v>
      </c>
    </row>
    <row r="1554" ht="15.75" customHeight="1">
      <c r="A1554" s="1" t="str">
        <f t="shared" si="1"/>
        <v>21522025;"BRPNG";"PARANAGUA";9210141;"";"MSC ARMONIA";0;721;2;723;425;1825;445;2695;"Desembarque/Embarque de Passageiros";2025-01-17 08:05:00.0000000;2025-01-17 08:05:00.0000000;2025-01-17 19:00:00.0000000;2025-01-17 19:00:00.0000000;"ARBUE";"BUENOS AIRES";"BRITJ";"ITAJAI"</v>
      </c>
      <c r="B1554" s="2" t="s">
        <v>1580</v>
      </c>
    </row>
    <row r="1555" ht="15.75" customHeight="1">
      <c r="A1555" s="1" t="str">
        <f t="shared" si="1"/>
        <v>21542025;"BRRIO";"RIO DE JANEIRO";9529243;"";"UAL AFRICA";2;9;1;12;0;0;0;0;"Carga e Descarga";2025-02-10 15:40:00.0000000;2025-02-10 15:40:00.0000000;2025-02-14 21:15:00.0000000;2025-02-14 21:15:00.0000000;"BRVIX014";"TERMINAL PRIVATIVO E DE USO MISTO PRAIA MOLE ";"ARZAE";"ZARATE"</v>
      </c>
      <c r="B1555" s="2" t="s">
        <v>1581</v>
      </c>
    </row>
    <row r="1556" ht="15.75" customHeight="1">
      <c r="A1556" s="1" t="str">
        <f t="shared" si="1"/>
        <v>21562025;"BRPNG";"PARANAGUA";9619438;"";"MSC ALBANY";0;26;0;26;0;0;0;0;"Carga e Descarga";2025-01-18 20:00:00.0000000;2025-01-18 20:00:00.0000000;2025-01-19 13:35:00.0000000;2025-01-19 13:35:00.0000000;"BRSSZ";"SANTOS";"BRIOA001";"TERMINAL DE ITAPOA - SC "</v>
      </c>
      <c r="B1556" s="2" t="s">
        <v>1582</v>
      </c>
    </row>
    <row r="1557" ht="15.75" customHeight="1">
      <c r="A1557" s="1" t="str">
        <f t="shared" si="1"/>
        <v>21572025;"BRRS013";"CMPC - GUAIBA - RS";;"4620188620";"TREVO AZUL";0;7;0;7;0;0;0;0;"Carga e Descarga";2025-01-16 13:49:00.0000000;2025-01-16 13:49:00.0000000;2025-01-18 23:59:00.0000000;2025-01-18 23:59:00.0000000;"BRPET";"PELOTAS";"BRRS013";"TERMINAL CMPC GUAÍBA - RS"</v>
      </c>
      <c r="B1557" s="2" t="s">
        <v>1583</v>
      </c>
    </row>
    <row r="1558" ht="15.75" customHeight="1">
      <c r="A1558" s="1" t="str">
        <f t="shared" si="1"/>
        <v>21582025;"BRFOR";"FORTALEZA (MUCURIPE)";9407378;"";"HORIZON ATHENA";0;21;0;21;0;0;0;0;"Descarga";2025-01-18 17:06:00.0000000;2025-01-18 17:06:00.0000000;2025-01-20 01:45:00.0000000;2025-01-20 01:45:00.0000000;"BRSUA";"SUAPE";"BRCDO";"CABEDELO"</v>
      </c>
      <c r="B1558" s="2" t="s">
        <v>1584</v>
      </c>
    </row>
    <row r="1559" ht="15.75" customHeight="1">
      <c r="A1559" s="1" t="str">
        <f t="shared" si="1"/>
        <v>21592025;"BRRIO";"RIO DE JANEIRO";9395953;;"ZIM BALTIMORE";0;20;0;20;0;0;0;0;"Carga e Descarga";2025-01-22 21:50:00.0000000;2025-01-22 21:50:00.0000000;2025-01-23 11:10:00.0000000;2025-01-23 11:10:00.0000000;"BRSSZ";"SANTOS";"USHOU";"HOUSTON"</v>
      </c>
      <c r="B1559" s="2" t="s">
        <v>1585</v>
      </c>
    </row>
    <row r="1560" ht="15.75" customHeight="1">
      <c r="A1560" s="1" t="str">
        <f t="shared" si="1"/>
        <v>21602025;"BRRIO";"RIO DE JANEIRO";7911741;"3810358762";"ILHA DE TINHARÉ";0;13;0;13;0;2;0;2;"Off-shore";2025-02-20 06:30:00.0000000;2025-02-20 06:30:00.0000000;2025-03-12 17:25:00.0000000;2025-03-12 17:25:00.0000000;"BRVIX008";"CIA PORTUARIA VILA VELHA - CPVV - ES";"BRVIX";"VITÓRIA"</v>
      </c>
      <c r="B1560" s="2" t="s">
        <v>1586</v>
      </c>
    </row>
    <row r="1561" ht="15.75" customHeight="1">
      <c r="A1561" s="1" t="str">
        <f t="shared" si="1"/>
        <v>21612025;"BRRIO";"RIO DE JANEIRO";9314935;"";"AS CAROLINA";0;17;0;17;0;0;0;0;"Carga e Descarga";2025-01-29 18:40:00.0000000;2025-01-29 18:40:00.0000000;2025-01-30 03:20:00.0000000;2025-01-30 03:20:00.0000000;"BRSSZ";"SANTOS";"COCTG";"CARTAGENA"</v>
      </c>
      <c r="B1561" s="2" t="s">
        <v>1587</v>
      </c>
    </row>
    <row r="1562" ht="15.75" customHeight="1">
      <c r="A1562" s="1" t="str">
        <f t="shared" si="1"/>
        <v>21622025;"BRRIO";"RIO DE JANEIRO";9399753;;"AS CASPRIA";0;22;0;22;0;0;0;0;"Carga e Descarga";2025-02-05 17:00:00.0000000;2025-02-05 17:00:00.0000000;2025-02-06 04:20:00.0000000;2025-02-06 04:20:00.0000000;"BRSSZ";"SANTOS";"COCTG";"CARTAGENA"</v>
      </c>
      <c r="B1562" s="2" t="s">
        <v>1588</v>
      </c>
    </row>
    <row r="1563" ht="15.75" customHeight="1">
      <c r="A1563" s="1" t="str">
        <f t="shared" si="1"/>
        <v>21632025;"BRSSZ";"SANTOS";9880283;"";"CL DAYANG HE";0;20;0;20;0;0;0;0;"Carga";2025-02-09 01:00:00.0000000;2025-02-09 01:00:00.0000000;2025-02-11 16:20:00.0000000;2025-02-11 16:20:00.0000000;"INKRI";"KRISHNAPATNAM";"CAVAN";"VANCOUVER"</v>
      </c>
      <c r="B1563" s="2" t="s">
        <v>1589</v>
      </c>
    </row>
    <row r="1564" ht="15.75" customHeight="1">
      <c r="A1564" s="1" t="str">
        <f t="shared" si="1"/>
        <v>21642025;"BRRIO";"RIO DE JANEIRO";9227027;;"SUNNY PHOENIX";0;23;0;23;0;0;0;0;"Carga e Descarga";2025-02-13 21:30:00.0000000;2025-02-13 21:30:00.0000000;2025-02-14 08:25:00.0000000;2025-02-14 08:25:00.0000000;"BRSSZ";"SANTOS";"COCTG";"CARTAGENA"</v>
      </c>
      <c r="B1564" s="2" t="s">
        <v>1590</v>
      </c>
    </row>
    <row r="1565" ht="15.75" customHeight="1">
      <c r="A1565" s="1" t="str">
        <f t="shared" si="1"/>
        <v>21652025;"BRRIO";"RIO DE JANEIRO";9525950;;"ALS VESTA";0;19;2;21;0;0;0;0;"Carga e Descarga";2025-02-20 06:10:00.0000000;2025-02-20 06:10:00.0000000;2025-02-20 14:55:00.0000000;2025-02-20 14:55:00.0000000;"BRSSZ";"SANTOS";"COCTG";"CARTAGENA"</v>
      </c>
      <c r="B1565" s="2" t="s">
        <v>1591</v>
      </c>
    </row>
    <row r="1566" ht="15.75" customHeight="1">
      <c r="A1566" s="1" t="str">
        <f t="shared" si="1"/>
        <v>21662025;"BRAMW001";"ALUMAR - SÃO LUIZ - MA";9473339;"3813882471";"JURUTI";0;21;0;21;3;0;1;4;"Descarga";2025-01-21 00:45:00.0000000;2025-01-21 00:45:00.0000000;2025-01-21 23:06:00.0000000;2025-01-21 23:06:00.0000000;"BR052001";"TERMINAL FLUVIAL DE JURUTI";"BR052001";"TERMINAL FLUVIAL DE JURUTI"</v>
      </c>
      <c r="B1566" s="2" t="s">
        <v>1592</v>
      </c>
    </row>
    <row r="1567" ht="15.75" customHeight="1">
      <c r="A1567" s="1" t="str">
        <f t="shared" si="1"/>
        <v>21672025;"BRRIO";"RIO DE JANEIRO";9253026;;"ANNIE B";1;21;1;23;0;0;0;0;"Carga e Descarga";2025-03-06 01:00:00.0000000;2025-03-06 01:00:00.0000000;2025-03-06 14:05:00.0000000;2025-03-06 14:05:00.0000000;"BRSSZ";"SANTOS";"COCTG";"CARTAGENA"</v>
      </c>
      <c r="B1567" s="2" t="s">
        <v>1593</v>
      </c>
    </row>
    <row r="1568" ht="15.75" customHeight="1">
      <c r="A1568" s="1" t="str">
        <f t="shared" si="1"/>
        <v>21682025;"BRNTR";"NITERÓI";9447653;"";"ROCHEDO DE SÃO PEDRO";0;19;0;19;0;20;0;20;"Off-shore";2025-01-15 06:50:00.0000000;2025-01-15 06:50:00.0000000;2025-01-16 11:55:00.0000000;2025-01-16 11:55:00.0000000;"BRCAM";"BACIA PETROLÍFERA DE CAMPOS";"BRRJ022";"PORTO DO AÇU"</v>
      </c>
      <c r="B1568" s="2" t="s">
        <v>1594</v>
      </c>
    </row>
    <row r="1569" ht="15.75" customHeight="1">
      <c r="A1569" s="1" t="str">
        <f t="shared" si="1"/>
        <v>21692025;"BRSSZ";"SANTOS";9928891;"";"COSCO SHIPPING FOUNTAIN";0;20;0;20;0;0;0;0;"Carga";2025-01-30 07:00:00.0000000;2025-01-30 07:00:00.0000000;2025-02-02 08:15:00.0000000;2025-02-02 08:15:00.0000000;"BRVIX";"VITÓRIA";"SGSIN";"SINGAPURA (SINGAPORE)"</v>
      </c>
      <c r="B1569" s="2" t="s">
        <v>1595</v>
      </c>
    </row>
    <row r="1570" ht="15.75" customHeight="1">
      <c r="A1570" s="1" t="str">
        <f t="shared" si="1"/>
        <v>21702025;"BRRS022";"YARA PORTO ALEGRE";;"4620202550";"TREVO NORDESTE";0;7;0;7;0;0;0;0;"Descarga";2025-01-14 00:39:00.0000000;2025-01-14 00:39:00.0000000;2025-01-15 02:23:00.0000000;2025-01-15 02:23:00.0000000;"BRRS015";"OLEOPLAN CANOAS RS";"BRRS015";"OLEOPLAN CANOAS RS"</v>
      </c>
      <c r="B1570" s="2" t="s">
        <v>1596</v>
      </c>
    </row>
    <row r="1571" ht="15.75" customHeight="1">
      <c r="A1571" s="1" t="str">
        <f t="shared" si="1"/>
        <v>21712025;"BRSSZ";"SANTOS";9419230;"";"LARCH ARROW";2;20;2;24;0;0;0;0;"Carga";2025-01-27 01:46:00.0000000;2025-01-27 01:46:00.0000000;2025-01-31 07:40:00.0000000;2025-01-31 07:40:00.0000000;"BRITJ";"ITAJAI";"CNZUH";"ZHUHAI(ZHUNAI)"</v>
      </c>
      <c r="B1571" s="2" t="s">
        <v>1597</v>
      </c>
    </row>
    <row r="1572" ht="15.75" customHeight="1">
      <c r="A1572" s="1" t="str">
        <f t="shared" si="1"/>
        <v>21752025;"BRRJ022";"PORTO DO AÇU";9347358;;"ALLIE CHOUEST";0;15;0;15;0;0;0;0;"Off-shore";2025-01-13 21:00:00.0000000;2025-01-13 21:00:00.0000000;2025-01-18 11:25:00.0000000;2025-01-18 11:25:00.0000000;"BRMEA001";"TERMINAL PETROBRÁS - MACAÉ - RJ";"BRMEA001";"TERMINAL PETROBRÁS - MACAÉ - RJ"</v>
      </c>
      <c r="B1572" s="2" t="s">
        <v>1598</v>
      </c>
    </row>
    <row r="1573" ht="15.75" customHeight="1">
      <c r="A1573" s="1" t="str">
        <f t="shared" si="1"/>
        <v>21762025;"BRSSO002";"TERMINAL TRANSPETRO - GEBAST - SÃO SEBASTIÃO - SP";9539573;"";"PACIFIC ZIRCON";2;25;3;30;0;0;0;0;"Descarga";2025-01-25 10:00:00.0000000;2025-01-25 10:00:00.0000000;2025-02-06 22:00:00.0000000;2025-02-06 22:00:00.0000000;"BRSSO";"SÃO SEBASTIAO";"BRSSZ";"SANTOS"</v>
      </c>
      <c r="B1573" s="2" t="s">
        <v>1599</v>
      </c>
    </row>
    <row r="1574" ht="15.75" customHeight="1">
      <c r="A1574" s="1" t="str">
        <f t="shared" si="1"/>
        <v>21772025;"BRRIG";"RIO GRANDE";9227596;"";"WINDRAY REEFER";4;16;3;23;0;0;0;0;"Abastecimento (Bunker)";2025-01-21 19:28:00.0000000;2025-01-21 19:28:00.0000000;2025-01-22 11:03:00.0000000;2025-01-22 11:03:00.0000000;"CDMAT";"MATADI";"CLTAL";"TALCAHUANO (CONCEPCION)"</v>
      </c>
      <c r="B1574" s="2" t="s">
        <v>1600</v>
      </c>
    </row>
    <row r="1575" ht="15.75" customHeight="1">
      <c r="A1575" s="1" t="str">
        <f t="shared" si="1"/>
        <v>21792025;"BRBEL";"BELEM";9489900;"3813885585";"SERGIO BUARQUE DE HOLANDA";3;22;5;30;0;0;0;0;"Descarga";2025-01-13 22:20:00.0000000;2025-01-20 01:55:00.0000000;2025-01-21 01:37:00.0000000;2025-01-21 01:37:00.0000000;"BRSUA";"SUAPE";"BRFOR";"FORTALEZA (MUCURIPE)"</v>
      </c>
      <c r="B1575" s="2" t="s">
        <v>1601</v>
      </c>
    </row>
    <row r="1576" ht="15.75" customHeight="1">
      <c r="A1576" s="1" t="str">
        <f t="shared" si="1"/>
        <v>21802025;"BRITJ007";"BARRA DO RIO TERMINAL PORTUÁRIO";9271767;"3810508055";"ALFANAVE CABO FRIO";0;16;0;16;0;0;0;0;"Off-shore";2025-01-16 13:01:00.0000000;2025-01-16 13:01:00.0000000;2025-01-18 03:31:00.0000000;2025-01-18 03:31:00.0000000;"BRITJ006";"ESTALEIRO NAVSHIP";"BRITJ006";"ESTALEIRO NAVSHIP"</v>
      </c>
      <c r="B1576" s="2" t="s">
        <v>1602</v>
      </c>
    </row>
    <row r="1577" ht="15.75" customHeight="1">
      <c r="A1577" s="1" t="str">
        <f t="shared" si="1"/>
        <v>21822025;"BRRJ022";"PORTO DO AÇU";9423205;"4430122865";"CAMPOS CARRIER";0;15;0;15;0;6;0;6;"Off-shore";2025-01-13 23:52:00.0000000;2025-01-14 01:30:00.0000000;2025-01-14 15:20:00.0000000;2025-01-14 15:20:00.0000000;"BRRJ022";"PORTO DO AÇU";"BRRJ022";"PORTO DO AÇU"</v>
      </c>
      <c r="B1577" s="2" t="s">
        <v>1603</v>
      </c>
    </row>
    <row r="1578" ht="15.75" customHeight="1">
      <c r="A1578" s="1" t="str">
        <f t="shared" si="1"/>
        <v>21832025;"BRRIO";"RIO DE JANEIRO";9478494;"";"NAVIOS DOMINO";0;20;0;20;0;0;0;0;"Carga e Descarga";2025-01-20 12:30:00.0000000;2025-01-20 12:30:00.0000000;2025-01-21 06:05:00.0000000;2025-01-21 06:05:00.0000000;"BRSSZ";"SANTOS";"ESALG";"ALGECIRAS"</v>
      </c>
      <c r="B1578" s="2" t="s">
        <v>1604</v>
      </c>
    </row>
    <row r="1579" ht="15.75" customHeight="1">
      <c r="A1579" s="1" t="str">
        <f t="shared" si="1"/>
        <v>21842025;"BRSSZ";"SANTOS";9902548;;"YM PIONEER";3;17;3;23;0;0;0;0;"Carga";2024-12-08 17:20:00.0000000;2025-01-11 13:50:00.0000000;2025-02-10 18:40:00.0000000;2025-02-10 18:40:00.0000000;"SGSIN";"SINGAPURA (SINGAPORE)";"SGSIN";"SINGAPURA (SINGAPORE)"</v>
      </c>
      <c r="B1579" s="2" t="s">
        <v>1605</v>
      </c>
    </row>
    <row r="1580" ht="15.75" customHeight="1">
      <c r="A1580" s="1" t="str">
        <f t="shared" si="1"/>
        <v>21862025;"BRSSA004";"TMG-ITAPUA - TERMINAL MARITIMO DE GRANEIS";9738894;;"BUNUN HERO";0;20;0;20;0;1;0;1;"Descarga";2025-02-01 15:30:00.0000000;2025-02-01 15:30:00.0000000;2025-02-03 06:00:00.0000000;2025-02-03 06:00:00.0000000;"ESLPA";"LAS PALMAS";"BRRIG";"RIO GRANDE"</v>
      </c>
      <c r="B1580" s="2" t="s">
        <v>1606</v>
      </c>
    </row>
    <row r="1581" ht="15.75" customHeight="1">
      <c r="A1581" s="1" t="str">
        <f t="shared" si="1"/>
        <v>21872025;"BRVIX013";"TUBARÃO - ES - CVRD";9806926;"";"YUAN SHEN HAI";0;22;0;22;0;0;0;0;"Carga e Descarga";2025-01-25 10:20:00.0000000;2025-01-25 10:20:00.0000000;2025-01-27 05:30:00.0000000;2025-01-27 05:30:00.0000000;"CNQIN ";"QINGDAO";"CNQIN ";"QINGDAO"</v>
      </c>
      <c r="B1581" s="2" t="s">
        <v>1607</v>
      </c>
    </row>
    <row r="1582" ht="15.75" customHeight="1">
      <c r="A1582" s="1" t="str">
        <f t="shared" si="1"/>
        <v>21882025;"BRSSZ";"SANTOS";9461178;"";"KIRRIBILLI";0;21;0;21;0;0;0;0;"Descarga";2025-01-23 17:32:00.0000000;2025-02-02 12:15:00.0000000;2025-02-07 03:40:00.0000000;2025-02-07 03:40:00.0000000;"SGSIN";"SINGAPURA (SINGAPORE)";"BRRIG";"RIO GRANDE"</v>
      </c>
      <c r="B1582" s="2" t="s">
        <v>1608</v>
      </c>
    </row>
    <row r="1583" ht="15.75" customHeight="1">
      <c r="A1583" s="1" t="str">
        <f t="shared" si="1"/>
        <v>21932025;"BRRIO";"RIO DE JANEIRO";9944417;"";"BRAM SPIRIT";0;19;0;19;0;0;0;0;"Off-shore";2025-03-07 00:15:00.0000000;2025-03-07 00:15:00.0000000;2025-03-07 04:20:00.0000000;2025-03-07 04:20:00.0000000;"BRRIO";"RIO DE JANEIRO";"BRRIO";"RIO DE JANEIRO"</v>
      </c>
      <c r="B1583" s="2" t="s">
        <v>1609</v>
      </c>
    </row>
    <row r="1584" ht="15.75" customHeight="1">
      <c r="A1584" s="1" t="str">
        <f t="shared" si="1"/>
        <v>21942025;"BRVDC";"VILA DO CONDE";9300221;"";"THOR MERCURY";3;21;3;27;0;0;0;0;"Descarga";2025-01-28 00:52:00.0000000;2025-01-28 00:52:00.0000000;2025-02-03 16:30:00.0000000;2025-02-03 16:30:00.0000000;"COPBO";"PUERTO BOLIVAR";"ARSLO";"SAN LORENZO"</v>
      </c>
      <c r="B1584" s="2" t="s">
        <v>1610</v>
      </c>
    </row>
    <row r="1585" ht="15.75" customHeight="1">
      <c r="A1585" s="1" t="str">
        <f t="shared" si="1"/>
        <v>21952025;"BRPNG";"PARANAGUA";9612143;"";"AFRICAN OSPREY";3;17;3;23;0;0;0;0;"Descarga";2025-01-28 17:50:00.0000000;2025-01-28 17:50:00.0000000;2025-02-06 07:35:00.0000000;2025-02-06 07:35:00.0000000;"ARNEC";"NECOCHEA (QUEQUEN)";"ARSLO";"SAN LORENZO"</v>
      </c>
      <c r="B1585" s="2" t="s">
        <v>1611</v>
      </c>
    </row>
    <row r="1586" ht="15.75" customHeight="1">
      <c r="A1586" s="1" t="str">
        <f t="shared" si="1"/>
        <v>21972025;"BR400001";"TERMINAL DE MINERIO FERROPORT - PORTO DO AÇU";1032268;;"SG AQUAMARINE";1;21;1;23;0;0;0;0;"Carga";2025-01-24 14:55:00.0000000;2025-01-24 14:55:00.0000000;2025-01-25 17:20:00.0000000;2025-01-25 17:20:00.0000000;"SGSIN";"SINGAPURA (SINGAPORE)";"ZAPLZ";"PORT ELIZABETH"</v>
      </c>
      <c r="B1586" s="2" t="s">
        <v>1612</v>
      </c>
    </row>
    <row r="1587" ht="15.75" customHeight="1">
      <c r="A1587" s="1" t="str">
        <f t="shared" si="1"/>
        <v>21982025;"BRIGI009";"MMX PORTO SUDESTE";9447988;"";"CALLIOPE P.";2;22;5;29;0;0;0;0;"Carga";2025-01-27 09:24:00.0000000;2025-01-27 09:24:00.0000000;2025-01-29 16:20:00.0000000;2025-01-29 16:20:00.0000000;"SGSIN";"SINGAPURA (SINGAPORE)";"CNQIN ";"QINGDAO"</v>
      </c>
      <c r="B1587" s="2" t="s">
        <v>1613</v>
      </c>
    </row>
    <row r="1588" ht="15.75" customHeight="1">
      <c r="A1588" s="1" t="str">
        <f t="shared" si="1"/>
        <v>21992025;"BRRIO";"RIO DE JANEIRO";9741554;"";"C-WARRIOR (BAND BLACKLIST PARIS MOU) (REB)";0;15;0;15;0;0;0;0;"Off-shore";2025-01-14 12:20:00.0000000;2025-01-14 12:20:00.0000000;2025-01-18 18:00:00.0000000;2025-01-18 18:00:00.0000000;"BRRIO";"RIO DE JANEIRO";"BRRIO";"RIO DE JANEIRO"</v>
      </c>
      <c r="B1588" s="2" t="s">
        <v>1614</v>
      </c>
    </row>
    <row r="1589" ht="15.75" customHeight="1">
      <c r="A1589" s="1" t="str">
        <f t="shared" si="1"/>
        <v>22012025;"BRTRM001";"TERMINAL DA PETROBRÁS EM IMBÉ - TEDUT - RS";9841627;;"MARLIN SHIKOKU";2;21;2;25;0;0;0;0;"Descarga";2025-01-22 10:00:00.0000000;2025-01-22 10:00:00.0000000;2025-01-23 10:25:00.0000000;2025-01-23 10:25:00.0000000;"BRSFS003";"TERMINAL AQUAVIÁRIO DE SÃO FRANCISCO DO SUL TRANSPETRO";"BRADR003";"TERMINAL TRANSPETRO - ANGRA DOS REIS - RJ"</v>
      </c>
      <c r="B1589" s="2" t="s">
        <v>1615</v>
      </c>
    </row>
    <row r="1590" ht="15.75" customHeight="1">
      <c r="A1590" s="1" t="str">
        <f t="shared" si="1"/>
        <v>22022025;"BRVDC";"VILA DO CONDE";9434230;"";"TORM SINGAPORE";9;10;9;28;0;0;0;0;"Descarga";2025-02-04 00:35:00.0000000;2025-02-04 00:35:00.0000000;2025-02-06 16:56:00.0000000;2025-02-06 16:56:00.0000000;"USCRP";"CORPUS CHRISTI";"USHOU";"HOUSTON"</v>
      </c>
      <c r="B1590" s="2" t="s">
        <v>1616</v>
      </c>
    </row>
    <row r="1591" ht="15.75" customHeight="1">
      <c r="A1591" s="1" t="str">
        <f t="shared" si="1"/>
        <v>22042025;"BRRIO";"RIO DE JANEIRO";9210141;"";"MSC ARMONIA";5;735;3;743;2;2196;7;2205;"Abastecimento (Bunker)ArribadaCargaCarga e DescargaDescargaDesembarque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certificado";2025-03-02 06:35:00.0000000;2025-03-02 06:35:00.0000000;2025-03-02 19:20:00.0000000;2025-03-02 19:20:00.0000000;"BRADR";"ANGRA DOS REIS";"BRBZC";"BUZIOS"</v>
      </c>
      <c r="B1591" s="2" t="s">
        <v>1617</v>
      </c>
      <c r="C1591" s="2" t="s">
        <v>93</v>
      </c>
      <c r="D1591" s="2" t="s">
        <v>94</v>
      </c>
      <c r="E1591" s="2" t="s">
        <v>95</v>
      </c>
      <c r="F1591" s="2" t="s">
        <v>1341</v>
      </c>
      <c r="G1591" s="2" t="s">
        <v>96</v>
      </c>
      <c r="H1591" s="2" t="s">
        <v>98</v>
      </c>
      <c r="I1591" s="2" t="s">
        <v>99</v>
      </c>
      <c r="J1591" s="2" t="s">
        <v>100</v>
      </c>
      <c r="K1591" s="2" t="s">
        <v>101</v>
      </c>
      <c r="L1591" s="2" t="s">
        <v>102</v>
      </c>
      <c r="M1591" s="2" t="s">
        <v>103</v>
      </c>
      <c r="N1591" s="2" t="s">
        <v>104</v>
      </c>
      <c r="O1591" s="2" t="s">
        <v>105</v>
      </c>
      <c r="P1591" s="2" t="s">
        <v>106</v>
      </c>
      <c r="Q1591" s="2" t="s">
        <v>1618</v>
      </c>
    </row>
    <row r="1592" ht="15.75" customHeight="1">
      <c r="A1592" s="1" t="str">
        <f t="shared" si="1"/>
        <v>22052025;"BRMEA001";"TERMINAL PETROBRÁS - MACAÉ - RJ";9423217;"";"CAMPOS COMMANDER";0;15;0;15;0;0;0;0;"Off-shore";2025-01-16 08:00:00.0000000;2025-01-16 08:00:00.0000000;2025-01-16 17:05:00.0000000;2025-01-16 17:05:00.0000000;"BRRJ022";"PORTO DO AÇU";"BRRJ022";"PORTO DO AÇU"</v>
      </c>
      <c r="B1592" s="2" t="s">
        <v>1619</v>
      </c>
    </row>
    <row r="1593" ht="15.75" customHeight="1">
      <c r="A1593" s="1" t="str">
        <f t="shared" si="1"/>
        <v>22062025;"BRARE";"AREIA BRANCA (TERMISA)";9880128;"";"TAC SUZUKA";2;18;2;22;0;0;0;0;"Carga";2025-01-15 08:00:00.0000000;2025-01-15 08:00:00.0000000;2025-01-18 10:50:00.0000000;2025-01-18 10:50:00.0000000;"ESCEU";"CEUTA";"USFHP";"FAIRLESS HILLS"</v>
      </c>
      <c r="B1593" s="2" t="s">
        <v>1620</v>
      </c>
    </row>
    <row r="1594" ht="15.75" customHeight="1">
      <c r="A1594" s="1" t="str">
        <f t="shared" si="1"/>
        <v>22082025;"BRITA005";"TERMINAL PORTUÁRIO NOVO REMANSO";9493676;"";"HEROIC STRIKER";0;23;0;23;0;0;0;0;"Carga";2025-01-17 14:36:00.0000000;2025-01-17 14:36:00.0000000;2025-01-20 20:34:00.0000000;2025-01-20 20:34:00.0000000;"BRVDC";"VILA DO CONDE";"BRVDC008";"HIDROVIAS DO BRASIL - VILA DO CONDE "</v>
      </c>
      <c r="B1594" s="2" t="s">
        <v>1621</v>
      </c>
    </row>
    <row r="1595" ht="15.75" customHeight="1">
      <c r="A1595" s="1" t="str">
        <f t="shared" si="1"/>
        <v>22092025;"BRRIO";"RIO DE JANEIRO";9274874;"3810515043";"NORMAND TOPAZIO";0;16;0;16;0;0;0;0;"Off-shore";2025-01-14 14:20:00.0000000;2025-01-14 14:20:00.0000000;2025-01-14 18:50:00.0000000;2025-01-14 18:50:00.0000000;"BRRIO";"RIO DE JANEIRO";"BRRJ022";"PORTO DO AÇU"</v>
      </c>
      <c r="B1595" s="2" t="s">
        <v>1622</v>
      </c>
    </row>
    <row r="1596" ht="15.75" customHeight="1">
      <c r="A1596" s="1" t="str">
        <f t="shared" si="1"/>
        <v>22112025;"BRRIG";"RIO GRANDE";9512173;"";"OASIS";2;21;2;25;0;0;0;0;"Descarga";2025-01-19 02:30:00.0000000;2025-01-19 02:30:00.0000000;2025-01-21 08:05:00.0000000;2025-01-21 08:05:00.0000000;"BRARB";"ARATU";"ARSLO";"SAN LORENZO"</v>
      </c>
      <c r="B1596" s="2" t="s">
        <v>1623</v>
      </c>
    </row>
    <row r="1597" ht="15.75" customHeight="1">
      <c r="A1597" s="1" t="str">
        <f t="shared" si="1"/>
        <v>22122025;"BRMCP";"SANTANA/MACAPA";9473705;;"NEPTULUS";0;21;0;21;0;0;0;0;;2025-01-16 16:00:00.0000000;2025-01-16 16:00:00.0000000;2025-01-16 17:30:00.0000000;2025-01-16 17:30:00.0000000;"GBPTL";"PORTLAND";"BRSTM";"PORTO FLUVIAL DE SANTARÉM - PA"</v>
      </c>
      <c r="B1597" s="2" t="s">
        <v>1624</v>
      </c>
    </row>
    <row r="1598" ht="15.75" customHeight="1">
      <c r="A1598" s="1" t="str">
        <f t="shared" si="1"/>
        <v>22132025;"BRRIG";"RIO GRANDE";9989194;;"BOW LYNX";0;23;0;23;0;0;0;0;"Carga";2025-01-22 05:44:00.0000000;2025-01-22 05:44:00.0000000;2025-01-24 02:50:00.0000000;2025-01-24 02:50:00.0000000;"BRSSZ";"SANTOS";"BRSSZ";"SANTOS"</v>
      </c>
      <c r="B1598" s="2" t="s">
        <v>1625</v>
      </c>
    </row>
    <row r="1599" ht="15.75" customHeight="1">
      <c r="A1599" s="1" t="str">
        <f t="shared" si="1"/>
        <v>22162025;"BRFOR";"FORTALEZA (MUCURIPE)";9603790;"";"STAR LOEN";3;20;2;25;0;0;0;0;"Descarga";2025-01-22 09:44:00.0000000;2025-01-22 09:44:00.0000000;2025-01-25 16:00:00.0000000;2025-01-25 16:00:00.0000000;"BRPNG";"PARANAGUA";"BRREC";"RECIFE"</v>
      </c>
      <c r="B1599" s="2" t="s">
        <v>1626</v>
      </c>
    </row>
    <row r="1600" ht="15.75" customHeight="1">
      <c r="A1600" s="1" t="str">
        <f t="shared" si="1"/>
        <v>22172025;"BR997001";"TERMINAL BELMONTE - BA";9318436;"2930023848";"NORSUL BELMONTE";0;12;0;12;0;0;0;0;"Carga";2025-01-13 16:30:00.0000000;2025-01-13 16:30:00.0000000;2025-01-13 18:05:00.0000000;2025-01-13 18:05:00.0000000;"BRBPS";"PORTO SEGURO";"BRVIX018";"PORTOCEL - TERMINAL BARRA DO RIACHO - ES"</v>
      </c>
      <c r="B1600" s="2" t="s">
        <v>1627</v>
      </c>
    </row>
    <row r="1601" ht="15.75" customHeight="1">
      <c r="A1601" s="1" t="str">
        <f t="shared" si="1"/>
        <v>22182025;"BRRIO";"RIO DE JANEIRO";9636022;"";"SABLE (REB)";0;15;0;15;0;1;0;1;"Off-shore";2025-01-15 07:25:00.0000000;2025-01-15 07:25:00.0000000;2025-01-20 16:10:00.0000000;2025-01-20 16:10:00.0000000;"BRRIO";"RIO DE JANEIRO";"BRRIO";"RIO DE JANEIRO"</v>
      </c>
      <c r="B1601" s="2" t="s">
        <v>1628</v>
      </c>
    </row>
    <row r="1602" ht="15.75" customHeight="1">
      <c r="A1602" s="1" t="str">
        <f t="shared" si="1"/>
        <v>22192025;"BRVIX";"VITÓRIA";9127071;"";"DAHLIA";0;24;0;24;0;0;0;0;"Descarga";2025-02-03 06:00:00.0000000;2025-02-03 06:00:00.0000000;2025-02-04 20:44:00.0000000;2025-02-04 20:44:00.0000000;"BRREC";"RECIFE";"UYMVD";"MONTEVIDEU"</v>
      </c>
      <c r="B1602" s="2" t="s">
        <v>1629</v>
      </c>
    </row>
    <row r="1603" ht="15.75" customHeight="1">
      <c r="A1603" s="1" t="str">
        <f t="shared" si="1"/>
        <v>22202025;"BRRJ022";"PORTO DO AÇU";9339131;"3810516546";"SKANDI BOTAFOGO";2;21;2;25;0;2;0;2;"Off-shore";2025-01-14 07:03:00.0000000;2025-01-14 07:03:00.0000000;2025-01-14 13:33:00.0000000;2025-01-14 13:33:00.0000000;"BRCAM";"BACIA PETROLÍFERA DE CAMPOS";"BRMEA001";"TERMINAL PETROBRÁS - MACAÉ - RJ"</v>
      </c>
      <c r="B1603" s="2" t="s">
        <v>1630</v>
      </c>
    </row>
    <row r="1604" ht="15.75" customHeight="1">
      <c r="A1604" s="1" t="str">
        <f t="shared" si="1"/>
        <v>22222025;"BRRIO";"RIO DE JANEIRO";9626455;"";"KUDU (REB)";0;15;0;15;3;0;0;3;"Off-shore";2025-01-16 06:05:00.0000000;2025-01-16 06:05:00.0000000;2025-01-17 00:00:00.0000000;2025-01-17 00:00:00.0000000;"BRRIO";"RIO DE JANEIRO";"BRRIO";"RIO DE JANEIRO"</v>
      </c>
      <c r="B1604" s="2" t="s">
        <v>1631</v>
      </c>
    </row>
    <row r="1605" ht="15.75" customHeight="1">
      <c r="A1605" s="1" t="str">
        <f t="shared" si="1"/>
        <v>22232025;"BRIQI";"ITAQUI";9937294;;"MUSALA";0;17;0;17;0;0;0;0;"Descarga";2025-02-08 12:10:00.0000000;2025-02-08 12:10:00.0000000;2025-02-14 06:27:00.0000000;2025-02-14 06:27:00.0000000;"RUMMK";"ABRAM POINT (MURMANSK)";"BRSSZ";"SANTOS"</v>
      </c>
      <c r="B1605" s="2" t="s">
        <v>1632</v>
      </c>
    </row>
    <row r="1606" ht="15.75" customHeight="1">
      <c r="A1606" s="1" t="str">
        <f t="shared" si="1"/>
        <v>22262025;"BRRIO";"RIO DE JANEIRO";9644160;"";"BRAM BELEM";0;13;0;13;0;21;0;21;"Off-shore";2025-01-25 10:05:00.0000000;2025-01-25 10:05:00.0000000;2025-01-28 16:45:00.0000000;2025-01-28 16:45:00.0000000;"BRRIO";"RIO DE JANEIRO";"BRRIO";"RIO DE JANEIRO"</v>
      </c>
      <c r="B1606" s="2" t="s">
        <v>1633</v>
      </c>
    </row>
    <row r="1607" ht="15.75" customHeight="1">
      <c r="A1607" s="1" t="str">
        <f t="shared" si="1"/>
        <v>22282025;"BRRIO";"RIO DE JANEIRO";9423102;;"KIRT CHOUEST (BAND. GREYLIST TOKYO MOU)";20;1;18;39;0;0;0;0;"Off-shore";2025-01-22 08:10:00.0000000;2025-01-22 08:10:00.0000000;2025-01-22 14:30:00.0000000;2025-01-24 14:30:00.0000000;"BRRIO";"RIO DE JANEIRO";"BRRIO";"RIO DE JANEIRO"</v>
      </c>
      <c r="B1607" s="2" t="s">
        <v>1634</v>
      </c>
    </row>
    <row r="1608" ht="15.75" customHeight="1">
      <c r="A1608" s="1" t="str">
        <f t="shared" si="1"/>
        <v>22292025;"BRVIX";"VITÓRIA";1015349;;"CENTURY BEIJING";0;21;0;21;0;0;0;0;"Descarga";2025-01-20 05:01:00.0000000;2025-01-20 05:01:00.0000000;2025-01-23 16:55:00.0000000;2025-01-23 16:55:00.0000000;"NGLEI";"LEKKI ";"BRVIX013";"TUBARÃO - PONTA DE TUBARÃO - CVRD"</v>
      </c>
      <c r="B1608" s="2" t="s">
        <v>1635</v>
      </c>
    </row>
    <row r="1609" ht="15.75" customHeight="1">
      <c r="A1609" s="1" t="str">
        <f t="shared" si="1"/>
        <v>22302025;"BRSSZ";"SANTOS";9938286;;"CMA CGM BELEM";0;28;2;30;0;0;0;0;"Carga e Descarga";2025-01-18 04:57:00.0000000;2025-01-18 04:57:00.0000000;2025-01-19 07:40:00.0000000;2025-01-19 07:40:00.0000000;"SGSIN";"SINGAPURA (SINGAPORE)";"BRRIO";"RIO DE JANEIRO"</v>
      </c>
      <c r="B1609" s="2" t="s">
        <v>1636</v>
      </c>
    </row>
    <row r="1610" ht="15.75" customHeight="1">
      <c r="A1610" s="1" t="str">
        <f t="shared" si="1"/>
        <v>22322025;"BRNVT001";"TERMINAL PORTONAVE - NAVEGANTES - SC";9731913;"";"COSCO SHIPPING DANUBE";0;24;0;24;0;0;0;0;"Carga e Descarga";2025-02-09 12:18:00.0000000;2025-02-09 12:18:00.0000000;2025-02-09 23:48:00.0000000;2025-02-09 23:48:00.0000000;"ARBUE";"BUENOS AIRES";"BRPNG";"PARANAGUA"</v>
      </c>
      <c r="B1610" s="2" t="s">
        <v>1637</v>
      </c>
    </row>
    <row r="1611" ht="15.75" customHeight="1">
      <c r="A1611" s="1" t="str">
        <f t="shared" si="1"/>
        <v>22362025;"BRFOR";"FORTALEZA (MUCURIPE)";9489924;"3813892352";"JOSÉ ALENCAR";8;18;8;34;6;0;0;6;"Descarga";2025-01-17 08:32:00.0000000;2025-01-17 08:32:00.0000000;2025-01-19 03:40:00.0000000;2025-01-19 03:40:00.0000000;"BRSSZ";"SANTOS";"BRMCZ";"MACEIÓ"</v>
      </c>
      <c r="B1611" s="2" t="s">
        <v>1638</v>
      </c>
    </row>
    <row r="1612" ht="15.75" customHeight="1">
      <c r="A1612" s="1" t="str">
        <f t="shared" si="1"/>
        <v>22372025;"BRVIX014";"TPS - TERMINAL PRIVATIVO E DE USO MISTO PRAIA MOLE";9355109;;"ROYAL II";0;19;0;19;0;0;0;0;"Carga";2025-01-29 20:50:00.0000000;2025-01-29 20:50:00.0000000;2025-02-03 15:40:00.0000000;2025-02-03 15:40:00.0000000;"LRUCN";"BUCHANAN";"BEANR";"ANTUERPIA (AMBERES)"</v>
      </c>
      <c r="B1612" s="2" t="s">
        <v>1639</v>
      </c>
    </row>
    <row r="1613" ht="15.75" customHeight="1">
      <c r="A1613" s="1" t="str">
        <f t="shared" si="1"/>
        <v>22382025;"BRRIG";"RIO GRANDE";9491472;;"ESPOIR";0;16;0;16;0;0;0;0;"Carga e Descarga";2025-01-25 22:10:00.0000000;2025-01-25 22:10:00.0000000;2025-01-26 05:34:00.0000000;2025-01-26 05:34:00.0000000;"BRSSZ";"SANTOS";"MACAS";"CASABLANCA"</v>
      </c>
      <c r="B1613" s="2" t="s">
        <v>1640</v>
      </c>
    </row>
    <row r="1614" ht="15.75" customHeight="1">
      <c r="A1614" s="1" t="str">
        <f t="shared" si="1"/>
        <v>22392025;"BRPEC";"PECEM";9723253;"";"BREMERHAVEN EXPRESS";0;26;1;27;0;0;0;0;"Carga e Descarga";2025-02-28 18:33:00.0000000;2025-02-28 18:33:00.0000000;2025-03-01 03:22:00.0000000;2025-03-01 03:22:00.0000000;"BRSSA";"SALVADOR";"MAPTM";"TANGER MED"</v>
      </c>
      <c r="B1614" s="2" t="s">
        <v>1641</v>
      </c>
    </row>
    <row r="1615" ht="15.75" customHeight="1">
      <c r="A1615" s="1" t="str">
        <f t="shared" si="1"/>
        <v>22402025;"BRPEC";"PECEM";9687564;"";"CORCOVADO";1;23;1;25;0;0;0;0;"Carga e Descarga";2025-02-25 02:27:00.0000000;2025-02-25 02:27:00.0000000;2025-02-25 06:32:00.0000000;2025-02-25 06:32:00.0000000;"BRRIO";"RIO DE JANEIRO";"ESLPA";"LAS PALMAS"</v>
      </c>
      <c r="B1615" s="2" t="s">
        <v>1642</v>
      </c>
    </row>
    <row r="1616" ht="15.75" customHeight="1">
      <c r="A1616" s="1" t="str">
        <f t="shared" si="1"/>
        <v>22412025;"BRIGI";"ITAGUAÍ";9476836;"";"KORONA D";1;22;0;23;0;0;0;0;"Carga";2025-01-26 07:50:00.0000000;2025-01-26 23:37:00.0000000;2025-01-28 05:38:00.0000000;2025-01-28 05:38:00.0000000;"SGSIN";"SINGAPURA (SINGAPORE)";"SGSIN";"SINGAPURA (SINGAPORE)"</v>
      </c>
      <c r="B1616" s="2" t="s">
        <v>1643</v>
      </c>
    </row>
    <row r="1617" ht="15.75" customHeight="1">
      <c r="A1617" s="1" t="str">
        <f t="shared" si="1"/>
        <v>22432025;"BRSSO";"SAO SEBASTIAO";8201480;;"ARTANIA";0;502;0;502;0;1055;0;1055;"Fundeio";2025-01-16 07:00:00.0000000;2025-01-16 07:00:00.0000000;2025-01-16 17:30:00.0000000;2025-01-16 17:30:00.0000000;"BRRIO";"RIO DE JANEIRO";"BRPBO001";"INSTALAÇÃO PORTUÁRIA DE TURISMO DE PORTO BELO"</v>
      </c>
      <c r="B1617" s="2" t="s">
        <v>1644</v>
      </c>
    </row>
    <row r="1618" ht="15.75" customHeight="1">
      <c r="A1618" s="1" t="str">
        <f t="shared" si="1"/>
        <v>22442025;"BRRIO";"RIO DE JANEIRO";9286762;"3810503134";"SEVEN SABIÁ";0;8;0;8;0;0;0;0;"Off-shore";2025-01-14 01:15:00.0000000;2025-01-14 01:15:00.0000000;2025-03-13 13:40:00.0000000;2025-03-13 13:40:00.0000000;"BRRIO";"RIO DE JANEIRO";"BRRIO";"RIO DE JANEIRO"</v>
      </c>
      <c r="B1618" s="2" t="s">
        <v>1645</v>
      </c>
    </row>
    <row r="1619" ht="15.75" customHeight="1">
      <c r="A1619" s="1" t="str">
        <f t="shared" si="1"/>
        <v>22482025;"BRRS013";"CMPC - GUAIBA - RS";;"4620818755";"JUAN RASSMUSS";0;7;0;7;0;0;0;0;"Carga e Descarga";2025-01-15 06:00:00.0000000;2025-01-15 06:00:00.0000000;2025-01-16 19:42:00.0000000;2025-01-16 19:42:00.0000000;"BRPOA";"PORTO ALEGRE - RS";"BRPET";"PELOTAS"</v>
      </c>
      <c r="B1619" s="2" t="s">
        <v>1646</v>
      </c>
    </row>
    <row r="1620" ht="15.75" customHeight="1">
      <c r="A1620" s="1" t="str">
        <f t="shared" si="1"/>
        <v>22502025;"BRSE002";"TERMINAL AQUAVIARIO DE ARACAJU";9402237;"";"DOLPHIN PEARL";7;16;7;30;0;0;0;0;"Carga";2025-01-30 11:30:00.0000000;2025-01-30 11:30:00.0000000;2025-02-01 08:30:00.0000000;2025-02-01 08:30:00.0000000;"ARBHI";"BAHIA BLANCA";"NLRTM";"ROTTERDAM"</v>
      </c>
      <c r="B1620" s="2" t="s">
        <v>1647</v>
      </c>
    </row>
    <row r="1621" ht="15.75" customHeight="1">
      <c r="A1621" s="1" t="str">
        <f t="shared" si="1"/>
        <v>22512025;"BRRIG";"RIO GRANDE";9347607;"";"HYUNDAI GOODWILL";0;22;0;22;0;0;0;0;"Carga e Descarga";2025-01-25 22:00:00.0000000;2025-01-25 22:00:00.0000000;2025-01-26 18:35:00.0000000;2025-01-26 18:35:00.0000000;"BRSSZ";"SANTOS";"BRPNG";"PARANAGUA"</v>
      </c>
      <c r="B1621" s="2" t="s">
        <v>1648</v>
      </c>
    </row>
    <row r="1622" ht="15.75" customHeight="1">
      <c r="A1622" s="1" t="str">
        <f t="shared" si="1"/>
        <v>22522025;"BRRS022";"YARA PORTO ALEGRE";;"4620182168";"TREVO SUDESTE";0;7;0;7;0;0;0;0;"Descarga";2025-01-14 23:55:00.0000000;2025-01-14 23:55:00.0000000;2025-01-17 03:03:00.0000000;2025-01-17 03:03:00.0000000;"BRPOA040";"TERMINAL MERLIM";"BRPOA";"PORTO ALEGRE - RS"</v>
      </c>
      <c r="B1622" s="2" t="s">
        <v>1649</v>
      </c>
    </row>
    <row r="1623" ht="15.75" customHeight="1">
      <c r="A1623" s="1" t="str">
        <f t="shared" si="1"/>
        <v>22532025;"BRARB003";"TERMINAL DA DOW BRASIL - ARATU - BA";9271999;"";"MOYRA";0;19;0;19;0;0;0;0;"Carga e Descarga";2025-01-15 00:30:00.0000000;2025-01-15 00:30:00.0000000;2025-01-17 13:00:00.0000000;2025-01-17 13:00:00.0000000;"BRSSZ";"SANTOS";"BRSSZ";"SANTOS"</v>
      </c>
      <c r="B1623" s="2" t="s">
        <v>1650</v>
      </c>
    </row>
    <row r="1624" ht="15.75" customHeight="1">
      <c r="A1624" s="1" t="str">
        <f t="shared" si="1"/>
        <v>22542025;"BRRIO";"RIO DE JANEIRO";9720201;"";"MSC DOMITILLE";0;29;0;29;0;0;0;0;"Carga e Descarga";2025-01-23 08:45:00.0000000;2025-01-23 08:45:00.0000000;2025-01-24 13:15:00.0000000;2025-01-24 13:15:00.0000000;"BRSUA";"SUAPE";"BRSSZ";"SANTOS"</v>
      </c>
      <c r="B1624" s="2" t="s">
        <v>1651</v>
      </c>
    </row>
    <row r="1625" ht="15.75" customHeight="1">
      <c r="A1625" s="1" t="str">
        <f t="shared" si="1"/>
        <v>22552025;"BRRS022";"YARA PORTO ALEGRE";;"4620171140";"TREVO NORTE";0;7;0;7;0;0;0;0;"Descarga";2025-01-15 18:42:00.0000000;2025-01-15 18:42:00.0000000;2025-01-18 11:58:00.0000000;2025-01-18 11:58:00.0000000;"BRRS013";"TERMINAL CMPC GUAÍBA - RS";"BRPOA";"PORTO ALEGRE - RS"</v>
      </c>
      <c r="B1625" s="2" t="s">
        <v>1652</v>
      </c>
    </row>
    <row r="1626" ht="15.75" customHeight="1">
      <c r="A1626" s="1" t="str">
        <f t="shared" si="1"/>
        <v>22562025;"BRRIO";"RIO DE JANEIRO";9219795;;"MSC DENISSE X";0;31;0;31;0;0;0;0;"Carga e Descarga";2025-01-27 06:50:00.0000000;2025-01-27 06:50:00.0000000;2025-01-28 14:35:00.0000000;2025-01-28 14:35:00.0000000;"BRSSZ";"SANTOS";"BRRIG";"RIO GRANDE"</v>
      </c>
      <c r="B1626" s="2" t="s">
        <v>1653</v>
      </c>
    </row>
    <row r="1627" ht="15.75" customHeight="1">
      <c r="A1627" s="1" t="str">
        <f t="shared" si="1"/>
        <v>22582025;"BRNTR";"NITERÓI";9303508;"3810513211";"ILHA DE SÃO SEBASTIÃO (REB)";0;15;0;15;0;1;0;1;"Off-shore";2025-01-16 17:10:00.0000000;2025-01-16 17:10:00.0000000;2025-01-18 00:40:00.0000000;2025-01-18 00:40:00.0000000;"BRNTR";"NITERÓI";"BRNTR";"NITERÓI"</v>
      </c>
      <c r="B1627" s="2" t="s">
        <v>1654</v>
      </c>
    </row>
    <row r="1628" ht="15.75" customHeight="1">
      <c r="A1628" s="1" t="str">
        <f t="shared" si="1"/>
        <v>22592025;"BRRIO";"RIO DE JANEIRO";9332860;"";"BF HAMBURG";1;22;0;23;0;0;0;0;"Carga e Descarga";;;2025-01-31 13:15:00.0000000;2025-01-31 13:15:00.0000000;"BRSSZ";"SANTOS";"BRSSA";"SALVADOR"</v>
      </c>
      <c r="B1628" s="2" t="s">
        <v>1655</v>
      </c>
    </row>
    <row r="1629" ht="15.75" customHeight="1">
      <c r="A1629" s="1" t="str">
        <f t="shared" si="1"/>
        <v>22592025;"BRRIO";"RIO DE JANEIRO";9332860;"";"BF HAMBURG";1;22;0;23;0;0;0;0;"Carga e Descarga";2025-01-29 09:25:00.0000000;2025-01-29 09:25:00.0000000;2025-01-31 13:15:00.0000000;2025-01-31 13:15:00.0000000;"BRSSZ";"SANTOS";"BRSSA";"SALVADOR"</v>
      </c>
      <c r="B1629" s="2" t="s">
        <v>1656</v>
      </c>
    </row>
    <row r="1630" ht="15.75" customHeight="1">
      <c r="A1630" s="1" t="str">
        <f t="shared" si="1"/>
        <v>22592025;"BRRIO";"RIO DE JANEIRO";9332860;"";"BF HAMBURG";1;22;0;23;0;0;0;0;"Carga e Descarga";2025-01-29 09:25:00.0000000;2025-01-29 09:25:00.0000000;2025-01-31 13:15:00.0000000;2025-01-30 14:20:00.0000000;"BRSSZ";"SANTOS";"BRSSA";"SALVADOR"</v>
      </c>
      <c r="B1630" s="2" t="s">
        <v>1657</v>
      </c>
    </row>
    <row r="1631" ht="15.75" customHeight="1">
      <c r="A1631" s="1" t="str">
        <f t="shared" si="1"/>
        <v>22592025;"BRRIO";"RIO DE JANEIRO";9332860;"";"BF HAMBURG";1;22;0;23;0;0;0;0;"Carga e Descarga";2025-01-29 09:25:00.0000000;;2025-01-31 13:15:00.0000000;2025-01-31 13:15:00.0000000;"BRSSZ";"SANTOS";"BRSSA";"SALVADOR"</v>
      </c>
      <c r="B1631" s="2" t="s">
        <v>1658</v>
      </c>
    </row>
    <row r="1632" ht="15.75" customHeight="1">
      <c r="A1632" s="1" t="str">
        <f t="shared" si="1"/>
        <v>22592025;"BRRIO";"RIO DE JANEIRO";9332860;"";"BF HAMBURG";1;22;0;23;0;0;0;0;"Carga e Descarga";2025-01-29 09:25:00.0000000;;2025-01-31 13:15:00.0000000;2025-01-30 14:20:00.0000000;"BRSSZ";"SANTOS";"BRSSA";"SALVADOR"</v>
      </c>
      <c r="B1632" s="2" t="s">
        <v>1659</v>
      </c>
    </row>
    <row r="1633" ht="15.75" customHeight="1">
      <c r="A1633" s="1" t="str">
        <f t="shared" si="1"/>
        <v>22592025;"BRRIO";"RIO DE JANEIRO";9332860;"";"BF HAMBURG";1;22;0;23;0;0;0;0;"Carga e Descarga";2025-01-29 09:25:00.0000000;2025-01-29 09:25:00.0000000;2025-01-30 14:20:00.0000000;2025-01-31 13:15:00.0000000;"BRSSZ";"SANTOS";"BRSSA";"SALVADOR"</v>
      </c>
      <c r="B1633" s="2" t="s">
        <v>1660</v>
      </c>
    </row>
    <row r="1634" ht="15.75" customHeight="1">
      <c r="A1634" s="1" t="str">
        <f t="shared" si="1"/>
        <v>22592025;"BRRIO";"RIO DE JANEIRO";9332860;"";"BF HAMBURG";1;22;0;23;0;0;0;0;"Carga e Descarga";2025-01-29 09:25:00.0000000;2025-01-29 09:25:00.0000000;2025-01-30 14:20:00.0000000;2025-01-30 14:20:00.0000000;"BRSSZ";"SANTOS";"BRSSA";"SALVADOR"</v>
      </c>
      <c r="B1634" s="2" t="s">
        <v>1661</v>
      </c>
    </row>
    <row r="1635" ht="15.75" customHeight="1">
      <c r="A1635" s="1" t="str">
        <f t="shared" si="1"/>
        <v>22592025;"BRRIO";"RIO DE JANEIRO";9332860;"";"BF HAMBURG";1;22;0;23;0;0;0;0;"Carga e Descarga";2025-01-29 09:25:00.0000000;;2025-01-30 14:20:00.0000000;2025-01-31 13:15:00.0000000;"BRSSZ";"SANTOS";"BRSSA";"SALVADOR"</v>
      </c>
      <c r="B1635" s="2" t="s">
        <v>1662</v>
      </c>
    </row>
    <row r="1636" ht="15.75" customHeight="1">
      <c r="A1636" s="1" t="str">
        <f t="shared" si="1"/>
        <v>22592025;"BRRIO";"RIO DE JANEIRO";9332860;"";"BF HAMBURG";1;22;0;23;0;0;0;0;"Carga e Descarga";2025-01-29 09:25:00.0000000;;2025-01-30 14:20:00.0000000;2025-01-30 14:20:00.0000000;"BRSSZ";"SANTOS";"BRSSA";"SALVADOR"</v>
      </c>
      <c r="B1636" s="2" t="s">
        <v>1663</v>
      </c>
    </row>
    <row r="1637" ht="15.75" customHeight="1">
      <c r="A1637" s="1" t="str">
        <f t="shared" si="1"/>
        <v>22592025;"BRRIO";"RIO DE JANEIRO";9332860;"";"BF HAMBURG";1;22;0;23;0;0;0;0;"Carga e Descarga";;2025-01-29 09:25:00.0000000;2025-01-31 13:15:00.0000000;2025-01-31 13:15:00.0000000;"BRSSZ";"SANTOS";"BRSSA";"SALVADOR"</v>
      </c>
      <c r="B1637" s="2" t="s">
        <v>1664</v>
      </c>
    </row>
    <row r="1638" ht="15.75" customHeight="1">
      <c r="A1638" s="1" t="str">
        <f t="shared" si="1"/>
        <v>22592025;"BRRIO";"RIO DE JANEIRO";9332860;"";"BF HAMBURG";1;22;0;23;0;0;0;0;"Carga e Descarga";;2025-01-29 09:25:00.0000000;2025-01-31 13:15:00.0000000;2025-01-30 14:20:00.0000000;"BRSSZ";"SANTOS";"BRSSA";"SALVADOR"</v>
      </c>
      <c r="B1638" s="2" t="s">
        <v>1665</v>
      </c>
    </row>
    <row r="1639" ht="15.75" customHeight="1">
      <c r="A1639" s="1" t="str">
        <f t="shared" si="1"/>
        <v>22592025;"BRRIO";"RIO DE JANEIRO";9332860;"";"BF HAMBURG";1;22;0;23;0;0;0;0;"Carga e Descarga";;;2025-01-31 13:15:00.0000000;2025-01-30 14:20:00.0000000;"BRSSZ";"SANTOS";"BRSSA";"SALVADOR"</v>
      </c>
      <c r="B1639" s="2" t="s">
        <v>1666</v>
      </c>
    </row>
    <row r="1640" ht="15.75" customHeight="1">
      <c r="A1640" s="1" t="str">
        <f t="shared" si="1"/>
        <v>22592025;"BRRIO";"RIO DE JANEIRO";9332860;"";"BF HAMBURG";1;22;0;23;0;0;0;0;"Carga e Descarga";;2025-01-29 09:25:00.0000000;2025-01-30 14:20:00.0000000;2025-01-31 13:15:00.0000000;"BRSSZ";"SANTOS";"BRSSA";"SALVADOR"</v>
      </c>
      <c r="B1640" s="2" t="s">
        <v>1667</v>
      </c>
    </row>
    <row r="1641" ht="15.75" customHeight="1">
      <c r="A1641" s="1" t="str">
        <f t="shared" si="1"/>
        <v>22592025;"BRRIO";"RIO DE JANEIRO";9332860;"";"BF HAMBURG";1;22;0;23;0;0;0;0;"Carga e Descarga";;2025-01-29 09:25:00.0000000;2025-01-30 14:20:00.0000000;2025-01-30 14:20:00.0000000;"BRSSZ";"SANTOS";"BRSSA";"SALVADOR"</v>
      </c>
      <c r="B1641" s="2" t="s">
        <v>1668</v>
      </c>
    </row>
    <row r="1642" ht="15.75" customHeight="1">
      <c r="A1642" s="1" t="str">
        <f t="shared" si="1"/>
        <v>22592025;"BRRIO";"RIO DE JANEIRO";9332860;"";"BF HAMBURG";1;22;0;23;0;0;0;0;"Carga e Descarga";;;2025-01-30 14:20:00.0000000;2025-01-31 13:15:00.0000000;"BRSSZ";"SANTOS";"BRSSA";"SALVADOR"</v>
      </c>
      <c r="B1642" s="2" t="s">
        <v>1669</v>
      </c>
    </row>
    <row r="1643" ht="15.75" customHeight="1">
      <c r="A1643" s="1" t="str">
        <f t="shared" si="1"/>
        <v>22592025;"BRRIO";"RIO DE JANEIRO";9332860;"";"BF HAMBURG";1;22;0;23;0;0;0;0;"Carga e Descarga";;;2025-01-30 14:20:00.0000000;2025-01-30 14:20:00.0000000;"BRSSZ";"SANTOS";"BRSSA";"SALVADOR"</v>
      </c>
      <c r="B1643" s="2" t="s">
        <v>1670</v>
      </c>
    </row>
    <row r="1644" ht="15.75" customHeight="1">
      <c r="A1644" s="1" t="str">
        <f t="shared" si="1"/>
        <v>22602025;"BRRJ022";"PORTO DO AÇU";9788461;"";"PAULO CUNHA";0;19;0;19;0;0;0;0;"Off-shore";2025-01-14 04:00:00.0000000;2025-01-14 04:00:00.0000000;2025-01-14 19:35:00.0000000;2025-01-14 19:35:00.0000000;"BRRJ022";"PORTO DO AÇU";"BRRJ022";"PORTO DO AÇU"</v>
      </c>
      <c r="B1644" s="2" t="s">
        <v>1671</v>
      </c>
    </row>
    <row r="1645" ht="15.75" customHeight="1">
      <c r="A1645" s="1" t="str">
        <f t="shared" si="1"/>
        <v>22612025;"BRRIO";"RIO DE JANEIRO";9327669;"";"LOG-IN RESILIENTE (REB)";0;18;0;18;4;1;5;10;"Carga e Descarga";2025-01-25 02:30:00.0000000;2025-01-25 02:30:00.0000000;2025-01-27 12:00:00.0000000;2025-01-27 12:00:00.0000000;"BRVIX";"VITÓRIA";"BRVIX";"VITÓRIA"</v>
      </c>
      <c r="B1645" s="2" t="s">
        <v>1672</v>
      </c>
    </row>
    <row r="1646" ht="15.75" customHeight="1">
      <c r="A1646" s="1" t="str">
        <f t="shared" si="1"/>
        <v>22622025;"BRRIO";"RIO DE JANEIRO";9351799;"";"LOG-IN PANTANAL (REB)";0;19;0;19;2;0;2;4;"Carga e Descarga";2025-01-17 06:10:00.0000000;2025-01-17 06:10:00.0000000;2025-01-17 15:50:00.0000000;2025-01-17 15:50:00.0000000;"BRSSZ";"SANTOS";"BRVIX";"VITÓRIA"</v>
      </c>
      <c r="B1646" s="2" t="s">
        <v>1673</v>
      </c>
    </row>
    <row r="1647" ht="15.75" customHeight="1">
      <c r="A1647" s="1" t="str">
        <f t="shared" si="1"/>
        <v>22642025;"BRAMW001";"ALUMAR - SÃO LUIZ - MA";9984546;;"AFRICAN FALCON";0;20;0;20;0;0;0;0;"Carga";2025-01-22 13:54:00.0000000;2025-01-22 13:54:00.0000000;2025-01-25 15:47:00.0000000;2025-01-25 15:47:00.0000000;"BRREC";"RECIFE";"AEFJR";"FUJAIRAH (AL FUJAYRAH)"</v>
      </c>
      <c r="B1647" s="2" t="s">
        <v>1674</v>
      </c>
    </row>
    <row r="1648" ht="15.75" customHeight="1">
      <c r="A1648" s="1" t="str">
        <f t="shared" si="1"/>
        <v>22652025;"BRPET";"PELOTAS";;"4620187372";"TREVO ROXO";0;7;0;7;0;0;0;0;"Carga";2025-01-18 18:52:00.0000000;2025-01-18 18:52:00.0000000;2025-01-19 01:52:00.0000000;2025-01-19 01:52:00.0000000;"BRRIG";"RIO GRANDE";"BRRIG";"RIO GRANDE"</v>
      </c>
      <c r="B1648" s="2" t="s">
        <v>1675</v>
      </c>
    </row>
    <row r="1649" ht="15.75" customHeight="1">
      <c r="A1649" s="1" t="str">
        <f t="shared" si="1"/>
        <v>22692025;"BRVDC";"VILA DO CONDE";9046368;"52773-21";"FREESIA";0;29;0;29;0;0;0;0;"Carga";2025-02-05 14:09:00.0000000;2025-02-05 14:09:00.0000000;2025-02-08 06:05:00.0000000;2025-02-08 06:05:00.0000000;"ESCEU";"CEUTA";"LBBEY";"BEIRUT"</v>
      </c>
      <c r="B1649" s="2" t="s">
        <v>1676</v>
      </c>
    </row>
    <row r="1650" ht="15.75" customHeight="1">
      <c r="A1650" s="1" t="str">
        <f t="shared" si="1"/>
        <v>22702025;"BRADR003";"TERMINAL TRANSPETRO - ANGRA DOS REIS - RJ";9858589;"";"EAGLE PASSOS";0;25;0;25;0;0;0;0;"Carga e Descarga";2025-01-14 18:00:00.0000000;2025-01-14 18:00:00.0000000;2025-01-15 14:00:00.0000000;2025-01-15 14:00:00.0000000;"BRSAS";"BACIA PETROLIFERA DE SANTOS";"BRCAM";"BACIA PETROLÍFERA DE CAMPOS"</v>
      </c>
      <c r="B1650" s="2" t="s">
        <v>1677</v>
      </c>
    </row>
    <row r="1651" ht="15.75" customHeight="1">
      <c r="A1651" s="1" t="str">
        <f t="shared" si="1"/>
        <v>22712025;"BRADR003";"TERMINAL TRANSPETRO - ANGRA DOS REIS - RJ";9858577;;"EAGLE PARAISO";3;23;3;29;1;0;0;1;"Carga e Descarga";2025-01-18 11:00:00.0000000;2025-01-18 11:00:00.0000000;2025-01-19 14:00:00.0000000;2025-01-19 14:00:00.0000000;"BRSAS";"BACIA PETROLIFERA DE SANTOS";"BRSAS";"BACIA PETROLIFERA DE SANTOS"</v>
      </c>
      <c r="B1651" s="2" t="s">
        <v>1678</v>
      </c>
    </row>
    <row r="1652" ht="15.75" customHeight="1">
      <c r="A1652" s="1" t="str">
        <f t="shared" si="1"/>
        <v>22722025;"BRRIO";"RIO DE JANEIRO";9325752;"3810515175";"ASSO VENTISEI";0;14;0;14;0;0;0;0;"Off-shore";2025-01-14 19:40:00.0000000;2025-01-14 19:40:00.0000000;2025-01-17 01:35:00.0000000;2025-01-17 01:35:00.0000000;"BRRJ022";"PORTO DO AÇU";"BRRJ022";"PORTO DO AÇU"</v>
      </c>
      <c r="B1652" s="2" t="s">
        <v>1679</v>
      </c>
    </row>
    <row r="1653" ht="15.75" customHeight="1">
      <c r="A1653" s="1" t="str">
        <f t="shared" si="1"/>
        <v>22742025;"BRRIO";"RIO DE JANEIRO";9539597;"";"PACIFIC ONYX";7;20;6;33;0;0;0;0;"Carga e Descarga";2025-01-17 17:50:00.0000000;2025-01-17 17:50:00.0000000;2025-01-24 23:10:00.0000000;2025-01-24 23:10:00.0000000;"BRITA004";"TFB - EQUADOR LOG - ITACOATIARA - AM";"BRTRM001";"TERMINAL DA PETROBRÁS EM IMBÉ - TEDUT - RS"</v>
      </c>
      <c r="B1653" s="2" t="s">
        <v>1680</v>
      </c>
    </row>
    <row r="1654" ht="15.75" customHeight="1">
      <c r="A1654" s="1" t="str">
        <f t="shared" si="1"/>
        <v>22752025;"BRADR003";"TERMINAL TRANSPETRO - ANGRA DOS REIS - RJ";9563237;"";"SEAWAYS KILIMANJARO";5;19;7;31;0;0;0;0;"Carga e Descarga";2025-01-16 16:00:00.0000000;2025-01-16 16:00:00.0000000;2025-01-23 08:00:00.0000000;2025-01-23 08:00:00.0000000;"SGSIN";"SINGAPURA (SINGAPORE)";"SGSIN";"SINGAPURA (SINGAPORE)"</v>
      </c>
      <c r="B1654" s="2" t="s">
        <v>1681</v>
      </c>
    </row>
    <row r="1655" ht="15.75" customHeight="1">
      <c r="A1655" s="1" t="str">
        <f t="shared" si="1"/>
        <v>22762025;"BRRIO";"RIO DE JANEIRO";9756951;"";"BS UBATUBA";0;10;0;10;0;0;0;0;"Off-shore";2025-01-17 03:00:00.0000000;2025-01-17 03:00:00.0000000;2025-01-19 00:30:00.0000000;2025-01-19 00:30:00.0000000;"BRRIO";"RIO DE JANEIRO";"BRRIO";"RIO DE JANEIRO"</v>
      </c>
      <c r="B1655" s="2" t="s">
        <v>1682</v>
      </c>
    </row>
    <row r="1656" ht="15.75" customHeight="1">
      <c r="A1656" s="1" t="str">
        <f t="shared" si="1"/>
        <v>22782025;"BRARE";"AREIA BRANCA (TERMISA)";;"1820051749";"N. S. DAS VITÓRIAS";0;1;0;1;0;0;0;0;"Descarga";2025-01-14 17:55:00.0000000;2025-01-14 17:55:00.0000000;2025-01-14 22:10:00.0000000;2025-01-14 22:10:00.0000000;"BRARE";"AREIA BRANCA (TERMISA)";"BRARE";"AREIA BRANCA (TERMISA)"</v>
      </c>
      <c r="B1656" s="2" t="s">
        <v>1683</v>
      </c>
    </row>
    <row r="1657" ht="15.75" customHeight="1">
      <c r="A1657" s="1" t="str">
        <f t="shared" si="1"/>
        <v>22792025;"BRRIO";"RIO DE JANEIRO";9703667;"";"BRAM HERO";0;14;0;14;0;0;0;0;"Off-shore";2025-01-16 11:05:00.0000000;2025-01-16 11:05:00.0000000;2025-01-21 06:10:00.0000000;2025-01-21 06:10:00.0000000;"BRRIO";"RIO DE JANEIRO";"BRRIO";"RIO DE JANEIRO"</v>
      </c>
      <c r="B1657" s="2" t="s">
        <v>1684</v>
      </c>
    </row>
    <row r="1658" ht="15.75" customHeight="1">
      <c r="A1658" s="1" t="str">
        <f t="shared" si="1"/>
        <v>22802025;"BRARE";"AREIA BRANCA (TERMISA)";;"1820052184";"D YOLANDA";0;1;0;1;0;0;0;0;"Descarga";2025-01-14 22:25:00.0000000;2025-01-14 22:25:00.0000000;2025-01-15 03:50:00.0000000;2025-01-15 03:50:00.0000000;"BRARE";"AREIA BRANCA (TERMISA)";"BRARE";"AREIA BRANCA (TERMISA)"</v>
      </c>
      <c r="B1658" s="2" t="s">
        <v>1685</v>
      </c>
    </row>
    <row r="1659" ht="15.75" customHeight="1">
      <c r="A1659" s="1" t="str">
        <f t="shared" si="1"/>
        <v>22832025;"BRMCP";"SANTANA/MACAPA";9362633;"";"BBC SCANDINAVIA";0;1;0;1;0;0;0;0;"FundeioSolicitação de certificado";2025-01-15 15:00:00.0000000;2025-01-15 15:00:00.0000000;2025-01-15 16:30:00.0000000;2025-01-15 16:30:00.0000000;"USHOU";"HOUSTON";"PEIQT";"IQUITOS"</v>
      </c>
      <c r="B1659" s="2" t="s">
        <v>1686</v>
      </c>
      <c r="C1659" s="2" t="s">
        <v>1687</v>
      </c>
    </row>
    <row r="1660" ht="15.75" customHeight="1">
      <c r="A1660" s="1" t="str">
        <f t="shared" si="1"/>
        <v>22842025;"BRVDC";"VILA DO CONDE";;"0011479906";"SC 69";0;0;0;0;0;0;0;0;"Carga";2025-01-16 06:45:00.0000000;2025-01-16 06:45:00.0000000;2025-01-18 05:40:00.0000000;2025-01-18 05:40:00.0000000;"BRVDC";"VILA DO CONDE";"BRVDC";"VILA DO CONDE"</v>
      </c>
      <c r="B1660" s="2" t="s">
        <v>1688</v>
      </c>
    </row>
    <row r="1661" ht="15.75" customHeight="1">
      <c r="A1661" s="1" t="str">
        <f t="shared" si="1"/>
        <v>22852025;"BRRIO";"RIO DE JANEIRO";9573256;"3813886140";"BATUÍRA";0;14;0;14;0;0;0;0;"Off-shore";2025-01-14 23:00:00.0000000;2025-01-14 23:00:00.0000000;2025-01-15 12:10:00.0000000;2025-01-15 12:10:00.0000000;"BRRIO";"RIO DE JANEIRO";"BRNTR";"NITERÓI"</v>
      </c>
      <c r="B1661" s="2" t="s">
        <v>1689</v>
      </c>
    </row>
    <row r="1662" ht="15.75" customHeight="1">
      <c r="A1662" s="1" t="str">
        <f t="shared" si="1"/>
        <v>22882025;"BRRIO";"RIO DE JANEIRO";9114244;;"BOW CARDINAL ";0;26;0;26;0;0;0;0;"Carga e Descarga";2025-01-24 06:40:00.0000000;2025-01-24 06:40:00.0000000;2025-01-25 13:00:00.0000000;2025-01-25 13:00:00.0000000;"BRSSZ";"SANTOS";"ARCMP";"CAMPANA"</v>
      </c>
      <c r="B1662" s="2" t="s">
        <v>1690</v>
      </c>
    </row>
    <row r="1663" ht="15.75" customHeight="1">
      <c r="A1663" s="1" t="str">
        <f t="shared" si="1"/>
        <v>22892025;"BRPNG";"PARANAGUA";9290701;"";"NEW HORIZON";0;21;0;21;0;0;0;0;"Carga";2025-02-01 14:30:00.0000000;2025-02-01 14:30:00.0000000;2025-02-04 20:50:00.0000000;2025-02-04 20:50:00.0000000;"INENR";"ENNORE";"AEKLF";"KHOR AL FAKKAN"</v>
      </c>
      <c r="B1663" s="2" t="s">
        <v>1691</v>
      </c>
    </row>
    <row r="1664" ht="15.75" customHeight="1">
      <c r="A1664" s="1" t="str">
        <f t="shared" si="1"/>
        <v>22922025;"BRVIX";"VITÓRIA";9351799;"";"LOG-IN PANTANAL (REB)";0;19;0;19;0;2;0;2;"Carga e Descarga";2025-01-18 18:50:00.0000000;2025-01-18 18:50:00.0000000;2025-01-20 15:30:00.0000000;2025-01-20 15:30:00.0000000;"BRRIO";"RIO DE JANEIRO";"BRSSZ";"SANTOS"</v>
      </c>
      <c r="B1664" s="2" t="s">
        <v>1692</v>
      </c>
    </row>
    <row r="1665" ht="15.75" customHeight="1">
      <c r="A1665" s="1" t="str">
        <f t="shared" si="1"/>
        <v>22932025;"BRRIO";"RIO DE JANEIRO";9742443;"";"OCEAN MERMAID";0;17;0;17;3;0;25;28;"Off-shore";2025-01-16 06:40:00.0000000;2025-01-16 06:40:00.0000000;2025-01-16 20:10:00.0000000;2025-01-16 20:10:00.0000000;"BRRIO";"RIO DE JANEIRO";"BRRIO";"RIO DE JANEIRO"</v>
      </c>
      <c r="B1665" s="2" t="s">
        <v>1693</v>
      </c>
    </row>
    <row r="1666" ht="15.75" customHeight="1">
      <c r="A1666" s="1" t="str">
        <f t="shared" si="1"/>
        <v>22962025;"BRFOR";"FORTALEZA (MUCURIPE)";9274862;"3810514951";"PARCEL DAS TIMBEBAS";0;18;1;19;0;26;0;26;"Off-shore";2025-01-16 10:00:00.0000000;2025-01-16 10:00:00.0000000;2025-01-18 16:45:00.0000000;2025-01-18 16:45:00.0000000;"BRARE";"AREIA BRANCA (TERMISA)";"BRARE";"AREIA BRANCA (TERMISA)"</v>
      </c>
      <c r="B1666" s="2" t="s">
        <v>1694</v>
      </c>
    </row>
    <row r="1667" ht="15.75" customHeight="1">
      <c r="A1667" s="1" t="str">
        <f t="shared" si="1"/>
        <v>22972025;"BRRJ022";"PORTO DO AÇU";9610602;"4430477035";"BRAM BRASIL";0;14;0;14;0;0;0;0;"Off-shore";2025-01-22 12:10:00.0000000;2025-01-22 18:20:00.0000000;2025-01-23 03:50:00.0000000;2025-01-23 03:50:00.0000000;"BRRJ022";"PORTO DO AÇU";"BRRJ022";"PORTO DO AÇU"</v>
      </c>
      <c r="B1667" s="2" t="s">
        <v>1695</v>
      </c>
    </row>
    <row r="1668" ht="15.75" customHeight="1">
      <c r="A1668" s="1" t="str">
        <f t="shared" si="1"/>
        <v>22992025;"BRRIG";"RIO GRANDE";9268394;"";"IVIS";0;17;0;17;0;0;0;0;"Fundeio";2025-01-17 16:15:00.0000000;2025-01-17 16:15:00.0000000;2025-01-22 12:22:00.0000000;2025-01-22 12:22:00.0000000;"ARBHI";"BAHIA BLANCA";"BRQNS004";"TERMINAL TERGASUL - RS "</v>
      </c>
      <c r="B1668" s="2" t="s">
        <v>1696</v>
      </c>
    </row>
    <row r="1669" ht="15.75" customHeight="1">
      <c r="A1669" s="1" t="str">
        <f t="shared" si="1"/>
        <v>23002025;"BRRJ022";"PORTO DO AÇU";9530072;"4430474168";"SANTOS SAILOR";0;15;0;15;0;0;0;0;"Off-shore";2025-01-22 06:05:00.0000000;2025-01-23 09:30:00.0000000;2025-01-25 22:40:00.0000000;2025-01-25 22:40:00.0000000;"BRRIO";"RIO DE JANEIRO";"BRRJ022";"PORTO DO AÇU"</v>
      </c>
      <c r="B1669" s="2" t="s">
        <v>1697</v>
      </c>
    </row>
    <row r="1670" ht="15.75" customHeight="1">
      <c r="A1670" s="1" t="str">
        <f t="shared" si="1"/>
        <v>23012025;"BRRJ022";"PORTO DO AÇU";9565651;"";"CBO ALESSANDRA";0;14;0;14;0;0;0;0;"Off-shore";2025-01-19 14:53:00.0000000;2025-01-19 14:53:00.0000000;2025-01-20 01:35:00.0000000;2025-01-20 01:35:00.0000000;"BRRJ022";"PORTO DO AÇU";"BRMEA001";"TERMINAL PETROBRÁS - MACAÉ - RJ"</v>
      </c>
      <c r="B1670" s="2" t="s">
        <v>1698</v>
      </c>
    </row>
    <row r="1671" ht="15.75" customHeight="1">
      <c r="A1671" s="1" t="str">
        <f t="shared" si="1"/>
        <v>23022025;"BRTRM001";"TERMINAL DA PETROBRÁS EM IMBÉ - TEDUT - RS";9459084;"";"NAVE BELLATRIX  (BAND. GREYLIST PARIS MOU)";3;19;2;24;0;0;0;0;"Descarga";2025-01-21 13:06:00.0000000;2025-01-21 13:06:00.0000000;2025-01-22 10:48:00.0000000;2025-01-22 10:48:00.0000000;"AOLAD";"LUANDA";"BRARB006";"TERMINAL AQUAVIÁRIO DE MADRE DE DEUS - TRANSPETRO - BA"</v>
      </c>
      <c r="B1671" s="2" t="s">
        <v>1699</v>
      </c>
    </row>
    <row r="1672" ht="15.75" customHeight="1">
      <c r="A1672" s="1" t="str">
        <f t="shared" si="1"/>
        <v>23032025;"BRSSZ";"SANTOS";9641364;"";"OCEANLADY";4;19;3;26;0;0;0;0;"Carga";2025-01-20 14:00:00.0000000;2025-01-20 14:00:00.0000000;2025-01-21 16:56:00.0000000;2025-01-21 16:56:00.0000000;"CIABJ";"ABIDJAN";"EGPSD";"PORT SAID"</v>
      </c>
      <c r="B1672" s="2" t="s">
        <v>1700</v>
      </c>
    </row>
    <row r="1673" ht="15.75" customHeight="1">
      <c r="A1673" s="1" t="str">
        <f t="shared" si="1"/>
        <v>23042025;"BRPNG";"PARANAGUA";9625528;"";"HYUNDAI PRESTIGE";0;23;0;23;0;0;0;0;"Carga e Descarga";2025-01-21 09:30:00.0000000;2025-01-21 09:30:00.0000000;2025-01-21 19:15:00.0000000;2025-01-21 19:15:00.0000000;"BRRIG";"RIO GRANDE";"BRNVT001";"PORTONAVE - NAVEGANTES - SC"</v>
      </c>
      <c r="B1673" s="2" t="s">
        <v>1701</v>
      </c>
    </row>
    <row r="1674" ht="15.75" customHeight="1">
      <c r="A1674" s="1" t="str">
        <f t="shared" si="1"/>
        <v>23052025;"BRRJ022";"PORTO DO AÇU";9294094;"3810516325";"MAERSK VENTURA";0;22;0;22;0;1;0;1;"Off-shore";2025-01-15 10:50:00.0000000;2025-01-15 10:50:00.0000000;2025-01-15 20:21:00.0000000;2025-01-15 20:21:00.0000000;"BRRIO";"RIO DE JANEIRO";"BRRJ022";"PORTO DO AÇU"</v>
      </c>
      <c r="B1674" s="2" t="s">
        <v>1702</v>
      </c>
    </row>
    <row r="1675" ht="15.75" customHeight="1">
      <c r="A1675" s="1" t="str">
        <f t="shared" si="1"/>
        <v>23082025;"BRRIO";"RIO DE JANEIRO";9767821;"3813907431";"CBO BOSSA NOVA";0;18;0;18;0;0;0;0;"Off-shore";2025-01-23 04:35:00.0000000;2025-01-23 04:35:00.0000000;2025-01-24 00:30:00.0000000;2025-01-24 00:30:00.0000000;"BRRIO";"RIO DE JANEIRO";"BRRIO";"RIO DE JANEIRO"</v>
      </c>
      <c r="B1675" s="2" t="s">
        <v>1703</v>
      </c>
    </row>
    <row r="1676" ht="15.75" customHeight="1">
      <c r="A1676" s="1" t="str">
        <f t="shared" si="1"/>
        <v>23092025;"BRFOR";"FORTALEZA (MUCURIPE)";9845659;"";"CMA CGM KOUROU";2;23;2;27;0;0;0;0;"Carga e Descarga";2025-01-19 21:25:00.0000000;2025-01-19 21:25:00.0000000;2025-01-22 01:42:00.0000000;2025-01-22 01:42:00.0000000;"ESVGO";"VIGO";"ESVGO";"VIGO"</v>
      </c>
      <c r="B1676" s="2" t="s">
        <v>1704</v>
      </c>
    </row>
    <row r="1677" ht="15.75" customHeight="1">
      <c r="A1677" s="1" t="str">
        <f t="shared" si="1"/>
        <v>23102025;"BRSSZ";"SANTOS";9349306;"";"IVESTOS 9";0;23;0;23;0;0;0;0;"Carga";2025-01-23 00:24:00.0000000;2025-01-29 12:20:00.0000000;2025-02-07 00:45:00.0000000;2025-02-07 00:45:00.0000000;"SGSIN";"SINGAPURA (SINGAPORE)";"CNQIN ";"QINGDAO"</v>
      </c>
      <c r="B1677" s="2" t="s">
        <v>1705</v>
      </c>
    </row>
    <row r="1678" ht="15.75" customHeight="1">
      <c r="A1678" s="1" t="str">
        <f t="shared" si="1"/>
        <v>23112025;"BRFOR";"FORTALEZA (MUCURIPE)";9274862;"3810514951";"PARCEL DAS TIMBEBAS";1;18;0;19;17;0;16;33;"Off-shore";2025-01-23 08:30:00.0000000;2025-01-23 08:30:00.0000000;2025-01-30 07:35:00.0000000;2025-01-30 07:35:00.0000000;"BRARE";"AREIA BRANCA (TERMISA)";"BRARE";"AREIA BRANCA (TERMISA)"</v>
      </c>
      <c r="B1678" s="2" t="s">
        <v>1706</v>
      </c>
    </row>
    <row r="1679" ht="15.75" customHeight="1">
      <c r="A1679" s="1" t="str">
        <f t="shared" si="1"/>
        <v>23122025;"BRPNG";"PARANAGUA";9416381;;"CLARITY";2;20;1;23;0;0;0;0;"Descarga";2025-01-17 00:15:00.0000000;2025-01-17 00:15:00.0000000;;;"BRRIO";"RIO DE JANEIRO";;</v>
      </c>
      <c r="B1679" s="2" t="s">
        <v>1707</v>
      </c>
    </row>
    <row r="1680" ht="15.75" customHeight="1">
      <c r="A1680" s="1" t="str">
        <f t="shared" si="1"/>
        <v>23132025;"BRRIO";"RIO DE JANEIRO";9687368;"";"BRAM BOA VISTA";0;14;0;14;0;0;0;0;"Off-shore";2025-03-12 23:35:00.0000000;2025-03-12 23:35:00.0000000;2025-03-15 14:00:00.0000000;2025-03-15 15:15:00.0000000;"BRMEA001";"TERMINAL PETROBRÁS - MACAÉ - RJ";"BRRJ022";"PORTO DO AÇU"</v>
      </c>
      <c r="B1680" s="2" t="s">
        <v>1708</v>
      </c>
    </row>
    <row r="1681" ht="15.75" customHeight="1">
      <c r="A1681" s="1" t="str">
        <f t="shared" si="1"/>
        <v>23142025;"BRPEC";"PECEM";9356141;"0010223878";"MERCOSUL SUAPE";2;21;1;24;0;2;0;2;"Carga e Descarga";2025-01-18 06:17:00.0000000;2025-01-18 06:17:00.0000000;2025-01-18 16:43:00.0000000;2025-01-18 16:43:00.0000000;"BRSUA";"SUAPE";"BRMAO006";"CHIBATÃO NAVEGAÇÃO E COMÉRCIO LTDA. - MANAUS - AM"</v>
      </c>
      <c r="B1681" s="2" t="s">
        <v>1709</v>
      </c>
    </row>
    <row r="1682" ht="15.75" customHeight="1">
      <c r="A1682" s="1" t="str">
        <f t="shared" si="1"/>
        <v>23152025;"BRRIO";"RIO DE JANEIRO";9627631;"3813894401";"CBO IPANEMA";0;16;0;16;0;0;0;0;"Off-shore";2025-02-07 07:10:00.0000000;2025-02-07 07:10:00.0000000;2025-02-08 21:30:00.0000000;2025-02-08 21:30:00.0000000;"BRSSZ";"SANTOS";"BRSSZ";"SANTOS"</v>
      </c>
      <c r="B1682" s="2" t="s">
        <v>1710</v>
      </c>
    </row>
    <row r="1683" ht="15.75" customHeight="1">
      <c r="A1683" s="1" t="str">
        <f t="shared" si="1"/>
        <v>23162025;"BRRIO";"RIO DE JANEIRO";9664299;;"BRAM BRASILIA";0;14;0;14;3;0;0;3;"Off-shore";2025-01-21 19:00:00.0000000;2025-01-21 19:00:00.0000000;2025-01-30 02:25:00.0000000;2025-01-30 02:25:00.0000000;"BRRIO";"RIO DE JANEIRO";"BRRIO";"RIO DE JANEIRO"</v>
      </c>
      <c r="B1683" s="2" t="s">
        <v>1711</v>
      </c>
    </row>
    <row r="1684" ht="15.75" customHeight="1">
      <c r="A1684" s="1" t="str">
        <f t="shared" si="1"/>
        <v>23172025;"BRRIO";"RIO DE JANEIRO";9703667;"";"BRAM HERO";1;14;0;15;1;3;0;4;"Off-shore";2025-01-26 06:45:00.0000000;2025-01-26 06:45:00.0000000;2025-01-27 21:00:00.0000000;2025-01-27 21:00:00.0000000;"BRRIO";"RIO DE JANEIRO";"BRRIO";"RIO DE JANEIRO"</v>
      </c>
      <c r="B1684" s="2" t="s">
        <v>1712</v>
      </c>
    </row>
    <row r="1685" ht="15.75" customHeight="1">
      <c r="A1685" s="1" t="str">
        <f t="shared" si="1"/>
        <v>23182025;"BRRJ022";"PORTO DO AÇU";9715579;"4430489688";"CBO ITAJAÍ";0;15;0;15;0;0;0;0;"Off-shore";2025-01-24 08:40:00.0000000;2025-01-25 19:00:00.0000000;2025-01-26 10:19:00.0000000;2025-01-26 10:19:00.0000000;"BRRJ022";"PORTO DO AÇU";"BRRJ022";"PORTO DO AÇU"</v>
      </c>
      <c r="B1685" s="2" t="s">
        <v>1713</v>
      </c>
    </row>
    <row r="1686" ht="15.75" customHeight="1">
      <c r="A1686" s="1" t="str">
        <f t="shared" si="1"/>
        <v>23192025;"BRSSZ";"SANTOS";9638159;"";"ATLANTIC ORCHARD";2;19;2;23;0;0;0;0;"Carga";2025-01-29 04:18:00.0000000;2025-01-29 08:20:00.0000000;2025-02-01 08:40:00.0000000;2025-02-01 08:40:00.0000000;"BEGNE";"GHENT";"BEGNE";"GHENT"</v>
      </c>
      <c r="B1686" s="2" t="s">
        <v>1714</v>
      </c>
    </row>
    <row r="1687" ht="15.75" customHeight="1">
      <c r="A1687" s="1" t="str">
        <f t="shared" si="1"/>
        <v>23222025;"BRRIG";"RIO GRANDE";9621546;"";"BOREAS-G";2;14;2;18;57;1;47;105;"Reparo/Manutenção";2025-01-18 09:10:00.0000000;2025-01-18 09:10:00.0000000;2025-01-25 12:55:00.0000000;2025-01-25 12:55:00.0000000;"BRRIG";"RIO GRANDE";"BRRIG";"RIO GRANDE"</v>
      </c>
      <c r="B1687" s="2" t="s">
        <v>1715</v>
      </c>
    </row>
    <row r="1688" ht="15.75" customHeight="1">
      <c r="A1688" s="1" t="str">
        <f t="shared" si="1"/>
        <v>23232025;"BRVIX018";"PORTOCEL - TERMINAL BARRA DO RIACHO - ES";9318436;"2930023848";"NORSUL BELMONTE";0;12;0;12;0;0;0;0;"Off-shore";2025-01-19 21:03:00.0000000;2025-01-19 21:03:00.0000000;2025-01-19 22:55:00.0000000;2025-01-19 22:55:00.0000000;"BRBPS";"PORTO SEGURO";"BRBPS";"PORTO SEGURO"</v>
      </c>
      <c r="B1688" s="2" t="s">
        <v>1716</v>
      </c>
    </row>
    <row r="1689" ht="15.75" customHeight="1">
      <c r="A1689" s="1" t="str">
        <f t="shared" si="1"/>
        <v>23242025;"BRSSZ";"SANTOS";9720201;"";"MSC DOMITILLE";2;27;2;31;0;0;0;0;"Carga e Descarga";2025-01-29 02:24:00.0000000;2025-01-29 02:24:00.0000000;2025-01-29 16:57:00.0000000;2025-01-29 16:57:00.0000000;"BRRIO";"RIO DE JANEIRO";"ARBUE";"BUENOS AIRES"</v>
      </c>
      <c r="B1689" s="2" t="s">
        <v>1717</v>
      </c>
    </row>
    <row r="1690" ht="15.75" customHeight="1">
      <c r="A1690" s="1" t="str">
        <f t="shared" si="1"/>
        <v>23262025;"BRVIX018";"PORTOCEL - TERMINAL BARRA DO RIACHO - ES";9318436;"2930023848";"NORSUL BELMONTE";0;11;0;11;0;0;0;0;"Off-shore";2025-01-22 06:46:00.0000000;2025-01-22 06:46:00.0000000;2025-01-22 12:51:00.0000000;2025-01-22 12:51:00.0000000;"BR997001";"TEMINAL BELMONTE - BAHIA";"BRBPS";"PORTO SEGURO"</v>
      </c>
      <c r="B1690" s="2" t="s">
        <v>1718</v>
      </c>
    </row>
    <row r="1691" ht="15.75" customHeight="1">
      <c r="A1691" s="1" t="str">
        <f t="shared" si="1"/>
        <v>23272025;"BRIGI";"ITAGUAÍ";9810343;"";"INDUSTRIAL CONSTANT";0;13;0;13;0;0;0;0;"Carga";2025-02-06 09:40:00.0000000;2025-02-06 09:40:00.0000000;2025-02-07 22:45:00.0000000;2025-02-07 22:45:00.0000000;"BRRIO";"RIO DE JANEIRO";"BRSSZ";"SANTOS"</v>
      </c>
      <c r="B1691" s="2" t="s">
        <v>1719</v>
      </c>
    </row>
    <row r="1692" ht="15.75" customHeight="1">
      <c r="A1692" s="1" t="str">
        <f t="shared" si="1"/>
        <v>23282025;"BRRIO";"RIO DE JANEIRO";9530216;"4430476276";"OLIN CONQUEROR";0;16;0;16;0;0;0;0;"Off-shore";2025-02-03 16:05:00.0000000;2025-02-03 16:05:00.0000000;2025-02-03 20:30:00.0000000;2025-02-03 20:30:00.0000000;"BRRIO";"RIO DE JANEIRO";"BRRIO";"RIO DE JANEIRO"</v>
      </c>
      <c r="B1692" s="2" t="s">
        <v>1720</v>
      </c>
    </row>
    <row r="1693" ht="15.75" customHeight="1">
      <c r="A1693" s="1" t="str">
        <f t="shared" si="1"/>
        <v>23292025;"BRSSO002";"TERMINAL TRANSPETRO - GEBAST - SÃO SEBASTIÃO - SP";9492062;"403E000777";"RIO GRANDE";0;26;0;26;0;0;0;0;"Descarga";2025-01-15 18:30:00.0000000;2025-01-15 18:30:00.0000000;2025-01-16 15:30:00.0000000;2025-01-16 15:30:00.0000000;"BRCAM";"BACIA PETROLÍFERA DE CAMPOS";"BRSAS";"BACIA PETROLIFERA DE SANTOS"</v>
      </c>
      <c r="B1693" s="2" t="s">
        <v>1721</v>
      </c>
    </row>
    <row r="1694" ht="15.75" customHeight="1">
      <c r="A1694" s="1" t="str">
        <f t="shared" si="1"/>
        <v>23302025;"BRRIO";"RIO DE JANEIRO";9741554;"";"C-WARRIOR (BAND BLACKLIST PARIS MOU) (REB)";0;15;0;15;0;0;0;0;"Off-shore";2025-01-18 21:30:00.0000000;2025-01-18 21:30:00.0000000;2025-01-22 13:05:00.0000000;2025-01-22 13:05:00.0000000;"BRRIO";"RIO DE JANEIRO";"BRRIO";"RIO DE JANEIRO"</v>
      </c>
      <c r="B1694" s="2" t="s">
        <v>1722</v>
      </c>
    </row>
    <row r="1695" ht="15.75" customHeight="1">
      <c r="A1695" s="1" t="str">
        <f t="shared" si="1"/>
        <v>23322025;"BRPNG";"PARANAGUA";9584310;"";"CARAVOS TRIUMPH";2;18;2;22;0;0;0;0;"Carga";2025-01-29 04:05:00.0000000;2025-01-29 04:05:00.0000000;2025-02-04 14:55:00.0000000;2025-02-04 14:55:00.0000000;"INKRI";"KRISHNAPATNAM";"ESHUV";"HUELVA"</v>
      </c>
      <c r="B1695" s="2" t="s">
        <v>1723</v>
      </c>
    </row>
    <row r="1696" ht="15.75" customHeight="1">
      <c r="A1696" s="1" t="str">
        <f t="shared" si="1"/>
        <v>23332025;"BRVIX018";"PORTOCEL - TERMINAL BARRA DO RIACHO - ES";9318436;"2930023848";"NORSUL BELMONTE";0;11;0;11;0;0;0;0;"Off-shore";2025-01-24 16:09:00.0000000;2025-01-24 16:09:00.0000000;2025-01-24 17:04:00.0000000;2025-01-24 17:04:00.0000000;"BR997001";"TEMINAL BELMONTE - BAHIA";"BR997001";"TEMINAL BELMONTE - BAHIA"</v>
      </c>
      <c r="B1696" s="2" t="s">
        <v>1724</v>
      </c>
    </row>
    <row r="1697" ht="15.75" customHeight="1">
      <c r="A1697" s="1" t="str">
        <f t="shared" si="1"/>
        <v>23352025;"BRRIO";"RIO DE JANEIRO";9741279;;"ACE DEFENDER";1;12;0;13;0;0;0;0;"Off-shore";2024-10-16 14:45:00.0000000;2024-10-16 14:45:00.0000000;2025-01-16 09:15:00.0000000;2025-01-16 09:15:00.0000000;"ESCEU";"CEUTA";"BRRIO";"RIO DE JANEIRO"</v>
      </c>
      <c r="B1697" s="2" t="s">
        <v>1725</v>
      </c>
    </row>
    <row r="1698" ht="15.75" customHeight="1">
      <c r="A1698" s="1" t="str">
        <f t="shared" si="1"/>
        <v>23362025;"BRRIO";"RIO DE JANEIRO";9788459;"4430490554";"MR ALDO";0;14;0;14;0;0;0;0;"Off-shore";2025-01-22 06:20:00.0000000;2025-01-22 06:20:00.0000000;2025-01-24 16:45:00.0000000;2025-01-24 16:45:00.0000000;"BRRIO";"RIO DE JANEIRO";"BRRIO";"RIO DE JANEIRO"</v>
      </c>
      <c r="B1698" s="2" t="s">
        <v>1726</v>
      </c>
    </row>
    <row r="1699" ht="15.75" customHeight="1">
      <c r="A1699" s="1" t="str">
        <f t="shared" si="1"/>
        <v>23372025;"BRSSO002";"TERMINAL TRANSPETRO - GEBAST - SÃO SEBASTIÃO - SP";9492000;"";"ANGRA DOS REIS";1;26;1;28;0;1;2;3;"Descarga";2025-03-29 08:00:00.0000000;2025-03-29 08:00:00.0000000;2025-03-30 09:00:00.0000000;2025-03-30 09:00:00.0000000;"BRCAM";"BACIA PETROLÍFERA DE CAMPOS";"BRSAS";"BACIA PETROLIFERA DE SANTOS"</v>
      </c>
      <c r="B1699" s="2" t="s">
        <v>1727</v>
      </c>
    </row>
    <row r="1700" ht="15.75" customHeight="1">
      <c r="A1700" s="1" t="str">
        <f t="shared" si="1"/>
        <v>23392025;"BRSSZ";"SANTOS";9970002;;"GREENLAND";0;25;0;25;0;0;0;0;"Carga e Descarga";2025-01-23 23:28:00.0000000;2025-01-23 23:28:00.0000000;2025-01-24 09:35:00.0000000;2025-01-24 09:35:00.0000000;"BRSSA";"SALVADOR";"ARBUE";"BUENOS AIRES"</v>
      </c>
      <c r="B1700" s="2" t="s">
        <v>1728</v>
      </c>
    </row>
    <row r="1701" ht="15.75" customHeight="1">
      <c r="A1701" s="1" t="str">
        <f t="shared" si="1"/>
        <v>23402025;"BRSUA";"SUAPE";9961972;;"LOG-IN EXPERIENCE (REB)";0;19;0;19;0;3;1;4;"Carga e Descarga";2025-01-18 16:12:00.0000000;2025-01-18 16:12:00.0000000;2025-01-19 11:50:00.0000000;2025-01-19 11:50:00.0000000;"BRSSZ";"SANTOS";"BRPEC";"PECEM"</v>
      </c>
      <c r="B1701" s="2" t="s">
        <v>1729</v>
      </c>
    </row>
    <row r="1702" ht="15.75" customHeight="1">
      <c r="A1702" s="1" t="str">
        <f t="shared" si="1"/>
        <v>23412025;"BRSSO002";"TERMINAL TRANSPETRO - GEBAST - SÃO SEBASTIÃO - SP";9598256;"";"EAGLE PARAIBA";6;22;2;30;0;0;0;0;"Descarga";2025-01-26 19:30:00.0000000;2025-01-26 19:30:00.0000000;2025-01-28 00:15:00.0000000;2025-01-28 00:15:00.0000000;"BRSAS";"BACIA PETROLIFERA DE SANTOS";"BRSAS";"BACIA PETROLIFERA DE SANTOS"</v>
      </c>
      <c r="B1702" s="2" t="s">
        <v>1730</v>
      </c>
    </row>
    <row r="1703" ht="15.75" customHeight="1">
      <c r="A1703" s="1" t="str">
        <f t="shared" si="1"/>
        <v>23422025;"BRRIO";"RIO DE JANEIRO";9320099;;"MSC ORCHESTRA";21;931;25;977;2772;0;2985;5757;"Desembarque/Embarque de Passageiros";2025-03-02 07:40:00.0000000;2025-03-02 07:40:00.0000000;2025-03-02 18:05:00.0000000;2025-03-02 18:05:00.0000000;"BRSSO";"SÃO SEBASTIAO";"BRSSA";"SALVADOR"</v>
      </c>
      <c r="B1703" s="2" t="s">
        <v>1731</v>
      </c>
    </row>
    <row r="1704" ht="15.75" customHeight="1">
      <c r="A1704" s="1" t="str">
        <f t="shared" si="1"/>
        <v>23432025;"BRSUA";"SUAPE";9471886;"3813879887";"LOG-IN JACARANDA ";0;19;0;19;2;7;2;11;"Carga e Descarga";2025-01-20 11:30:00.0000000;2025-01-20 11:30:00.0000000;2025-01-20 23:05:00.0000000;2025-01-20 23:05:00.0000000;"BRSSA";"SALVADOR";"BRPEC";"PECEM"</v>
      </c>
      <c r="B1704" s="2" t="s">
        <v>1732</v>
      </c>
    </row>
    <row r="1705" ht="15.75" customHeight="1">
      <c r="A1705" s="1" t="str">
        <f t="shared" si="1"/>
        <v>23442025;"BRMEA001";"TERMINAL PETROBRÁS - MACAÉ - RJ";9385398;"381E005933";"AH CAMOGLI";0;19;0;19;0;0;0;0;"Off-shore";2025-02-11 03:00:00.0000000;2025-02-11 06:50:00.0000000;2025-02-11 20:45:00.0000000;2025-02-11 20:45:00.0000000;"BRACX";"PORTO DO AÇU";"BRRJ022";"PORTO DO AÇU"</v>
      </c>
      <c r="B1705" s="2" t="s">
        <v>1733</v>
      </c>
    </row>
    <row r="1706" ht="15.75" customHeight="1">
      <c r="A1706" s="1" t="str">
        <f t="shared" si="1"/>
        <v>23452025;"BRMEA001";"TERMINAL PETROBRÁS - MACAÉ - RJ";;"3813881113";"TS EXAGERADO";0;7;0;7;0;0;0;0;"Off-shore";2025-01-15 01:30:00.0000000;2025-01-15 06:10:00.0000000;2025-01-15 18:10:00.0000000;2025-01-15 18:10:00.0000000;"BRMEA001";"TERMINAL PETROBRÁS - MACAÉ - RJ";"BRCAM";"BACIA PETROLÍFERA DE CAMPOS"</v>
      </c>
      <c r="B1706" s="2" t="s">
        <v>1734</v>
      </c>
    </row>
    <row r="1707" ht="15.75" customHeight="1">
      <c r="A1707" s="1" t="str">
        <f t="shared" si="1"/>
        <v>23462025;"BRRIO";"RIO DE JANEIRO";9686156;;"HOS COLT";0;18;0;18;0;0;0;0;"Off-shore";2025-01-15 13:00:00.0000000;2025-01-15 13:00:00.0000000;2025-03-03 09:00:00.0000000;2025-03-03 09:00:00.0000000;"BRSSZ";"SANTOS";"BRRIO";"RIO DE JANEIRO"</v>
      </c>
      <c r="B1707" s="2" t="s">
        <v>1735</v>
      </c>
    </row>
    <row r="1708" ht="15.75" customHeight="1">
      <c r="A1708" s="1" t="str">
        <f t="shared" si="1"/>
        <v>23472025;"BRRIO";"RIO DE JANEIRO";9423190;"4430119902";"DEBORAH KAY";0;20;0;20;0;0;0;0;"Off-shore";2025-02-06 11:15:00.0000000;2025-02-06 11:15:00.0000000;2025-02-07 01:10:00.0000000;2025-02-07 01:10:00.0000000;"BRRIO";"RIO DE JANEIRO";"BRRIO";"RIO DE JANEIRO"</v>
      </c>
      <c r="B1708" s="2" t="s">
        <v>1736</v>
      </c>
    </row>
    <row r="1709" ht="15.75" customHeight="1">
      <c r="A1709" s="1" t="str">
        <f t="shared" si="1"/>
        <v>23482025;"BRRIO";"RIO DE JANEIRO";9745378;"";"MSC SEAVIEW";11;1499;24;1534;4;4178;69;4251;"Desembarque/Embarque de Passageiros";2025-03-01 07:50:00.0000000;2025-03-01 07:50:00.0000000;2025-03-01 18:00:00.0000000;2025-03-01 18:00:00.0000000;"BRIOS";"ILHEUS";"BRSSZ";"SANTOS"</v>
      </c>
      <c r="B1709" s="2" t="s">
        <v>1737</v>
      </c>
    </row>
    <row r="1710" ht="15.75" customHeight="1">
      <c r="A1710" s="1" t="str">
        <f t="shared" si="1"/>
        <v>23502025;"BRRIO";"RIO DE JANEIRO";9683996;;"SPRINGBOK (BAND. GREYLIST PARIS MOU) (REB)";0;16;0;16;0;0;0;0;"Off-shore";2025-01-17 18:10:00.0000000;2025-01-17 18:10:00.0000000;2025-01-19 11:00:00.0000000;2025-01-19 11:00:00.0000000;"BRRIO";"RIO DE JANEIRO";"BRRIO";"RIO DE JANEIRO"</v>
      </c>
      <c r="B1710" s="2" t="s">
        <v>1738</v>
      </c>
    </row>
    <row r="1711" ht="15.75" customHeight="1">
      <c r="A1711" s="1" t="str">
        <f t="shared" si="1"/>
        <v>23522025;"BRPNG";"PARANAGUA";9256418;;"HONG PROSPERITY";0;19;0;19;0;0;0;0;"Carga e Descarga";2025-01-23 19:00:00.0000000;2025-01-23 19:00:00.0000000;2025-01-24 08:55:00.0000000;2025-01-24 08:55:00.0000000;"BRRIG";"RIO GRANDE";"BRSSZ";"SANTOS"</v>
      </c>
      <c r="B1711" s="2" t="s">
        <v>1739</v>
      </c>
    </row>
    <row r="1712" ht="15.75" customHeight="1">
      <c r="A1712" s="1" t="str">
        <f t="shared" si="1"/>
        <v>23532025;"BRSSZ";"SANTOS";9702261;"";"MSC SARA ELENA";0;29;0;29;0;0;0;0;"Carga e Descarga";2025-03-30 11:52:00.0000000;2025-03-30 11:52:00.0000000;2025-03-31 15:12:00.0000000;2025-03-31 15:12:00.0000000;"ITMSN";"MESSINA";"EGSUZ";"SUEZ"</v>
      </c>
      <c r="B1712" s="2" t="s">
        <v>1740</v>
      </c>
    </row>
    <row r="1713" ht="15.75" customHeight="1">
      <c r="A1713" s="1" t="str">
        <f t="shared" si="1"/>
        <v>23542025;"BRRIO";"RIO DE JANEIRO";9403786;"";"COSTA DO FUTURO (REB)";1;18;0;19;0;0;0;0;"Carga e Descarga";2025-01-22 08:20:00.0000000;2025-01-22 08:20:00.0000000;2025-01-26 07:30:00.0000000;2025-01-26 07:30:00.0000000;"BRARB";"ARATU";"BRARB";"ARATU"</v>
      </c>
      <c r="B1713" s="2" t="s">
        <v>1741</v>
      </c>
    </row>
    <row r="1714" ht="15.75" customHeight="1">
      <c r="A1714" s="1" t="str">
        <f t="shared" si="1"/>
        <v>23552025;"BRRIO";"RIO DE JANEIRO";1019905;"4430507015";"BRAM RIO";0;15;0;15;0;3;0;3;"Off-shore";2025-01-16 00:45:00.0000000;2025-01-16 00:45:00.0000000;2025-01-17 18:20:00.0000000;2025-01-18 06:40:00.0000000;"BRRIO";"RIO DE JANEIRO";"BRRIO";"RIO DE JANEIRO"</v>
      </c>
      <c r="B1714" s="2" t="s">
        <v>1742</v>
      </c>
    </row>
    <row r="1715" ht="15.75" customHeight="1">
      <c r="A1715" s="1" t="str">
        <f t="shared" si="1"/>
        <v>23562025;"BRRIO";"RIO DE JANEIRO";9600580;"3813898539";"SKANDI ANGRA";0;37;0;37;0;0;0;0;"Off-shore";2025-01-16 15:10:00.0000000;2025-01-16 15:10:00.0000000;2025-01-16 20:05:00.0000000;2025-01-16 20:05:00.0000000;"BRMEA001";"TERMINAL PETROBRÁS - MACAÉ - RJ";"BRMEA001";"TERMINAL PETROBRÁS - MACAÉ - RJ"</v>
      </c>
      <c r="B1715" s="2" t="s">
        <v>1743</v>
      </c>
    </row>
    <row r="1716" ht="15.75" customHeight="1">
      <c r="A1716" s="1" t="str">
        <f t="shared" si="1"/>
        <v>23572025;"BRRIO";"RIO DE JANEIRO";9320099;;"MSC ORCHESTRA";20;936;15;971;2984;1;2784;5769;"Desembarque/Embarque de Passageiros";2025-02-27 07:20:00.0000000;2025-02-27 07:20:00.0000000;2025-02-27 18:55:00.0000000;2025-02-27 18:55:00.0000000;"BRSSO";"SÃO SEBASTIAO";"BRSSO";"SÃO SEBASTIAO"</v>
      </c>
      <c r="B1716" s="2" t="s">
        <v>1744</v>
      </c>
    </row>
    <row r="1717" ht="15.75" customHeight="1">
      <c r="A1717" s="1" t="str">
        <f t="shared" si="1"/>
        <v>23582025;"BRIOS";"ILHEUS";9509956;"";"FLEVOGRACHT";2;13;2;17;0;0;0;0;"Carga";2025-01-23 17:30:00.0000000;2025-01-23 17:30:00.0000000;2025-01-25 19:00:00.0000000;2025-01-25 19:00:00.0000000;"ESLPA";"LAS PALMAS";"FIPOR ";"PORI"</v>
      </c>
      <c r="B1717" s="2" t="s">
        <v>1745</v>
      </c>
    </row>
    <row r="1718" ht="15.75" customHeight="1">
      <c r="A1718" s="1" t="str">
        <f t="shared" si="1"/>
        <v>23602025;"BRIOA001";"ITAPOA - SC";9964481;;"MAERSK EL PALOMAR";0;24;0;24;0;0;0;0;"Carga e Descarga";2025-01-18 15:24:00.0000000;2025-01-18 15:24:00.0000000;2025-01-19 15:42:00.0000000;2025-01-19 15:42:00.0000000;"UYMVD";"MONTEVIDEU";"BRPNG";"PARANAGUA"</v>
      </c>
      <c r="B1718" s="2" t="s">
        <v>1746</v>
      </c>
    </row>
    <row r="1719" ht="15.75" customHeight="1">
      <c r="A1719" s="1" t="str">
        <f t="shared" si="1"/>
        <v>23642025;"BRRIO";"RIO DE JANEIRO";9387073;"";"MSC POESIA";37;906;36;979;2;2983;7;2992;"Desembarque/Embarque de Passageiros";2025-02-25 06:00:00.0000000;2025-02-25 06:00:00.0000000;2025-02-25 16:25:00.0000000;2025-02-25 16:25:00.0000000;"BRSSO";"SÃO SEBASTIAO";"ARBUE";"BUENOS AIRES"</v>
      </c>
      <c r="B1719" s="2" t="s">
        <v>1747</v>
      </c>
    </row>
    <row r="1720" ht="15.75" customHeight="1">
      <c r="A1720" s="1" t="str">
        <f t="shared" si="1"/>
        <v>23652025;"BRRIO";"RIO DE JANEIRO";9670365;;"JUAN C";0;15;0;15;0;0;0;0;"Off-shore";2025-01-16 11:05:00.0000000;2025-01-16 11:05:00.0000000;2025-01-17 11:00:00.0000000;2025-01-17 11:00:00.0000000;"BRRIO";"RIO DE JANEIRO";"BRRIO";"RIO DE JANEIRO"</v>
      </c>
      <c r="B1720" s="2" t="s">
        <v>1748</v>
      </c>
    </row>
    <row r="1721" ht="15.75" customHeight="1">
      <c r="A1721" s="1" t="str">
        <f t="shared" si="1"/>
        <v>23662025;"BRSSZ";"SANTOS";9778076;"";"MSC SHUBA B";1;24;4;29;0;0;0;0;"Carga e Descarga";2025-02-01 06:50:00.0000000;2025-02-01 06:50:00.0000000;2025-02-02 12:30:00.0000000;2025-02-02 12:30:00.0000000;"BRNVT001";"PORTONAVE - NAVEGANTES - SC";"SGSIN";"SINGAPURA (SINGAPORE)"</v>
      </c>
      <c r="B1721" s="2" t="s">
        <v>1749</v>
      </c>
    </row>
    <row r="1722" ht="15.75" customHeight="1">
      <c r="A1722" s="1" t="str">
        <f t="shared" si="1"/>
        <v>23672025;"BRIQI";"ITAQUI";9346421;;"SOL SINGAPORE";0;16;0;16;0;0;0;0;"Descarga";2025-01-23 16:33:00.0000000;2025-01-23 16:33:00.0000000;2025-03-22 06:22:00.0000000;2025-03-22 06:22:00.0000000;"ZAPLZ";"PORT ELIZABETH";"BRVDC";"VILA DO CONDE"</v>
      </c>
      <c r="B1722" s="2" t="s">
        <v>1750</v>
      </c>
    </row>
    <row r="1723" ht="15.75" customHeight="1">
      <c r="A1723" s="1" t="str">
        <f t="shared" si="1"/>
        <v>23682025;"BRNAT";"NATAL";8878984;"1818888963";"ROCKY I";1;5;0;6;0;0;0;0;"Carga";2025-01-15 07:00:00.0000000;2025-01-15 07:00:00.0000000;2025-01-15 13:30:00.0000000;2025-01-15 13:30:00.0000000;"BRREC";"RECIFE";"BRFEN";"SANTO ANTONIO - FERNANDO DE NORONHA"</v>
      </c>
      <c r="B1723" s="2" t="s">
        <v>1751</v>
      </c>
    </row>
    <row r="1724" ht="15.75" customHeight="1">
      <c r="A1724" s="1" t="str">
        <f t="shared" si="1"/>
        <v>23702025;"BRRIO";"RIO DE JANEIRO";9320099;;"MSC ORCHESTRA";20;931;20;971;2784;1;2927;5712;"Desembarque/Embarque de Passageiros";2025-02-24 07:20:00.0000000;2025-02-24 07:20:00.0000000;2025-02-24 18:50:00.0000000;2025-02-24 18:50:00.0000000;"BRSSO";"SÃO SEBASTIAO";"BRSSO";"SÃO SEBASTIAO"</v>
      </c>
      <c r="B1724" s="2" t="s">
        <v>1752</v>
      </c>
    </row>
    <row r="1725" ht="15.75" customHeight="1">
      <c r="A1725" s="1" t="str">
        <f t="shared" si="1"/>
        <v>23712025;"BRPNG";"PARANAGUA";9783966;"";"STABILITY";1;21;1;23;0;0;0;0;"Carga";2025-01-24 05:40:00.0000000;2025-01-24 05:40:00.0000000;2025-01-26 12:30:00.0000000;2025-01-26 12:30:00.0000000;"SGSIN";"SINGAPURA (SINGAPORE)";"AEFJR";"FUJAIRAH (AL FUJAYRAH)"</v>
      </c>
      <c r="B1725" s="2" t="s">
        <v>1753</v>
      </c>
    </row>
    <row r="1726" ht="15.75" customHeight="1">
      <c r="A1726" s="1" t="str">
        <f t="shared" si="1"/>
        <v>23722025;"BRTMT001";"TERMINAL FLUVIAL MRN TROMBETAS - SANTARÉM - PA";9470375;;"GOLDEN PEARL";20;0;0;20;0;0;0;0;"Carga";2025-01-24 14:48:00.0000000;2025-01-24 14:48:00.0000000;2025-01-25 23:30:00.0000000;2025-01-25 23:30:00.0000000;"BRPEC";"PECEM";"CAPAF";"PORT ALFRED"</v>
      </c>
      <c r="B1726" s="2" t="s">
        <v>1754</v>
      </c>
    </row>
    <row r="1727" ht="15.75" customHeight="1">
      <c r="A1727" s="1" t="str">
        <f t="shared" si="1"/>
        <v>23732025;"BRRIO";"RIO DE JANEIRO";9320099;;"MSC ORCHESTRA";23;928;26;977;2926;2;2980;5908;"Desembarque/Embarque de Passageiros";2025-02-21 07:30:00.0000000;2025-02-21 07:30:00.0000000;2025-02-21 18:40:00.0000000;2025-02-21 18:40:00.0000000;"BRBZC";"BUZIOS";"BRSSO";"SÃO SEBASTIAO"</v>
      </c>
      <c r="B1727" s="2" t="s">
        <v>1755</v>
      </c>
    </row>
    <row r="1728" ht="15.75" customHeight="1">
      <c r="A1728" s="1" t="str">
        <f t="shared" si="1"/>
        <v>23742025;"BRSSZ";"SANTOS";9244946;;"MSC KALAMATA VII";1;26;1;28;0;0;0;0;"Carga e Descarga";2025-01-26 17:00:00.0000000;2025-01-26 17:00:00.0000000;2025-01-27 12:40:00.0000000;2025-01-27 12:40:00.0000000;"ARBUE";"BUENOS AIRES";"BRIGI";"ITAGUAI ( EX SEPETIBA)"</v>
      </c>
      <c r="B1728" s="2" t="s">
        <v>1756</v>
      </c>
    </row>
    <row r="1729" ht="15.75" customHeight="1">
      <c r="A1729" s="1" t="str">
        <f t="shared" si="1"/>
        <v>23752025;"BRIQI";"ITAQUI";9326512;"";"Aktea";8;18;8;34;0;0;0;0;"Descarga";2025-01-27 07:00:00.0000000;2025-01-27 07:00:00.0000000;;;"BRIQI";"ITAQUI";;</v>
      </c>
      <c r="B1729" s="2" t="s">
        <v>1757</v>
      </c>
    </row>
    <row r="1730" ht="15.75" customHeight="1">
      <c r="A1730" s="1" t="str">
        <f t="shared" si="1"/>
        <v>23762025;"BRSSZ";"SANTOS";9413523;"";"JAKARTA";0;25;0;25;0;0;0;0;"Carga";2025-01-27 12:20:00.0000000;2025-01-27 12:20:00.0000000;2025-01-29 04:30:00.0000000;2025-01-29 04:30:00.0000000;"BRRIG";"RIO GRANDE";"BRADR003";"TERMINAL TRANSPETRO - ANGRA DOS REIS - RJ"</v>
      </c>
      <c r="B1730" s="2" t="s">
        <v>1758</v>
      </c>
    </row>
    <row r="1731" ht="15.75" customHeight="1">
      <c r="A1731" s="1" t="str">
        <f t="shared" si="1"/>
        <v>23772025;"BRSSZ";"SANTOS";9619438;"";"MSC ALBANY";0;27;0;27;0;0;0;0;"Carga e Descarga";2025-01-27 13:05:00.0000000;2025-01-27 13:05:00.0000000;2025-01-28 23:25:00.0000000;2025-01-28 23:25:00.0000000;"BRIOA001";"TERMINAL DE ITAPOA - SC ";"BRRIO";"RIO DE JANEIRO"</v>
      </c>
      <c r="B1731" s="2" t="s">
        <v>1759</v>
      </c>
    </row>
    <row r="1732" ht="15.75" customHeight="1">
      <c r="A1732" s="1" t="str">
        <f t="shared" si="1"/>
        <v>23782025;"BRITA005";"TERMINAL PORTUÁRIO NOVO REMANSO";9937220;;"TOKUGAWA";0;21;0;21;0;0;0;0;"Carga";2025-02-22 12:12:00.0000000;2025-02-22 12:12:00.0000000;2025-02-25 23:18:00.0000000;2025-02-25 23:18:00.0000000;"GIGIB";"GIBRALTAR";"CNDAG";"DALIAN"</v>
      </c>
      <c r="B1732" s="2" t="s">
        <v>1760</v>
      </c>
    </row>
    <row r="1733" ht="15.75" customHeight="1">
      <c r="A1733" s="1" t="str">
        <f t="shared" si="1"/>
        <v>23792025;"BRRIG";"RIO GRANDE";9634969;"";"IOANNA D";4;21;3;28;0;0;0;0;"Carga";2025-01-16 20:40:00.0000000;2025-01-16 20:40:00.0000000;2025-01-21 21:25:00.0000000;2025-01-21 21:25:00.0000000;"BRSFS";"SAO FRANCISCO DO SUL";"ARVCN";"VILLA CONSTITUCION"</v>
      </c>
      <c r="B1733" s="2" t="s">
        <v>1761</v>
      </c>
    </row>
    <row r="1734" ht="15.75" customHeight="1">
      <c r="A1734" s="1" t="str">
        <f t="shared" si="1"/>
        <v>23802025;"BRNTR";"NITERÓI";9752981;"2818928672";"BELOV MARES";0;16;0;16;19;0;19;38;"Off-shore";2025-01-15 08:10:00.0000000;2025-01-15 08:10:00.0000000;2025-01-17 12:10:00.0000000;2025-01-17 12:10:00.0000000;"BRSAS";"BACIA PETROLIFERA DE SANTOS";"BRSAS";"BACIA PETROLIFERA DE SANTOS"</v>
      </c>
      <c r="B1734" s="2" t="s">
        <v>1762</v>
      </c>
    </row>
    <row r="1735" ht="15.75" customHeight="1">
      <c r="A1735" s="1" t="str">
        <f t="shared" si="1"/>
        <v>23822025;"BRIOA001";"ITAPOA - SC";9950090;"";"CAPE BYRON";0;21;0;21;0;0;0;0;"Carga e Descarga";2025-02-07 23:42:00.0000000;2025-02-07 23:42:00.0000000;2025-02-08 13:30:00.0000000;2025-02-08 13:30:00.0000000;"BRSSZ";"SANTOS";"BRRIG";"RIO GRANDE"</v>
      </c>
      <c r="B1735" s="2" t="s">
        <v>1763</v>
      </c>
    </row>
    <row r="1736" ht="15.75" customHeight="1">
      <c r="A1736" s="1" t="str">
        <f t="shared" si="1"/>
        <v>23882025;"BRBEL";"BELEM";9679024;"161E000606";"THOR MAGNI";1;10;2;13;0;0;14;14;"Off-shore";2025-01-16 10:00:00.0000000;2025-01-16 10:00:00.0000000;2025-01-17 15:00:00.0000000;2025-01-17 15:00:00.0000000;"BRBEL";"BELEM";"BRBEL";"BELEM"</v>
      </c>
      <c r="B1736" s="2" t="s">
        <v>1764</v>
      </c>
    </row>
    <row r="1737" ht="15.75" customHeight="1">
      <c r="A1737" s="1" t="str">
        <f t="shared" si="1"/>
        <v>23892025;"BRSSZ";"SANTOS";9213806;"";"SIRIUS LEADER";1;23;1;25;0;0;0;0;"Carga e Descarga";2025-02-06 04:50:00.0000000;2025-02-06 05:50:00.0000000;2025-02-07 16:10:00.0000000;2025-02-07 16:10:00.0000000;"PAMIT";"MANZANILLO";"BRPNG";"PARANAGUA"</v>
      </c>
      <c r="B1737" s="2" t="s">
        <v>1765</v>
      </c>
    </row>
    <row r="1738" ht="15.75" customHeight="1">
      <c r="A1738" s="1" t="str">
        <f t="shared" si="1"/>
        <v>23902025;"BRPNG";"PARANAGUA";9213806;"";"SIRIUS LEADER";0;24;0;24;0;0;0;0;"Carga e Descarga";2025-02-08 09:50:00.0000000;2025-02-08 09:50:00.0000000;2025-02-08 13:25:00.0000000;2025-02-08 13:25:00.0000000;"BRSSZ";"SANTOS";"ARZAE";"ZARATE"</v>
      </c>
      <c r="B1738" s="2" t="s">
        <v>1766</v>
      </c>
    </row>
    <row r="1739" ht="15.75" customHeight="1">
      <c r="A1739" s="1" t="str">
        <f t="shared" si="1"/>
        <v>23912025;"BRPNG";"PARANAGUA";9213806;"";"SIRIUS LEADER";0;24;0;24;0;0;0;0;"Carga e Descarga";2025-02-17 16:45:00.0000000;2025-02-17 16:45:00.0000000;2025-02-17 23:55:00.0000000;2025-02-17 23:55:00.0000000;"ARZAE";"ZARATE";"BRSSZ";"SANTOS"</v>
      </c>
      <c r="B1739" s="2" t="s">
        <v>1767</v>
      </c>
    </row>
    <row r="1740" ht="15.75" customHeight="1">
      <c r="A1740" s="1" t="str">
        <f t="shared" si="1"/>
        <v>23922025;"BRSSZ";"SANTOS";9213806;"";"SIRIUS LEADER";0;24;0;24;0;0;0;0;"Carga e Descarga";2025-02-21 15:10:00.0000000;2025-02-21 15:10:00.0000000;2025-02-23 00:38:00.0000000;;"BRPNG";"PARANAGUA";"COCTG";"CARTAGENA"</v>
      </c>
      <c r="B1740" s="2" t="s">
        <v>1768</v>
      </c>
    </row>
    <row r="1741" ht="15.75" customHeight="1">
      <c r="A1741" s="1" t="str">
        <f t="shared" si="1"/>
        <v>23932025;"BRRIG";"RIO GRANDE";8201480;;"ARTANIA";0;502;0;502;0;1045;10;1055;"Desembarque/Embarque de PassageirosSolicitação de certificado";2025-01-19 06:20:00.0000000;2025-01-19 06:20:00.0000000;2025-01-19 13:25:00.0000000;2025-01-19 13:25:00.0000000;"BRPBO001";"INSTALAÇÃO PORTUÁRIA DE TURISMO DE PORTO BELO";"UYPDP";"PUNTA DEL ESTE"</v>
      </c>
      <c r="B1741" s="2" t="s">
        <v>1769</v>
      </c>
      <c r="C1741" s="2" t="s">
        <v>1770</v>
      </c>
    </row>
    <row r="1742" ht="15.75" customHeight="1">
      <c r="A1742" s="1" t="str">
        <f t="shared" si="1"/>
        <v>23942025;"BRVIX";"VITÓRIA";9928920;"";"COSCO SHIPPING PENG BO";0;20;0;20;0;0;0;0;"Descarga";2025-01-24 12:01:00.0000000;2025-01-24 12:01:00.0000000;2025-01-27 01:27:00.0000000;2025-01-27 01:27:00.0000000;"BRIGI";"ITAGUAI ( EX SEPETIBA)";"BRVIX018";"PORTOCEL - TERMINAL BARRA DO RIACHO - ES"</v>
      </c>
      <c r="B1742" s="2" t="s">
        <v>1771</v>
      </c>
    </row>
    <row r="1743" ht="15.75" customHeight="1">
      <c r="A1743" s="1" t="str">
        <f t="shared" si="1"/>
        <v>23952025;"BRSSA";"SALVADOR";9679191;"3813903711";"WS SCORPIUS";0;8;0;8;0;0;0;0;"Desembarque/Embarque de Passageiros";2025-01-15 12:44:00.0000000;2025-01-15 12:44:00.0000000;;;"BRRIG";"RIO GRANDE";;</v>
      </c>
      <c r="B1743" s="2" t="s">
        <v>1772</v>
      </c>
    </row>
    <row r="1744" ht="15.75" customHeight="1">
      <c r="A1744" s="1" t="str">
        <f t="shared" si="1"/>
        <v>23962025;"BRRIO";"RIO DE JANEIRO";9347322;"381E012701";"HOS SPRINGFIELD";0;37;0;37;0;0;0;0;"Off-shore";2025-01-15 01:05:00.0000000;2025-01-15 01:05:00.0000000;2025-01-19 07:00:00.0000000;2025-01-19 07:00:00.0000000;"BRRIO";"RIO DE JANEIRO";"BRRIO";"RIO DE JANEIRO"</v>
      </c>
      <c r="B1744" s="2" t="s">
        <v>1773</v>
      </c>
    </row>
    <row r="1745" ht="15.75" customHeight="1">
      <c r="A1745" s="1" t="str">
        <f t="shared" si="1"/>
        <v>23982025;"BRSSZ";"SANTOS";9219795;;"MSC DENISSE X";3;28;0;31;0;0;0;0;"Carga e Descarga";2025-01-23 13:08:00.0000000;2025-01-23 13:08:00.0000000;2025-01-24 17:25:00.0000000;2025-01-24 17:25:00.0000000;"LKCMB";"COLOMBO";"BRRIO";"RIO DE JANEIRO"</v>
      </c>
      <c r="B1745" s="2" t="s">
        <v>1774</v>
      </c>
    </row>
    <row r="1746" ht="15.75" customHeight="1">
      <c r="A1746" s="1" t="str">
        <f t="shared" si="1"/>
        <v>24002025;"BRRIO";"RIO DE JANEIRO";9625425;;"POSIDONIA PANTHER (REB)";0;0;11;11;0;1;0;1;"Reparo/Manutenção";2025-01-17 08:30:00.0000000;2025-01-17 08:30:00.0000000;2025-02-15 16:30:00.0000000;2025-02-19 10:20:00.0000000;"NOBER";"BERGEN";"BRRIO";"RIO DE JANEIRO"</v>
      </c>
      <c r="B1746" s="2" t="s">
        <v>1775</v>
      </c>
    </row>
    <row r="1747" ht="15.75" customHeight="1">
      <c r="A1747" s="1" t="str">
        <f t="shared" si="1"/>
        <v>24012025;"BRRIO";"RIO DE JANEIRO";9626443;"381E009262";"BONGO (REB)";0;20;0;20;0;0;0;0;"Off-shore";2025-01-15 07:05:00.0000000;2025-01-15 07:05:00.0000000;2025-01-16 07:05:00.0000000;2025-01-16 07:05:00.0000000;"BRRIO";"RIO DE JANEIRO";"BRRIO";"RIO DE JANEIRO"</v>
      </c>
      <c r="B1747" s="2" t="s">
        <v>1776</v>
      </c>
    </row>
    <row r="1748" ht="15.75" customHeight="1">
      <c r="A1748" s="1" t="str">
        <f t="shared" si="1"/>
        <v>24022025;"BRSSZ";"SANTOS";9731913;"";"COSCO SHIPPING DANUBE";0;24;0;24;0;0;0;0;"Carga e Descarga";2025-01-30 03:20:00.0000000;2025-01-30 03:20:00.0000000;2025-01-30 23:00:00.0000000;2025-01-30 23:00:00.0000000;"BRRIO";"RIO DE JANEIRO";"UYMVD";"MONTEVIDEU"</v>
      </c>
      <c r="B1748" s="2" t="s">
        <v>1777</v>
      </c>
    </row>
    <row r="1749" ht="15.75" customHeight="1">
      <c r="A1749" s="1" t="str">
        <f t="shared" si="1"/>
        <v>24032025;"BRVIX";"VITÓRIA";9442885;"";"ADRIATIC HIGHWAY";0;25;0;25;0;0;0;0;"Carga e Descarga";2025-01-30 11:01:00.0000000;2025-01-30 11:01:00.0000000;2025-01-30 22:23:00.0000000;2025-01-30 22:23:00.0000000;"ARZAE";"ZARATE";"BRSUA";"SUAPE"</v>
      </c>
      <c r="B1749" s="2" t="s">
        <v>1778</v>
      </c>
    </row>
    <row r="1750" ht="15.75" customHeight="1">
      <c r="A1750" s="1" t="str">
        <f t="shared" si="1"/>
        <v>24052025;"BRSSZ";"SANTOS";9271999;"";"MOYRA";0;19;0;19;0;0;0;0;"Descarga";2025-01-21 04:05:00.0000000;2025-01-21 04:05:00.0000000;2025-01-23 04:05:00.0000000;2025-01-23 04:05:00.0000000;"BRARB003";"TERMINAL DA DOWN BRASIL - ARATU - BA";"BRARB003";"TERMINAL DA DOWN BRASIL - ARATU - BA"</v>
      </c>
      <c r="B1750" s="2" t="s">
        <v>1779</v>
      </c>
    </row>
    <row r="1751" ht="15.75" customHeight="1">
      <c r="A1751" s="1" t="str">
        <f t="shared" si="1"/>
        <v>24062025;"BRARB";"ARATU";9786243;"";"SM FALCON";1;20;1;22;0;0;0;0;"Descarga";2025-02-04 03:20:00.0000000;2025-02-04 03:20:00.0000000;2025-02-05 23:10:00.0000000;2025-02-05 23:10:00.0000000;"MUPLU";"PORT LOUIS";"USSAV";"SAVANNAH"</v>
      </c>
      <c r="B1751" s="2" t="s">
        <v>1780</v>
      </c>
    </row>
    <row r="1752" ht="15.75" customHeight="1">
      <c r="A1752" s="1" t="str">
        <f t="shared" si="1"/>
        <v>24082025;"BRVIX008";"CIA PORTUARIA VILA VELHA - CPVV - ES";7911791;"3810358304";"ILHA DA TRINDADE";14;1;13;28;1;0;1;2;"Off-shore";2025-01-16 08:05:00.0000000;2025-01-16 08:05:00.0000000;2025-01-16 12:25:00.0000000;2025-01-16 12:25:00.0000000;"BRESP";"BACIA PETROLÍFERO DO ESPIRITO SANTO";"BRESP";"BACIA PETROLÍFERO DO ESPIRITO SANTO"</v>
      </c>
      <c r="B1752" s="2" t="s">
        <v>1781</v>
      </c>
    </row>
    <row r="1753" ht="15.75" customHeight="1">
      <c r="A1753" s="1" t="str">
        <f t="shared" si="1"/>
        <v>24092025;"BRADR";"ANGRA DOS REIS";9555876;"3813874435";"SAAM ANTARES";0;4;0;4;0;0;0;0;"Off-shore";2025-01-15 07:57:00.0000000;2025-01-15 07:57:00.0000000;;;"BRADR";"ANGRA DOS REIS";;</v>
      </c>
      <c r="B1753" s="2" t="s">
        <v>1782</v>
      </c>
    </row>
    <row r="1754" ht="15.75" customHeight="1">
      <c r="A1754" s="1" t="str">
        <f t="shared" si="1"/>
        <v>24102025;"BRIGI";"ITAGUAÍ";9976484;;"GREEN PECEM";0;21;0;21;0;0;0;0;"Carga";2025-01-21 01:26:00.0000000;2025-01-21 01:26:00.0000000;2025-01-22 03:24:00.0000000;2025-01-22 03:24:00.0000000;"BRSSZ";"SANTOS";"SGSIN";"SINGAPURA (SINGAPORE)"</v>
      </c>
      <c r="B1754" s="2" t="s">
        <v>1783</v>
      </c>
    </row>
    <row r="1755" ht="15.75" customHeight="1">
      <c r="A1755" s="1" t="str">
        <f t="shared" si="1"/>
        <v>24122025;"BRSUA";"SUAPE";9619892;"";"VALERIA";3;19;3;25;0;2;1;3;"Carga";2025-01-16 16:18:00.0000000;2025-01-21 20:06:00.0000000;2025-02-08 10:15:00.0000000;2025-02-08 10:15:00.0000000;"BRFOR";"FORTALEZA (MUCURIPE)";"BRREC";"RECIFE"</v>
      </c>
      <c r="B1755" s="2" t="s">
        <v>1784</v>
      </c>
    </row>
    <row r="1756" ht="15.75" customHeight="1">
      <c r="A1756" s="1" t="str">
        <f t="shared" si="1"/>
        <v>24132025;"BRBCS001";"ATRACADOURO BARRA SUL";9479852;"";"COSTA FAVOLOSA";0;1017;0;1017;0;3655;0;3655;"Fundeio";2025-01-18 08:00:00.0000000;2025-01-18 08:00:00.0000000;2025-01-18 17:30:00.0000000;2025-01-18 17:30:00.0000000;"BRADR";"ANGRA DOS REIS";"UYMVD";"MONTEVIDEU"</v>
      </c>
      <c r="B1756" s="2" t="s">
        <v>1785</v>
      </c>
    </row>
    <row r="1757" ht="15.75" customHeight="1">
      <c r="A1757" s="1" t="str">
        <f t="shared" si="1"/>
        <v>24142025;"BRPOA040";"TERMINAL MERLIM";;"4620190748";"PROFESSOR DAVID CUNHA";1;6;0;7;0;0;0;0;"Descarga";2025-01-14 18:35:00.0000000;2025-01-14 18:35:00.0000000;2025-01-15 11:10:00.0000000;2025-01-15 11:10:00.0000000;"BRRS006";"BIANCHINI - CANOAS - RS";"BRRS006";"BIANCHINI - CANOAS - RS"</v>
      </c>
      <c r="B1757" s="2" t="s">
        <v>1786</v>
      </c>
    </row>
    <row r="1758" ht="15.75" customHeight="1">
      <c r="A1758" s="1" t="str">
        <f t="shared" si="1"/>
        <v>24202025;"BRRIO";"RIO DE JANEIRO";9690432;"4430483248";"BRAM BUCCANEER";0;14;0;14;2;0;0;2;"Off-shore";2025-01-15 19:05:00.0000000;2025-01-15 19:05:00.0000000;2025-01-18 19:20:00.0000000;2025-01-19 05:20:00.0000000;"BRRIO";"RIO DE JANEIRO";"BRRIO";"RIO DE JANEIRO"</v>
      </c>
      <c r="B1758" s="2" t="s">
        <v>1787</v>
      </c>
    </row>
    <row r="1759" ht="15.75" customHeight="1">
      <c r="A1759" s="1" t="str">
        <f t="shared" si="1"/>
        <v>24222025;"BRSSZ";"SANTOS";9799719;"";"TAI KUDOS";1;19;1;21;0;0;0;0;"Carga";2025-02-17 21:10:00.0000000;2025-02-17 21:10:00.0000000;2025-02-20 11:10:00.0000000;2025-02-20 11:10:00.0000000;"INHAL";"HALDIA";"SGSIN";"SINGAPURA (SINGAPORE)"</v>
      </c>
      <c r="B1759" s="2" t="s">
        <v>1788</v>
      </c>
    </row>
    <row r="1760" ht="15.75" customHeight="1">
      <c r="A1760" s="1" t="str">
        <f t="shared" si="1"/>
        <v>24232025;"BRRIO";"RIO DE JANEIRO";9530204;"4430475008";"SANTOS SOLUTION";0;15;0;15;0;0;0;0;"Off-shore";2025-01-21 16:25:00.0000000;2025-01-21 16:25:00.0000000;2025-01-24 01:20:00.0000000;2025-01-24 01:20:00.0000000;"BRRIO";"RIO DE JANEIRO";"BRRIO";"RIO DE JANEIRO"</v>
      </c>
      <c r="B1760" s="2" t="s">
        <v>1789</v>
      </c>
    </row>
    <row r="1761" ht="15.75" customHeight="1">
      <c r="A1761" s="1" t="str">
        <f t="shared" si="1"/>
        <v>24242025;"BRRIO";"RIO DE JANEIRO";9626443;"381E009262";"BONGO (REB)";0;18;0;18;56;1;23;80;"Off-shore";2025-01-23 06:20:00.0000000;2025-01-23 06:20:00.0000000;2025-01-31 16:20:00.0000000;2025-01-31 16:20:00.0000000;"BRRIO";"RIO DE JANEIRO";"BRRIO";"RIO DE JANEIRO"</v>
      </c>
      <c r="B1761" s="2" t="s">
        <v>1790</v>
      </c>
    </row>
    <row r="1762" ht="15.75" customHeight="1">
      <c r="A1762" s="1" t="str">
        <f t="shared" si="1"/>
        <v>24252025;"BRRIO";"RIO DE JANEIRO";9626443;"381E009262";"BONGO (REB)";0;20;0;20;0;0;0;0;"Off-shore";2025-02-12 15:00:00.0000000;2025-02-12 15:00:00.0000000;2025-02-13 19:05:00.0000000;2025-02-13 19:05:00.0000000;"BRRIO";"RIO DE JANEIRO";"BRRIO";"RIO DE JANEIRO"</v>
      </c>
      <c r="B1762" s="2" t="s">
        <v>1791</v>
      </c>
    </row>
    <row r="1763" ht="15.75" customHeight="1">
      <c r="A1763" s="1" t="str">
        <f t="shared" si="1"/>
        <v>24262025;"BRRIO";"RIO DE JANEIRO";9299135;"";"MANDALA";0;28;0;28;0;0;0;0;"Desembarque/Embarque de Passageiros";2025-01-19 13:40:00.0000000;2025-01-19 13:40:00.0000000;2025-01-20 13:50:00.0000000;2025-01-20 13:50:00.0000000;"BRMCZ";"MACEIÓ";"BRSSZ";"SANTOS"</v>
      </c>
      <c r="B1763" s="2" t="s">
        <v>1792</v>
      </c>
    </row>
    <row r="1764" ht="15.75" customHeight="1">
      <c r="A1764" s="1" t="str">
        <f t="shared" si="1"/>
        <v>24282025;"BRSSZ";"SANTOS";9471898;"3813882284";"LOG-IN JATOBÁ";0;19;1;20;6;0;5;11;"Carga e Descarga";2025-01-27 00:18:00.0000000;2025-01-27 00:18:00.0000000;2025-01-28 01:47:00.0000000;2025-01-28 01:47:00.0000000;"BRSUA";"SUAPE";"BRNVT001";"PORTONAVE - NAVEGANTES - SC"</v>
      </c>
      <c r="B1764" s="2" t="s">
        <v>1793</v>
      </c>
    </row>
    <row r="1765" ht="15.75" customHeight="1">
      <c r="A1765" s="1" t="str">
        <f t="shared" si="1"/>
        <v>24302025;"BRVIX018";"PORTOCEL - TERMINAL BARRA DO RIACHO - ES";9652569;"";"MAPLE ARROW";2;19;2;23;0;0;0;0;"Carga";2025-01-21 02:12:00.0000000;2025-01-21 02:12:00.0000000;2025-01-23 07:45:00.0000000;2025-01-23 07:45:00.0000000;"BRVIX014";"TERMINAL PRIVATIVO E DE USO MISTO PRAIA MOLE ";"MUPLU";"PORT LOUIS"</v>
      </c>
      <c r="B1765" s="2" t="s">
        <v>1794</v>
      </c>
    </row>
    <row r="1766" ht="15.75" customHeight="1">
      <c r="A1766" s="1" t="str">
        <f t="shared" si="1"/>
        <v>24312025;"BRSSZ";"SANTOS";9345893;"";"FLUMAR MACEIO (REB)";3;20;4;27;0;0;0;0;"Descarga";2025-02-07 15:00:00.0000000;2025-02-07 15:00:00.0000000;2025-02-10 11:05:00.0000000;2025-02-10 11:05:00.0000000;"BRARB003";"TERMINAL DA DOWN BRASIL - ARATU - BA";"BRARB003";"TERMINAL DA DOWN BRASIL - ARATU - BA"</v>
      </c>
      <c r="B1766" s="2" t="s">
        <v>1795</v>
      </c>
    </row>
    <row r="1767" ht="15.75" customHeight="1">
      <c r="A1767" s="1" t="str">
        <f t="shared" si="1"/>
        <v>24322025;"BRSSZ";"SANTOS";9863833;"";"FALCON TRADER";0;20;0;20;0;0;0;0;"CargaFundeio";2025-01-17 05:00:00.0000000;2025-01-17 05:00:00.0000000;2025-01-20 15:00:00.0000000;2025-01-20 15:00:00.0000000;"SGSIN";"SINGAPURA (SINGAPORE)";"ARSLO";"SAN LORENZO"</v>
      </c>
      <c r="B1767" s="2" t="s">
        <v>1796</v>
      </c>
      <c r="C1767" s="2" t="s">
        <v>1797</v>
      </c>
    </row>
    <row r="1768" ht="15.75" customHeight="1">
      <c r="A1768" s="1" t="str">
        <f t="shared" si="1"/>
        <v>24332025;"BRRIO";"RIO DE JANEIRO";;"4430483591";"AMBIPAR PLACIDO";0;9;0;9;0;0;0;0;"Off-shore";2025-01-15 20:40:00.0000000;2025-01-15 20:40:00.0000000;2025-01-21 08:25:00.0000000;2025-01-21 08:25:00.0000000;"BRRIO";"RIO DE JANEIRO";"BRRIO";"RIO DE JANEIRO"</v>
      </c>
      <c r="B1768" s="2" t="s">
        <v>1798</v>
      </c>
    </row>
    <row r="1769" ht="15.75" customHeight="1">
      <c r="A1769" s="1" t="str">
        <f t="shared" si="1"/>
        <v>24342025;"BRRJ022";"PORTO DO AÇU";9371218;;"NORMAND FORTRESS";23;0;27;50;0;61;0;61;"Off-shore";2025-01-15 22:46:00.0000000;2025-01-16 07:00:00.0000000;2025-01-16 19:27:00.0000000;2025-01-16 19:27:00.0000000;"BRRJ022";"PORTO DO AÇU";"BRRJ022";"PORTO DO AÇU"</v>
      </c>
      <c r="B1769" s="2" t="s">
        <v>1799</v>
      </c>
    </row>
    <row r="1770" ht="15.75" customHeight="1">
      <c r="A1770" s="1" t="str">
        <f t="shared" si="1"/>
        <v>24352025;"BRSSZ";"SANTOS";9565546;;"CHESAPEAKE HIGHWAY";3;22;4;29;0;0;0;0;"Carga";2025-01-31 17:03:00.0000000;2025-01-31 17:03:00.0000000;2025-02-01 22:10:00.0000000;2025-02-01 22:10:00.0000000;"BRPNG";"PARANAGUA";"BRSUA";"SUAPE"</v>
      </c>
      <c r="B1770" s="2" t="s">
        <v>1800</v>
      </c>
    </row>
    <row r="1771" ht="15.75" customHeight="1">
      <c r="A1771" s="1" t="str">
        <f t="shared" si="1"/>
        <v>24372025;"BRVIX018";"PORTOCEL - TERMINAL BARRA DO RIACHO - ES";9976472;;"GREEN VITORIA";0;20;0;20;0;0;0;0;"Carga";2025-01-23 11:29:00.0000000;2025-01-23 11:29:00.0000000;2025-01-26 08:41:00.0000000;2025-01-26 08:41:00.0000000;"BRPNG";"PARANAGUA";"BRSSZ";"SANTOS"</v>
      </c>
      <c r="B1771" s="2" t="s">
        <v>1801</v>
      </c>
    </row>
    <row r="1772" ht="15.75" customHeight="1">
      <c r="A1772" s="1" t="str">
        <f t="shared" si="1"/>
        <v>24382025;"BRARE";"AREIA BRANCA (TERMISA)";;"1820051781";"DONA ZITA";0;0;1;1;0;0;0;0;"Descarga";2025-01-15 09:55:00.0000000;2025-01-15 09:55:00.0000000;2025-01-15 15:05:00.0000000;2025-01-15 15:05:00.0000000;"BRARE";"AREIA BRANCA (TERMISA)";"BRARE";"AREIA BRANCA (TERMISA)"</v>
      </c>
      <c r="B1772" s="2" t="s">
        <v>1802</v>
      </c>
    </row>
    <row r="1773" ht="15.75" customHeight="1">
      <c r="A1773" s="1" t="str">
        <f t="shared" si="1"/>
        <v>24392025;"BRSSA";"SALVADOR";9810343;"";"INDUSTRIAL CONSTANT";0;13;0;13;0;0;0;0;"Carga e Descarga";2025-01-21 16:00:00.0000000;2025-01-21 16:00:00.0000000;2025-01-21 23:00:00.0000000;2025-01-21 23:00:00.0000000;"USMSY";"NEW ORLEANS";"BRRIO";"RIO DE JANEIRO"</v>
      </c>
      <c r="B1773" s="2" t="s">
        <v>1803</v>
      </c>
    </row>
    <row r="1774" ht="15.75" customHeight="1">
      <c r="A1774" s="1" t="str">
        <f t="shared" si="1"/>
        <v>24402025;"BRSSZ";"SANTOS";9492270;"3813898601";"ANITA GARIBALDI";6;21;8;35;2;0;1;3;"Carga";2025-01-31 12:40:00.0000000;2025-01-31 12:40:00.0000000;2025-02-02 03:50:00.0000000;2025-02-02 03:50:00.0000000;"BRADR003";"TERMINAL TRANSPETRO - ANGRA DOS REIS - RJ";"BRSUA";"SUAPE"</v>
      </c>
      <c r="B1774" s="2" t="s">
        <v>1804</v>
      </c>
    </row>
    <row r="1775" ht="15.75" customHeight="1">
      <c r="A1775" s="1" t="str">
        <f t="shared" si="1"/>
        <v>24412025;"BRMEA001";"TERMINAL PETROBRÁS - MACAÉ - RJ";9255892;;"ATLANTIC KINGFISHER (REB)";0;17;0;17;0;0;0;0;"Off-shore";2025-01-14 23:40:00.0000000;2025-01-17 11:00:00.0000000;2025-01-17 20:15:00.0000000;2025-01-17 20:15:00.0000000;"BRRJ022";"PORTO DO AÇU";"BRRJ022";"PORTO DO AÇU"</v>
      </c>
      <c r="B1775" s="2" t="s">
        <v>1805</v>
      </c>
    </row>
    <row r="1776" ht="15.75" customHeight="1">
      <c r="A1776" s="1" t="str">
        <f t="shared" si="1"/>
        <v>24422025;"BRARB";"ARATU";9694684;"";"AP DUBRAVA";0;23;0;23;0;0;0;0;"Carga";2025-01-30 11:50:00.0000000;2025-01-30 11:50:00.0000000;2025-02-01 13:12:00.0000000;2025-02-01 13:12:00.0000000;"BRSSZ";"SANTOS";"DOHAI";"RIO HAINA"</v>
      </c>
      <c r="B1776" s="2" t="s">
        <v>1806</v>
      </c>
    </row>
    <row r="1777" ht="15.75" customHeight="1">
      <c r="A1777" s="1" t="str">
        <f t="shared" si="1"/>
        <v>24432025;"BRPMA001";"PONTA DA MADEIRA - VALE";9739537;"";"BERGE MAFADI";1;18;1;20;0;0;0;0;"Carga";2025-01-22 13:16:00.0000000;2025-01-22 13:16:00.0000000;2025-01-24 01:13:00.0000000;2025-01-24 01:13:00.0000000;"CNQIN ";"QINGDAO";"CNZNG";"ZHANJIANG"</v>
      </c>
      <c r="B1777" s="2" t="s">
        <v>1807</v>
      </c>
    </row>
    <row r="1778" ht="15.75" customHeight="1">
      <c r="A1778" s="1" t="str">
        <f t="shared" si="1"/>
        <v>24442025;"BRPET";"PELOTAS";;"4620236047";"TREVO VERDE";0;7;0;7;0;0;0;0;"Carga";2025-01-19 05:30:00.0000000;2025-01-19 05:30:00.0000000;2025-01-19 15:21:00.0000000;2025-01-19 15:21:00.0000000;"BRRS013";"TERMINAL CMPC GUAÍBA - RS";"BRRIG";"RIO GRANDE"</v>
      </c>
      <c r="B1778" s="2" t="s">
        <v>1808</v>
      </c>
    </row>
    <row r="1779" ht="15.75" customHeight="1">
      <c r="A1779" s="1" t="str">
        <f t="shared" si="1"/>
        <v>24452025;"BRPNG";"PARANAGUA";9583196;"";"MASTRO NIKOS";0;22;0;22;0;0;0;0;"Carga";2025-02-13 15:30:00.0000000;2025-02-13 15:30:00.0000000;2025-02-16 00:55:00.0000000;2025-02-16 00:55:00.0000000;"INVTZ";"VISAKHAPATNAM (VIZAG)";"SGSIN";"SINGAPURA (SINGAPORE)"</v>
      </c>
      <c r="B1779" s="2" t="s">
        <v>1809</v>
      </c>
    </row>
    <row r="1780" ht="15.75" customHeight="1">
      <c r="A1780" s="1" t="str">
        <f t="shared" si="1"/>
        <v>24462025;"BRVDC";"VILA DO CONDE";9942043;"";"ALERCE";0;20;0;20;0;0;0;0;"Carga";2025-01-23 15:09:00.0000000;2025-01-23 15:09:00.0000000;2025-01-28 00:12:00.0000000;2025-01-28 00:12:00.0000000;"GYGEO";"GEORGETOWN";"NOSUN";"SUNNDALSORA"</v>
      </c>
      <c r="B1780" s="2" t="s">
        <v>1810</v>
      </c>
    </row>
    <row r="1781" ht="15.75" customHeight="1">
      <c r="A1781" s="1" t="str">
        <f t="shared" si="1"/>
        <v>24472025;"BRRIO";"RIO DE JANEIRO";9545857;"381E011330";"COXON TIDE (REB)";1;17;0;18;0;0;0;0;"Off-shore";2025-01-19 10:30:00.0000000;2025-01-19 10:30:00.0000000;2025-01-19 18:00:00.0000000;2025-01-19 18:00:00.0000000;"BRSAS";"BACIA PETROLIFERA DE SANTOS";"BRSAS";"BACIA PETROLIFERA DE SANTOS"</v>
      </c>
      <c r="B1781" s="2" t="s">
        <v>1811</v>
      </c>
    </row>
    <row r="1782" ht="15.75" customHeight="1">
      <c r="A1782" s="1" t="str">
        <f t="shared" si="1"/>
        <v>24492025;"BRSUA";"SUAPE";9341823;"4010817011";"AQUARIUS";0;9;0;9;0;0;0;0;"Desembarque/Embarque de Passageiros";2025-01-15 18:20:00.0000000;2025-01-15 18:20:00.0000000;2025-02-14 13:35:00.0000000;2025-02-14 13:35:00.0000000;"BRBAR";"BARRA DOS COQUEIROS";"BRBAR";"BARRA DOS COQUEIROS"</v>
      </c>
      <c r="B1782" s="2" t="s">
        <v>1812</v>
      </c>
    </row>
    <row r="1783" ht="15.75" customHeight="1">
      <c r="A1783" s="1" t="str">
        <f t="shared" si="1"/>
        <v>24502025;"BRVIX013";"TUBARÃO - ES - CVRD";9632947;"";"GENESIS";0;20;0;20;0;0;0;0;"Carga";2025-02-02 09:40:00.0000000;2025-02-02 09:40:00.0000000;2025-02-03 13:12:00.0000000;2025-02-03 13:12:00.0000000;"BRVIX016";"TERMINAL DE CARVÃO DA CVRD - PRAIA MOLE - ES";"USCEN";"CONVENT"</v>
      </c>
      <c r="B1783" s="2" t="s">
        <v>1813</v>
      </c>
    </row>
    <row r="1784" ht="15.75" customHeight="1">
      <c r="A1784" s="1" t="str">
        <f t="shared" si="1"/>
        <v>24512025;"BRIQI";"ITAQUI";9836725;"";"NAVIOS GALAXY II";1;19;1;21;0;0;0;0;"Descarga";2025-02-07 23:45:00.0000000;2025-02-07 23:45:00.0000000;2025-02-19 08:33:00.0000000;2025-02-19 08:33:00.0000000;"SGSIN";"SINGAPURA (SINGAPORE)";"BRSSA004";"GERDAU AÇOS LONGOS - SALVADOR - BA"</v>
      </c>
      <c r="B1784" s="2" t="s">
        <v>1814</v>
      </c>
    </row>
    <row r="1785" ht="15.75" customHeight="1">
      <c r="A1785" s="1" t="str">
        <f t="shared" si="1"/>
        <v>24522025;"BRSSZ";"SANTOS";9989194;;"BOW LYNX";4;19;4;27;0;0;0;0;"Carga";2025-01-27 08:30:00.0000000;2025-01-27 08:30:00.0000000;2025-01-28 09:40:00.0000000;2025-01-28 09:40:00.0000000;"BRRIG";"RIO GRANDE";"BRARB";"ARATU"</v>
      </c>
      <c r="B1785" s="2" t="s">
        <v>1815</v>
      </c>
    </row>
    <row r="1786" ht="15.75" customHeight="1">
      <c r="A1786" s="1" t="str">
        <f t="shared" si="1"/>
        <v>24562025;"BRPNG";"PARANAGUA";9753698;"";"HAFNIA TOURMALINE";3;20;3;26;0;0;0;0;"Carga";2025-02-03 21:45:00.0000000;2025-02-03 21:45:00.0000000;2025-02-05 15:10:00.0000000;2025-02-05 15:10:00.0000000;"ARSLO";"SAN LORENZO";"BDCGP";"CHITTAGONG (CHATTOGRAM)"</v>
      </c>
      <c r="B1786" s="2" t="s">
        <v>1816</v>
      </c>
    </row>
    <row r="1787" ht="15.75" customHeight="1">
      <c r="A1787" s="1" t="str">
        <f t="shared" si="1"/>
        <v>24572025;"BRRIG";"RIO GRANDE";9266906;"";"PAPUA";0;20;0;20;0;0;0;0;"Descarga";2025-01-26 14:40:00.0000000;2025-01-26 14:40:00.0000000;2025-01-29 06:10:00.0000000;2025-01-29 06:10:00.0000000;"BRVIX";"VITÓRIA";"ARSLO";"SAN LORENZO"</v>
      </c>
      <c r="B1787" s="2" t="s">
        <v>1817</v>
      </c>
    </row>
    <row r="1788" ht="15.75" customHeight="1">
      <c r="A1788" s="1" t="str">
        <f t="shared" si="1"/>
        <v>24582025;"BRITJ";"ITAJAI";9636888;"";"COSTA DIADEMA";1;1220;0;1221;1328;3166;1355;5849;"Desembarque/Embarque de Passageiros";2025-01-19 06:00:00.0000000;2025-01-19 07:27:00.0000000;2025-01-19 16:38:00.0000000;2025-01-19 16:38:00.0000000;"BRSSZ";"SANTOS";"UYMVD";"MONTEVIDEU"</v>
      </c>
      <c r="B1788" s="2" t="s">
        <v>1818</v>
      </c>
    </row>
    <row r="1789" ht="15.75" customHeight="1">
      <c r="A1789" s="1" t="str">
        <f t="shared" si="1"/>
        <v>24592025;"BRSSZ";"SANTOS";9829409;"";"ARCTOS";9;16;8;33;0;0;0;0;"Carga";2025-01-16 10:00:00.0000000;2025-01-28 08:50:00.0000000;2025-01-31 08:50:00.0000000;2025-01-31 08:50:00.0000000;"BRPNG";"PARANAGUA";"BRIQI";"ITAQUI"</v>
      </c>
      <c r="B1789" s="2" t="s">
        <v>1819</v>
      </c>
    </row>
    <row r="1790" ht="15.75" customHeight="1">
      <c r="A1790" s="1" t="str">
        <f t="shared" si="1"/>
        <v>24602025;"BRSSO002";"TERMINAL TRANSPETRO - GEBAST - SÃO SEBASTIÃO - SP";9492139;"";"SAO LUIZ";4;20;4;28;1;0;1;2;"Descarga";2025-01-17 05:15:00.0000000;2025-01-17 05:15:00.0000000;2025-01-18 13:30:00.0000000;2025-01-18 13:30:00.0000000;"BRSAS";"BACIA PETROLIFERA DE SANTOS";"BRARB006";"TERMINAL AQUAVIÁRIO DE MADRE DE DEUS - TRANSPETRO - BA"</v>
      </c>
      <c r="B1790" s="2" t="s">
        <v>1820</v>
      </c>
    </row>
    <row r="1791" ht="15.75" customHeight="1">
      <c r="A1791" s="1" t="str">
        <f t="shared" si="1"/>
        <v>24612025;"BRTRM001";"TERMINAL DA PETROBRÁS EM IMBÉ - TEDUT - RS";9635767;"";"ELANDRA STAR";0;21;0;21;0;0;0;0;"Descarga";2025-01-18 08:36:00.0000000;2025-01-18 08:36:00.0000000;2025-01-20 00:48:00.0000000;2025-01-20 00:48:00.0000000;"BRSUA";"SUAPE";"BRRIO";"RIO DE JANEIRO"</v>
      </c>
      <c r="B1791" s="2" t="s">
        <v>1821</v>
      </c>
    </row>
    <row r="1792" ht="15.75" customHeight="1">
      <c r="A1792" s="1" t="str">
        <f t="shared" si="1"/>
        <v>24632025;"BRVIX";"VITÓRIA";9387243;"3813879003";"SKANDI NITEROI";0;21;0;21;0;73;0;73;"Carga e Descarga";2025-01-16 01:01:00.0000000;2025-01-16 01:01:00.0000000;2025-01-18 12:00:00.0000000;2025-01-18 12:00:00.0000000;"BRRJ022";"PORTO DO AÇU";"BRRIO";"RIO DE JANEIRO"</v>
      </c>
      <c r="B1792" s="2" t="s">
        <v>1822</v>
      </c>
    </row>
    <row r="1793" ht="15.75" customHeight="1">
      <c r="A1793" s="1" t="str">
        <f t="shared" si="1"/>
        <v>24642025;"BRRJ022";"PORTO DO AÇU";9653111;"381E010201";"DELTA CARDINAL (REB)";0;16;0;16;0;0;0;0;"Off-shore";2025-01-21 02:02:00.0000000;2025-01-21 02:02:00.0000000;2025-01-22 10:30:00.0000000;2025-01-22 10:30:00.0000000;"BRRJ022";"PORTO DO AÇU";"BRRJ022";"PORTO DO AÇU"</v>
      </c>
      <c r="B1793" s="2" t="s">
        <v>1823</v>
      </c>
    </row>
    <row r="1794" ht="15.75" customHeight="1">
      <c r="A1794" s="1" t="str">
        <f t="shared" si="1"/>
        <v>24652025;"BRARE";"AREIA BRANCA (TERMISA)";;"1820052052";"COMTE PASCHOAL";0;1;0;1;0;0;0;0;"Descarga";2025-01-15 17:50:00.0000000;2025-01-15 17:50:00.0000000;2025-01-15 21:30:00.0000000;2025-01-15 21:30:00.0000000;"BRARE";"AREIA BRANCA (TERMISA)";"BRARE";"AREIA BRANCA (TERMISA)"</v>
      </c>
      <c r="B1794" s="2" t="s">
        <v>1824</v>
      </c>
    </row>
    <row r="1795" ht="15.75" customHeight="1">
      <c r="A1795" s="1" t="str">
        <f t="shared" si="1"/>
        <v>24662025;"BRMAO004";"SUPER TERMINAIS - MANAUS - AM";9612789;"";"NC BRISA (REB S/L)";4;18;4;26;0;0;5;5;"Carga e Descarga";2025-01-27 14:00:00.0000000;2025-01-27 14:00:00.0000000;2025-01-29 12:00:00.0000000;2025-01-29 12:00:00.0000000;"BRPEC";"PECEM";"BRSSZ";"SANTOS"</v>
      </c>
      <c r="B1795" s="2" t="s">
        <v>1825</v>
      </c>
    </row>
    <row r="1796" ht="15.75" customHeight="1">
      <c r="A1796" s="1" t="str">
        <f t="shared" si="1"/>
        <v>24672025;"BRMAO004";"SUPER TERMINAIS - MANAUS - AM";9612777;"381E012816";"NC BRUMA (REB S/L)";1;22;1;24;0;0;0;0;"Carga e Descarga";2025-02-08 23:10:00.0000000;2025-02-08 23:10:00.0000000;2025-02-12 06:25:00.0000000;2025-02-12 06:25:00.0000000;"BRPEC";"PECEM";"BRSSZ";"SANTOS"</v>
      </c>
      <c r="B1796" s="2" t="s">
        <v>1826</v>
      </c>
    </row>
    <row r="1797" ht="15.75" customHeight="1">
      <c r="A1797" s="1" t="str">
        <f t="shared" si="1"/>
        <v>24692025;"BRMAO004";"SUPER TERMINAIS - MANAUS - AM";9612765;"381E012875";"NC BREDA (REB S/L)";5;18;5;28;0;0;0;0;"Carga e Descarga";2025-02-15 07:32:00.0000000;2025-02-15 07:32:00.0000000;2025-02-19 09:50:00.0000000;2025-02-19 09:50:00.0000000;"BRPEC";"PECEM";"BRSSZ";"SANTOS"</v>
      </c>
      <c r="B1797" s="2" t="s">
        <v>1827</v>
      </c>
    </row>
    <row r="1798" ht="15.75" customHeight="1">
      <c r="A1798" s="1" t="str">
        <f t="shared" si="1"/>
        <v>24702025;"BRMAO004";"SUPER TERMINAIS - MANAUS - AM";9612791;"";"NC BRAVO (REB S/L)";7;15;7;29;4;0;2;6;"Carga e Descarga";2025-01-24 10:12:00.0000000;2025-01-24 10:12:00.0000000;2025-01-27 06:00:00.0000000;2025-01-27 06:00:00.0000000;"BRBEL";"BELEM";"BRSUA";"SUAPE"</v>
      </c>
      <c r="B1798" s="2" t="s">
        <v>1828</v>
      </c>
    </row>
    <row r="1799" ht="15.75" customHeight="1">
      <c r="A1799" s="1" t="str">
        <f t="shared" si="1"/>
        <v>24712025;"BRNTR";"NITERÓI";9270220;"3810511315";"GEONISIO BARROSO";0;15;0;15;0;0;0;0;"Off-shore";2025-02-10 04:10:00.0000000;2025-02-10 04:10:00.0000000;2025-02-10 20:40:00.0000000;2025-02-10 20:40:00.0000000;"BRRJ022";"PORTO DO AÇU";"BRNTR";"NITERÓI"</v>
      </c>
      <c r="B1799" s="2" t="s">
        <v>1829</v>
      </c>
    </row>
    <row r="1800" ht="15.75" customHeight="1">
      <c r="A1800" s="1" t="str">
        <f t="shared" si="1"/>
        <v>24722025;"BRPNG";"PARANAGUA";9490117;"";"CORNELIA M";0;20;0;20;0;0;0;0;"Carga";2025-02-12 04:30:00.0000000;2025-02-12 04:30:00.0000000;2025-02-15 23:30:00.0000000;2025-02-15 23:30:00.0000000;"CNZUH";"ZHUHAI(ZHUNAI)";"SGSIN";"SINGAPURA (SINGAPORE)"</v>
      </c>
      <c r="B1800" s="2" t="s">
        <v>1830</v>
      </c>
    </row>
    <row r="1801" ht="15.75" customHeight="1">
      <c r="A1801" s="1" t="str">
        <f t="shared" si="1"/>
        <v>24732025;"BRBEL";"BELEM";;"0011434252";"OMS III";0;0;0;0;0;0;0;0;"Descarga";2025-01-16 05:50:00.0000000;2025-01-16 05:50:00.0000000;2025-01-16 23:05:00.0000000;2025-01-16 23:05:00.0000000;"BRVDC";"VILA DO CONDE";"BRVDC";"VILA DO CONDE"</v>
      </c>
      <c r="B1801" s="2" t="s">
        <v>1831</v>
      </c>
    </row>
    <row r="1802" ht="15.75" customHeight="1">
      <c r="A1802" s="1" t="str">
        <f t="shared" si="1"/>
        <v>24742025;"BRNTR";"NITERÓI";9672636;"2412231516";"HOS BRASS RING";0;19;0;19;0;25;0;25;"Off-shore";2025-01-15 07:00:00.0000000;2025-01-15 07:00:00.0000000;2025-01-16 18:00:00.0000000;2025-01-16 18:00:00.0000000;"BRRIO";"RIO DE JANEIRO";"BRRIO";"RIO DE JANEIRO"</v>
      </c>
      <c r="B1802" s="2" t="s">
        <v>1832</v>
      </c>
    </row>
    <row r="1803" ht="15.75" customHeight="1">
      <c r="A1803" s="1" t="str">
        <f t="shared" si="1"/>
        <v>24752025;"BRPNG";"PARANAGUA";9222297;"";"CMA CGM BERLIOZ";0;20;0;20;0;0;0;0;"Carga e Descarga";2025-02-08 21:45:00.0000000;2025-02-08 21:45:00.0000000;2025-02-09 07:35:00.0000000;2025-02-09 07:35:00.0000000;"BRSSZ";"SANTOS";"BRIBB";"IMBITUBA"</v>
      </c>
      <c r="B1803" s="2" t="s">
        <v>1833</v>
      </c>
    </row>
    <row r="1804" ht="15.75" customHeight="1">
      <c r="A1804" s="1" t="str">
        <f t="shared" si="1"/>
        <v>24762025;"BRRIO";"RIO DE JANEIRO";;"4430482756";"AMBIPAR PROGRESSO (EX-LH PROGRESSO)";0;10;0;10;0;0;0;0;"Off-shore";2025-02-06 03:50:00.0000000;2025-02-06 03:50:00.0000000;2025-02-08 09:35:00.0000000;2025-02-08 10:30:00.0000000;"BRRIO";"RIO DE JANEIRO";"BRRIO";"RIO DE JANEIRO"</v>
      </c>
      <c r="B1804" s="2" t="s">
        <v>1834</v>
      </c>
    </row>
    <row r="1805" ht="15.75" customHeight="1">
      <c r="A1805" s="1" t="str">
        <f t="shared" si="1"/>
        <v>24782025;"BRRIO";"RIO DE JANEIRO";9377963;"";"SILVER LAKE";0;23;0;23;0;0;0;0;"Descarga";2025-01-22 18:25:00.0000000;2025-01-22 18:25:00.0000000;2025-01-26 00:30:00.0000000;2025-01-26 00:30:00.0000000;"ARBHI";"BAHIA BLANCA";"BRRJ022";"PORTO DO AÇU"</v>
      </c>
      <c r="B1805" s="2" t="s">
        <v>1835</v>
      </c>
    </row>
    <row r="1806" ht="15.75" customHeight="1">
      <c r="A1806" s="1" t="str">
        <f t="shared" si="1"/>
        <v>24792025;"BRRIO";"RIO DE JANEIRO";;"4430482756";"AMBIPAR PROGRESSO (EX-LH PROGRESSO)";0;10;0;10;0;0;0;0;"Off-shore";2025-02-13 07:00:00.0000000;2025-02-13 07:00:00.0000000;2025-02-13 13:15:00.0000000;2025-02-13 13:15:00.0000000;"BRRIO";"RIO DE JANEIRO";"BRACX";"PORTO DO AÇU"</v>
      </c>
      <c r="B1806" s="2" t="s">
        <v>1836</v>
      </c>
    </row>
    <row r="1807" ht="15.75" customHeight="1">
      <c r="A1807" s="1" t="str">
        <f t="shared" si="1"/>
        <v>24802025;"BRRIO";"RIO DE JANEIRO";9442055;"";"TALHA-MAR";0;16;0;16;0;7;0;7;"Off-shore";2025-01-15 08:35:00.0000000;2025-01-15 08:35:00.0000000;2025-01-16 02:30:00.0000000;2025-01-16 02:30:00.0000000;"BRRIO";"RIO DE JANEIRO";"BRRIO";"RIO DE JANEIRO"</v>
      </c>
      <c r="B1807" s="2" t="s">
        <v>1837</v>
      </c>
    </row>
    <row r="1808" ht="15.75" customHeight="1">
      <c r="A1808" s="1" t="str">
        <f t="shared" si="1"/>
        <v>24812025;"BRIOA001";"ITAPOA - SC";9697002;"0011451726";"MERCOSUL ITAJAÍ";0;23;0;23;1;1;2;4;"Carga e Descarga";2025-02-28 09:12:00.0000000;2025-02-28 09:12:00.0000000;2025-03-01 00:24:00.0000000;2025-03-01 00:24:00.0000000;"BRSSZ";"SANTOS";"BRRIO";"RIO DE JANEIRO"</v>
      </c>
      <c r="B1808" s="2" t="s">
        <v>1838</v>
      </c>
    </row>
    <row r="1809" ht="15.75" customHeight="1">
      <c r="A1809" s="1" t="str">
        <f t="shared" si="1"/>
        <v>24822025;"BRRJ022";"PORTO DO AÇU";9423217;"";"CAMPOS COMMANDER";0;15;0;15;0;0;0;0;"Fundeio";2025-01-14 20:54:00.0000000;2025-01-15 06:55:00.0000000;2025-01-15 22:08:00.0000000;2025-01-15 22:08:00.0000000;"BRRJ022";"PORTO DO AÇU";"BRMEA001";"TERMINAL PETROBRÁS - MACAÉ - RJ"</v>
      </c>
      <c r="B1809" s="2" t="s">
        <v>1839</v>
      </c>
    </row>
    <row r="1810" ht="15.75" customHeight="1">
      <c r="A1810" s="1" t="str">
        <f t="shared" si="1"/>
        <v>24832025;"BRRIG";"RIO GRANDE";9503976;"";"EQUINOX STAR";0;20;0;20;0;0;0;0;"Descarga";2025-02-07 16:00:00.0000000;2025-02-07 16:00:00.0000000;2025-02-11 21:15:00.0000000;2025-02-11 21:15:00.0000000;"BRSSZ";"SANTOS";"ARROS";"ROSARIO"</v>
      </c>
      <c r="B1810" s="2" t="s">
        <v>1840</v>
      </c>
    </row>
    <row r="1811" ht="15.75" customHeight="1">
      <c r="A1811" s="1" t="str">
        <f t="shared" si="1"/>
        <v>24842025;"BRRIG";"RIO GRANDE";9705316;"";"NOBLE ISLAND";0;21;0;21;0;0;0;0;"Descarga";2025-01-25 09:20:00.0000000;2025-01-25 09:20:00.0000000;2025-02-14 00:28:00.0000000;2025-02-14 00:28:00.0000000;"ESALG";"ALGECIRAS";"MYPKG";"PORT KLANG (PELABUHAN KLANG)"</v>
      </c>
      <c r="B1811" s="2" t="s">
        <v>1841</v>
      </c>
    </row>
    <row r="1812" ht="15.75" customHeight="1">
      <c r="A1812" s="1" t="str">
        <f t="shared" si="1"/>
        <v>24852025;"BRFOR";"FORTALEZA (MUCURIPE)";8522420;"3810423050";"PARNAIBA I";0;7;0;7;0;0;0;0;"Abastecimento (Bunker)";2025-01-19 07:00:00.0000000;2025-01-19 07:00:00.0000000;2025-01-20 12:00:00.0000000;2025-01-20 12:00:00.0000000;"BRFOR";"FORTALEZA (MUCURIPE)";"BRFOR";"FORTALEZA (MUCURIPE)"</v>
      </c>
      <c r="B1812" s="2" t="s">
        <v>1842</v>
      </c>
    </row>
    <row r="1813" ht="15.75" customHeight="1">
      <c r="A1813" s="1" t="str">
        <f t="shared" si="1"/>
        <v>24862025;"BRRJ022";"PORTO DO AÇU";9644146;"3813892417";"ALCATRAZ";0;15;0;15;0;0;0;0;"Off-shore";2025-01-17 16:00:00.0000000;2025-01-17 16:00:00.0000000;2025-01-20 07:50:00.0000000;2025-01-20 07:50:00.0000000;"BRCAM";"BACIA PETROLÍFERA DE CAMPOS";"BRCAM";"BACIA PETROLÍFERA DE CAMPOS"</v>
      </c>
      <c r="B1813" s="2" t="s">
        <v>1843</v>
      </c>
    </row>
    <row r="1814" ht="15.75" customHeight="1">
      <c r="A1814" s="1" t="str">
        <f t="shared" si="1"/>
        <v>24872025;"BRRIO";"RIO DE JANEIRO";9619464;"";"MSC AGADIR";1;25;0;26;0;0;0;0;"Carga e Descarga";2025-01-25 17:30:00.0000000;2025-01-25 17:30:00.0000000;2025-01-27 00:15:00.0000000;2025-01-27 00:15:00.0000000;"BRSSZ";"SANTOS";"BRPEC";"PECEM"</v>
      </c>
      <c r="B1814" s="2" t="s">
        <v>1844</v>
      </c>
    </row>
    <row r="1815" ht="15.75" customHeight="1">
      <c r="A1815" s="1" t="str">
        <f t="shared" si="1"/>
        <v>24882025;"BRRS015";"OLEOPLAN CANOAS RS";;"4620202550";"TREVO NORDESTE";0;7;0;7;0;0;0;0;"Carga";2025-01-15 07:00:00.0000000;2025-01-15 07:00:00.0000000;2025-01-15 15:00:00.0000000;2025-01-15 15:00:00.0000000;"BRRS022";"YARA PORTO ALEGRE";"BRPOA";"PORTO ALEGRE - RS"</v>
      </c>
      <c r="B1815" s="2" t="s">
        <v>1845</v>
      </c>
    </row>
    <row r="1816" ht="15.75" customHeight="1">
      <c r="A1816" s="1" t="str">
        <f t="shared" si="1"/>
        <v>24912025;"BRRS013";"CMPC - GUAIBA - RS";;"4620796174";"GERMANO BECKER";0;7;0;7;0;0;0;0;"Carga e Descarga";2025-01-17 22:50:00.0000000;2025-01-17 22:50:00.0000000;2025-01-22 22:49:00.0000000;2025-01-22 22:49:00.0000000;"BRRIG";"RIO GRANDE";"BRRS013";"TERMINAL CMPC GUAÍBA - RS"</v>
      </c>
      <c r="B1816" s="2" t="s">
        <v>1846</v>
      </c>
    </row>
    <row r="1817" ht="15.75" customHeight="1">
      <c r="A1817" s="1" t="str">
        <f t="shared" si="1"/>
        <v>24922025;"BRADR003";"TERMINAL TRANSPETRO - ANGRA DOS REIS - RJ";9413523;"";"JAKARTA";0;25;0;25;0;0;0;0;"Carga e Descarga";2025-01-29 04:30:00.0000000;2025-01-29 04:30:00.0000000;2025-02-05 06:00:00.0000000;2025-02-05 06:00:00.0000000;"BRRIG";"RIO GRANDE";"BRADR003";"TERMINAL TRANSPETRO - ANGRA DOS REIS - RJ"</v>
      </c>
      <c r="B1817" s="2" t="s">
        <v>1847</v>
      </c>
    </row>
    <row r="1818" ht="15.75" customHeight="1">
      <c r="A1818" s="1" t="str">
        <f t="shared" si="1"/>
        <v>24932025;"BRRJ022";"PORTO DO AÇU";9529786;"4430473650";"CAMPOS CAPTAIN";0;15;0;15;0;0;0;0;"Off-shore";2025-01-15 07:03:00.0000000;2025-01-15 07:03:00.0000000;2025-01-15 16:27:00.0000000;2025-01-15 16:27:00.0000000;"BRRJ022";"PORTO DO AÇU";"BRRJ022";"PORTO DO AÇU"</v>
      </c>
      <c r="B1818" s="2" t="s">
        <v>1848</v>
      </c>
    </row>
    <row r="1819" ht="15.75" customHeight="1">
      <c r="A1819" s="1" t="str">
        <f t="shared" si="1"/>
        <v>24942025;"BRADR003";"TERMINAL TRANSPETRO - ANGRA DOS REIS - RJ";9453860;"3813901734";"JOSÉ DO PATROCÍNIO";12;13;13;38;4;0;3;7;"Carga e Descarga";2025-01-19 16:00:00.0000000;2025-01-19 16:00:00.0000000;2025-02-04 08:00:00.0000000;2025-02-04 08:00:00.0000000;"EGSKT";"SIDI KERIR";"NLRTM";"ROTTERDAM"</v>
      </c>
      <c r="B1819" s="2" t="s">
        <v>1849</v>
      </c>
    </row>
    <row r="1820" ht="15.75" customHeight="1">
      <c r="A1820" s="1" t="str">
        <f t="shared" si="1"/>
        <v>24952025;"BRMEA001";"TERMINAL PETROBRÁS - MACAÉ - RJ";9529671;"";"MR. SIDNEY ";0;15;0;15;0;0;0;0;"Off-shore";2025-01-15 07:00:00.0000000;2025-01-15 21:45:00.0000000;2025-01-15 22:45:00.0000000;2025-01-15 22:45:00.0000000;"BRMEA001";"TERMINAL PETROBRÁS - MACAÉ - RJ";"BRRJ022";"PORTO DO AÇU"</v>
      </c>
      <c r="B1820" s="2" t="s">
        <v>1850</v>
      </c>
    </row>
    <row r="1821" ht="15.75" customHeight="1">
      <c r="A1821" s="1" t="str">
        <f t="shared" si="1"/>
        <v>24962025;"BRADR003";"TERMINAL TRANSPETRO - ANGRA DOS REIS - RJ";9453884;"3813906701";"MILTON SANTOS";8;16;8;32;3;0;0;3;"Carga e Descarga";2025-01-19 00:00:00.0000000;2025-01-19 00:00:00.0000000;2025-02-05 12:00:00.0000000;2025-02-05 12:00:00.0000000;"SGSIN";"SINGAPURA (SINGAPORE)";"MYTPP";"TANJUNG PELEPAS"</v>
      </c>
      <c r="B1821" s="2" t="s">
        <v>1851</v>
      </c>
    </row>
    <row r="1822" ht="15.75" customHeight="1">
      <c r="A1822" s="1" t="str">
        <f t="shared" si="1"/>
        <v>24982025;"BRRJ022";"PORTO DO AÇU";9680176;"";"BRUCE KAY";0;14;0;14;0;0;0;0;"Off-shore";2025-01-15 06:40:00.0000000;2025-01-15 06:40:00.0000000;2025-01-19 09:08:00.0000000;2025-01-19 09:08:00.0000000;"BRRJ022";"PORTO DO AÇU";"BRRJ022";"PORTO DO AÇU"</v>
      </c>
      <c r="B1822" s="2" t="s">
        <v>1852</v>
      </c>
    </row>
    <row r="1823" ht="15.75" customHeight="1">
      <c r="A1823" s="1" t="str">
        <f t="shared" si="1"/>
        <v>24992025;"BRNVT001";"TERMINAL PORTONAVE - NAVEGANTES - SC";9571296;"";"LOG-IN ENDURANCE (REB)";0;20;0;20;2;6;2;10;"Carga e Descarga";2025-01-19 00:55:00.0000000;2025-01-19 00:55:00.0000000;2025-01-19 10:04:00.0000000;2025-01-19 10:04:00.0000000;"BRRIG";"RIO GRANDE";"BRSSZ";"SANTOS"</v>
      </c>
      <c r="B1823" s="2" t="s">
        <v>1853</v>
      </c>
    </row>
    <row r="1824" ht="15.75" customHeight="1">
      <c r="A1824" s="1" t="str">
        <f t="shared" si="1"/>
        <v>25002025;"BRNVT001";"TERMINAL PORTONAVE - NAVEGANTES - SC";9506394;"";"LOG-IN DISCOVERY (REB S/L)";1;18;1;20;0;4;0;4;"Carga e Descarga";2025-01-26 08:50:00.0000000;2025-01-26 08:50:00.0000000;2025-01-26 17:45:00.0000000;2025-01-26 17:45:00.0000000;"BRRIG";"RIO GRANDE";"BRSSZ";"SANTOS"</v>
      </c>
      <c r="B1824" s="2" t="s">
        <v>1854</v>
      </c>
    </row>
    <row r="1825" ht="15.75" customHeight="1">
      <c r="A1825" s="1" t="str">
        <f t="shared" si="1"/>
        <v>25012025;"BRRJ022";"PORTO DO AÇU";9307621;"3813872033";"UP RUBI";0;16;0;16;0;0;0;0;"Off-shore";2025-01-15 11:05:00.0000000;2025-01-17 06:45:00.0000000;2025-01-17 23:35:00.0000000;2025-01-17 23:35:00.0000000;"BRRJ022";"PORTO DO AÇU";"BRRJ022";"PORTO DO AÇU"</v>
      </c>
      <c r="B1825" s="2" t="s">
        <v>1855</v>
      </c>
    </row>
    <row r="1826" ht="15.75" customHeight="1">
      <c r="A1826" s="1" t="str">
        <f t="shared" si="1"/>
        <v>25032025;"BRARE";"AREIA BRANCA (TERMISA)";;"1820051749";"N. S. DAS VITÓRIAS";0;1;0;1;0;0;0;0;"Descarga";2025-01-15 21:50:00.0000000;2025-01-15 21:50:00.0000000;2025-01-16 04:35:00.0000000;2025-01-16 04:35:00.0000000;"BRARE";"AREIA BRANCA (TERMISA)";"BRARE";"AREIA BRANCA (TERMISA)"</v>
      </c>
      <c r="B1826" s="2" t="s">
        <v>1856</v>
      </c>
    </row>
    <row r="1827" ht="15.75" customHeight="1">
      <c r="A1827" s="1" t="str">
        <f t="shared" si="1"/>
        <v>25042025;"BRRIO";"RIO DE JANEIRO";9945837;;"COSCO SHIPPING BRAZIL";0;24;0;24;0;0;0;0;"Carga e Descarga";2025-01-21 15:30:00.0000000;2025-01-21 15:30:00.0000000;2025-01-22 11:30:00.0000000;2025-01-22 11:30:00.0000000;"BRSSZ";"SANTOS";"LKCMB";"COLOMBO"</v>
      </c>
      <c r="B1827" s="2" t="s">
        <v>1857</v>
      </c>
    </row>
    <row r="1828" ht="15.75" customHeight="1">
      <c r="A1828" s="1" t="str">
        <f t="shared" si="1"/>
        <v>25062025;"BRRIO";"RIO DE JANEIRO";9731913;"";"COSCO SHIPPING DANUBE";0;24;0;24;0;0;0;0;"Carga e Descarga";2025-01-24 14:20:00.0000000;2025-01-24 14:20:00.0000000;2025-01-25 03:15:00.0000000;2025-01-25 03:15:00.0000000;"SGSIN";"SINGAPURA (SINGAPORE)";"BRSSZ";"SANTOS"</v>
      </c>
      <c r="B1828" s="2" t="s">
        <v>1858</v>
      </c>
    </row>
    <row r="1829" ht="15.75" customHeight="1">
      <c r="A1829" s="1" t="str">
        <f t="shared" si="1"/>
        <v>25072025;"BRRIO";"RIO DE JANEIRO";9247546;"";"ENSENADA";0;24;0;24;0;0;1;1;"Carga e Descarga";2025-02-01 18:20:00.0000000;2025-02-01 18:20:00.0000000;2025-02-02 12:00:00.0000000;2025-02-02 12:00:00.0000000;"BRIBB";"IMBITUBA";"BRSSA";"SALVADOR"</v>
      </c>
      <c r="B1829" s="2" t="s">
        <v>1859</v>
      </c>
    </row>
    <row r="1830" ht="15.75" customHeight="1">
      <c r="A1830" s="1" t="str">
        <f t="shared" si="1"/>
        <v>25092025;"BRFOR";"FORTALEZA (MUCURIPE)";9610248;"";"R SKYWALKER";3;18;3;24;0;0;0;0;"Descarga";2025-01-22 08:00:00.0000000;2025-01-22 08:00:00.0000000;2025-01-25 20:10:00.0000000;2025-01-25 20:10:00.0000000;"UYNVP";"NUEVA PALMIRA";"ARSLO";"SAN LORENZO"</v>
      </c>
      <c r="B1830" s="2" t="s">
        <v>1860</v>
      </c>
    </row>
    <row r="1831" ht="15.75" customHeight="1">
      <c r="A1831" s="1" t="str">
        <f t="shared" si="1"/>
        <v>25102025;"BR997001";"TERMINAL BELMONTE - BA";9318436;"2930023848";"NORSUL BELMONTE";0;12;0;12;0;0;0;0;"Carga";2025-01-15 16:30:00.0000000;2025-01-15 16:30:00.0000000;2025-01-16 09:50:00.0000000;2025-01-16 09:50:00.0000000;"BRVIX018";"PORTOCEL - TERMINAL BARRA DO RIACHO - ES";"BRVIX018";"PORTOCEL - TERMINAL BARRA DO RIACHO - ES"</v>
      </c>
      <c r="B1831" s="2" t="s">
        <v>1861</v>
      </c>
    </row>
    <row r="1832" ht="15.75" customHeight="1">
      <c r="A1832" s="1" t="str">
        <f t="shared" si="1"/>
        <v>25112025;"BRAMW001";"ALUMAR - SÃO LUIZ - MA";9482263;"0011431725";"FORTE DE SÃO FELIPE ";5;21;5;31;2;0;0;2;"Descarga";2025-01-23 15:17:00.0000000;2025-01-23 15:17:00.0000000;2025-01-25 02:31:00.0000000;2025-01-25 02:31:00.0000000;"BR052001";"TERMINAL FLUVIAL DE JURUTI";"BRBEL";"BELEM"</v>
      </c>
      <c r="B1832" s="2" t="s">
        <v>1862</v>
      </c>
    </row>
    <row r="1833" ht="15.75" customHeight="1">
      <c r="A1833" s="1" t="str">
        <f t="shared" si="1"/>
        <v>25122025;"BRAMW001";"ALUMAR - SÃO LUIZ - MA";9991109;"1210151936";"AMAZON PATHFINDER";0;21;0;21;0;0;0;0;"Descarga";2025-01-26 18:10:00.0000000;2025-01-26 18:10:00.0000000;2025-01-28 05:10:00.0000000;2025-01-28 05:10:00.0000000;"BR052001";"TERMINAL FLUVIAL DE JURUTI";"BR052001";"TERMINAL FLUVIAL DE JURUTI"</v>
      </c>
      <c r="B1833" s="2" t="s">
        <v>1863</v>
      </c>
    </row>
    <row r="1834" ht="15.75" customHeight="1">
      <c r="A1834" s="1" t="str">
        <f t="shared" si="1"/>
        <v>25132025;"BRIGI";"ITAGUAÍ";9327815;"";"CAPE KENSINGTON";0;23;0;23;0;0;0;0;"Carga";2025-02-05 13:00:00.0000000;2025-02-08 05:11:00.0000000;2025-02-09 18:08:00.0000000;2025-02-09 18:08:00.0000000;"SGSIN";"SINGAPURA (SINGAPORE)";"SGSIN";"SINGAPURA (SINGAPORE)"</v>
      </c>
      <c r="B1834" s="2" t="s">
        <v>1864</v>
      </c>
    </row>
    <row r="1835" ht="15.75" customHeight="1">
      <c r="A1835" s="1" t="str">
        <f t="shared" si="1"/>
        <v>25142025;"BRTMT001";"TERMINAL FLUVIAL MRN TROMBETAS - SANTARÉM - PA";9576260;"";"HYDRUS";0;23;0;23;0;0;0;0;"Carga";2025-01-18 17:05:00.0000000;2025-01-18 17:05:00.0000000;2025-01-19 15:44:00.0000000;2025-01-19 15:44:00.0000000;"BRVDC";"VILA DO CONDE";"BRVDC";"VILA DO CONDE"</v>
      </c>
      <c r="B1835" s="2" t="s">
        <v>1865</v>
      </c>
    </row>
    <row r="1836" ht="15.75" customHeight="1">
      <c r="A1836" s="1" t="str">
        <f t="shared" si="1"/>
        <v>25152025;"BRSSZ";"SANTOS";9299135;"";"MANDALA";8;20;8;36;0;0;0;0;"Descarga";2025-01-21 06:30:00.0000000;2025-01-27 00:06:00.0000000;2025-02-07 09:30:00.0000000;2025-02-07 09:30:00.0000000;"BRRIO";"RIO DE JANEIRO";"ESLPA";"LAS PALMAS"</v>
      </c>
      <c r="B1836" s="2" t="s">
        <v>1866</v>
      </c>
    </row>
    <row r="1837" ht="15.75" customHeight="1">
      <c r="A1837" s="1" t="str">
        <f t="shared" si="1"/>
        <v>25162025;"BRTMT001";"TERMINAL FLUVIAL MRN TROMBETAS - SANTARÉM - PA";9332224;"";"CAPTAIN P. EGGLEZOS";0;22;0;22;0;0;0;0;"Carga";2025-01-25 13:30:00.0000000;2025-01-26 02:36:00.0000000;2025-01-26 18:54:00.0000000;2025-01-26 18:54:00.0000000;"BRVDC";"VILA DO CONDE";"BRVDC";"VILA DO CONDE"</v>
      </c>
      <c r="B1837" s="2" t="s">
        <v>1867</v>
      </c>
    </row>
    <row r="1838" ht="15.75" customHeight="1">
      <c r="A1838" s="1" t="str">
        <f t="shared" si="1"/>
        <v>25172025;"BRRIO";"RIO DE JANEIRO";9945863;;"COSCO SHIPPING MEXICO";0;24;0;24;0;0;0;0;"Carga e Descarga";2025-01-28 10:20:00.0000000;2025-01-28 10:20:00.0000000;2025-01-29 06:30:00.0000000;2025-01-29 06:30:00.0000000;"SGSIN";"SINGAPURA (SINGAPORE)";"BRSSZ";"SANTOS"</v>
      </c>
      <c r="B1838" s="2" t="s">
        <v>1868</v>
      </c>
    </row>
    <row r="1839" ht="15.75" customHeight="1">
      <c r="A1839" s="1" t="str">
        <f t="shared" si="1"/>
        <v>25182025;"BRADR003";"TERMINAL TRANSPETRO - ANGRA DOS REIS - RJ";9858565;"";"EAGLE PAULINIA";2;24;2;28;0;0;0;0;"Carga e Descarga";2025-01-15 12:00:00.0000000;2025-01-15 12:00:00.0000000;2025-01-17 21:30:00.0000000;2025-01-17 21:30:00.0000000;"BRSAS";"BACIA PETROLIFERA DE SANTOS";"BRSAS";"BACIA PETROLIFERA DE SANTOS"</v>
      </c>
      <c r="B1839" s="2" t="s">
        <v>1869</v>
      </c>
    </row>
    <row r="1840" ht="15.75" customHeight="1">
      <c r="A1840" s="1" t="str">
        <f t="shared" si="1"/>
        <v>25202025;"BR052001";"TERMINAL FLUVIAL DE JURUTI";9597094;"";"TROMBETAS";0;23;0;23;0;0;0;0;"Carga";2025-01-18 10:18:00.0000000;2025-01-18 10:18:00.0000000;2025-01-19 18:30:00.0000000;2025-01-19 18:30:00.0000000;"BRAMW001";"TERMINAL DA ALUMAR - SÃO LUIZ - MA";"BRAMW001";"TERMINAL DA ALUMAR - SÃO LUIZ - MA"</v>
      </c>
      <c r="B1840" s="2" t="s">
        <v>1870</v>
      </c>
    </row>
    <row r="1841" ht="15.75" customHeight="1">
      <c r="A1841" s="1" t="str">
        <f t="shared" si="1"/>
        <v>25212025;"BRRIO";"RIO DE JANEIRO";9271755;"";"MARLIN FLAMENGO";0;15;0;15;0;0;0;0;"Off-shore";2025-01-15 23:25:00.0000000;2025-01-15 23:25:00.0000000;2025-01-16 17:55:00.0000000;2025-01-16 17:55:00.0000000;"BRRIO";"RIO DE JANEIRO";"BRRIO";"RIO DE JANEIRO"</v>
      </c>
      <c r="B1841" s="2" t="s">
        <v>1871</v>
      </c>
    </row>
    <row r="1842" ht="15.75" customHeight="1">
      <c r="A1842" s="1" t="str">
        <f t="shared" si="1"/>
        <v>25222025;"BRRIG";"RIO GRANDE";9473406;"";"BULKTEC";0;23;0;23;0;0;0;0;"Abastecimento (Bunker)";2025-01-18 06:30:00.0000000;2025-01-18 06:30:00.0000000;2025-01-18 16:50:00.0000000;2025-01-18 16:50:00.0000000;"BRVIX";"VITÓRIA";"ARSPD";"SAN PEDRO"</v>
      </c>
      <c r="B1842" s="2" t="s">
        <v>1872</v>
      </c>
    </row>
    <row r="1843" ht="15.75" customHeight="1">
      <c r="A1843" s="1" t="str">
        <f t="shared" si="1"/>
        <v>25242025;"BRNTR";"NITERÓI";9573256;"3813886140";"BATUÍRA";0;14;0;14;0;0;0;0;"Off-shore";2025-01-16 04:20:00.0000000;2025-01-16 04:20:00.0000000;2025-01-17 10:30:00.0000000;2025-01-17 21:00:00.0000000;"BRRIO";"RIO DE JANEIRO";"BRCAM";"BACIA PETROLÍFERA DE CAMPOS"</v>
      </c>
      <c r="B1843" s="2" t="s">
        <v>1873</v>
      </c>
    </row>
    <row r="1844" ht="15.75" customHeight="1">
      <c r="A1844" s="1" t="str">
        <f t="shared" si="1"/>
        <v>25252025;"BRRIO";"RIO DE JANEIRO";9793959;;"KOTA PURI";0;25;1;26;0;0;0;0;"Carga e Descarga";2025-01-29 23:20:00.0000000;2025-01-29 23:20:00.0000000;2025-01-30 17:40:00.0000000;2025-01-30 17:40:00.0000000;"BRSSZ";"SANTOS";"BRNVT001";"PORTONAVE - NAVEGANTES - SC"</v>
      </c>
      <c r="B1844" s="2" t="s">
        <v>1874</v>
      </c>
    </row>
    <row r="1845" ht="15.75" customHeight="1">
      <c r="A1845" s="1" t="str">
        <f t="shared" si="1"/>
        <v>25262025;"BRSSZ";"SANTOS";9364825;"";"SEA DIAMOND I";4;19;5;28;0;0;0;0;"Carga";2025-02-01 08:45:00.0000000;2025-02-01 08:45:00.0000000;2025-02-20 16:50:00.0000000;2025-02-20 16:50:00.0000000;"NGWAR";"ALADJA (SUB PORTO DE WARRI)";"NGLOS";"LAGOS"</v>
      </c>
      <c r="B1845" s="2" t="s">
        <v>1875</v>
      </c>
    </row>
    <row r="1846" ht="15.75" customHeight="1">
      <c r="A1846" s="1" t="str">
        <f t="shared" si="1"/>
        <v>25272025;"BRSSZ";"SANTOS";9706308;"";"CMA CGM AMAZON";1;25;0;26;0;0;0;0;"Carga e Descarga";2025-01-18 04:34:00.0000000;2025-01-18 04:34:00.0000000;2025-01-19 03:13:00.0000000;2025-01-19 03:13:00.0000000;"BRPNG";"PARANAGUA";"BRIGI";"ITAGUAI ( EX SEPETIBA)"</v>
      </c>
      <c r="B1846" s="2" t="s">
        <v>1876</v>
      </c>
    </row>
    <row r="1847" ht="15.75" customHeight="1">
      <c r="A1847" s="1" t="str">
        <f t="shared" si="1"/>
        <v>25292025;"BRRIO";"RIO DE JANEIRO";9307815;"";"FLORA 1";2;22;0;24;0;0;0;0;"Descarga";2025-01-29 15:25:00.0000000;2025-01-29 15:25:00.0000000;2025-02-28 17:25:00.0000000;2025-02-28 17:25:00.0000000;"BRMCZ";"MACEIÓ";"BRSUA";"SUAPE"</v>
      </c>
      <c r="B1847" s="2" t="s">
        <v>1877</v>
      </c>
    </row>
    <row r="1848" ht="15.75" customHeight="1">
      <c r="A1848" s="1" t="str">
        <f t="shared" si="1"/>
        <v>25312025;"BRREC";"RECIFE";9127071;"";"DAHLIA";0;24;0;24;0;0;0;0;"Descarga";2025-01-23 07:00:00.0000000;2025-01-23 07:00:00.0000000;2025-01-26 12:30:00.0000000;2025-01-26 12:30:00.0000000;"UYMVD";"MONTEVIDEU";"BRVIX";"VITÓRIA"</v>
      </c>
      <c r="B1848" s="2" t="s">
        <v>1878</v>
      </c>
    </row>
    <row r="1849" ht="15.75" customHeight="1">
      <c r="A1849" s="1" t="str">
        <f t="shared" si="1"/>
        <v>25322025;"BRSSZ";"SANTOS";9877808;;"MIDNIGHT GLORY";1;21;1;23;0;0;0;0;"Descarga";2025-02-14 12:40:00.0000000;2025-02-14 12:40:00.0000000;2025-02-17 13:30:00.0000000;2025-02-17 13:30:00.0000000;"BRPNG";"PARANAGUA";"JMKIN";"KINGSTON"</v>
      </c>
      <c r="B1849" s="2" t="s">
        <v>1879</v>
      </c>
    </row>
    <row r="1850" ht="15.75" customHeight="1">
      <c r="A1850" s="1" t="str">
        <f t="shared" si="1"/>
        <v>25342025;"BRVIX";"VITÓRIA";9484780;"";"ISLAND ENFORCER (REB)";0;25;0;25;0;7;0;7;"Off-shore";2025-01-21 07:00:00.0000000;2025-01-21 07:00:00.0000000;2025-01-21 22:00:00.0000000;2025-01-21 22:00:00.0000000;"BRMEA001";"TERMINAL PETROBRÁS - MACAÉ - RJ";"BRRJ022";"PORTO DO AÇU"</v>
      </c>
      <c r="B1850" s="2" t="s">
        <v>1880</v>
      </c>
    </row>
    <row r="1851" ht="15.75" customHeight="1">
      <c r="A1851" s="1" t="str">
        <f t="shared" si="1"/>
        <v>25352025;"BRPNG";"PARANAGUA";9530632;"";"IOLCOS AMBITION";1;21;1;23;0;0;0;0;"Carga";2025-02-07 11:10:00.0000000;2025-02-07 11:10:00.0000000;2025-02-11 02:50:00.0000000;2025-02-11 02:50:00.0000000;"IRBKM";"BANDAR IMAM SHAHPUR = BANDAR KHOMEINI";"TRISK";"ISKENDERUN (ALEXANDRETA)"</v>
      </c>
      <c r="B1851" s="2" t="s">
        <v>1881</v>
      </c>
    </row>
    <row r="1852" ht="15.75" customHeight="1">
      <c r="A1852" s="1" t="str">
        <f t="shared" si="1"/>
        <v>25362025;"BRPNG";"PARANAGUA";9916965;;"MH ARPEGGIO";0;21;0;21;0;0;0;0;"Abastecimento (Bunker)";2025-01-19 22:06:00.0000000;2025-01-19 22:06:00.0000000;2025-01-20 17:30:00.0000000;2025-01-20 17:30:00.0000000;"CLHPO";"HUACHIPATO";"ESLPA";"LAS PALMAS"</v>
      </c>
      <c r="B1852" s="2" t="s">
        <v>1882</v>
      </c>
    </row>
    <row r="1853" ht="15.75" customHeight="1">
      <c r="A1853" s="1" t="str">
        <f t="shared" si="1"/>
        <v>25372025;"BRSSO002";"TERMINAL TRANSPETRO - GEBAST - SÃO SEBASTIÃO - SP";9453810;"3813889629";"ZUMBI DOS PALMARES";6;20;6;32;4;2;0;6;"Descarga";2025-01-17 11:30:00.0000000;2025-01-18 06:15:00.0000000;2025-01-18 23:00:00.0000000;2025-01-18 23:00:00.0000000;"CLSVE";"SAN VICENTE";"BRSAS";"BACIA PETROLIFERA DE SANTOS"</v>
      </c>
      <c r="B1853" s="2" t="s">
        <v>1883</v>
      </c>
    </row>
    <row r="1854" ht="15.75" customHeight="1">
      <c r="A1854" s="1" t="str">
        <f t="shared" si="1"/>
        <v>25382025;"BRSSZ";"SANTOS";9356153;"0010223860";"MERCOSUL SANTOS";0;23;0;23;2;1;0;3;"Carga e Descarga";2025-01-22 08:55:00.0000000;2025-01-22 08:55:00.0000000;2025-01-23 10:12:00.0000000;2025-01-23 10:12:00.0000000;"BRSUA";"SUAPE";"BRIOA001";"TERMINAL DE ITAPOA - SC "</v>
      </c>
      <c r="B1854" s="2" t="s">
        <v>1884</v>
      </c>
    </row>
    <row r="1855" ht="15.75" customHeight="1">
      <c r="A1855" s="1" t="str">
        <f t="shared" si="1"/>
        <v>25392025;"BRIGI";"ITAGUAÍ";9706308;"";"CMA CGM AMAZON";0;24;2;26;0;0;0;0;"Carga e Descarga";2025-01-20 04:14:00.0000000;2025-01-20 04:14:00.0000000;2025-01-21 03:45:00.0000000;2025-01-21 03:45:00.0000000;"BRSSZ";"SANTOS";"MAPTM";"TANGER MED"</v>
      </c>
      <c r="B1855" s="2" t="s">
        <v>1885</v>
      </c>
    </row>
    <row r="1856" ht="15.75" customHeight="1">
      <c r="A1856" s="1" t="str">
        <f t="shared" si="1"/>
        <v>25412025;"BRVIX018";"PORTOCEL - TERMINAL BARRA DO RIACHO - ES";9117739;"";"SAGA MONAL";0;23;0;23;0;0;0;0;"Carga";2025-01-24 14:16:00.0000000;2025-01-24 14:16:00.0000000;2025-01-27 12:50:00.0000000;2025-01-27 12:50:00.0000000;"BRSSZ";"SANTOS";"USBAL";"BALTIMORE - ANTIGO USBMW"</v>
      </c>
      <c r="B1856" s="2" t="s">
        <v>1886</v>
      </c>
    </row>
    <row r="1857" ht="15.75" customHeight="1">
      <c r="A1857" s="1" t="str">
        <f t="shared" si="1"/>
        <v>25422025;"BRRS015";"OLEOPLAN CANOAS RS";;"4620171140";"TREVO NORTE";0;7;0;7;0;0;0;0;"Carga";2025-01-17 07:00:00.0000000;2025-01-17 07:00:00.0000000;2025-01-19 02:56:00.0000000;2025-01-19 02:56:00.0000000;"BRRS013";"TERMINAL CMPC GUAÍBA - RS";"BRRIG";"RIO GRANDE"</v>
      </c>
      <c r="B1857" s="2" t="s">
        <v>1887</v>
      </c>
    </row>
    <row r="1858" ht="15.75" customHeight="1">
      <c r="A1858" s="1" t="str">
        <f t="shared" si="1"/>
        <v>25432025;"BRIGI009";"MMX PORTO SUDESTE";9889277;"";"HUGE KUMANO";0;20;0;20;0;0;0;0;"Carga";2025-01-29 12:24:00.0000000;2025-01-29 12:24:00.0000000;2025-02-01 04:50:00.0000000;2025-02-01 04:50:00.0000000;"SGSIN";"SINGAPURA (SINGAPORE)";"SGSIN";"SINGAPURA (SINGAPORE)"</v>
      </c>
      <c r="B1858" s="2" t="s">
        <v>1888</v>
      </c>
    </row>
    <row r="1859" ht="15.75" customHeight="1">
      <c r="A1859" s="1" t="str">
        <f t="shared" si="1"/>
        <v>25442025;"BRPEC";"PECEM";9674517;;"APL DANUBE";0;28;0;28;0;0;0;0;"Carga";2025-01-24 11:00:00.0000000;2025-01-26 14:53:00.0000000;2025-01-27 03:43:00.0000000;2025-01-27 03:43:00.0000000;"USMSY";"NEW ORLEANS";"SGSIN";"SINGAPURA (SINGAPORE)"</v>
      </c>
      <c r="B1859" s="2" t="s">
        <v>1889</v>
      </c>
    </row>
    <row r="1860" ht="15.75" customHeight="1">
      <c r="A1860" s="1" t="str">
        <f t="shared" si="1"/>
        <v>25452025;"BRREC";"RECIFE";;"2210174759";"SANTA MARIA";4;2;0;6;0;0;0;0;"Carga";2025-01-15 22:30:00.0000000;2025-01-15 22:30:00.0000000;2025-01-21 14:00:00.0000000;2025-01-21 14:00:00.0000000;"BRREC";"RECIFE";"BRFEN";"SANTO ANTONIO - FERNANDO DE NORONHA"</v>
      </c>
      <c r="B1860" s="2" t="s">
        <v>1890</v>
      </c>
    </row>
    <row r="1861" ht="15.75" customHeight="1">
      <c r="A1861" s="1" t="str">
        <f t="shared" si="1"/>
        <v>25482025;"BRSFS";"SAO FRANCISCO DO SUL";9663776;"";"BABITONGA BAY";1;20;1;22;0;0;0;0;"Descarga";2025-01-20 17:38:00.0000000;2025-01-20 17:38:00.0000000;2025-01-25 11:13:00.0000000;2025-01-25 11:13:00.0000000;"BRVIX014";"TERMINAL PRIVATIVO E DE USO MISTO PRAIA MOLE ";"BRVIX014";"TERMINAL PRIVATIVO E DE USO MISTO PRAIA MOLE "</v>
      </c>
      <c r="B1861" s="2" t="s">
        <v>1891</v>
      </c>
    </row>
    <row r="1862" ht="15.75" customHeight="1">
      <c r="A1862" s="1" t="str">
        <f t="shared" si="1"/>
        <v>25502025;"BRIBB";"IMBITUBA";9584188;;"CHRISTINA";0;21;0;21;0;0;0;0;"Descarga";2025-02-08 04:14:00.0000000;2025-02-08 04:14:00.0000000;2025-02-10 00:30:00.0000000;2025-02-10 00:30:00.0000000;"ESLPA";"LAS PALMAS";"BRRIG";"RIO GRANDE"</v>
      </c>
      <c r="B1862" s="2" t="s">
        <v>1892</v>
      </c>
    </row>
    <row r="1863" ht="15.75" customHeight="1">
      <c r="A1863" s="1" t="str">
        <f t="shared" si="1"/>
        <v>25512025;"BRMEA001";"TERMINAL PETROBRÁS - MACAÉ - RJ";9887982;"2818924588";"BELOV HUMAITÁ";12;0;13;25;22;0;22;44;"Off-shore";2025-01-16 05:30:00.0000000;2025-01-16 05:30:00.0000000;2025-01-17 04:30:00.0000000;2025-01-17 04:30:00.0000000;"BRCAM";"BACIA PETROLÍFERA DE CAMPOS";"BRCAM";"BACIA PETROLÍFERA DE CAMPOS"</v>
      </c>
      <c r="B1863" s="2" t="s">
        <v>1893</v>
      </c>
    </row>
    <row r="1864" ht="15.75" customHeight="1">
      <c r="A1864" s="1" t="str">
        <f t="shared" si="1"/>
        <v>25552025;"BRVDC";"VILA DO CONDE";;"0011435925";"OMS XI";0;0;0;0;0;0;0;0;"Carga";2025-01-15 11:20:00.0000000;2025-01-15 11:20:00.0000000;2025-01-16 05:55:00.0000000;2025-01-16 05:55:00.0000000;"BRBEL";"BELEM";"BRBEL";"BELEM"</v>
      </c>
      <c r="B1864" s="2" t="s">
        <v>1894</v>
      </c>
    </row>
    <row r="1865" ht="15.75" customHeight="1">
      <c r="A1865" s="1" t="str">
        <f t="shared" si="1"/>
        <v>25582025;"BRVIX017";"PONTA DE UBU - ES - SAMARCO MINERAÇÃO SA";9602435;"";"CYMONA PROGRESS";1;19;1;21;0;0;0;0;"Carga";2025-01-19 10:44:00.0000000;2025-01-19 10:44:00.0000000;2025-01-20 07:29:00.0000000;2025-01-20 07:29:00.0000000;"AEJEA";"JEBEL ALI";"USCRP";"CORPUS CHRISTI"</v>
      </c>
      <c r="B1865" s="2" t="s">
        <v>1895</v>
      </c>
    </row>
    <row r="1866" ht="15.75" customHeight="1">
      <c r="A1866" s="1" t="str">
        <f t="shared" si="1"/>
        <v>25592025;"BRPET";"PELOTAS";;"4620188620";"TREVO AZUL";0;7;0;7;0;0;0;0;"Carga";2025-01-19 15:47:00.0000000;2025-01-19 15:47:00.0000000;2025-01-20 00:15:00.0000000;2025-01-20 00:15:00.0000000;"BRRS013";"TERMINAL CMPC GUAÍBA - RS";"BRRIG";"RIO GRANDE"</v>
      </c>
      <c r="B1866" s="2" t="s">
        <v>1896</v>
      </c>
    </row>
    <row r="1867" ht="15.75" customHeight="1">
      <c r="A1867" s="1" t="str">
        <f t="shared" si="1"/>
        <v>25612025;"BRPNG";"PARANAGUA";9667722;"";"CHISE BULKER";0;20;0;20;0;0;0;0;"Carga";2025-01-20 16:05:00.0000000;2025-01-20 16:05:00.0000000;2025-01-22 05:18:00.0000000;2025-01-22 05:18:00.0000000;"BRSSZ";"SANTOS";"NLVLI";"VLISSIGEN (=FLUSHING)"</v>
      </c>
      <c r="B1867" s="2" t="s">
        <v>1897</v>
      </c>
    </row>
    <row r="1868" ht="15.75" customHeight="1">
      <c r="A1868" s="1" t="str">
        <f t="shared" si="1"/>
        <v>25622025;"BRSSZ";"SANTOS";9385489;"";"TENCA ARROW";0;20;1;21;0;0;0;0;"Carga";2025-01-23 22:55:00.0000000;2025-01-23 22:55:00.0000000;2025-01-25 13:38:00.0000000;2025-01-25 13:38:00.0000000;"BRRIG";"RIO GRANDE";"CNQIN ";"QINGDAO"</v>
      </c>
      <c r="B1868" s="2" t="s">
        <v>1898</v>
      </c>
    </row>
    <row r="1869" ht="15.75" customHeight="1">
      <c r="A1869" s="1" t="str">
        <f t="shared" si="1"/>
        <v>25642025;"BRRIG";"RIO GRANDE";9592135;"";"PLATANOS";0;24;0;24;0;0;0;0;"Carga";2025-01-23 17:40:00.0000000;2025-01-23 17:40:00.0000000;2025-01-26 10:25:00.0000000;2025-01-26 10:25:00.0000000;"SGSIN";"SINGAPURA (SINGAPORE)";"KRPTK";"PYEONGTAEK"</v>
      </c>
      <c r="B1869" s="2" t="s">
        <v>1899</v>
      </c>
    </row>
    <row r="1870" ht="15.75" customHeight="1">
      <c r="A1870" s="1" t="str">
        <f t="shared" si="1"/>
        <v>25662025;"BRRJ022";"PORTO DO AÇU";9788461;"";"PAULO CUNHA";0;19;0;19;0;0;0;0;"Off-shore";2025-01-16 07:45:00.0000000;2025-01-16 07:45:00.0000000;2025-01-18 14:50:00.0000000;2025-01-18 14:50:00.0000000;"BRMEA001";"TERMINAL PETROBRÁS - MACAÉ - RJ";"BRMEA001";"TERMINAL PETROBRÁS - MACAÉ - RJ"</v>
      </c>
      <c r="B1870" s="2" t="s">
        <v>1900</v>
      </c>
    </row>
    <row r="1871" ht="15.75" customHeight="1">
      <c r="A1871" s="1" t="str">
        <f t="shared" si="1"/>
        <v>25672025;"BRIOA001";"ITAPOA - SC";9458999;"";"BROOKLYN BRIDGE";0;26;0;26;0;0;0;0;"Carga e Descarga";2025-01-29 02:54:00.0000000;2025-01-29 02:54:00.0000000;2025-01-29 20:18:00.0000000;2025-01-29 20:18:00.0000000;"ARBUE";"BUENOS AIRES";"BRPNG";"PARANAGUA"</v>
      </c>
      <c r="B1871" s="2" t="s">
        <v>1901</v>
      </c>
    </row>
    <row r="1872" ht="15.75" customHeight="1">
      <c r="A1872" s="1" t="str">
        <f t="shared" si="1"/>
        <v>25682025;"BRSSZ";"SANTOS";9852535;"";"GOLDEN FORWARD";0;20;0;20;0;0;0;0;"Carga";2025-02-10 21:20:00.0000000;2025-02-10 21:20:00.0000000;2025-02-12 23:33:00.0000000;2025-02-12 23:33:00.0000000;"INNML";"NEW MANGALORE";"SGSIN";"SINGAPURA (SINGAPORE)"</v>
      </c>
      <c r="B1872" s="2" t="s">
        <v>1902</v>
      </c>
    </row>
    <row r="1873" ht="15.75" customHeight="1">
      <c r="A1873" s="1" t="str">
        <f t="shared" si="1"/>
        <v>25692025;"BRPMA001";"PONTA DA MADEIRA - VALE";9749881;"";"CAPE ESPERANZA";5;19;5;29;0;0;0;0;"Carga";2025-02-14 16:01:00.0000000;2025-02-14 16:01:00.0000000;2025-02-19 10:03:00.0000000;2025-02-19 10:03:00.0000000;"SGSIN";"SINGAPURA (SINGAPORE)";"SGSIN";"SINGAPURA (SINGAPORE)"</v>
      </c>
      <c r="B1873" s="2" t="s">
        <v>1903</v>
      </c>
    </row>
    <row r="1874" ht="15.75" customHeight="1">
      <c r="A1874" s="1" t="str">
        <f t="shared" si="1"/>
        <v>25702025;"BRSSZ";"SANTOS";9883778;"";"CANOLA ZIBO";0;20;0;20;0;0;0;0;"Carga";2025-01-24 08:00:00.0000000;2025-01-24 13:10:00.0000000;2025-01-30 06:45:00.0000000;2025-01-30 06:45:00.0000000;"SGSIN";"SINGAPURA (SINGAPORE)";"IDCIG";"CIGADING"</v>
      </c>
      <c r="B1874" s="2" t="s">
        <v>1904</v>
      </c>
    </row>
    <row r="1875" ht="15.75" customHeight="1">
      <c r="A1875" s="1" t="str">
        <f t="shared" si="1"/>
        <v>25722025;"BRIQI";"ITAQUI";9310630;"9310630";"STAR ANGELINA";5;15;7;27;0;0;0;0;"Carga";2025-01-28 03:06:00.0000000;2025-01-28 03:06:00.0000000;2025-02-01 19:16:00.0000000;2025-02-01 19:16:00.0000000;"AEFJR";"FUJAIRAH (AL FUJAYRAH)";"IRBKM";"BANDAR IMAM SHAHPUR = BANDAR KHOMEINI"</v>
      </c>
      <c r="B1875" s="2" t="s">
        <v>1905</v>
      </c>
    </row>
    <row r="1876" ht="15.75" customHeight="1">
      <c r="A1876" s="1" t="str">
        <f t="shared" si="1"/>
        <v>25732025;"BRRS010";"TERMINAL AQUAVIÁRIO DE NITERÓI - RS";;"4620812633";"ECO ENERGIA I";0;0;0;0;0;0;0;0;"Carga";2025-01-20 10:00:00.0000000;2025-01-20 10:00:00.0000000;2025-01-21 08:50:00.0000000;2025-01-21 08:50:00.0000000;"BRRIG";"RIO GRANDE";"BRRIG";"RIO GRANDE"</v>
      </c>
      <c r="B1876" s="2" t="s">
        <v>1906</v>
      </c>
    </row>
    <row r="1877" ht="15.75" customHeight="1">
      <c r="A1877" s="1" t="str">
        <f t="shared" si="1"/>
        <v>25742025;"BRSTM";"SANTAREM";9725421;"";"VIKING SEA";0;463;0;463;0;879;1;880;"Desembarque/Embarque de Passageiros";2025-01-17 06:45:00.0000000;2025-01-17 06:45:00.0000000;2025-01-17 17:43:00.0000000;2025-01-17 17:43:00.0000000;"BRMAO";"MANAUS";"GFCAY";"CAYENNE"</v>
      </c>
      <c r="B1877" s="2" t="s">
        <v>1907</v>
      </c>
    </row>
    <row r="1878" ht="15.75" customHeight="1">
      <c r="A1878" s="1" t="str">
        <f t="shared" si="1"/>
        <v>25752025;"BRSSZ";"SANTOS";9794446;;"STI JARDINS";9;14;7;30;0;0;0;0;"Carga";2025-02-02 07:15:00.0000000;2025-02-02 07:15:00.0000000;2025-02-04 10:15:00.0000000;2025-02-04 10:15:00.0000000;"BRMCP";"TERMINAL FLUVIAL DE SANTANA - MACAPÁ";"BRPNG";"PARANAGUA"</v>
      </c>
      <c r="B1878" s="2" t="s">
        <v>1908</v>
      </c>
    </row>
    <row r="1879" ht="15.75" customHeight="1">
      <c r="A1879" s="1" t="str">
        <f t="shared" si="1"/>
        <v>25762025;"BRSSZ";"SANTOS";9484895;"";"TORM AMORINA";8;15;8;31;0;0;0;0;"Carga";2025-01-21 22:05:00.0000000;2025-01-21 22:05:00.0000000;2025-01-24 08:48:00.0000000;2025-01-24 08:48:00.0000000;"BRPNG";"PARANAGUA";"BRREC";"RECIFE"</v>
      </c>
      <c r="B1879" s="2" t="s">
        <v>1909</v>
      </c>
    </row>
    <row r="1880" ht="15.75" customHeight="1">
      <c r="A1880" s="1" t="str">
        <f t="shared" si="1"/>
        <v>25782025;"BRNAT";"NATAL";9191498;;"CROWN TOPAZ";0;23;0;23;0;0;0;0;"Carga e Descarga";2025-01-22 16:00:00.0000000;2025-01-22 16:00:00.0000000;2025-01-28 05:00:00.0000000;2025-01-28 05:00:00.0000000;"UYMVD";"MONTEVIDEU";"ESMAR";"MARIN"</v>
      </c>
      <c r="B1880" s="2" t="s">
        <v>1910</v>
      </c>
    </row>
    <row r="1881" ht="15.75" customHeight="1">
      <c r="A1881" s="1" t="str">
        <f t="shared" si="1"/>
        <v>25792025;"BRRIG";"RIO GRANDE";9413523;"";"JAKARTA";3;22;3;28;0;0;0;0;"Descarga";2025-01-23 07:25:00.0000000;2025-01-23 07:25:00.0000000;2025-01-25 08:30:00.0000000;2025-01-25 08:30:00.0000000;"BRADR003";"TERMINAL TRANSPETRO - ANGRA DOS REIS - RJ";"BRSSZ";"SANTOS"</v>
      </c>
      <c r="B1881" s="2" t="s">
        <v>1911</v>
      </c>
    </row>
    <row r="1882" ht="15.75" customHeight="1">
      <c r="A1882" s="1" t="str">
        <f t="shared" si="1"/>
        <v>25802025;"BRVIX014";"TPS - TERMINAL PRIVATIVO E DE USO MISTO PRAIA MOLE";9718181;"";"TOMINI PROSPERITY";1;20;1;22;0;0;0;0;"Carga";2025-01-24 23:36:00.0000000;2025-01-24 23:36:00.0000000;2025-01-29 15:15:00.0000000;2025-01-29 15:15:00.0000000;"BRVIX016";"TERMINAL DE CARVÃO DA CVRD - PRAIA MOLE - ES";"BRRIO";"RIO DE JANEIRO"</v>
      </c>
      <c r="B1882" s="2" t="s">
        <v>1912</v>
      </c>
    </row>
    <row r="1883" ht="15.75" customHeight="1">
      <c r="A1883" s="1" t="str">
        <f t="shared" si="1"/>
        <v>25812025;"BRRIO";"RIO DE JANEIRO";9528249;"";"SKANDI IPANEMA";17;2;20;39;0;0;0;0;"Off-shore";2025-01-16 23:40:00.0000000;2025-01-16 23:40:00.0000000;2025-01-27 06:15:00.0000000;2025-02-07 11:15:00.0000000;"BRRIO";"RIO DE JANEIRO";"BRRIO";"RIO DE JANEIRO"</v>
      </c>
      <c r="B1883" s="2" t="s">
        <v>1913</v>
      </c>
    </row>
    <row r="1884" ht="15.75" customHeight="1">
      <c r="A1884" s="1" t="str">
        <f t="shared" si="1"/>
        <v>25822025;"BRPNG";"PARANAGUA";9458858;"";"UACC SHAMIYA";6;18;7;31;0;0;0;0;"Descarga";2025-02-26 10:16:00.0000000;2025-02-26 10:16:00.0000000;2025-03-01 10:32:00.0000000;2025-03-01 10:32:00.0000000;"IDLBG";"LUBUK GAUNG";"BRSSZ";"SANTOS"</v>
      </c>
      <c r="B1884" s="2" t="s">
        <v>1914</v>
      </c>
    </row>
    <row r="1885" ht="15.75" customHeight="1">
      <c r="A1885" s="1" t="str">
        <f t="shared" si="1"/>
        <v>25852025;"BRRIO";"RIO DE JANEIRO";9578660;"3813889874";" SEA1 ATLAS";0;16;0;16;0;0;0;0;"Off-shore";2025-01-16 09:50:00.0000000;2025-01-16 09:50:00.0000000;2025-01-17 18:35:00.0000000;2025-01-17 18:35:00.0000000;"BRRIO";"RIO DE JANEIRO";"BRRIO";"RIO DE JANEIRO"</v>
      </c>
      <c r="B1885" s="2" t="s">
        <v>1915</v>
      </c>
    </row>
    <row r="1886" ht="15.75" customHeight="1">
      <c r="A1886" s="1" t="str">
        <f t="shared" si="1"/>
        <v>25862025;"BRRIO";"RIO DE JANEIRO";9696802;"443E000751";"STARNAV AQUARIUS (REB)";0;17;0;17;2;0;0;2;"Off-shore";2025-01-28 08:00:00.0000000;2025-01-28 08:00:00.0000000;2025-01-29 06:45:00.0000000;2025-01-29 13:00:00.0000000;"BRRIO";"RIO DE JANEIRO";"BRRIO";"RIO DE JANEIRO"</v>
      </c>
      <c r="B1886" s="2" t="s">
        <v>1916</v>
      </c>
    </row>
    <row r="1887" ht="15.75" customHeight="1">
      <c r="A1887" s="1" t="str">
        <f t="shared" si="1"/>
        <v>25872025;"BRRIO";"RIO DE JANEIRO";9806483;"4430491119";"STARNAV LIBRA";0;14;0;14;3;2;0;5;"Off-shore";2025-01-24 09:20:00.0000000;2025-01-24 09:20:00.0000000;2025-01-26 00:10:00.0000000;2025-01-26 00:10:00.0000000;"BRRIO";"RIO DE JANEIRO";"BRRIO";"RIO DE JANEIRO"</v>
      </c>
      <c r="B1887" s="2" t="s">
        <v>1917</v>
      </c>
    </row>
    <row r="1888" ht="15.75" customHeight="1">
      <c r="A1888" s="1" t="str">
        <f t="shared" si="1"/>
        <v>25882025;"BRARE";"AREIA BRANCA (TERMISA)";;"1820052184";"D YOLANDA";0;1;0;1;0;0;0;0;"Descarga";2025-01-16 09:50:00.0000000;2025-01-16 09:50:00.0000000;2025-01-16 13:55:00.0000000;2025-01-16 13:55:00.0000000;"BRARE";"AREIA BRANCA (TERMISA)";"BRARE";"AREIA BRANCA (TERMISA)"</v>
      </c>
      <c r="B1888" s="2" t="s">
        <v>1918</v>
      </c>
    </row>
    <row r="1889" ht="15.75" customHeight="1">
      <c r="A1889" s="1" t="str">
        <f t="shared" si="1"/>
        <v>25892025;"BRRIO";"RIO DE JANEIRO";9946300;"";"NS PIONEER";7;18;5;30;1;0;0;1;"Abastecimento (Bunker)";2025-01-25 11:00:00.0000000;2025-01-25 11:00:00.0000000;2025-01-26 12:40:00.0000000;2025-01-26 12:40:00.0000000;"UYLAP";"LA PALOMA/ROCHA";"BRADR";"ANGRA DOS REIS"</v>
      </c>
      <c r="B1889" s="2" t="s">
        <v>1919</v>
      </c>
    </row>
    <row r="1890" ht="15.75" customHeight="1">
      <c r="A1890" s="1" t="str">
        <f t="shared" si="1"/>
        <v>25912025;"BRPMA001";"PONTA DA MADEIRA - VALE";9473353;"";"KIRAN TURKIYE";21;0;0;21;0;0;0;0;"Carga";2025-01-31 16:38:00.0000000;2025-01-31 16:38:00.0000000;2025-02-03 05:02:00.0000000;2025-02-03 05:02:00.0000000;"SGSIN";"SINGAPURA (SINGAPORE)";"CNQIN ";"QINGDAO"</v>
      </c>
      <c r="B1890" s="2" t="s">
        <v>1920</v>
      </c>
    </row>
    <row r="1891" ht="15.75" customHeight="1">
      <c r="A1891" s="1" t="str">
        <f t="shared" si="1"/>
        <v>25922025;"BRARB";"ARATU";9403968;"381E005119";"CASTILLO DE MACEDA (REB)";11;12;11;34;0;1;0;1;"Descarga";2025-01-18 21:45:00.0000000;2025-01-18 21:45:00.0000000;2025-01-19 18:00:00.0000000;2025-01-19 18:00:00.0000000;"BRMCZ002";"TERMINAL BRASKEM S/A - MACEIO - AL";"BRSSZ";"SANTOS"</v>
      </c>
      <c r="B1891" s="2" t="s">
        <v>1921</v>
      </c>
    </row>
    <row r="1892" ht="15.75" customHeight="1">
      <c r="A1892" s="1" t="str">
        <f t="shared" si="1"/>
        <v>25932025;"BRSUA";"SUAPE";9974474;;"MSC IVORY COAST";0;26;1;27;0;0;0;0;"Carga e Descarga";2025-01-24 07:44:00.0000000;2025-01-25 08:55:00.0000000;2025-01-28 14:06:00.0000000;2025-01-28 14:06:00.0000000;"BRPEC";"PECEM";"BRSSA";"SALVADOR"</v>
      </c>
      <c r="B1892" s="2" t="s">
        <v>1922</v>
      </c>
    </row>
    <row r="1893" ht="15.75" customHeight="1">
      <c r="A1893" s="1" t="str">
        <f t="shared" si="1"/>
        <v>25942025;"BRRIO";"RIO DE JANEIRO";9618680;;"CASTILLO DE SANTA MARIA (REB)";19;4;26;49;4;0;0;4;"Abastecimento (Bunker)Solicitação de certificado";2025-01-08 21:10:00.0000000;2025-01-08 21:10:00.0000000;2025-02-23 10:50:00.0000000;2025-02-23 10:50:00.0000000;"BRRIO";"RIO DE JANEIRO";"BRMCP";"TERMINAL FLUVIAL DE SANTANA - MACAPÁ"</v>
      </c>
      <c r="B1893" s="2" t="s">
        <v>1923</v>
      </c>
      <c r="C1893" s="2" t="s">
        <v>1924</v>
      </c>
    </row>
    <row r="1894" ht="15.75" customHeight="1">
      <c r="A1894" s="1" t="str">
        <f t="shared" si="1"/>
        <v>25952025;"BRSSZ";"SANTOS";9629110;"";"EVER LOVELY";0;22;0;22;0;0;0;0;"Carga e Descarga";2025-01-25 16:55:00.0000000;2025-01-25 16:55:00.0000000;2025-01-26 18:40:00.0000000;2025-01-26 18:40:00.0000000;"BRPNG";"PARANAGUA";"SGSIN";"SINGAPURA (SINGAPORE)"</v>
      </c>
      <c r="B1894" s="2" t="s">
        <v>1925</v>
      </c>
    </row>
    <row r="1895" ht="15.75" customHeight="1">
      <c r="A1895" s="1" t="str">
        <f t="shared" si="1"/>
        <v>25962025;"BRSUA";"SUAPE";9524762;"";"TARANGER";3;20;3;26;0;0;0;0;"Descarga";2025-01-18 15:15:00.0000000;2025-01-29 16:40:00.0000000;2025-01-31 20:45:00.0000000;2025-01-31 20:45:00.0000000;"SGSIN";"SINGAPURA (SINGAPORE)";"USSAV";"SAVANNAH"</v>
      </c>
      <c r="B1895" s="2" t="s">
        <v>1926</v>
      </c>
    </row>
    <row r="1896" ht="15.75" customHeight="1">
      <c r="A1896" s="1" t="str">
        <f t="shared" si="1"/>
        <v>25972025;"BRNTR";"NITERÓI";9514092;"4430123438";"BJ BLUE MARLIN";0;17;0;17;0;0;0;0;"Off-shore";2025-01-24 23:50:00.0000000;2025-01-24 23:50:00.0000000;2025-01-25 14:40:00.0000000;2025-01-25 14:40:00.0000000;"BRNTR";"NITERÓI";"BRRIO";"RIO DE JANEIRO"</v>
      </c>
      <c r="B1896" s="2" t="s">
        <v>1927</v>
      </c>
    </row>
    <row r="1897" ht="15.75" customHeight="1">
      <c r="A1897" s="1" t="str">
        <f t="shared" si="1"/>
        <v>25992025;"BRIGI";"ITAGUAÍ";9996018;"";"GREEN SANTOS";0;20;0;20;0;0;0;0;"Carga e Descarga";2025-01-22 07:09:00.0000000;2025-01-22 07:09:00.0000000;2025-01-22 18:27:00.0000000;2025-01-22 18:27:00.0000000;"SGSIN";"SINGAPURA (SINGAPORE)";"BRSSA";"SALVADOR"</v>
      </c>
      <c r="B1897" s="2" t="s">
        <v>1928</v>
      </c>
    </row>
    <row r="1898" ht="15.75" customHeight="1">
      <c r="A1898" s="1" t="str">
        <f t="shared" si="1"/>
        <v>26002025;"BRRIO";"RIO DE JANEIRO";9255098;"381E005143";"MARLIN YARE (REB)";0;13;0;13;0;0;0;0;"Off-shore";2025-01-19 08:10:00.0000000;2025-01-19 08:10:00.0000000;2025-01-22 18:00:00.0000000;2025-01-22 18:00:00.0000000;"BRCAM";"BACIA PETROLÍFERA DE CAMPOS";"BRMEA001";"TERMINAL PETROBRÁS - MACAÉ - RJ"</v>
      </c>
      <c r="B1898" s="2" t="s">
        <v>1929</v>
      </c>
    </row>
    <row r="1899" ht="15.75" customHeight="1">
      <c r="A1899" s="1" t="str">
        <f t="shared" si="1"/>
        <v>26032025;"BRVDC004";"TERMINAL FLUVIAL RIO CAPIM CAULIM S/A - BARCARENA - PA";9415155;"";"LUDOGORETS";0;17;0;17;0;0;0;0;"Carga";2025-01-20 14:36:00.0000000;2025-01-20 14:36:00.0000000;2025-01-24 18:00:00.0000000;2025-01-24 18:00:00.0000000;"BRIQI";"ITAQUI";"ITAOI";"ANCONA"</v>
      </c>
      <c r="B1899" s="2" t="s">
        <v>1930</v>
      </c>
    </row>
    <row r="1900" ht="15.75" customHeight="1">
      <c r="A1900" s="1" t="str">
        <f t="shared" si="1"/>
        <v>26042025;"BRRIO";"RIO DE JANEIRO";9387073;"";"MSC POESIA";64;868;60;992;2;2982;28;3012;"Desembarque/Embarque de Passageiros";2025-01-30 06:20:00.0000000;2025-01-30 06:20:00.0000000;2025-01-30 16:20:00.0000000;2025-01-30 16:20:00.0000000;"BRBZC";"BUZIOS";"ARBUE";"BUENOS AIRES"</v>
      </c>
      <c r="B1900" s="2" t="s">
        <v>1931</v>
      </c>
    </row>
    <row r="1901" ht="15.75" customHeight="1">
      <c r="A1901" s="1" t="str">
        <f t="shared" si="1"/>
        <v>26052025;"BRRIO";"RIO DE JANEIRO";9387073;"";"MSC POESIA";56;883;43;982;4;2999;5;3008;"Desembarque/Embarque de Passageiros";2025-02-08 00:00:00.0000000;2025-02-08 00:00:00.0000000;2025-02-08 17:05:00.0000000;2025-02-08 17:05:00.0000000;"BRBZC";"BUZIOS";"ARBUE";"BUENOS AIRES"</v>
      </c>
      <c r="B1901" s="2" t="s">
        <v>1932</v>
      </c>
    </row>
    <row r="1902" ht="15.75" customHeight="1">
      <c r="A1902" s="1" t="str">
        <f t="shared" si="1"/>
        <v>26062025;"BRRIG";"RIO GRANDE";9436343;"";"CUMBIA 1";2;24;2;28;0;0;0;0;"Descarga";2025-02-07 06:45:00.0000000;2025-02-07 06:45:00.0000000;2025-02-09 20:26:00.0000000;2025-02-09 20:26:00.0000000;"BRPNG";"PARANAGUA";"BRRIO";"RIO DE JANEIRO"</v>
      </c>
      <c r="B1902" s="2" t="s">
        <v>1933</v>
      </c>
    </row>
    <row r="1903" ht="15.75" customHeight="1">
      <c r="A1903" s="1" t="str">
        <f t="shared" si="1"/>
        <v>26082025;"BRRIO";"RIO DE JANEIRO";9320099;;"MSC ORCHESTRA";29;921;25;975;2980;5;2747;5732;"Desembarque/Embarque de Passageiros";2025-02-15 07:30:00.0000000;2025-02-15 07:30:00.0000000;2025-02-15 17:10:00.0000000;2025-02-15 17:10:00.0000000;"BRBZC";"BUZIOS";"BRIOS";"ILHEUS"</v>
      </c>
      <c r="B1903" s="2" t="s">
        <v>1934</v>
      </c>
    </row>
    <row r="1904" ht="15.75" customHeight="1">
      <c r="A1904" s="1" t="str">
        <f t="shared" si="1"/>
        <v>26092025;"BRRIO";"RIO DE JANEIRO";9320099;;"MSC ORCHESTRA";31;910;31;972;3015;0;2849;5864;"Desembarque/Embarque de Passageiros";2025-02-02 06:15:00.0000000;2025-02-02 06:15:00.0000000;2025-02-02 17:00:00.0000000;2025-02-02 17:00:00.0000000;"UYPDP";"PUNTA DEL ESTE";"BRIOS";"ILHEUS"</v>
      </c>
      <c r="B1904" s="2" t="s">
        <v>1935</v>
      </c>
    </row>
    <row r="1905" ht="15.75" customHeight="1">
      <c r="A1905" s="1" t="str">
        <f t="shared" si="1"/>
        <v>26102025;"BRCDO";"CABEDELO";9416836;"2412225761";"FLUMAR BRASIL";0;23;2;25;0;1;0;1;"Descarga";2025-01-20 09:52:00.0000000;2025-01-20 09:52:00.0000000;2025-01-22 08:15:00.0000000;2025-01-22 08:15:00.0000000;"BRSAS";"BACIA PETROLIFERA DE SANTOS";"BRIQI";"ITAQUI"</v>
      </c>
      <c r="B1905" s="2" t="s">
        <v>1936</v>
      </c>
    </row>
    <row r="1906" ht="15.75" customHeight="1">
      <c r="A1906" s="1" t="str">
        <f t="shared" si="1"/>
        <v>26122025;"BRRIG";"RIO GRANDE";9719874;"";"CAPE PIONEER";0;24;0;24;0;0;0;0;"Carga e Descarga";2025-01-21 11:50:00.0000000;2025-01-21 11:50:00.0000000;2025-01-23 07:23:00.0000000;2025-01-23 07:23:00.0000000;"UYMVD";"MONTEVIDEU";"BRPNG";"PARANAGUA"</v>
      </c>
      <c r="B1906" s="2" t="s">
        <v>1937</v>
      </c>
    </row>
    <row r="1907" ht="15.75" customHeight="1">
      <c r="A1907" s="1" t="str">
        <f t="shared" si="1"/>
        <v>26132025;"BRRIO";"RIO DE JANEIRO";9387073;"";"MSC POESIA";48;892;43;983;7;2980;8;2995;"Desembarque/Embarque de Passageiros";2025-02-17 05:55:00.0000000;2025-02-17 05:55:00.0000000;2025-02-17 16:25:00.0000000;2025-02-17 16:25:00.0000000;"BRBZC";"BUZIOS";"ARBUE";"BUENOS AIRES"</v>
      </c>
      <c r="B1907" s="2" t="s">
        <v>1938</v>
      </c>
    </row>
    <row r="1908" ht="15.75" customHeight="1">
      <c r="A1908" s="1" t="str">
        <f t="shared" si="1"/>
        <v>26162025;"BRRIO";"RIO DE JANEIRO";9320099;;"MSC ORCHESTRA";30;916;24;970;2765;0;3011;5776;"Desembarque/Embarque de Passageiros";2025-02-08 07:35:00.0000000;2025-02-08 07:35:00.0000000;2025-02-08 18:10:00.0000000;2025-02-08 18:10:00.0000000;"BRADR";"ANGRA DOS REIS";"BRADR";"ANGRA DOS REIS"</v>
      </c>
      <c r="B1908" s="2" t="s">
        <v>1939</v>
      </c>
    </row>
    <row r="1909" ht="15.75" customHeight="1">
      <c r="A1909" s="1" t="str">
        <f t="shared" si="1"/>
        <v>26182025;"BRSSA";"SALVADOR";9315434;"3810511307";"WS LYNX";0;9;0;9;0;0;0;0;"Desembarque/Embarque de Passageiros";2025-01-16 18:00:00.0000000;2025-01-16 18:00:00.0000000;2025-02-14 18:00:00.0000000;2025-02-14 18:00:00.0000000;"BRIOS";"ILHEUS";"BRAJU";"PORTO BARRA DOS COQUEIROS - ARACAJU - SE"</v>
      </c>
      <c r="B1909" s="2" t="s">
        <v>1940</v>
      </c>
    </row>
    <row r="1910" ht="15.75" customHeight="1">
      <c r="A1910" s="1" t="str">
        <f t="shared" si="1"/>
        <v>26192025;"BRVIX";"VITÓRIA";9928891;"";"COSCO SHIPPING FOUNTAIN";0;20;0;20;0;0;0;0;"Carga";2025-01-24 15:00:00.0000000;2025-01-24 15:00:00.0000000;2025-01-28 13:44:00.0000000;2025-01-28 13:44:00.0000000;"UYPTP";"PUNTA PEREIRA";"BRSSZ";"SANTOS"</v>
      </c>
      <c r="B1910" s="2" t="s">
        <v>1941</v>
      </c>
    </row>
    <row r="1911" ht="15.75" customHeight="1">
      <c r="A1911" s="1" t="str">
        <f t="shared" si="1"/>
        <v>26202025;"BRRIO";"RIO DE JANEIRO";;"3813884350";"C RIO";0;9;0;9;0;0;0;0;"Off-shore";2025-01-17 02:00:00.0000000;2025-01-17 02:00:00.0000000;2025-01-18 12:00:00.0000000;2025-01-18 12:00:00.0000000;"BRCAM";"BACIA PETROLÍFERA DE CAMPOS";"BRCAM";"BACIA PETROLÍFERA DE CAMPOS"</v>
      </c>
      <c r="B1911" s="2" t="s">
        <v>1942</v>
      </c>
    </row>
    <row r="1912" ht="15.75" customHeight="1">
      <c r="A1912" s="1" t="str">
        <f t="shared" si="1"/>
        <v>26222025;"BRRIO";"RIO DE JANEIRO";9275153;"";"BOKA SUB C";5;90;9;104;19;0;0;19;"Off-shore";2025-01-25 19:15:00.0000000;2025-01-25 19:15:00.0000000;2025-01-26 18:25:00.0000000;2025-01-26 18:25:00.0000000;"BRRIO";"RIO DE JANEIRO";"BRRIO";"RIO DE JANEIRO"</v>
      </c>
      <c r="B1912" s="2" t="s">
        <v>1943</v>
      </c>
    </row>
    <row r="1913" ht="15.75" customHeight="1">
      <c r="A1913" s="1" t="str">
        <f t="shared" si="1"/>
        <v>26232025;"BRRJ022";"PORTO DO AÇU";9292072;"3810512362";"ILHA DO CABO FRIO";0;15;0;15;0;1;0;1;"Off-shore";2025-01-17 10:00:00.0000000;2025-01-17 14:20:00.0000000;2025-01-21 04:50:00.0000000;2025-01-21 04:50:00.0000000;"BRCAM";"BACIA PETROLÍFERA DE CAMPOS";"BRRJ022";"PORTO DO AÇU"</v>
      </c>
      <c r="B1913" s="2" t="s">
        <v>1944</v>
      </c>
    </row>
    <row r="1914" ht="15.75" customHeight="1">
      <c r="A1914" s="1" t="str">
        <f t="shared" si="1"/>
        <v>26242025;"BRSUA";"SUAPE";9603221;"0011437791";"FERNÃO DE MAGALHÃES";0;21;0;21;0;2;0;2;"Carga e Descarga";2025-01-17 08:53:00.0000000;2025-01-17 19:40:00.0000000;2025-01-18 14:45:00.0000000;2025-01-18 14:45:00.0000000;"BRSSA";"SALVADOR";"BRPEC";"PECEM"</v>
      </c>
      <c r="B1914" s="2" t="s">
        <v>1945</v>
      </c>
    </row>
    <row r="1915" ht="15.75" customHeight="1">
      <c r="A1915" s="1" t="str">
        <f t="shared" si="1"/>
        <v>26262025;"BRMEA001";"TERMINAL PETROBRÁS - MACAÉ - RJ";9759472;"4430489017";"STARNAV CEPHEUS";0;14;0;14;0;0;0;0;"Off-shore";2025-03-16 16:00:00.0000000;2025-03-16 22:25:00.0000000;2025-03-17 03:00:00.0000000;2025-03-17 03:00:00.0000000;"BRRJ022";"PORTO DO AÇU";"BRRJ022";"PORTO DO AÇU"</v>
      </c>
      <c r="B1915" s="2" t="s">
        <v>1946</v>
      </c>
    </row>
    <row r="1916" ht="15.75" customHeight="1">
      <c r="A1916" s="1" t="str">
        <f t="shared" si="1"/>
        <v>26272025;"BRIQI";"ITAQUI";9204922;"3810496332";"FORTE DE SAO LUIZ ";10;12;10;32;0;3;0;3;"Descarga";2025-01-18 05:32:00.0000000;2025-01-18 05:32:00.0000000;2025-01-19 20:18:00.0000000;2025-01-19 20:18:00.0000000;"BRSUA";"SUAPE";"BRSUA";"SUAPE"</v>
      </c>
      <c r="B1916" s="2" t="s">
        <v>1947</v>
      </c>
    </row>
    <row r="1917" ht="15.75" customHeight="1">
      <c r="A1917" s="1" t="str">
        <f t="shared" si="1"/>
        <v>26282025;"BRVIX013";"TUBARÃO - ES - CVRD";9815226;"";"ORE NINGBO";0;25;0;25;0;0;0;0;"Carga";2025-01-18 11:15:00.0000000;2025-01-18 11:15:00.0000000;2025-01-25 06:35:00.0000000;2025-01-25 06:35:00.0000000;"SGSIN";"SINGAPURA (SINGAPORE)";"CNQIN ";"QINGDAO"</v>
      </c>
      <c r="B1917" s="2" t="s">
        <v>1948</v>
      </c>
    </row>
    <row r="1918" ht="15.75" customHeight="1">
      <c r="A1918" s="1" t="str">
        <f t="shared" si="1"/>
        <v>26292025;"BRSSZ";"SANTOS";9696424;"";"LETO";6;15;3;24;0;0;0;0;"Descarga";2025-02-03 15:13:00.0000000;2025-02-03 15:13:00.0000000;2025-02-06 08:17:00.0000000;2025-02-06 08:17:00.0000000;"RU006";"UST-LUGA";"UYNVP";"NUEVA PALMIRA"</v>
      </c>
      <c r="B1918" s="2" t="s">
        <v>1949</v>
      </c>
    </row>
    <row r="1919" ht="15.75" customHeight="1">
      <c r="A1919" s="1" t="str">
        <f t="shared" si="1"/>
        <v>26312025;"BRIOA001";"ITAPOA - SC";9314935;"";"AS CAROLINA";0;17;0;17;0;0;0;0;"Carga e Descarga";2025-01-25 16:12:00.0000000;2025-01-25 16:12:00.0000000;2025-01-26 04:18:00.0000000;2025-01-26 04:18:00.0000000;"ARBUE";"BUENOS AIRES";"BRPNG";"PARANAGUA"</v>
      </c>
      <c r="B1919" s="2" t="s">
        <v>1950</v>
      </c>
    </row>
    <row r="1920" ht="15.75" customHeight="1">
      <c r="A1920" s="1" t="str">
        <f t="shared" si="1"/>
        <v>26322025;"BRVDC005";"TERFRON - TERMINAL FRONTEIRA NORTE LOGISTICA S.A";9937218;"";"YM RESPECT";0;20;0;20;0;0;0;0;"Carga";2025-01-23 16:13:00.0000000;2025-01-23 16:13:00.0000000;2025-02-15 23:00:00.0000000;2025-02-15 23:00:00.0000000;"NLRTM";"ROTTERDAM";"BRVDC003";"TERMINAL DE GRÃOS PONTA DA MONTANHA - BARCARENA"</v>
      </c>
      <c r="B1920" s="2" t="s">
        <v>1951</v>
      </c>
    </row>
    <row r="1921" ht="15.75" customHeight="1">
      <c r="A1921" s="1" t="str">
        <f t="shared" si="1"/>
        <v>26362025;"BRIOA001";"ITAPOA - SC";9945473;;"ZIM USA";0;23;0;23;0;0;0;0;"Carga e Descarga";2025-01-28 15:42:00.0000000;2025-01-28 15:42:00.0000000;2025-01-29 15:06:00.0000000;2025-01-29 15:06:00.0000000;"BRSSZ";"SANTOS";"ARBUE";"BUENOS AIRES"</v>
      </c>
      <c r="B1921" s="2" t="s">
        <v>1952</v>
      </c>
    </row>
    <row r="1922" ht="15.75" customHeight="1">
      <c r="A1922" s="1" t="str">
        <f t="shared" si="1"/>
        <v>26382025;"BRIQI";"ITAQUI";9476941;"";"MODEST SW";0;19;0;19;0;0;0;0;"Carga";2025-02-26 17:52:00.0000000;2025-02-26 17:52:00.0000000;2025-03-02 03:45:00.0000000;2025-03-02 03:45:00.0000000;"INTUT";"TUTICORIN";"SGSIN";"SINGAPURA (SINGAPORE)"</v>
      </c>
      <c r="B1922" s="2" t="s">
        <v>1953</v>
      </c>
    </row>
    <row r="1923" ht="15.75" customHeight="1">
      <c r="A1923" s="1" t="str">
        <f t="shared" si="1"/>
        <v>26392025;"BRFOR";"FORTALEZA (MUCURIPE)";9314791;"4010814462";"TAURUS I";0;5;4;9;0;0;0;0;"Solicitação de certificado";2025-01-17 08:00:00.0000000;2025-01-17 08:00:00.0000000;2025-06-28 06:00:00.0000000;2025-06-28 06:00:00.0000000;"BRVIX";"VITÓRIA";"BRFOR";"FORTALEZA (MUCURIPE)"</v>
      </c>
      <c r="B1923" s="2" t="s">
        <v>1954</v>
      </c>
    </row>
    <row r="1924" ht="15.75" customHeight="1">
      <c r="A1924" s="1" t="str">
        <f t="shared" si="1"/>
        <v>26402025;"BRRIG";"RIO GRANDE";9580027;"";"CANNY CAROLINE";0;20;0;20;0;0;0;0;"Descarga";2025-01-19 17:40:00.0000000;2025-01-19 17:40:00.0000000;2025-01-25 02:35:00.0000000;2025-01-25 02:35:00.0000000;"BRRIG";"RIO GRANDE";"ARROS";"ROSARIO"</v>
      </c>
      <c r="B1924" s="2" t="s">
        <v>1955</v>
      </c>
    </row>
    <row r="1925" ht="15.75" customHeight="1">
      <c r="A1925" s="1" t="str">
        <f t="shared" si="1"/>
        <v>26412025;"BRIGI008";"THYSSENKRUPP TERNIUM BR";9434498;"";"AMSTEL LION";0;19;0;19;0;0;0;0;"Carga";2025-01-23 06:45:00.0000000;2025-01-23 06:45:00.0000000;2025-01-28 03:20:00.0000000;2025-01-28 03:20:00.0000000;"GHTEM";"TEMA";"USBRO";"BROWNSVILLE"</v>
      </c>
      <c r="B1925" s="2" t="s">
        <v>1956</v>
      </c>
    </row>
    <row r="1926" ht="15.75" customHeight="1">
      <c r="A1926" s="1" t="str">
        <f t="shared" si="1"/>
        <v>26432025;"BRVIX";"VITÓRIA";9890642;"";"CL DENGSHA HE";0;20;0;20;0;0;0;0;"Descarga";2025-01-28 14:44:00.0000000;2025-01-28 14:44:00.0000000;2025-02-02 17:04:00.0000000;2025-02-02 17:04:00.0000000;"COTLU";"TOLU";"ARSLO";"SAN LORENZO"</v>
      </c>
      <c r="B1926" s="2" t="s">
        <v>1957</v>
      </c>
    </row>
    <row r="1927" ht="15.75" customHeight="1">
      <c r="A1927" s="1" t="str">
        <f t="shared" si="1"/>
        <v>26442025;"BRRIO";"RIO DE JANEIRO";9529657;"";"MS VIRGIE";0;15;0;15;0;0;0;0;"Off-shore";2025-01-17 15:50:00.0000000;2025-01-17 15:50:00.0000000;2025-01-19 00:40:00.0000000;2025-01-19 00:40:00.0000000;"BRRIO";"RIO DE JANEIRO";"BRRIO";"RIO DE JANEIRO"</v>
      </c>
      <c r="B1927" s="2" t="s">
        <v>1958</v>
      </c>
    </row>
    <row r="1928" ht="15.75" customHeight="1">
      <c r="A1928" s="1" t="str">
        <f t="shared" si="1"/>
        <v>26462025;"BRVIX017";"PONTA DE UBU - ES - SAMARCO MINERAÇÃO SA";9880013;"";"ULTRA BOSQUE";0;20;0;20;0;0;0;0;"Carga";2025-01-20 10:20:00.0000000;2025-01-20 10:20:00.0000000;2025-01-20 23:22:00.0000000;2025-01-20 23:22:00.0000000;"BRBEL";"BELEM";"BRVIX";"VITÓRIA"</v>
      </c>
      <c r="B1928" s="2" t="s">
        <v>1959</v>
      </c>
    </row>
    <row r="1929" ht="15.75" customHeight="1">
      <c r="A1929" s="1" t="str">
        <f t="shared" si="1"/>
        <v>26472025;"BRPEC";"PECEM";9684469;"";"ZH CHANG XING";0;20;0;20;0;0;0;0;"Descarga";2025-01-21 00:27:00.0000000;2025-01-21 00:27:00.0000000;2025-02-04 17:45:00.0000000;2025-02-04 17:45:00.0000000;"GAOWE";"OWENDO";"BRSSA";"SALVADOR"</v>
      </c>
      <c r="B1929" s="2" t="s">
        <v>1960</v>
      </c>
    </row>
    <row r="1930" ht="15.75" customHeight="1">
      <c r="A1930" s="1" t="str">
        <f t="shared" si="1"/>
        <v>26482025;"BRSSZ";"SANTOS";9448322;"";"VORIAS";0;25;0;25;0;0;0;0;"Carga";2025-01-24 12:54:00.0000000;2025-01-24 12:54:00.0000000;2025-01-25 08:25:00.0000000;2025-01-25 08:25:00.0000000;"BRVIX";"VITÓRIA";"BRVIX";"VITÓRIA"</v>
      </c>
      <c r="B1930" s="2" t="s">
        <v>1961</v>
      </c>
    </row>
    <row r="1931" ht="15.75" customHeight="1">
      <c r="A1931" s="1" t="str">
        <f t="shared" si="1"/>
        <v>26492025;"BRVDC";"VILA DO CONDE";9849265;"";"CLEAROCEAN MELODY";1;21;1;23;0;0;0;0;"Descarga";2025-01-18 23:40:00.0000000;2025-01-18 23:40:00.0000000;2025-01-19 22:46:00.0000000;2025-01-19 22:46:00.0000000;"BRFOR";"FORTALEZA (MUCURIPE)";"BRBEL";"BELEM"</v>
      </c>
      <c r="B1931" s="2" t="s">
        <v>1962</v>
      </c>
    </row>
    <row r="1932" ht="15.75" customHeight="1">
      <c r="A1932" s="1" t="str">
        <f t="shared" si="1"/>
        <v>26502025;"BRRIO";"RIO DE JANEIRO";9530216;"4430476276";"OLIN CONQUEROR";0;15;0;15;0;0;0;0;"Off-shore";2025-02-21 06:35:00.0000000;2025-02-21 06:35:00.0000000;2025-03-09 16:35:00.0000000;2025-03-09 16:35:00.0000000;"BRRIO";"RIO DE JANEIRO";"BRMEA001";"TERMINAL PETROBRÁS - MACAÉ - RJ"</v>
      </c>
      <c r="B1932" s="2" t="s">
        <v>1963</v>
      </c>
    </row>
    <row r="1933" ht="15.75" customHeight="1">
      <c r="A1933" s="1" t="str">
        <f t="shared" si="1"/>
        <v>26512025;"BRBEL";"BELEM";9797266;"";"ATLANTIC PRIDE";0;24;0;24;0;0;0;0;"Descarga";2025-01-16 11:10:00.0000000;2025-01-16 11:10:00.0000000;2025-01-18 00:20:00.0000000;2025-01-18 00:20:00.0000000;"BRVDC";"VILA DO CONDE";"BRSLZ";"SÃO LUÍS"</v>
      </c>
      <c r="B1933" s="2" t="s">
        <v>1964</v>
      </c>
    </row>
    <row r="1934" ht="15.75" customHeight="1">
      <c r="A1934" s="1" t="str">
        <f t="shared" si="1"/>
        <v>26522025;"BRPNG";"PARANAGUA";9778076;"";"MSC SHUBA B";0;28;0;28;0;0;0;0;"Carga e Descarga";2025-01-19 22:20:00.0000000;2025-01-19 22:20:00.0000000;2025-01-20 19:50:00.0000000;2025-01-20 19:50:00.0000000;"BRRIG";"RIO GRANDE";"BRNVT001";"PORTONAVE - NAVEGANTES - SC"</v>
      </c>
      <c r="B1934" s="2" t="s">
        <v>1965</v>
      </c>
    </row>
    <row r="1935" ht="15.75" customHeight="1">
      <c r="A1935" s="1" t="str">
        <f t="shared" si="1"/>
        <v>26542025;"BRVIX018";"PORTOCEL - TERMINAL BARRA DO RIACHO - ES";9186211;"";"INDIANA";0;23;0;23;0;0;0;0;"Carga";2025-01-21 22:05:00.0000000;2025-01-21 22:05:00.0000000;2025-01-23 08:42:00.0000000;2025-01-23 08:42:00.0000000;"UYNVP";"NUEVA PALMIRA";"FRLPE";"LA PALLICE"</v>
      </c>
      <c r="B1935" s="2" t="s">
        <v>1966</v>
      </c>
    </row>
    <row r="1936" ht="15.75" customHeight="1">
      <c r="A1936" s="1" t="str">
        <f t="shared" si="1"/>
        <v>26552025;"BRRIO";"RIO DE JANEIRO";9529671;"";"MR. SIDNEY ";0;15;0;15;0;0;0;0;"Off-shore";2025-01-24 15:00:00.0000000;2025-01-24 15:00:00.0000000;2025-01-26 22:50:00.0000000;2025-01-26 22:50:00.0000000;"BRRIO";"RIO DE JANEIRO";"BRMEA001";"TERMINAL PETROBRÁS - MACAÉ - RJ"</v>
      </c>
      <c r="B1936" s="2" t="s">
        <v>1967</v>
      </c>
    </row>
    <row r="1937" ht="15.75" customHeight="1">
      <c r="A1937" s="1" t="str">
        <f t="shared" si="1"/>
        <v>26562025;"BRRIO";"RIO DE JANEIRO";9424986;"3813868516";"SAVEIROS ATOBÁ";0;16;0;16;0;3;0;3;"Off-shore";2025-01-16 07:30:00.0000000;2025-01-16 07:30:00.0000000;2025-01-16 19:40:00.0000000;2025-01-16 19:40:00.0000000;"BRRIO";"RIO DE JANEIRO";"BRRIO";"RIO DE JANEIRO"</v>
      </c>
      <c r="B1937" s="2" t="s">
        <v>1968</v>
      </c>
    </row>
    <row r="1938" ht="15.75" customHeight="1">
      <c r="A1938" s="1" t="str">
        <f t="shared" si="1"/>
        <v>26612025;"BRVIX013";"TUBARÃO - ES - CVRD";9884631;"";"GOLDEN EMERALD";0;20;0;20;0;0;0;0;"Carga";2025-01-25 02:30:00.0000000;2025-01-25 02:30:00.0000000;2025-01-27 13:50:00.0000000;2025-01-27 13:50:00.0000000;"SGSIN";"SINGAPURA (SINGAPORE)";"CNQIN ";"QINGDAO"</v>
      </c>
      <c r="B1938" s="2" t="s">
        <v>1969</v>
      </c>
    </row>
    <row r="1939" ht="15.75" customHeight="1">
      <c r="A1939" s="1" t="str">
        <f t="shared" si="1"/>
        <v>26622025;"BRRJ022";"PORTO DO AÇU";9274874;"3810515043";"NORMAND TOPAZIO";0;16;0;16;0;0;0;0;"Off-shore";2025-01-15 22:24:00.0000000;2025-01-15 22:24:00.0000000;2025-01-17 06:20:00.0000000;2025-01-17 06:20:00.0000000;"BRRIO";"RIO DE JANEIRO";"BRRJ022";"PORTO DO AÇU"</v>
      </c>
      <c r="B1939" s="2" t="s">
        <v>1970</v>
      </c>
    </row>
    <row r="1940" ht="15.75" customHeight="1">
      <c r="A1940" s="1" t="str">
        <f t="shared" si="1"/>
        <v>26632025;"BRADR003";"TERMINAL TRANSPETRO - ANGRA DOS REIS - RJ";9499888;"";"RECIFE KNUTSEN";2;27;1;30;0;0;0;0;"Carga e DescargaReparo/Manutenção";2025-01-16 06:00:00.0000000;2025-01-16 06:00:00.0000000;2025-01-17 12:00:00.0000000;2025-01-17 12:00:00.0000000;"BRCAM";"BACIA PETROLÍFERA DE CAMPOS";"BRESP";"BACIA PETROLÍFERO DO ESPIRITO SANTO"</v>
      </c>
      <c r="B1940" s="2" t="s">
        <v>1971</v>
      </c>
      <c r="C1940" s="2" t="s">
        <v>1972</v>
      </c>
    </row>
    <row r="1941" ht="15.75" customHeight="1">
      <c r="A1941" s="1" t="str">
        <f t="shared" si="1"/>
        <v>26652025;"BRNTR";"NITERÓI";9466099;"381E009831";"PARCEL DO BADEJO (REB)";0;31;0;31;0;0;0;0;"Off-shore";2025-01-29 09:55:00.0000000;2025-01-29 09:55:00.0000000;2025-02-01 23:15:00.0000000;2025-02-01 23:15:00.0000000;"BRRJ022";"PORTO DO AÇU";"BRRIO";"RIO DE JANEIRO"</v>
      </c>
      <c r="B1941" s="2" t="s">
        <v>1973</v>
      </c>
    </row>
    <row r="1942" ht="15.75" customHeight="1">
      <c r="A1942" s="1" t="str">
        <f t="shared" si="1"/>
        <v>26672025;"BRPEC";"PECEM";9603221;"0011437791";"FERNÃO DE MAGALHÃES";4;18;4;26;0;2;0;2;"Carga e Descarga";2025-01-19 20:10:00.0000000;2025-01-20 06:15:00.0000000;2025-01-20 16:17:00.0000000;2025-01-20 16:17:00.0000000;"BRSUA";"SUAPE";"BRMAO006";"CHIBATÃO NAVEGAÇÃO E COMÉRCIO LTDA. - MANAUS - AM"</v>
      </c>
      <c r="B1942" s="2" t="s">
        <v>1974</v>
      </c>
    </row>
    <row r="1943" ht="15.75" customHeight="1">
      <c r="A1943" s="1" t="str">
        <f t="shared" si="1"/>
        <v>26682025;"BRPEC";"PECEM";9602875;"0011434341";"SEBASTIÃO CABOTO";21;0;20;41;0;2;0;2;"Carga e Descarga";2025-01-24 00:45:00.0000000;2025-01-25 14:00:00.0000000;2025-01-26 02:59:00.0000000;2025-01-26 02:59:00.0000000;"BRMAO006";"CHIBATÃO NAVEGAÇÃO E COMÉRCIO LTDA. - MANAUS - AM";"BRSUA";"SUAPE"</v>
      </c>
      <c r="B1943" s="2" t="s">
        <v>1975</v>
      </c>
    </row>
    <row r="1944" ht="15.75" customHeight="1">
      <c r="A1944" s="1" t="str">
        <f t="shared" si="1"/>
        <v>26692025;"BRPEC";"PECEM";9292137;"";"ALIANÇA LEBLON (REB)";0;20;0;20;0;5;0;5;"Carga e Descarga";2025-01-22 17:30:00.0000000;2025-01-24 12:31:00.0000000;2025-01-24 21:59:00.0000000;2025-01-24 21:59:00.0000000;"BRVDC";"VILA DO CONDE";"BRVDC";"VILA DO CONDE"</v>
      </c>
      <c r="B1944" s="2" t="s">
        <v>1976</v>
      </c>
    </row>
    <row r="1945" ht="15.75" customHeight="1">
      <c r="A1945" s="1" t="str">
        <f t="shared" si="1"/>
        <v>26702025;"BRPEC";"PECEM";9694581;"";"MAERSK GANGES (REB)";1;20;0;21;0;4;0;4;"Carga e Descarga";2025-01-23 10:14:00.0000000;2025-01-23 10:14:00.0000000;2025-01-24 10:41:00.0000000;2025-01-24 10:41:00.0000000;"BRSUA";"SUAPE";"BRSSA";"SALVADOR"</v>
      </c>
      <c r="B1945" s="2" t="s">
        <v>1977</v>
      </c>
    </row>
    <row r="1946" ht="15.75" customHeight="1">
      <c r="A1946" s="1" t="str">
        <f t="shared" si="1"/>
        <v>26712025;"BRSUA";"SUAPE";9711494;;"OTHONI";5;17;2;24;0;0;0;0;"Carga e Descarga";2025-01-27 10:40:00.0000000;2025-01-28 05:30:00.0000000;2025-01-30 06:15:00.0000000;2025-01-30 06:15:00.0000000;"ARBHI";"BAHIA BLANCA";"BRRCH";"BARRA DO RIACHO - PORTOCEL"</v>
      </c>
      <c r="B1946" s="2" t="s">
        <v>1978</v>
      </c>
    </row>
    <row r="1947" ht="15.75" customHeight="1">
      <c r="A1947" s="1" t="str">
        <f t="shared" si="1"/>
        <v>26722025;"BRRIO";"RIO DE JANEIRO";9741279;;"ACE DEFENDER";0;13;0;13;0;0;0;0;"Off-shore";2025-01-16 18:55:00.0000000;2025-01-16 18:55:00.0000000;2025-01-23 16:45:00.0000000;2025-01-23 16:45:00.0000000;"BRRIO";"RIO DE JANEIRO";"BRRIO";"RIO DE JANEIRO"</v>
      </c>
      <c r="B1947" s="2" t="s">
        <v>1979</v>
      </c>
    </row>
    <row r="1948" ht="15.75" customHeight="1">
      <c r="A1948" s="1" t="str">
        <f t="shared" si="1"/>
        <v>26732025;"BRMEA001";"TERMINAL PETROBRÁS - MACAÉ - RJ";;"3813889483";"LOCAR LH XXI";0;11;0;11;0;0;0;0;"Off-shore";2025-01-15 22:00:00.0000000;2025-01-16 14:10:00.0000000;2025-01-17 09:47:00.0000000;2025-01-17 09:47:00.0000000;"BRRJ022";"PORTO DO AÇU";"BRRJ022";"PORTO DO AÇU"</v>
      </c>
      <c r="B1948" s="2" t="s">
        <v>1980</v>
      </c>
    </row>
    <row r="1949" ht="15.75" customHeight="1">
      <c r="A1949" s="1" t="str">
        <f t="shared" si="1"/>
        <v>26742025;"BRMEA001";"TERMINAL PETROBRÁS - MACAÉ - RJ";9273349;"3810510483";"MARLIN LEBLON";0;14;0;14;0;0;0;0;"Off-shore";2025-01-16 11:55:00.0000000;2025-01-16 11:55:00.0000000;2025-01-17 02:00:00.0000000;2025-01-20 09:00:00.0000000;"BRRIO";"RIO DE JANEIRO";"BRRIO";"RIO DE JANEIRO"</v>
      </c>
      <c r="B1949" s="2" t="s">
        <v>1981</v>
      </c>
    </row>
    <row r="1950" ht="15.75" customHeight="1">
      <c r="A1950" s="1" t="str">
        <f t="shared" si="1"/>
        <v>26762025;"BRFOR";"FORTALEZA (MUCURIPE)";9659646;"3813905861";"BARU VEGA";10;0;10;20;0;0;0;0;"Solicitação de certificado";2025-01-31 07:05:00.0000000;2025-01-31 07:05:00.0000000;2025-01-31 22:00:00.0000000;2025-01-31 22:00:00.0000000;"BRFOR";"FORTALEZA (MUCURIPE)";"BRFOR";"FORTALEZA (MUCURIPE)"</v>
      </c>
      <c r="B1950" s="2" t="s">
        <v>1982</v>
      </c>
    </row>
    <row r="1951" ht="15.75" customHeight="1">
      <c r="A1951" s="1" t="str">
        <f t="shared" si="1"/>
        <v>26772025;"BRRIO";"RIO DE JANEIRO";9417828;"";"NORMAND SAGARIS (REB)";2;34;4;40;0;0;0;0;"Off-shore";2025-01-17 02:30:00.0000000;2025-01-17 02:30:00.0000000;2025-01-23 04:00:00.0000000;2025-01-23 04:00:00.0000000;"BRMEA001";"TERMINAL PETROBRÁS - MACAÉ - RJ";"BRMEA001";"TERMINAL PETROBRÁS - MACAÉ - RJ"</v>
      </c>
      <c r="B1951" s="2" t="s">
        <v>1983</v>
      </c>
    </row>
    <row r="1952" ht="15.75" customHeight="1">
      <c r="A1952" s="1" t="str">
        <f t="shared" si="1"/>
        <v>26782025;"BRMEA001";"TERMINAL PETROBRÁS - MACAÉ - RJ";9648154;"3813897419";"MAR LIMPO VII";1;12;0;13;0;0;0;0;"Off-shore";2025-01-16 14:22:00.0000000;2025-01-18 05:00:00.0000000;2025-01-18 23:30:00.0000000;2025-01-20 08:47:00.0000000;"BRRIO";"RIO DE JANEIRO";"BRMEA001";"TERMINAL PETROBRÁS - MACAÉ - RJ"</v>
      </c>
      <c r="B1952" s="2" t="s">
        <v>1984</v>
      </c>
    </row>
    <row r="1953" ht="15.75" customHeight="1">
      <c r="A1953" s="1" t="str">
        <f t="shared" si="1"/>
        <v>26792025;"BRREC";"RECIFE";;"2210108306";"ILHA FERNANDO DE NORONHA";0;6;0;6;0;0;0;0;"Carga";2025-01-16 03:30:00.0000000;2025-01-16 03:30:00.0000000;2025-01-24 13:30:00.0000000;2025-01-24 13:30:00.0000000;"BRREC";"RECIFE";"BRFEN";"SANTO ANTONIO - FERNANDO DE NORONHA"</v>
      </c>
      <c r="B1953" s="2" t="s">
        <v>1985</v>
      </c>
    </row>
    <row r="1954" ht="15.75" customHeight="1">
      <c r="A1954" s="1" t="str">
        <f t="shared" si="1"/>
        <v>26812025;"BRRIO";"RIO DE JANEIRO";9672636;"2412231516";"HOS BRASS RING";0;19;0;19;0;0;0;0;"Off-shore";2025-01-29 06:50:00.0000000;2025-01-29 06:50:00.0000000;2025-01-29 23:35:00.0000000;2025-01-30 09:10:00.0000000;"BRNTR";"NITERÓI";"BRRIO";"RIO DE JANEIRO"</v>
      </c>
      <c r="B1954" s="2" t="s">
        <v>1986</v>
      </c>
    </row>
    <row r="1955" ht="15.75" customHeight="1">
      <c r="A1955" s="1" t="str">
        <f t="shared" si="1"/>
        <v>26822025;"BRBEL";"BELEM";9596820;"3813899276";"OSCAR NIEMEYER";2;20;3;25;0;0;0;0;"Descarga";2025-01-16 14:20:00.0000000;2025-01-17 13:20:00.0000000;2025-01-19 01:05:00.0000000;2025-01-19 01:05:00.0000000;"BRSUA";"SUAPE";"BRSUA";"SUAPE"</v>
      </c>
      <c r="B1955" s="2" t="s">
        <v>1987</v>
      </c>
    </row>
    <row r="1956" ht="15.75" customHeight="1">
      <c r="A1956" s="1" t="str">
        <f t="shared" si="1"/>
        <v>26842025;"BRADR003";"TERMINAL TRANSPETRO - ANGRA DOS REIS - RJ";9431305;"";"MAERSK KIERA";7;14;7;28;0;1;0;1;"Carga e Descarga";2025-01-27 17:06:00.0000000;2025-01-27 17:06:00.0000000;2025-01-28 18:30:00.0000000;2025-01-28 18:30:00.0000000;"BRVIX013";"TUBARÃO - PONTA DE TUBARÃO - CVRD";"BRVIX013";"TUBARÃO - PONTA DE TUBARÃO - CVRD"</v>
      </c>
      <c r="B1956" s="2" t="s">
        <v>1988</v>
      </c>
    </row>
    <row r="1957" ht="15.75" customHeight="1">
      <c r="A1957" s="1" t="str">
        <f t="shared" si="1"/>
        <v>26852025;"BRRS013";"CMPC - GUAIBA - RS";;"4620801445";"FREDERICO MADORIN";0;7;0;7;0;0;0;0;"Carga e Descarga";2025-01-18 23:20:00.0000000;2025-01-18 23:20:00.0000000;2025-01-20 22:49:00.0000000;2025-01-20 22:49:00.0000000;"BRPET";"PELOTAS";"BRRIG";"RIO GRANDE"</v>
      </c>
      <c r="B1957" s="2" t="s">
        <v>1989</v>
      </c>
    </row>
    <row r="1958" ht="15.75" customHeight="1">
      <c r="A1958" s="1" t="str">
        <f t="shared" si="1"/>
        <v>26872025;"BRADR003";"TERMINAL TRANSPETRO - ANGRA DOS REIS - RJ";9459060;"";"NAVE ATRIA";2;23;1;26;0;0;0;0;"Carga e Descarga";2025-01-17 15:00:00.0000000;2025-01-17 15:00:00.0000000;2025-01-27 20:00:00.0000000;2025-01-27 20:00:00.0000000;"BRPNG";"PARANAGUA";"BRSSZ";"SANTOS"</v>
      </c>
      <c r="B1958" s="2" t="s">
        <v>1990</v>
      </c>
    </row>
    <row r="1959" ht="15.75" customHeight="1">
      <c r="A1959" s="1" t="str">
        <f t="shared" si="1"/>
        <v>26882025;"BRRJ022";"PORTO DO AÇU";9530060;"4430473897";"THOR SUPPLIER";0;15;0;15;0;0;0;0;"Off-shore";2025-01-16 06:30:00.0000000;2025-01-16 12:35:00.0000000;2025-01-16 22:20:00.0000000;2025-01-16 22:20:00.0000000;"BRRJ022";"PORTO DO AÇU";"BRRJ022";"PORTO DO AÇU"</v>
      </c>
      <c r="B1959" s="2" t="s">
        <v>1991</v>
      </c>
    </row>
    <row r="1960" ht="15.75" customHeight="1">
      <c r="A1960" s="1" t="str">
        <f t="shared" si="1"/>
        <v>26902025;"BRPET";"PELOTAS";8636087;"4620225011";"TREVO VERMELHO";0;7;0;7;0;0;0;0;"Carga";2025-01-20 03:56:00.0000000;2025-01-20 03:56:00.0000000;2025-01-20 16:31:00.0000000;2025-01-20 16:31:00.0000000;"BRPET";"PELOTAS";"BRRIG";"RIO GRANDE"</v>
      </c>
      <c r="B1960" s="2" t="s">
        <v>1992</v>
      </c>
    </row>
    <row r="1961" ht="15.75" customHeight="1">
      <c r="A1961" s="1" t="str">
        <f t="shared" si="1"/>
        <v>26912025;"BRRIO";"RIO DE JANEIRO";9598256;"";"EAGLE PARAIBA";3;21;3;27;0;0;0;0;"Carga e Descarga";2025-01-17 16:20:00.0000000;2025-01-17 16:20:00.0000000;2025-01-19 07:45:00.0000000;2025-01-19 07:45:00.0000000;"BRSAS";"BACIA PETROLIFERA DE SANTOS";"BRSAS";"BACIA PETROLIFERA DE SANTOS"</v>
      </c>
      <c r="B1961" s="2" t="s">
        <v>1993</v>
      </c>
    </row>
    <row r="1962" ht="15.75" customHeight="1">
      <c r="A1962" s="1" t="str">
        <f t="shared" si="1"/>
        <v>26922025;"BRMEA001";"TERMINAL PETROBRÁS - MACAÉ - RJ";9329966;"3810517925";"NORMAND TURQUESA";0;18;0;18;0;0;0;0;"Off-shore";2025-01-16 21:05:00.0000000;2025-01-17 04:20:00.0000000;2025-01-18 13:30:00.0000000;2025-01-18 13:30:00.0000000;"BRRJ022";"PORTO DO AÇU";"BRRIO";"RIO DE JANEIRO"</v>
      </c>
      <c r="B1962" s="2" t="s">
        <v>1994</v>
      </c>
    </row>
    <row r="1963" ht="15.75" customHeight="1">
      <c r="A1963" s="1" t="str">
        <f t="shared" si="1"/>
        <v>26932025;"BRRIO";"RIO DE JANEIRO";9492000;"";"ANGRA DOS REIS";10;15;10;35;0;0;0;0;"Carga e Descarga";2025-01-19 13:20:00.0000000;2025-01-19 13:20:00.0000000;2025-01-21 13:35:00.0000000;2025-01-21 13:35:00.0000000;"BRSAS";"BACIA PETROLIFERA DE SANTOS";"BRSAS";"BACIA PETROLIFERA DE SANTOS"</v>
      </c>
      <c r="B1963" s="2" t="s">
        <v>1995</v>
      </c>
    </row>
    <row r="1964" ht="15.75" customHeight="1">
      <c r="A1964" s="1" t="str">
        <f t="shared" si="1"/>
        <v>26942025;"BRRJ022";"PORTO DO AÇU";9687368;"";"BRAM BOA VISTA";0;14;0;14;0;0;0;0;"Off-shore";2025-01-16 10:25:00.0000000;2025-01-17 06:05:00.0000000;2025-01-17 22:27:00.0000000;2025-01-17 22:27:00.0000000;"BRRJ022";"PORTO DO AÇU";"BRRJ022";"PORTO DO AÇU"</v>
      </c>
      <c r="B1964" s="2" t="s">
        <v>1996</v>
      </c>
    </row>
    <row r="1965" ht="15.75" customHeight="1">
      <c r="A1965" s="1" t="str">
        <f t="shared" si="1"/>
        <v>26972025;"BRARB006";"TERMINAL AQUAVIÁRIO DE MADRE DE DEUS - TRANSPETRO - BA";9539573;"";"PACIFIC ZIRCON";2;26;1;29;0;0;0;0;"Carga e Descarga";2025-01-19 02:00:00.0000000;2025-01-19 02:00:00.0000000;2025-01-20 13:36:00.0000000;2025-01-20 13:36:00.0000000;"BRSSA";"SALVADOR";"BRSSO";"SÃO SEBASTIAO"</v>
      </c>
      <c r="B1965" s="2" t="s">
        <v>1997</v>
      </c>
    </row>
    <row r="1966" ht="15.75" customHeight="1">
      <c r="A1966" s="1" t="str">
        <f t="shared" si="1"/>
        <v>26982025;"BRITJ";"ITAJAI";9770763;"";"MSC GAYANE";0;28;0;28;0;0;0;0;"Carga e Descarga";2025-01-24 01:36:00.0000000;2025-01-25 17:11:00.0000000;2025-01-26 10:43:00.0000000;2025-01-26 10:43:00.0000000;"BRSSZ";"SANTOS";"BRRIG";"RIO GRANDE"</v>
      </c>
      <c r="B1966" s="2" t="s">
        <v>1998</v>
      </c>
    </row>
    <row r="1967" ht="15.75" customHeight="1">
      <c r="A1967" s="1" t="str">
        <f t="shared" si="1"/>
        <v>27002025;"BRITJ";"ITAJAI";9267637;"";"MSC PEGASUS VII";4;26;4;34;0;0;0;0;"Carga e Descarga";2025-01-27 13:30:00.0000000;2025-01-27 16:19:00.0000000;2025-01-28 06:46:00.0000000;2025-01-28 06:46:00.0000000;"BRIOA001";"TERMINAL DE ITAPOA - SC ";"BRPNG";"PARANAGUA"</v>
      </c>
      <c r="B1967" s="2" t="s">
        <v>1999</v>
      </c>
    </row>
    <row r="1968" ht="15.75" customHeight="1">
      <c r="A1968" s="1" t="str">
        <f t="shared" si="1"/>
        <v>27012025;"BRVIX";"VITÓRIA";9629017;"381E011402";"STARLING TIDE";0;17;0;17;0;0;0;0;"Off-shore";2025-01-22 03:00:00.0000000;2025-01-22 03:00:00.0000000;2025-01-23 19:00:00.0000000;2025-01-23 19:00:00.0000000;"BRVIX";"VITÓRIA";"BRVIX";"VITÓRIA"</v>
      </c>
      <c r="B1968" s="2" t="s">
        <v>2000</v>
      </c>
    </row>
    <row r="1969" ht="15.75" customHeight="1">
      <c r="A1969" s="1" t="str">
        <f t="shared" si="1"/>
        <v>27022025;"BRRJ022";"PORTO DO AÇU";9476886;"";"REEDBUCK";0;16;0;16;0;0;0;0;"Off-shore";2025-01-17 08:25:00.0000000;2025-01-17 08:25:00.0000000;2025-01-20 09:49:00.0000000;2025-01-20 09:49:00.0000000;"BRNTR";"NITERÓI";"BRRIO";"RIO DE JANEIRO"</v>
      </c>
      <c r="B1969" s="2" t="s">
        <v>2001</v>
      </c>
    </row>
    <row r="1970" ht="15.75" customHeight="1">
      <c r="A1970" s="1" t="str">
        <f t="shared" si="1"/>
        <v>27032025;"BRRJ022";"PORTO DO AÇU";9703631;"4430487006";"BRAM TITAN";0;21;0;21;0;0;0;0;"Off-shore";2025-01-16 16:21:00.0000000;2025-01-16 16:21:00.0000000;2025-01-18 17:25:00.0000000;2025-01-19 19:30:00.0000000;"BRRJ022";"PORTO DO AÇU";"BRRJ022";"PORTO DO AÇU"</v>
      </c>
      <c r="B1970" s="2" t="s">
        <v>2002</v>
      </c>
    </row>
    <row r="1971" ht="15.75" customHeight="1">
      <c r="A1971" s="1" t="str">
        <f t="shared" si="1"/>
        <v>27042025;"BRPNG";"PARANAGUA";9938810;;"CL XINYU";0;20;0;20;0;0;0;0;"Carga";2025-01-10 14:40:00.0000000;2025-01-10 14:40:00.0000000;2025-02-06 03:18:00.0000000;2025-02-06 03:18:00.0000000;"SGSIN";"SINGAPURA (SINGAPORE)";"CNTAO";"TSINGTAO (QINGDAO ; QUINGTAO ; CHIANG TAO ;HUANGDAO)"</v>
      </c>
      <c r="B1971" s="2" t="s">
        <v>2003</v>
      </c>
    </row>
    <row r="1972" ht="15.75" customHeight="1">
      <c r="A1972" s="1" t="str">
        <f t="shared" si="1"/>
        <v>27072025;"BRARE";"AREIA BRANCA (TERMISA)";;"1820051781";"DONA ZITA";0;0;9;9;0;0;0;0;"Descarga";2025-01-16 22:45:00.0000000;2025-01-16 22:45:00.0000000;2025-01-17 03:15:00.0000000;2025-01-17 03:15:00.0000000;"BRARE";"AREIA BRANCA (TERMISA)";"BRARE";"AREIA BRANCA (TERMISA)"</v>
      </c>
      <c r="B1972" s="2" t="s">
        <v>2004</v>
      </c>
    </row>
    <row r="1973" ht="15.75" customHeight="1">
      <c r="A1973" s="1" t="str">
        <f t="shared" si="1"/>
        <v>27092025;"BRRJ022";"PORTO DO AÇU";9381495;"381E005429";"A.H. LIGURIA (REB)";0;17;0;17;0;0;0;0;"Off-shore";2025-01-21 03:47:00.0000000;2025-01-21 03:47:00.0000000;2025-01-22 04:20:00.0000000;2025-01-22 04:20:00.0000000;"BRMEA001";"TERMINAL PETROBRÁS - MACAÉ - RJ";"BRMEA001";"TERMINAL PETROBRÁS - MACAÉ - RJ"</v>
      </c>
      <c r="B1973" s="2" t="s">
        <v>2005</v>
      </c>
    </row>
    <row r="1974" ht="15.75" customHeight="1">
      <c r="A1974" s="1" t="str">
        <f t="shared" si="1"/>
        <v>27102025;"BR400001";"TERMINAL DE MINERIO FERROPORT - PORTO DO AÇU";9782766;"";"LENA KNUTSEN";4;21;3;28;0;0;0;0;"Descarga";2025-01-21 08:36:00.0000000;2025-01-21 08:36:00.0000000;;;"BRSAS";"BACIA PETROLIFERA DE SANTOS";;</v>
      </c>
      <c r="B1974" s="2" t="s">
        <v>2006</v>
      </c>
    </row>
    <row r="1975" ht="15.75" customHeight="1">
      <c r="A1975" s="1" t="str">
        <f t="shared" si="1"/>
        <v>27132025;"BRSFS";"SAO FRANCISCO DO SUL";9555876;"3813874435";"SAAM ANTARES";0;4;0;4;0;0;0;0;"Off-shoreSolicitação de certificado";2025-01-17 12:00:00.0000000;2025-01-17 12:00:00.0000000;2025-04-06 07:00:00.0000000;2025-04-06 07:00:00.0000000;"BRADR";"ANGRA DOS REIS";"BRITJ";"ITAJAI"</v>
      </c>
      <c r="B1975" s="2" t="s">
        <v>2007</v>
      </c>
      <c r="C1975" s="2" t="s">
        <v>2008</v>
      </c>
    </row>
    <row r="1976" ht="15.75" customHeight="1">
      <c r="A1976" s="1" t="str">
        <f t="shared" si="1"/>
        <v>27152025;"BRSUA";"SUAPE";9412945;"";"PARANA WARRIOR";0;22;1;23;0;0;0;0;"Descarga";2025-01-25 10:31:00.0000000;2025-01-25 10:31:00.0000000;2025-01-31 08:19:00.0000000;2025-01-31 08:19:00.0000000;"ARBHI";"BAHIA BLANCA";"BRSSO";"SÃO SEBASTIAO"</v>
      </c>
      <c r="B1976" s="2" t="s">
        <v>2009</v>
      </c>
    </row>
    <row r="1977" ht="15.75" customHeight="1">
      <c r="A1977" s="1" t="str">
        <f t="shared" si="1"/>
        <v>27172025;"BRNTR";"NITERÓI";;"3813876934";"SISTAC ESPERANÇA";0;16;0;16;0;0;0;0;"Off-shore";2025-01-17 02:15:00.0000000;2025-01-17 02:15:00.0000000;2025-01-17 17:30:00.0000000;2025-01-17 17:30:00.0000000;"BRNTR";"NITERÓI";"BRNTR";"NITERÓI"</v>
      </c>
      <c r="B1977" s="2" t="s">
        <v>2010</v>
      </c>
    </row>
    <row r="1978" ht="15.75" customHeight="1">
      <c r="A1978" s="1" t="str">
        <f t="shared" si="1"/>
        <v>27192025;"BRRIO";"RIO DE JANEIRO";9529877;"";"HOS FIRE SERPENT";0;26;0;26;4;0;0;4;"Off-shore";2025-01-16 21:35:00.0000000;2025-01-16 21:35:00.0000000;2025-01-19 02:40:00.0000000;2025-01-19 02:40:00.0000000;"BRRIO";"RIO DE JANEIRO";"BRRIO";"RIO DE JANEIRO"</v>
      </c>
      <c r="B1978" s="2" t="s">
        <v>2011</v>
      </c>
    </row>
    <row r="1979" ht="15.75" customHeight="1">
      <c r="A1979" s="1" t="str">
        <f t="shared" si="1"/>
        <v>27202025;"BRMEA001";"TERMINAL PETROBRÁS - MACAÉ - RJ";9756949;"";"BS IPORANGA";0;10;0;10;0;0;0;0;"Off-shore";2025-01-16 18:00:00.0000000;2025-01-17 21:30:00.0000000;2025-01-18 04:40:00.0000000;;"BRRJ022";"PORTO DO AÇU";"BRRJ022";"PORTO DO AÇU"</v>
      </c>
      <c r="B1979" s="2" t="s">
        <v>2012</v>
      </c>
    </row>
    <row r="1980" ht="15.75" customHeight="1">
      <c r="A1980" s="1" t="str">
        <f t="shared" si="1"/>
        <v>27212025;"BRADR002";"TERMINAL BRASFELS - ANGRA DOS REIS - RJ";9593854;"";"STAR LAGUNA";1;17;2;20;0;0;2;2;"Descarga";2025-02-14 12:10:00.0000000;2025-02-14 12:10:00.0000000;2025-02-18 13:00:00.0000000;2025-02-18 13:00:00.0000000;"BRRIO";"RIO DE JANEIRO";"BRSFS";"SAO FRANCISCO DO SUL"</v>
      </c>
      <c r="B1980" s="2" t="s">
        <v>2013</v>
      </c>
    </row>
    <row r="1981" ht="15.75" customHeight="1">
      <c r="A1981" s="1" t="str">
        <f t="shared" si="1"/>
        <v>27222025;"BRPMA001";"PONTA DA MADEIRA - VALE";9447536;"";"BERGE EVEREST";0;20;0;20;0;0;0;0;"Carga";2025-01-27 18:20:00.0000000;2025-01-27 18:20:00.0000000;2025-01-29 13:53:00.0000000;2025-01-29 13:53:00.0000000;"CNQIN ";"QINGDAO";"MYTRB";"TELUK RUBIAH"</v>
      </c>
      <c r="B1981" s="2" t="s">
        <v>2014</v>
      </c>
    </row>
    <row r="1982" ht="15.75" customHeight="1">
      <c r="A1982" s="1" t="str">
        <f t="shared" si="1"/>
        <v>27242025;"BRPNG";"PARANAGUA";9894777;;"LEONARDO";0;20;0;20;0;0;0;0;"Carga";2025-02-04 22:15:00.0000000;2025-02-04 22:15:00.0000000;2025-02-06 16:26:00.0000000;2025-02-06 16:26:00.0000000;"BRSFS";"SAO FRANCISCO DO SUL";"MYPRA";"PRAI"</v>
      </c>
      <c r="B1982" s="2" t="s">
        <v>2015</v>
      </c>
    </row>
    <row r="1983" ht="15.75" customHeight="1">
      <c r="A1983" s="1" t="str">
        <f t="shared" si="1"/>
        <v>27262025;"BRRIG";"RIO GRANDE";9506394;"";"LOG-IN DISCOVERY (REB S/L)";0;19;0;19;0;4;2;6;"Carga e Descarga";2025-01-24 04:00:00.0000000;2025-01-24 04:00:00.0000000;2025-01-24 20:00:00.0000000;2025-01-24 20:00:00.0000000;"ARLPG";"LA PLATA";"BRNVT001";"PORTONAVE - NAVEGANTES - SC"</v>
      </c>
      <c r="B1983" s="2" t="s">
        <v>2016</v>
      </c>
    </row>
    <row r="1984" ht="15.75" customHeight="1">
      <c r="A1984" s="1" t="str">
        <f t="shared" si="1"/>
        <v>27272025;"BRSSO002";"TERMINAL TRANSPETRO - GEBAST - SÃO SEBASTIÃO - SP";9547702;"3813912523";"GARRINCHA";9;18;9;36;0;0;6;6;"Descarga";2025-01-17 07:00:00.0000000;2025-01-29 09:30:00.0000000;2025-01-30 23:10:00.0000000;2025-01-30 23:10:00.0000000;"BRSSZ";"SANTOS";"SGSIN";"SINGAPURA (SINGAPORE)"</v>
      </c>
      <c r="B1984" s="2" t="s">
        <v>2017</v>
      </c>
    </row>
    <row r="1985" ht="15.75" customHeight="1">
      <c r="A1985" s="1" t="str">
        <f t="shared" si="1"/>
        <v>27282025;"BRSSZ";"SANTOS";9074078;"";"SAGA WIND";2;21;2;25;0;0;0;0;"Descarga";2025-01-20 23:56:00.0000000;2025-01-20 23:56:00.0000000;2025-01-24 08:14:00.0000000;2025-01-24 08:14:00.0000000;"SGSIN";"SINGAPURA (SINGAPORE)";"UYMVD";"MONTEVIDEU"</v>
      </c>
      <c r="B1985" s="2" t="s">
        <v>2018</v>
      </c>
    </row>
    <row r="1986" ht="15.75" customHeight="1">
      <c r="A1986" s="1" t="str">
        <f t="shared" si="1"/>
        <v>27292025;"BRRJ022";"PORTO DO AÇU";9390551;"";"OCEANICASUB VIII (REB)";0;44;0;44;0;0;0;0;"Off-shore";2025-01-17 05:20:00.0000000;2025-01-17 09:35:00.0000000;2025-01-19 05:00:00.0000000;2025-01-19 05:00:00.0000000;"BRFOR";"FORTALEZA (MUCURIPE)";"BRRJ022";"PORTO DO AÇU"</v>
      </c>
      <c r="B1986" s="2" t="s">
        <v>2019</v>
      </c>
    </row>
    <row r="1987" ht="15.75" customHeight="1">
      <c r="A1987" s="1" t="str">
        <f t="shared" si="1"/>
        <v>27302025;"BRVDC";"VILA DO CONDE";9905734;"";"VERILA";8;9;9;26;0;0;0;0;"Descarga";2025-02-11 02:05:00.0000000;2025-02-11 02:05:00.0000000;2025-02-12 11:00:00.0000000;2025-02-12 11:00:00.0000000;"DZBJA";"BEJAIA (ex BOUGIE)";"BRPNG";"PARANAGUA"</v>
      </c>
      <c r="B1987" s="2" t="s">
        <v>2020</v>
      </c>
    </row>
    <row r="1988" ht="15.75" customHeight="1">
      <c r="A1988" s="1" t="str">
        <f t="shared" si="1"/>
        <v>27312025;"BRSUA";"SUAPE";9368194;;"KAMILLA KOSAN";2;14;2;18;0;0;0;0;"Carga";2025-01-18 15:10:00.0000000;2025-01-22 06:12:00.0000000;2025-01-23 03:13:00.0000000;2025-01-23 03:13:00.0000000;"BRFOR";"FORTALEZA (MUCURIPE)";"BRFOR";"FORTALEZA (MUCURIPE)"</v>
      </c>
      <c r="B1988" s="2" t="s">
        <v>2021</v>
      </c>
    </row>
    <row r="1989" ht="15.75" customHeight="1">
      <c r="A1989" s="1" t="str">
        <f t="shared" si="1"/>
        <v>27322025;"BRSSO002";"TERMINAL TRANSPETRO - GEBAST - SÃO SEBASTIÃO - SP";9576832;"281E002355";"XT HONESTY";1;19;1;21;0;0;0;0;"Descarga";2025-01-21 22:15:00.0000000;2025-01-21 22:15:00.0000000;2025-01-23 08:46:00.0000000;2025-01-23 08:46:00.0000000;"BRRJ022";"PORTO DO AÇU";"BRRJ022";"PORTO DO AÇU"</v>
      </c>
      <c r="B1989" s="2" t="s">
        <v>2022</v>
      </c>
    </row>
    <row r="1990" ht="15.75" customHeight="1">
      <c r="A1990" s="1" t="str">
        <f t="shared" si="1"/>
        <v>27332025;"BRRIO";"RIO DE JANEIRO";9593854;"";"STAR LAGUNA";0;19;0;19;2;0;0;2;"Descarga";2025-02-12 13:25:00.0000000;2025-02-12 13:25:00.0000000;2025-02-13 09:15:00.0000000;2025-02-13 09:15:00.0000000;"BRVIX";"VITÓRIA";"BRADR002";"TERMINAL BRASFELS - ANGRA DOS REIS - RJ"</v>
      </c>
      <c r="B1990" s="2" t="s">
        <v>2023</v>
      </c>
    </row>
    <row r="1991" ht="15.75" customHeight="1">
      <c r="A1991" s="1" t="str">
        <f t="shared" si="1"/>
        <v>27342025;"BRRIG";"RIO GRANDE";9198587;;"MSC CHIARA X";0;31;0;31;0;0;0;0;"Carga e Descarga";2025-01-22 10:40:00.0000000;2025-01-22 10:40:00.0000000;2025-01-23 04:55:00.0000000;2025-01-23 04:55:00.0000000;"BRITJ";"ITAJAI";"BRIOA001";"TERMINAL DE ITAPOA - SC "</v>
      </c>
      <c r="B1991" s="2" t="s">
        <v>2024</v>
      </c>
    </row>
    <row r="1992" ht="15.75" customHeight="1">
      <c r="A1992" s="1" t="str">
        <f t="shared" si="1"/>
        <v>27352025;"BRRIO";"RIO DE JANEIRO";;"4430502439";"RS SANA";0;5;0;5;0;0;0;0;"Off-shore";2025-01-16 16:55:00.0000000;2025-01-16 16:55:00.0000000;2025-01-17 06:30:00.0000000;2025-01-17 06:30:00.0000000;"BRRIO";"RIO DE JANEIRO";"BRRIO";"RIO DE JANEIRO"</v>
      </c>
      <c r="B1992" s="2" t="s">
        <v>2025</v>
      </c>
    </row>
    <row r="1993" ht="15.75" customHeight="1">
      <c r="A1993" s="1" t="str">
        <f t="shared" si="1"/>
        <v>27362025;"BRSSZ";"SANTOS";9230995;"";"CARLOS FISCHER";1;19;1;21;0;0;0;0;"Carga";2025-01-30 09:24:00.0000000;2025-02-03 11:54:00.0000000;2025-02-06 11:36:00.0000000;2025-02-06 11:36:00.0000000;"USPME";"PORT MANATEE";"BEGNE";"GHENT"</v>
      </c>
      <c r="B1993" s="2" t="s">
        <v>2026</v>
      </c>
    </row>
    <row r="1994" ht="15.75" customHeight="1">
      <c r="A1994" s="1" t="str">
        <f t="shared" si="1"/>
        <v>27372025;"BRSSZ";"SANTOS";9272668;"";"STOLT ACER";7;17;7;31;0;0;0;0;"Descarga";2025-01-26 05:35:00.0000000;2025-01-26 05:35:00.0000000;2025-01-30 19:15:00.0000000;2025-01-30 19:15:00.0000000;"BRARB";"ARATU";"BRRIG";"RIO GRANDE"</v>
      </c>
      <c r="B1994" s="2" t="s">
        <v>2027</v>
      </c>
    </row>
    <row r="1995" ht="15.75" customHeight="1">
      <c r="A1995" s="1" t="str">
        <f t="shared" si="1"/>
        <v>27382025;"BRRIO";"RIO DE JANEIRO";9578660;"3813889874";" SEA1 ATLAS";0;16;0;16;0;1;0;1;"Off-shore";2025-02-01 08:50:00.0000000;2025-02-01 08:50:00.0000000;2025-02-04 12:55:00.0000000;2025-02-04 12:55:00.0000000;"BRRIO";"RIO DE JANEIRO";"BRRIO";"RIO DE JANEIRO"</v>
      </c>
      <c r="B1995" s="2" t="s">
        <v>2028</v>
      </c>
    </row>
    <row r="1996" ht="15.75" customHeight="1">
      <c r="A1996" s="1" t="str">
        <f t="shared" si="1"/>
        <v>27392025;"BRIQI";"ITAQUI";9407380;;"HORIZON THETIS";1;18;1;20;0;0;0;0;"Descarga";2025-01-21 00:24:00.0000000;2025-01-21 00:24:00.0000000;2025-01-25 22:34:00.0000000;2025-01-25 22:34:00.0000000;"BRARB006";"TERMINAL AQUAVIÁRIO DE MADRE DE DEUS - TRANSPETRO - BA";"BRARB006";"TERMINAL AQUAVIÁRIO DE MADRE DE DEUS - TRANSPETRO - BA"</v>
      </c>
      <c r="B1996" s="2" t="s">
        <v>2029</v>
      </c>
    </row>
    <row r="1997" ht="15.75" customHeight="1">
      <c r="A1997" s="1" t="str">
        <f t="shared" si="1"/>
        <v>27402025;"BRSSA";"SALVADOR";9348065;"";"MAERSK MONTE ALEGRE";0;24;0;24;0;0;0;0;"Carga e Descarga";2025-01-31 01:20:00.0000000;2025-01-31 01:20:00.0000000;2025-01-31 07:55:00.0000000;2025-01-31 07:55:00.0000000;"BRRIO";"RIO DE JANEIRO";"BRPEC";"PECEM"</v>
      </c>
      <c r="B1997" s="2" t="s">
        <v>2030</v>
      </c>
    </row>
    <row r="1998" ht="15.75" customHeight="1">
      <c r="A1998" s="1" t="str">
        <f t="shared" si="1"/>
        <v>27412025;"BRIGI006";"TERMINAL MBR ILHA GUAÍBA - ITAGUAÍ - RJ";9824095;"";"SAO MASTER";0;20;0;20;0;0;0;0;"Carga";2025-01-27 12:00:00.0000000;2025-01-27 12:00:00.0000000;2025-01-29 00:36:00.0000000;2025-01-29 00:36:00.0000000;"SGSIN";"SINGAPURA (SINGAPORE)";"CNCGS";"CHANGSHU"</v>
      </c>
      <c r="B1998" s="2" t="s">
        <v>2031</v>
      </c>
    </row>
    <row r="1999" ht="15.75" customHeight="1">
      <c r="A1999" s="1" t="str">
        <f t="shared" si="1"/>
        <v>27422025;"BRRIO";"RIO DE JANEIRO";8656829;"3813884228";"SAGAMORIM II";0;9;0;9;0;0;0;0;"Fundeio";2025-01-16 16:00:00.0000000;2025-01-16 16:00:00.0000000;2025-01-25 21:30:00.0000000;2025-01-25 21:30:00.0000000;"BRRIO";"RIO DE JANEIRO";"BRIGI";"ITAGUAI ( EX SEPETIBA)"</v>
      </c>
      <c r="B1999" s="2" t="s">
        <v>2032</v>
      </c>
    </row>
    <row r="2000" ht="15.75" customHeight="1">
      <c r="A2000" s="1" t="str">
        <f t="shared" si="1"/>
        <v>27432025;"BRIOA001";"ITAPOA - SC";9283186;"";"MAERSK MONTE LINZOR";0;24;0;24;0;0;0;0;"Carga e Descarga";2025-02-27 15:24:00.0000000;2025-02-27 15:24:00.0000000;2025-02-28 14:48:00.0000000;2025-02-28 14:48:00.0000000;"BRRIG";"RIO GRANDE";"BRSSZ";"SANTOS"</v>
      </c>
      <c r="B2000" s="2" t="s">
        <v>2033</v>
      </c>
    </row>
    <row r="2001" ht="15.75" customHeight="1">
      <c r="A2001" s="1" t="str">
        <f t="shared" si="1"/>
        <v>27442025;"BRRIO";"RIO DE JANEIRO";9649524;;"SPRING HONOR";0;19;0;19;0;0;0;0;"Carga";2025-01-27 03:45:00.0000000;2025-01-27 03:45:00.0000000;2025-01-31 19:15:00.0000000;2025-01-31 19:15:00.0000000;"BRADR002";"TERMINAL BRASFELS - ANGRA DOS REIS - RJ";"ARCMP";"CAMPANA"</v>
      </c>
      <c r="B2001" s="2" t="s">
        <v>2034</v>
      </c>
    </row>
    <row r="2002" ht="15.75" customHeight="1">
      <c r="A2002" s="1" t="str">
        <f t="shared" si="1"/>
        <v>27452025;"BRSSZ";"SANTOS";9283186;"";"MAERSK MONTE LINZOR";1;23;1;25;5;0;0;5;"Carga e Descarga";2025-03-01 08:00:00.0000000;2025-03-01 20:18:00.0000000;2025-03-02 15:15:00.0000000;2025-03-02 15:15:00.0000000;"BRIOA001";"TERMINAL DE ITAPOA - SC ";"BRSSA";"SALVADOR"</v>
      </c>
      <c r="B2002" s="2" t="s">
        <v>2035</v>
      </c>
    </row>
    <row r="2003" ht="15.75" customHeight="1">
      <c r="A2003" s="1" t="str">
        <f t="shared" si="1"/>
        <v>27462025;"BRPMA001";"PONTA DA MADEIRA - VALE";9446520;"";"ASIAN BLOSSOM";3;18;3;24;0;0;0;0;"Carga";2025-02-03 23:30:00.0000000;2025-02-03 23:30:00.0000000;2025-02-10 12:34:00.0000000;2025-02-10 12:34:00.0000000;"INHZR";"HAZIRA";"TRIDM";"ISDEMIR"</v>
      </c>
      <c r="B2003" s="2" t="s">
        <v>2036</v>
      </c>
    </row>
    <row r="2004" ht="15.75" customHeight="1">
      <c r="A2004" s="1" t="str">
        <f t="shared" si="1"/>
        <v>27482025;"BRIQI";"ITAQUI";9865740;"";"TWEED";0;23;0;23;0;0;0;0;"Descarga";2025-01-24 23:05:00.0000000;2025-01-24 23:05:00.0000000;;;"BRIQI";"ITAQUI";;</v>
      </c>
      <c r="B2004" s="2" t="s">
        <v>2037</v>
      </c>
    </row>
    <row r="2005" ht="15.75" customHeight="1">
      <c r="A2005" s="1" t="str">
        <f t="shared" si="1"/>
        <v>27492025;"BRSSZ";"SANTOS";9627631;"3813894401";"CBO IPANEMA";0;16;0;16;0;0;0;0;"Carga";2025-01-23 08:40:00.0000000;2025-01-23 08:40:00.0000000;2025-01-24 14:00:00.0000000;2025-01-24 14:00:00.0000000;"BRSSZ";"SANTOS";"BRRIO";"RIO DE JANEIRO"</v>
      </c>
      <c r="B2005" s="2" t="s">
        <v>2038</v>
      </c>
    </row>
    <row r="2006" ht="15.75" customHeight="1">
      <c r="A2006" s="1" t="str">
        <f t="shared" si="1"/>
        <v>27512025;"BRARB006";"TERMINAL AQUAVIÁRIO DE MADRE DE DEUS - TRANSPETRO - BA";9551868;"";"BLUEFIN";7;16;7;30;0;0;0;0;"Abastecimento (Bunker)Carga e Descarga";2025-01-15 12:12:00.0000000;2025-01-15 12:12:00.0000000;;;"BRIQI";"ITAQUI";;</v>
      </c>
      <c r="B2006" s="2" t="s">
        <v>2039</v>
      </c>
      <c r="C2006" s="2" t="s">
        <v>2040</v>
      </c>
    </row>
    <row r="2007" ht="15.75" customHeight="1">
      <c r="A2007" s="1" t="str">
        <f t="shared" si="1"/>
        <v>27522025;"BRSTM";"SANTAREM";9375953;"";"CAGLA";0;23;0;23;0;0;0;0;"Descarga";2025-01-29 03:12:00.0000000;2025-01-29 03:12:00.0000000;2025-02-06 15:22:00.0000000;2025-02-06 15:22:00.0000000;"RUULU";"UST - LUGA";"BRSUA";"SUAPE"</v>
      </c>
      <c r="B2007" s="2" t="s">
        <v>2041</v>
      </c>
    </row>
    <row r="2008" ht="15.75" customHeight="1">
      <c r="A2008" s="1" t="str">
        <f t="shared" si="1"/>
        <v>27542025;"BRSFS";"SAO FRANCISCO DO SUL";9300752;;"POLARIS 1";0;23;0;23;0;0;0;0;"Carga";2025-01-20 07:00:00.0000000;2025-02-01 05:00:00.0000000;2025-02-05 21:00:00.0000000;2025-02-05 21:00:00.0000000;"GPPTP";"POINT A PITRE";"BRRIO";"RIO DE JANEIRO"</v>
      </c>
      <c r="B2008" s="2" t="s">
        <v>2042</v>
      </c>
    </row>
    <row r="2009" ht="15.75" customHeight="1">
      <c r="A2009" s="1" t="str">
        <f t="shared" si="1"/>
        <v>27592025;"BRRJ022";"PORTO DO AÇU";9454008;"3813871037";"CBO ISABELLA";0;20;0;20;0;0;0;0;"Off-shore";2025-02-05 05:30:00.0000000;2025-02-05 05:30:00.0000000;2025-02-06 09:45:00.0000000;2025-02-06 13:50:00.0000000;"BRRJ022";"PORTO DO AÇU";"BRRJ022";"PORTO DO AÇU"</v>
      </c>
      <c r="B2009" s="2" t="s">
        <v>2043</v>
      </c>
    </row>
    <row r="2010" ht="15.75" customHeight="1">
      <c r="A2010" s="1" t="str">
        <f t="shared" si="1"/>
        <v>27622025;"BRMEA001";"TERMINAL PETROBRÁS - MACAÉ - RJ";9347358;;"ALLIE CHOUEST";0;16;0;16;0;0;0;0;"Off-shore";2025-01-18 23:37:00.0000000;2025-01-18 23:37:00.0000000;2025-01-19 00:40:00.0000000;2025-01-19 00:40:00.0000000;"BRRJ022";"PORTO DO AÇU";"BRRJ022";"PORTO DO AÇU"</v>
      </c>
      <c r="B2010" s="2" t="s">
        <v>2044</v>
      </c>
    </row>
    <row r="2011" ht="15.75" customHeight="1">
      <c r="A2011" s="1" t="str">
        <f t="shared" si="1"/>
        <v>27652025;"BRSSZ";"SANTOS";9609160;"";"PHOENIX";0;23;0;23;0;0;0;0;"Carga";2025-02-12 04:30:00.0000000;2025-02-12 04:30:00.0000000;2025-02-14 07:15:00.0000000;2025-02-14 07:15:00.0000000;"MUPLU";"PORT LOUIS";"SGSIN";"SINGAPURA (SINGAPORE)"</v>
      </c>
      <c r="B2011" s="2" t="s">
        <v>2045</v>
      </c>
    </row>
    <row r="2012" ht="15.75" customHeight="1">
      <c r="A2012" s="1" t="str">
        <f t="shared" si="1"/>
        <v>27662025;"BRRJ022";"PORTO DO AÇU";9318412;"3810513393";"CBO GUANABARA";0;19;0;19;0;0;0;0;"Off-shore";2025-01-28 05:00:00.0000000;2025-01-28 07:55:00.0000000;2025-01-30 07:40:00.0000000;2025-01-30 07:40:00.0000000;"BRRJ022";"PORTO DO AÇU";"BRRJ022";"PORTO DO AÇU"</v>
      </c>
      <c r="B2012" s="2" t="s">
        <v>2046</v>
      </c>
    </row>
    <row r="2013" ht="15.75" customHeight="1">
      <c r="A2013" s="1" t="str">
        <f t="shared" si="1"/>
        <v>27712025;"BRARE";"AREIA BRANCA (TERMISA)";;"1820051749";"N. S. DAS VITÓRIAS";0;1;0;1;0;0;0;0;"Descarga";2025-01-17 09:15:00.0000000;2025-01-17 09:15:00.0000000;2025-01-17 13:00:00.0000000;2025-01-17 13:00:00.0000000;"BRARE";"AREIA BRANCA (TERMISA)";"BRARE";"AREIA BRANCA (TERMISA)"</v>
      </c>
      <c r="B2013" s="2" t="s">
        <v>2047</v>
      </c>
    </row>
    <row r="2014" ht="15.75" customHeight="1">
      <c r="A2014" s="1" t="str">
        <f t="shared" si="1"/>
        <v>27802025;"BRAMW001";"ALUMAR - SÃO LUIZ - MA";9512032;"0011437804";"FORTE DE SÃO JOSÉ ";3;23;2;28;0;0;0;0;"Descarga";2025-01-25 05:00:00.0000000;2025-01-25 05:00:00.0000000;2025-01-26 15:42:00.0000000;2025-01-26 15:42:00.0000000;"BRTMT001";"TERMINAL FLUVIAL MRN TROMBETAS - SANTARÉM - PA";"BR052001";"TERMINAL FLUVIAL DE JURUTI"</v>
      </c>
      <c r="B2014" s="2" t="s">
        <v>2048</v>
      </c>
    </row>
    <row r="2015" ht="15.75" customHeight="1">
      <c r="A2015" s="1" t="str">
        <f t="shared" si="1"/>
        <v>27872025;"BRSSZ";"SANTOS";9938274;;"CMA CGM SAO PAULO";0;28;0;28;0;0;0;0;"Carga e Descarga";2025-01-24 21:48:00.0000000;2025-01-24 21:48:00.0000000;2025-01-26 20:43:00.0000000;2025-01-26 20:43:00.0000000;"BRNVT001";"PORTONAVE - NAVEGANTES - SC";"LKCMB";"COLOMBO"</v>
      </c>
      <c r="B2015" s="2" t="s">
        <v>2049</v>
      </c>
    </row>
    <row r="2016" ht="15.75" customHeight="1">
      <c r="A2016" s="1" t="str">
        <f t="shared" si="1"/>
        <v>27892025;"BR400001";"TERMINAL DE MINERIO FERROPORT - PORTO DO AÇU";9702584;;"GORTYNIA";0;25;0;25;0;0;0;0;"Carga";2025-01-28 01:18:00.0000000;2025-01-29 18:03:00.0000000;2025-02-02 14:16:00.0000000;2025-02-02 14:16:00.0000000;"CNZHE";"ZHENJIANG (ZHANJIANG ; TSAM KONG ; CHAN CHIANG))";"BHBAH";"BAHRAIN"</v>
      </c>
      <c r="B2016" s="2" t="s">
        <v>2050</v>
      </c>
    </row>
    <row r="2017" ht="15.75" customHeight="1">
      <c r="A2017" s="1" t="str">
        <f t="shared" si="1"/>
        <v>27932025;"BRIQI";"ITAQUI";9596856;"3813904768";"LÚCIO COSTA";3;20;2;25;0;1;0;1;"Descarga";2025-01-26 01:00:00.0000000;2025-01-26 01:00:00.0000000;2025-01-27 17:00:00.0000000;2025-01-27 17:00:00.0000000;"BRSUA";"SUAPE";"BRSUA";"SUAPE"</v>
      </c>
      <c r="B2017" s="2" t="s">
        <v>2051</v>
      </c>
    </row>
    <row r="2018" ht="15.75" customHeight="1">
      <c r="A2018" s="1" t="str">
        <f t="shared" si="1"/>
        <v>27962025;"BRMAO007";"CIMENTO VENCEMOS DO AMAZONAS - MANAUS - AM";9341794;"";"TELLUS";7;18;7;32;0;1;0;1;"Descarga";2025-01-19 09:00:00.0000000;2025-01-19 09:00:00.0000000;2025-01-23 22:00:00.0000000;2025-01-23 22:00:00.0000000;"BRSUA";"SUAPE";"BRBAR001";"TERMINAL DE BARRA DOS COQUEIROS"</v>
      </c>
      <c r="B2018" s="2" t="s">
        <v>2052</v>
      </c>
    </row>
    <row r="2019" ht="15.75" customHeight="1">
      <c r="A2019" s="1" t="str">
        <f t="shared" si="1"/>
        <v>27992025;"BRSSZ";"SANTOS";9675406;"";"ORANGE BLOSSOM 2";1;21;1;23;0;0;0;0;"Carga";2025-02-09 14:30:00.0000000;2025-02-09 14:30:00.0000000;2025-02-12 08:45:00.0000000;2025-02-12 08:45:00.0000000;"USTPA";"TAMPA";"USEWR";"NEWARK"</v>
      </c>
      <c r="B2019" s="2" t="s">
        <v>2053</v>
      </c>
    </row>
    <row r="2020" ht="15.75" customHeight="1">
      <c r="A2020" s="1" t="str">
        <f t="shared" si="1"/>
        <v>28072025;"BRARE";"AREIA BRANCA (TERMISA)";;"1820052052";"COMTE PASCHOAL";0;1;0;1;0;0;0;0;"Descarga";2025-01-17 03:20:00.0000000;2025-01-17 03:20:00.0000000;2025-01-17 06:30:00.0000000;2025-01-17 06:30:00.0000000;"BRARE";"AREIA BRANCA (TERMISA)";"BRARE";"AREIA BRANCA (TERMISA)"</v>
      </c>
      <c r="B2020" s="2" t="s">
        <v>2054</v>
      </c>
    </row>
    <row r="2021" ht="15.75" customHeight="1">
      <c r="A2021" s="1" t="str">
        <f t="shared" si="1"/>
        <v>28172025;"BRRIO";"RIO DE JANEIRO";9486037;;"OCEAN DEE";8;0;7;15;0;1;0;1;"Off-shore";2025-01-17 06:30:00.0000000;2025-01-17 06:30:00.0000000;2025-01-17 19:15:00.0000000;2025-01-17 19:15:00.0000000;"BRVIX025";"TEMINAL DE BENTO FERREIRA - BERÇO 909 - ZEMAX";"BRRIO";"RIO DE JANEIRO"</v>
      </c>
      <c r="B2021" s="2" t="s">
        <v>2055</v>
      </c>
    </row>
    <row r="2022" ht="15.75" customHeight="1">
      <c r="A2022" s="1" t="str">
        <f t="shared" si="1"/>
        <v>28232025;"BRRJ022";"PORTO DO AÇU";9763760;"4430489254";"BRAM BUCK";0;14;0;14;0;0;0;0;"Off-shore";2025-01-21 08:40:00.0000000;2025-01-21 08:40:00.0000000;2025-01-23 22:55:00.0000000;2025-01-23 22:55:00.0000000;"BRRJ022";"PORTO DO AÇU";"BRRJ022";"PORTO DO AÇU"</v>
      </c>
      <c r="B2022" s="2" t="s">
        <v>2056</v>
      </c>
    </row>
    <row r="2023" ht="15.75" customHeight="1">
      <c r="A2023" s="1" t="str">
        <f t="shared" si="1"/>
        <v>28242025;"BRRJ022";"PORTO DO AÇU";9413810;"381E006930";"SKANDI ACHIEVER (REB)";37;31;32;100;0;2;0;2;"Off-shore";2025-01-22 06:57:00.0000000;2025-01-22 06:57:00.0000000;2025-01-23 00:20:00.0000000;2025-01-23 00:20:00.0000000;"BRRJ022";"PORTO DO AÇU";"BRRJ022";"PORTO DO AÇU"</v>
      </c>
      <c r="B2023" s="2" t="s">
        <v>2057</v>
      </c>
    </row>
    <row r="2024" ht="15.75" customHeight="1">
      <c r="A2024" s="1" t="str">
        <f t="shared" si="1"/>
        <v>28312025;"BRSUA";"SUAPE";9204922;"3810496332";"FORTE DE SAO LUIZ ";0;22;0;22;0;1;2;3;"Carga";2025-01-22 20:25:00.0000000;2025-01-23 04:21:00.0000000;2025-01-24 09:19:00.0000000;2025-01-24 09:19:00.0000000;"BRIQI";"ITAQUI";"BRIQI";"ITAQUI"</v>
      </c>
      <c r="B2024" s="2" t="s">
        <v>2058</v>
      </c>
    </row>
    <row r="2025" ht="15.75" customHeight="1">
      <c r="A2025" s="1" t="str">
        <f t="shared" si="1"/>
        <v>28422025;"BRSUA";"SUAPE";9596820;"3813899276";"OSCAR NIEMEYER";5;17;5;27;0;0;0;0;"Carga";2025-01-22 19:09:00.0000000;2025-01-31 00:57:00.0000000;2025-01-31 23:55:00.0000000;2025-01-31 23:55:00.0000000;"BRBEL";"BELEM";"BRIQI";"ITAQUI"</v>
      </c>
      <c r="B2025" s="2" t="s">
        <v>2059</v>
      </c>
    </row>
    <row r="2026" ht="15.75" customHeight="1">
      <c r="A2026" s="1" t="str">
        <f t="shared" si="1"/>
        <v>28442025;"BRNTR";"NITERÓI";9270220;"3810511315";"GEONISIO BARROSO";0;16;0;16;0;0;0;0;"Off-shore";2025-02-10 23:30:00.0000000;2025-02-10 23:30:00.0000000;2025-02-12 11:30:00.0000000;2025-02-12 11:30:00.0000000;"BRNTR";"NITERÓI";"BRACX";"PORTO DO AÇU"</v>
      </c>
      <c r="B2026" s="2" t="s">
        <v>2060</v>
      </c>
    </row>
    <row r="2027" ht="15.75" customHeight="1">
      <c r="A2027" s="1" t="str">
        <f t="shared" si="1"/>
        <v>28452025;"BRVDC";"VILA DO CONDE";9332224;"";"CAPTAIN P. EGGLEZOS";8;14;8;30;1;0;0;1;"Descarga";2025-02-03 05:55:00.0000000;2025-02-03 05:55:00.0000000;2025-02-07 11:37:00.0000000;2025-02-07 11:37:00.0000000;"BRTMT001";"TERMINAL FLUVIAL MRN TROMBETAS - SANTARÉM - PA";"BRTMT001";"TERMINAL FLUVIAL MRN TROMBETAS - SANTARÉM - PA"</v>
      </c>
      <c r="B2027" s="2" t="s">
        <v>2061</v>
      </c>
    </row>
    <row r="2028" ht="15.75" customHeight="1">
      <c r="A2028" s="1" t="str">
        <f t="shared" si="1"/>
        <v>28492025;"BRPNG";"PARANAGUA";9494096;"";"DIAMANTI";0;22;0;22;0;0;0;0;"Carga";2025-02-22 05:35:00.0000000;2025-02-22 05:35:00.0000000;2025-02-24 13:20:00.0000000;2025-02-24 13:20:00.0000000;"IQKAZ";"KHOR AL ZUBAIR";"IRBKM";"BANDAR IMAM SHAHPUR = BANDAR KHOMEINI"</v>
      </c>
      <c r="B2028" s="2" t="s">
        <v>2062</v>
      </c>
    </row>
    <row r="2029" ht="15.75" customHeight="1">
      <c r="A2029" s="1" t="str">
        <f t="shared" si="1"/>
        <v>28512025;"BR052001";"TERMINAL FLUVIAL DE JURUTI";9991094;"1210151928";"AMAZON PIONEER";0;21;0;21;0;0;0;0;"Carga e Descarga";2025-01-21 08:55:00.0000000;2025-01-21 08:55:00.0000000;2025-01-23 13:24:00.0000000;2025-01-23 13:24:00.0000000;"BRAMW001";"TERMINAL DA ALUMAR - SÃO LUIZ - MA";"BRAMW001";"TERMINAL DA ALUMAR - SÃO LUIZ - MA"</v>
      </c>
      <c r="B2029" s="2" t="s">
        <v>2063</v>
      </c>
    </row>
    <row r="2030" ht="15.75" customHeight="1">
      <c r="A2030" s="1" t="str">
        <f t="shared" si="1"/>
        <v>28552025;"BRMEA001";"TERMINAL PETROBRÁS - MACAÉ - RJ";9270244;"3810512443";"HAROLDO RAMOS";0;16;0;16;0;0;0;0;"Off-shore";2025-01-23 03:15:00.0000000;2025-01-23 08:20:00.0000000;2025-01-23 18:00:00.0000000;2025-01-23 18:00:00.0000000;"BRNTR";"NITERÓI";"BRRJ022";"PORTO DO AÇU"</v>
      </c>
      <c r="B2030" s="2" t="s">
        <v>2064</v>
      </c>
    </row>
    <row r="2031" ht="15.75" customHeight="1">
      <c r="A2031" s="1" t="str">
        <f t="shared" si="1"/>
        <v>28592025;"BRPNG";"PARANAGUA";9288576;"";"SG FRIENDSHIP";5;19;5;29;0;0;0;0;"Carga";2025-02-06 15:20:00.0000000;2025-02-06 15:20:00.0000000;2025-02-09 21:18:00.0000000;2025-02-09 21:18:00.0000000;"UYMVD";"MONTEVIDEU";"MUPLU";"PORT LOUIS"</v>
      </c>
      <c r="B2031" s="2" t="s">
        <v>2065</v>
      </c>
    </row>
    <row r="2032" ht="15.75" customHeight="1">
      <c r="A2032" s="1" t="str">
        <f t="shared" si="1"/>
        <v>28652025;"BRSFS";"SAO FRANCISCO DO SUL";9366108;"";"MARY GORGIAS";2;24;2;28;0;0;0;0;"Carga";2025-01-30 16:23:00.0000000;2025-01-30 16:23:00.0000000;2025-02-03 05:00:00.0000000;2025-02-03 05:00:00.0000000;"INIXE";"MANGALORE";"BRRIO";"RIO DE JANEIRO"</v>
      </c>
      <c r="B2032" s="2" t="s">
        <v>2066</v>
      </c>
    </row>
    <row r="2033" ht="15.75" customHeight="1">
      <c r="A2033" s="1" t="str">
        <f t="shared" si="1"/>
        <v>28662025;"BRARB";"ARATU";9370044;"";"UNITY";0;21;0;21;0;0;0;0;"Descarga";2025-01-29 07:33:00.0000000;2025-01-29 07:33:00.0000000;2025-02-09 07:33:00.0000000;2025-02-09 07:33:00.0000000;"GHTEM";"TEMA";"BRRIG";"RIO GRANDE"</v>
      </c>
      <c r="B2033" s="2" t="s">
        <v>2067</v>
      </c>
    </row>
    <row r="2034" ht="15.75" customHeight="1">
      <c r="A2034" s="1" t="str">
        <f t="shared" si="1"/>
        <v>28682025;"BRVIX017";"PONTA DE UBU - ES - SAMARCO MINERAÇÃO SA";9816555;;"CSK ENTERPRISE";0;24;0;24;0;0;0;0;"Carga";2025-02-04 18:27:00.0000000;2025-02-04 18:27:00.0000000;2025-02-06 07:50:00.0000000;2025-02-06 07:50:00.0000000;"INMUN";"MUNDRA";"AEAUH";"ABU DHABI"</v>
      </c>
      <c r="B2034" s="2" t="s">
        <v>2068</v>
      </c>
    </row>
    <row r="2035" ht="15.75" customHeight="1">
      <c r="A2035" s="1" t="str">
        <f t="shared" si="1"/>
        <v>28712025;"BRAMW001";"ALUMAR - SÃO LUIZ - MA";9400801;;"QUEEN OF DORIA  (BAND. GREYLIST PARIS MOU)";0;24;1;25;0;0;0;0;"Descarga";2025-01-31 21:48:00.0000000;2025-01-31 21:48:00.0000000;2025-02-01 20:14:00.0000000;2025-02-01 20:14:00.0000000;"BRVDC";"VILA DO CONDE";"BRSUA";"SUAPE"</v>
      </c>
      <c r="B2035" s="2" t="s">
        <v>2069</v>
      </c>
    </row>
    <row r="2036" ht="15.75" customHeight="1">
      <c r="A2036" s="1" t="str">
        <f t="shared" si="1"/>
        <v>28722025;"BRRIO";"RIO DE JANEIRO";;"4430483591";"AMBIPAR PLACIDO";0;9;0;9;0;0;0;0;"Off-shore";2025-01-21 11:45:00.0000000;2025-01-21 11:45:00.0000000;2025-01-28 06:25:00.0000000;2025-01-28 06:25:00.0000000;"BRRIO";"RIO DE JANEIRO";"BRRIO";"RIO DE JANEIRO"</v>
      </c>
      <c r="B2036" s="2" t="s">
        <v>2070</v>
      </c>
    </row>
    <row r="2037" ht="15.75" customHeight="1">
      <c r="A2037" s="1" t="str">
        <f t="shared" si="1"/>
        <v>28752025;"BRBEL";"BELEM";9612791;"";"NC BRAVO (REB S/L)";0;22;0;22;1;1;1;3;"Abastecimento (Bunker)";2025-01-18 16:54:00.0000000;2025-01-18 16:54:00.0000000;2025-01-20 14:30:00.0000000;2025-01-20 14:30:00.0000000;"BRIQI";"ITAQUI";"BRMAO004";"SUPER TERMINAIS - MANAUS - AM"</v>
      </c>
      <c r="B2037" s="2" t="s">
        <v>2071</v>
      </c>
    </row>
    <row r="2038" ht="15.75" customHeight="1">
      <c r="A2038" s="1" t="str">
        <f t="shared" si="1"/>
        <v>28782025;"BRRIO";"RIO DE JANEIRO";9399595;"387E001913";"OLIVIA";0;13;0;13;0;0;0;0;"Off-shore";2025-01-22 18:25:00.0000000;2025-01-22 18:25:00.0000000;2025-01-26 07:50:00.0000000;2025-01-26 07:50:00.0000000;"BRRIO";"RIO DE JANEIRO";"BRVIX025";"TEMINAL DE BENTO FERREIRA - BERÇO 909 - ZEMAX"</v>
      </c>
      <c r="B2038" s="2" t="s">
        <v>2072</v>
      </c>
    </row>
    <row r="2039" ht="15.75" customHeight="1">
      <c r="A2039" s="1" t="str">
        <f t="shared" si="1"/>
        <v>28802025;"BRRIO";"RIO DE JANEIRO";9402093;"";"SEDNA DESGAGNES";0;17;0;17;0;0;0;0;"Descarga";2025-01-19 06:00:00.0000000;2025-01-19 06:00:00.0000000;2025-01-31 17:35:00.0000000;2025-01-31 17:35:00.0000000;"BRVIX018";"PORTOCEL - TERMINAL BARRA DO RIACHO - ES";"UYMVD";"MONTEVIDEU"</v>
      </c>
      <c r="B2039" s="2" t="s">
        <v>2073</v>
      </c>
    </row>
    <row r="2040" ht="15.75" customHeight="1">
      <c r="A2040" s="1" t="str">
        <f t="shared" si="1"/>
        <v>28822025;"BRRIG";"RIO GRANDE";9738894;;"BUNUN HERO";5;15;5;25;0;0;0;0;"Descarga";2025-02-13 09:30:00.0000000;2025-02-13 09:30:00.0000000;2025-02-16 07:40:00.0000000;2025-02-16 07:40:00.0000000;"BRSSA004";"GERDAU AÇOS LONGOS - SALVADOR - BA";"ARROS";"ROSARIO"</v>
      </c>
      <c r="B2040" s="2" t="s">
        <v>2074</v>
      </c>
    </row>
    <row r="2041" ht="15.75" customHeight="1">
      <c r="A2041" s="1" t="str">
        <f t="shared" si="1"/>
        <v>28862025;"BRPNG";"PARANAGUA";9958004;"";"SCARLET ROBIN";0;22;0;22;0;0;0;0;"Descarga";2025-02-02 07:00:00.0000000;2025-02-02 07:00:00.0000000;2025-02-03 14:55:00.0000000;2025-02-03 14:55:00.0000000;"BRSSZ";"SANTOS";"ARLPG";"LA PLATA"</v>
      </c>
      <c r="B2041" s="2" t="s">
        <v>2075</v>
      </c>
    </row>
    <row r="2042" ht="15.75" customHeight="1">
      <c r="A2042" s="1" t="str">
        <f t="shared" si="1"/>
        <v>28872025;"BRQNS004";"TERGASUL - CANOAS - RS";9268394;"";"IVIS";0;17;0;17;0;0;0;0;"Descarga";2025-01-24 12:03:00.0000000;2025-01-24 12:03:00.0000000;2025-01-30 09:25:00.0000000;2025-01-30 09:25:00.0000000;"BRRIG";"RIO GRANDE";"ARBHI";"BAHIA BLANCA"</v>
      </c>
      <c r="B2042" s="2" t="s">
        <v>2076</v>
      </c>
    </row>
    <row r="2043" ht="15.75" customHeight="1">
      <c r="A2043" s="1" t="str">
        <f t="shared" si="1"/>
        <v>28892025;"BRSUA";"SUAPE";9404223;"001E000349";"HORIZON EKAVI";0;21;0;21;0;3;0;3;"Descarga";2025-01-23 07:09:00.0000000;2025-01-24 19:23:00.0000000;2025-01-27 16:11:00.0000000;2025-01-27 16:11:00.0000000;"BRARB006";"TERMINAL AQUAVIÁRIO DE MADRE DE DEUS - TRANSPETRO - BA";"BRIQI";"ITAQUI"</v>
      </c>
      <c r="B2043" s="2" t="s">
        <v>2077</v>
      </c>
    </row>
    <row r="2044" ht="15.75" customHeight="1">
      <c r="A2044" s="1" t="str">
        <f t="shared" si="1"/>
        <v>28912025;"BRPEC";"PECEM";9735799;"";"TIAN MU SHAN";1;19;1;21;0;0;0;0;"Abastecimento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certificado";2025-01-22 07:51:00.0000000;2025-02-01 11:51:00.0000000;2025-02-13 08:19:00.0000000;2025-02-13 08:19:00.0000000;"AOLAD";"LUANDA";"BRPEC";"PECEM"</v>
      </c>
      <c r="B2044" s="2" t="s">
        <v>2078</v>
      </c>
      <c r="C2044" s="2" t="s">
        <v>93</v>
      </c>
      <c r="D2044" s="2" t="s">
        <v>94</v>
      </c>
      <c r="E2044" s="2" t="s">
        <v>95</v>
      </c>
      <c r="F2044" s="2" t="s">
        <v>96</v>
      </c>
      <c r="G2044" s="2" t="s">
        <v>97</v>
      </c>
      <c r="H2044" s="2" t="s">
        <v>98</v>
      </c>
      <c r="I2044" s="2" t="s">
        <v>99</v>
      </c>
      <c r="J2044" s="2" t="s">
        <v>100</v>
      </c>
      <c r="K2044" s="2" t="s">
        <v>101</v>
      </c>
      <c r="L2044" s="2" t="s">
        <v>102</v>
      </c>
      <c r="M2044" s="2" t="s">
        <v>103</v>
      </c>
      <c r="N2044" s="2" t="s">
        <v>104</v>
      </c>
      <c r="O2044" s="2" t="s">
        <v>105</v>
      </c>
      <c r="P2044" s="2" t="s">
        <v>106</v>
      </c>
      <c r="Q2044" s="2" t="s">
        <v>2079</v>
      </c>
    </row>
    <row r="2045" ht="15.75" customHeight="1">
      <c r="A2045" s="1" t="str">
        <f t="shared" si="1"/>
        <v>28982025;"BRVIX";"VITÓRIA";9839105;"";"STAVANGER POSEIDON";0;22;0;22;0;0;0;0;"Descarga";2025-02-02 18:04:00.0000000;2025-02-02 18:04:00.0000000;2025-02-04 06:34:00.0000000;2025-02-04 06:34:00.0000000;"BRARB";"ARATU";"BRSSZ";"SANTOS"</v>
      </c>
      <c r="B2045" s="2" t="s">
        <v>2080</v>
      </c>
    </row>
    <row r="2046" ht="15.75" customHeight="1">
      <c r="A2046" s="1" t="str">
        <f t="shared" si="1"/>
        <v>29012025;"BRRIG";"RIO GRANDE";9590785;;"STENTOR";0;22;0;22;0;0;0;0;"Carga";2025-01-20 12:20:00.0000000;2025-01-20 12:20:00.0000000;2025-01-22 00:30:00.0000000;2025-01-22 00:30:00.0000000;"BRSSZ";"SANTOS";"UYMVD";"MONTEVIDEU"</v>
      </c>
      <c r="B2046" s="2" t="s">
        <v>2081</v>
      </c>
    </row>
    <row r="2047" ht="15.75" customHeight="1">
      <c r="A2047" s="1" t="str">
        <f t="shared" si="1"/>
        <v>29042025;"BRPNG";"PARANAGUA";9616747;;"THALIS";4;17;4;25;0;0;0;0;"Descarga";2025-02-15 07:35:00.0000000;2025-02-15 07:35:00.0000000;2025-02-20 19:05:00.0000000;2025-02-20 19:05:00.0000000;"MAJFL";"JORF LASFAR";"BRRIG";"RIO GRANDE"</v>
      </c>
      <c r="B2047" s="2" t="s">
        <v>2082</v>
      </c>
    </row>
    <row r="2048" ht="15.75" customHeight="1">
      <c r="A2048" s="1" t="str">
        <f t="shared" si="1"/>
        <v>29082025;"BRIGI";"ITAGUAÍ";9374026;"";"XIN RUI OCEAN";0;20;0;20;0;0;0;0;"Carga";2025-01-23 10:32:00.0000000;2025-01-25 22:05:00.0000000;2025-01-31 20:50:00.0000000;2025-01-31 20:50:00.0000000;"SGSIN";"SINGAPURA (SINGAPORE)";"SGSIN";"SINGAPURA (SINGAPORE)"</v>
      </c>
      <c r="B2048" s="2" t="s">
        <v>2083</v>
      </c>
    </row>
    <row r="2049" ht="15.75" customHeight="1">
      <c r="A2049" s="1" t="str">
        <f t="shared" si="1"/>
        <v>29092025;"BRRIO";"RIO DE JANEIRO";9905710;"";"BOGDAN";6;13;6;25;0;0;0;0;"Descarga";2025-01-27 04:20:00.0000000;2025-01-27 04:20:00.0000000;2025-01-30 23:50:00.0000000;2025-01-30 23:50:00.0000000;"USMRH";"MOREHEAD CITY";"BRRIG";"RIO GRANDE"</v>
      </c>
      <c r="B2049" s="2" t="s">
        <v>2084</v>
      </c>
    </row>
    <row r="2050" ht="15.75" customHeight="1">
      <c r="A2050" s="1" t="str">
        <f t="shared" si="1"/>
        <v>29122025;"BRSSO002";"TERMINAL TRANSPETRO - GEBAST - SÃO SEBASTIÃO - SP";9660358;"";"AMAZON VICTORY";0;24;0;24;0;0;0;0;"Descarga";2025-01-29 13:30:00.0000000;2025-01-29 13:30:00.0000000;2025-01-30 19:15:00.0000000;2025-01-30 19:15:00.0000000;"BRSSZ";"SANTOS";"BRSSZ";"SANTOS"</v>
      </c>
      <c r="B2050" s="2" t="s">
        <v>2085</v>
      </c>
    </row>
    <row r="2051" ht="15.75" customHeight="1">
      <c r="A2051" s="1" t="str">
        <f t="shared" si="1"/>
        <v>29132025;"BRSSA";"SALVADOR";9970002;;"GREENLAND";0;25;0;25;0;0;0;0;"Carga e Descarga";2025-01-19 10:00:00.0000000;2025-01-19 10:00:00.0000000;2025-01-21 07:00:00.0000000;2025-01-21 07:00:00.0000000;"PACTB";"CRISTOBAL";"BRSSZ";"SANTOS"</v>
      </c>
      <c r="B2051" s="2" t="s">
        <v>2086</v>
      </c>
    </row>
    <row r="2052" ht="15.75" customHeight="1">
      <c r="A2052" s="1" t="str">
        <f t="shared" si="1"/>
        <v>29162025;"BRPNG";"PARANAGUA";9905734;"";"VERILA";0;17;0;17;0;0;0;0;"Descarga";2025-02-27 06:30:00.0000000;2025-02-27 06:30:00.0000000;;;"BRVDC";"VILA DO CONDE";;</v>
      </c>
      <c r="B2052" s="2" t="s">
        <v>2087</v>
      </c>
    </row>
    <row r="2053" ht="15.75" customHeight="1">
      <c r="A2053" s="1" t="str">
        <f t="shared" si="1"/>
        <v>29182025;"BRTRM001";"TERMINAL DA PETROBRÁS EM IMBÉ - TEDUT - RS";9598268;"";"EAGLE PARANA";0;24;0;24;0;0;0;0;"Abastecimento (Bunker)";2025-01-18 10:18:00.0000000;2025-01-18 10:18:00.0000000;2025-01-19 11:12:00.0000000;2025-01-19 11:12:00.0000000;"BRSAS";"BACIA PETROLIFERA DE SANTOS";"BRSSO002";"TERMINAL TRANSPETRO - GEBAST - SÃO SEBASTIÃO - SP"</v>
      </c>
      <c r="B2053" s="2" t="s">
        <v>2088</v>
      </c>
    </row>
    <row r="2054" ht="15.75" customHeight="1">
      <c r="A2054" s="1" t="str">
        <f t="shared" si="1"/>
        <v>29192025;"BRVDC";"VILA DO CONDE";9707649;"";"ERNEST VINBERG";0;19;0;19;1;0;0;1;"Carga";2025-01-24 05:05:00.0000000;2025-01-24 05:05:00.0000000;2025-02-02 23:01:00.0000000;2025-02-02 23:01:00.0000000;"BRIQI";"ITAQUI";"FRIRK";"DUNKIRK"</v>
      </c>
      <c r="B2054" s="2" t="s">
        <v>2089</v>
      </c>
    </row>
    <row r="2055" ht="15.75" customHeight="1">
      <c r="A2055" s="1" t="str">
        <f t="shared" si="1"/>
        <v>29202025;"BRPNG";"PARANAGUA";9527283;"";"ATMOSPHERE";0;22;0;22;0;0;0;0;"Carga";2025-02-26 11:00:00.0000000;2025-02-26 11:00:00.0000000;2025-02-28 10:55:00.0000000;2025-02-28 10:55:00.0000000;"SGSIN";"SINGAPURA (SINGAPORE)";;</v>
      </c>
      <c r="B2055" s="2" t="s">
        <v>2090</v>
      </c>
    </row>
    <row r="2056" ht="15.75" customHeight="1">
      <c r="A2056" s="1" t="str">
        <f t="shared" si="1"/>
        <v>29212025;"BRPNG";"PARANAGUA";9731913;"";"COSCO SHIPPING DANUBE";0;24;0;24;0;0;0;0;"Carga e Descarga";2025-02-10 08:15:00.0000000;2025-02-10 08:15:00.0000000;2025-02-11 03:20:00.0000000;2025-02-11 03:20:00.0000000;"BRNVT001";"PORTONAVE - NAVEGANTES - SC";"BRSSZ";"SANTOS"</v>
      </c>
      <c r="B2056" s="2" t="s">
        <v>2091</v>
      </c>
    </row>
    <row r="2057" ht="15.75" customHeight="1">
      <c r="A2057" s="1" t="str">
        <f t="shared" si="1"/>
        <v>29222025;"BRPNG";"PARANAGUA";9965851;"";"PORT NAGASAKI";8;12;8;28;0;0;0;0;"Descarga";2025-02-20 18:15:00.0000000;2025-02-20 18:15:00.0000000;2025-02-25 20:10:00.0000000;2025-02-25 20:10:00.0000000;"CAVAN";"VANCOUVER";"ARSLO";"SAN LORENZO"</v>
      </c>
      <c r="B2057" s="2" t="s">
        <v>2092</v>
      </c>
    </row>
    <row r="2058" ht="15.75" customHeight="1">
      <c r="A2058" s="1" t="str">
        <f t="shared" si="1"/>
        <v>29232025;"BRRIO";"RIO DE JANEIRO";9364332;"3810518239";"SAVEIROS FRAGATA";0;19;0;19;0;0;0;0;"Off-shore";2025-01-17 12:30:00.0000000;2025-01-17 12:30:00.0000000;2025-01-24 00:15:00.0000000;2025-01-24 00:15:00.0000000;"BRRIO";"RIO DE JANEIRO";"BRRIO";"RIO DE JANEIRO"</v>
      </c>
      <c r="B2058" s="2" t="s">
        <v>2093</v>
      </c>
    </row>
    <row r="2059" ht="15.75" customHeight="1">
      <c r="A2059" s="1" t="str">
        <f t="shared" si="1"/>
        <v>29242025;"BRVIX008";"CIA PORTUARIA VILA VELHA - CPVV - ES";9407794;"";"PARCEL DE MANUEL LUÍS (REB)";0;20;0;20;0;9;0;9;"Off-shore";2025-01-17 06:50:00.0000000;2025-01-17 06:50:00.0000000;2025-01-17 16:15:00.0000000;2025-01-17 16:15:00.0000000;"BRESP";"BACIA PETROLÍFERO DO ESPIRITO SANTO";"BRESP";"BACIA PETROLÍFERO DO ESPIRITO SANTO"</v>
      </c>
      <c r="B2059" s="2" t="s">
        <v>2094</v>
      </c>
    </row>
    <row r="2060" ht="15.75" customHeight="1">
      <c r="A2060" s="1" t="str">
        <f t="shared" si="1"/>
        <v>29282025;"BRRIO";"RIO DE JANEIRO";9144354;"";"SAGA SKY";0;23;0;23;0;0;0;0;"Abastecimento (Bunker)";2025-01-24 13:25:00.0000000;2025-01-24 13:25:00.0000000;2025-01-25 07:00:00.0000000;2025-01-25 07:00:00.0000000;"DEBKE";"BRAKE";"UYNVP";"NUEVA PALMIRA"</v>
      </c>
      <c r="B2060" s="2" t="s">
        <v>2095</v>
      </c>
    </row>
    <row r="2061" ht="15.75" customHeight="1">
      <c r="A2061" s="1" t="str">
        <f t="shared" si="1"/>
        <v>29302025;"BRREC";"RECIFE";9624330;"";"SOLANA S";0;21;0;21;0;0;0;0;"Carga";2025-01-21 06:00:00.0000000;2025-01-21 06:00:00.0000000;2025-02-18 05:00:00.0000000;2025-02-18 05:00:00.0000000;"SNDKR";"DAKAR";"MRNKC";"NOUAKCHOTT"</v>
      </c>
      <c r="B2061" s="2" t="s">
        <v>2096</v>
      </c>
    </row>
    <row r="2062" ht="15.75" customHeight="1">
      <c r="A2062" s="1" t="str">
        <f t="shared" si="1"/>
        <v>29312025;"BRRJ022";"PORTO DO AÇU";9423217;"";"CAMPOS COMMANDER";0;15;0;15;0;0;0;0;"Off-shore";2025-01-17 04:20:00.0000000;2025-01-19 06:59:00.0000000;2025-01-19 16:22:00.0000000;2025-01-19 16:22:00.0000000;"BRMEA001";"TERMINAL PETROBRÁS - MACAÉ - RJ";"BRRJ022";"PORTO DO AÇU"</v>
      </c>
      <c r="B2062" s="2" t="s">
        <v>2097</v>
      </c>
    </row>
    <row r="2063" ht="15.75" customHeight="1">
      <c r="A2063" s="1" t="str">
        <f t="shared" si="1"/>
        <v>29322025;"BRVDC";"VILA DO CONDE";9555785;"3813888070";"HB TAMBAQUI";0;23;0;23;4;0;0;4;"Descarga";2025-02-07 13:00:00.0000000;2025-02-07 13:00:00.0000000;2025-02-12 18:57:00.0000000;2025-02-12 18:57:00.0000000;"BRTMT001";"TERMINAL FLUVIAL MRN TROMBETAS - SANTARÉM - PA";"BRTMT001";"TERMINAL FLUVIAL MRN TROMBETAS - SANTARÉM - PA"</v>
      </c>
      <c r="B2063" s="2" t="s">
        <v>2098</v>
      </c>
    </row>
    <row r="2064" ht="15.75" customHeight="1">
      <c r="A2064" s="1" t="str">
        <f t="shared" si="1"/>
        <v>29332025;"BRRIO";"RIO DE JANEIRO";9424986;"3813868516";"SAVEIROS ATOBÁ";0;16;0;16;0;3;0;3;"Off-shore";2025-01-17 01:55:00.0000000;2025-01-17 01:55:00.0000000;2025-01-19 09:30:00.0000000;2025-01-19 09:30:00.0000000;"BRRIO";"RIO DE JANEIRO";"BRRIO";"RIO DE JANEIRO"</v>
      </c>
      <c r="B2064" s="2" t="s">
        <v>2099</v>
      </c>
    </row>
    <row r="2065" ht="15.75" customHeight="1">
      <c r="A2065" s="1" t="str">
        <f t="shared" si="1"/>
        <v>29342025;"BRFOR";"FORTALEZA (MUCURIPE)";8522420;"3810423050";"PARNAIBA I";0;7;0;7;0;0;0;0;"Abastecimento (Bunker)";2025-01-22 07:00:00.0000000;2025-01-22 07:00:00.0000000;2025-01-22 16:50:00.0000000;2025-01-22 16:50:00.0000000;"BRFOR";"FORTALEZA (MUCURIPE)";"BRFOR";"FORTALEZA (MUCURIPE)"</v>
      </c>
      <c r="B2065" s="2" t="s">
        <v>2100</v>
      </c>
    </row>
    <row r="2066" ht="15.75" customHeight="1">
      <c r="A2066" s="1" t="str">
        <f t="shared" si="1"/>
        <v>29352025;"BRSSO002";"TERMINAL TRANSPETRO - GEBAST - SÃO SEBASTIÃO - SP";9790373;"";"ARDMORE GIBRALTAR";0;21;0;21;0;0;0;0;"Carga";2025-01-25 17:45:00.0000000;2025-01-25 17:45:00.0000000;2025-01-27 09:30:00.0000000;2025-01-27 09:30:00.0000000;"ARSLO";"SAN LORENZO";"BRSSZ";"SANTOS"</v>
      </c>
      <c r="B2066" s="2" t="s">
        <v>2101</v>
      </c>
    </row>
    <row r="2067" ht="15.75" customHeight="1">
      <c r="A2067" s="1" t="str">
        <f t="shared" si="1"/>
        <v>29362025;"BRSSO002";"TERMINAL TRANSPETRO - GEBAST - SÃO SEBASTIÃO - SP";9623879;"";"BRASIL 2014";3;26;6;35;0;0;0;0;"Descarga";2025-01-18 15:00:00.0000000;2025-01-18 15:00:00.0000000;2025-01-20 11:00:00.0000000;2025-01-20 11:00:00.0000000;"BRSAS";"BACIA PETROLIFERA DE SANTOS";"BRSFS003";"TERMINAL AQUAVIÁRIO DE SÃO FRANCISCO DO SUL TRANSPETRO"</v>
      </c>
      <c r="B2067" s="2" t="s">
        <v>2102</v>
      </c>
    </row>
    <row r="2068" ht="15.75" customHeight="1">
      <c r="A2068" s="1" t="str">
        <f t="shared" si="1"/>
        <v>29372025;"BRNTR";"NITERÓI";9418664;"";"OCEANICASUB XI (REB)";42;0;41;83;0;0;0;0;"Off-shore";2025-01-31 07:55:00.0000000;2025-01-31 07:55:00.0000000;2025-02-01 07:30:00.0000000;2025-02-01 07:30:00.0000000;"BRNTR";"NITERÓI";"BRNTR";"NITERÓI"</v>
      </c>
      <c r="B2068" s="2" t="s">
        <v>2103</v>
      </c>
    </row>
    <row r="2069" ht="15.75" customHeight="1">
      <c r="A2069" s="1" t="str">
        <f t="shared" si="1"/>
        <v>29382025;"BRRS013";"CMPC - GUAIBA - RS";;"4620236047";"TREVO VERDE";0;7;0;7;0;0;0;0;"Carga e Descarga";2025-01-18 18:00:00.0000000;2025-01-18 18:00:00.0000000;2025-01-21 20:00:00.0000000;2025-01-21 20:00:00.0000000;"BRRS013";"TERMINAL CMPC GUAÍBA - RS";"BRRIG";"RIO GRANDE"</v>
      </c>
      <c r="B2069" s="2" t="s">
        <v>2104</v>
      </c>
    </row>
    <row r="2070" ht="15.75" customHeight="1">
      <c r="A2070" s="1" t="str">
        <f t="shared" si="1"/>
        <v>29392025;"BRRIO";"RIO DE JANEIRO";9387243;"3813879003";"SKANDI NITEROI";0;21;0;21;0;73;0;73;"Off-shore";2025-01-18 16:50:00.0000000;2025-01-18 16:50:00.0000000;2025-01-21 06:45:00.0000000;2025-01-21 06:45:00.0000000;"BRVIX";"VITÓRIA";"BRVIX";"VITÓRIA"</v>
      </c>
      <c r="B2070" s="2" t="s">
        <v>2105</v>
      </c>
    </row>
    <row r="2071" ht="15.75" customHeight="1">
      <c r="A2071" s="1" t="str">
        <f t="shared" si="1"/>
        <v>29402025;"BRRS013";"CMPC - GUAIBA - RS";;"4620187372";"TREVO ROXO";0;7;0;7;0;0;0;0;"Carga e Descarga";2025-01-18 23:00:00.0000000;2025-01-18 23:00:00.0000000;2025-01-21 04:00:00.0000000;2025-01-21 04:00:00.0000000;"BRRIG";"RIO GRANDE";"BRRIG";"RIO GRANDE"</v>
      </c>
      <c r="B2071" s="2" t="s">
        <v>2106</v>
      </c>
    </row>
    <row r="2072" ht="15.75" customHeight="1">
      <c r="A2072" s="1" t="str">
        <f t="shared" si="1"/>
        <v>29412025;"BRIGI";"ITAGUAÍ";9928920;"";"COSCO SHIPPING PENG BO";0;20;0;20;0;0;0;0;"Carga";2025-01-22 17:05:00.0000000;2025-01-22 17:05:00.0000000;2025-01-23 06:55:00.0000000;2025-01-23 06:55:00.0000000;"BRSSA";"SALVADOR";"BRVIX";"VITÓRIA"</v>
      </c>
      <c r="B2072" s="2" t="s">
        <v>2107</v>
      </c>
    </row>
    <row r="2073" ht="15.75" customHeight="1">
      <c r="A2073" s="1" t="str">
        <f t="shared" si="1"/>
        <v>29422025;"BRRIO";"RIO DE JANEIRO";9440679;"3813870626";"PETREL";0;16;0;16;0;0;0;0;"Off-shore";2025-01-17 07:15:00.0000000;2025-01-17 07:15:00.0000000;2025-01-19 22:20:00.0000000;2025-01-19 22:20:00.0000000;"BRNTR";"NITERÓI";"BRRIO";"RIO DE JANEIRO"</v>
      </c>
      <c r="B2073" s="2" t="s">
        <v>2108</v>
      </c>
    </row>
    <row r="2074" ht="15.75" customHeight="1">
      <c r="A2074" s="1" t="str">
        <f t="shared" si="1"/>
        <v>29432025;"BRRS022";"YARA PORTO ALEGRE";;"4620183466";"MINA DO RECREIO";0;1;0;1;0;0;0;0;"Descarga";2025-01-18 18:00:00.0000000;2025-01-18 18:00:00.0000000;2025-01-22 17:30:00.0000000;2025-01-22 17:30:00.0000000;"BRPOA";"PORTO ALEGRE - RS";"BRRIG";"RIO GRANDE"</v>
      </c>
      <c r="B2074" s="2" t="s">
        <v>2109</v>
      </c>
    </row>
    <row r="2075" ht="15.75" customHeight="1">
      <c r="A2075" s="1" t="str">
        <f t="shared" si="1"/>
        <v>29442025;"BRRIO";"RIO DE JANEIRO";9642588;"3813903869";"LARUS";0;19;0;19;0;5;0;5;"Off-shore";2025-01-17 07:40:00.0000000;2025-01-17 07:40:00.0000000;2025-01-21 05:40:00.0000000;2025-01-21 05:40:00.0000000;"BRRIO";"RIO DE JANEIRO";"BRRIO";"RIO DE JANEIRO"</v>
      </c>
      <c r="B2075" s="2" t="s">
        <v>2110</v>
      </c>
    </row>
    <row r="2076" ht="15.75" customHeight="1">
      <c r="A2076" s="1" t="str">
        <f t="shared" si="1"/>
        <v>29452025;"BRRIO";"RIO DE JANEIRO";9756951;"";"BS UBATUBA";10;0;10;20;0;0;0;0;"Off-shore";2025-01-20 14:30:00.0000000;2025-01-20 14:30:00.0000000;2025-01-22 05:40:00.0000000;2025-01-22 05:40:00.0000000;"BRRIO";"RIO DE JANEIRO";"BRRIO";"RIO DE JANEIRO"</v>
      </c>
      <c r="B2076" s="2" t="s">
        <v>2111</v>
      </c>
    </row>
    <row r="2077" ht="15.75" customHeight="1">
      <c r="A2077" s="1" t="str">
        <f t="shared" si="1"/>
        <v>29462025;"BRNVT001";"TERMINAL PORTONAVE - NAVEGANTES - SC";9146479;;"MSC VILDA X";0;26;0;26;0;0;0;0;"Carga e Descarga";2025-01-20 11:06:00.0000000;2025-01-20 11:06:00.0000000;2025-01-21 06:00:00.0000000;2025-01-21 06:00:00.0000000;"BRIGI";"ITAGUAI ( EX SEPETIBA)";"SGSIN";"SINGAPURA (SINGAPORE)"</v>
      </c>
      <c r="B2077" s="2" t="s">
        <v>2112</v>
      </c>
    </row>
    <row r="2078" ht="15.75" customHeight="1">
      <c r="A2078" s="1" t="str">
        <f t="shared" si="1"/>
        <v>29472025;"BRRIO";"RIO DE JANEIRO";9659567;"3813902218";"BARU ÁTRIA";0;10;0;10;0;1;0;1;"Off-shore";2025-01-23 00:30:00.0000000;2025-01-23 00:30:00.0000000;2025-01-24 18:30:00.0000000;2025-01-24 18:30:00.0000000;"BRRIO";"RIO DE JANEIRO";"BRRIO";"RIO DE JANEIRO"</v>
      </c>
      <c r="B2078" s="2" t="s">
        <v>2113</v>
      </c>
    </row>
    <row r="2079" ht="15.75" customHeight="1">
      <c r="A2079" s="1" t="str">
        <f t="shared" si="1"/>
        <v>29492025;"BRADR003";"TERMINAL TRANSPETRO - ANGRA DOS REIS - RJ";9625724;"";"ELKA PARANA";1;31;0;32;1;1;0;2;"Carga e Descarga";2025-01-18 10:00:00.0000000;2025-01-18 10:00:00.0000000;2025-01-20 23:20:00.0000000;2025-01-20 23:20:00.0000000;"BRSAS";"BACIA PETROLIFERA DE SANTOS";"BRTRM001";"TERMINAL DA PETROBRÁS EM IMBÉ - TEDUT - RS"</v>
      </c>
      <c r="B2079" s="2" t="s">
        <v>2114</v>
      </c>
    </row>
    <row r="2080" ht="15.75" customHeight="1">
      <c r="A2080" s="1" t="str">
        <f t="shared" si="1"/>
        <v>29502025;"BRARB006";"TERMINAL AQUAVIÁRIO DE MADRE DE DEUS - TRANSPETRO - BA";9492050;"";"MADRE DE DEUS";3;21;3;27;0;1;0;1;"Carga e Descarga";2025-01-19 02:00:00.0000000;2025-01-19 02:00:00.0000000;2025-01-20 13:36:00.0000000;2025-01-20 13:36:00.0000000;"BRSAS";"BACIA PETROLIFERA DE SANTOS";"BRSAS";"BACIA PETROLIFERA DE SANTOS"</v>
      </c>
      <c r="B2080" s="2" t="s">
        <v>2115</v>
      </c>
    </row>
    <row r="2081" ht="15.75" customHeight="1">
      <c r="A2081" s="1" t="str">
        <f t="shared" si="1"/>
        <v>29532025;"BRPNG";"PARANAGUA";9949651;"";"GRAND OCEAN";0;20;0;20;0;0;0;0;"Carga";2025-01-24 14:35:00.0000000;2025-01-24 14:35:00.0000000;2025-02-02 12:12:00.0000000;2025-02-02 12:12:00.0000000;"SGSIN";"SINGAPURA (SINGAPORE)";;</v>
      </c>
      <c r="B2081" s="2" t="s">
        <v>2116</v>
      </c>
    </row>
    <row r="2082" ht="15.75" customHeight="1">
      <c r="A2082" s="1" t="str">
        <f t="shared" si="1"/>
        <v>29542025;"BRRJ022";"PORTO DO AÇU";9325752;"3810515175";"ASSO VENTISEI";0;14;0;14;0;0;0;0;"Off-shore";2025-01-17 22:40:00.0000000;2025-01-17 22:40:00.0000000;2025-01-18 23:27:00.0000000;2025-01-18 23:27:00.0000000;"BRRIO";"RIO DE JANEIRO";"BRMEA001";"TERMINAL PETROBRÁS - MACAÉ - RJ"</v>
      </c>
      <c r="B2082" s="2" t="s">
        <v>2117</v>
      </c>
    </row>
    <row r="2083" ht="15.75" customHeight="1">
      <c r="A2083" s="1" t="str">
        <f t="shared" si="1"/>
        <v>29552025;"BRRIO";"RIO DE JANEIRO";9357169;"3810518310";"ASSO VENTISETTE";0;14;0;14;3;0;1;4;"Off-shore";2025-01-17 16:30:00.0000000;2025-01-17 16:30:00.0000000;2025-01-18 16:30:00.0000000;2025-01-18 16:30:00.0000000;"BRRIO";"RIO DE JANEIRO";"BRRIO";"RIO DE JANEIRO"</v>
      </c>
      <c r="B2083" s="2" t="s">
        <v>2118</v>
      </c>
    </row>
    <row r="2084" ht="15.75" customHeight="1">
      <c r="A2084" s="1" t="str">
        <f t="shared" si="1"/>
        <v>29562025;"BRRIO";"RIO DE JANEIRO";9237955;;"OCEANICASUB VI";0;20;0;20;0;0;0;0;"Off-shore";2025-01-20 19:45:00.0000000;2025-01-20 19:45:00.0000000;2025-01-23 19:30:00.0000000;2025-01-23 19:30:00.0000000;"BRRIO";"RIO DE JANEIRO";"BRRJ022";"PORTO DO AÇU"</v>
      </c>
      <c r="B2084" s="2" t="s">
        <v>2119</v>
      </c>
    </row>
    <row r="2085" ht="15.75" customHeight="1">
      <c r="A2085" s="1" t="str">
        <f t="shared" si="1"/>
        <v>29572025;"BRRIO";"RIO DE JANEIRO";9489912;"3813888100";"RÔMULO ALMEIDA";5;23;3;31;1;0;1;2;"Carga e Descarga";2025-01-21 21:55:00.0000000;2025-01-21 21:55:00.0000000;2025-01-26 20:00:00.0000000;2025-01-26 20:00:00.0000000;"BRITA004";"TFB - EQUADOR LOG - ITACOATIARA - AM";"BRSSO002";"TERMINAL TRANSPETRO - GEBAST - SÃO SEBASTIÃO - SP"</v>
      </c>
      <c r="B2085" s="2" t="s">
        <v>2120</v>
      </c>
    </row>
    <row r="2086" ht="15.75" customHeight="1">
      <c r="A2086" s="1" t="str">
        <f t="shared" si="1"/>
        <v>29592025;"BRAMW001";"ALUMAR - SÃO LUIZ - MA";9597094;"";"TROMBETAS";0;23;0;23;0;0;0;0;"Descarga";2025-01-28 07:36:00.0000000;2025-01-28 07:36:00.0000000;2025-01-29 18:02:00.0000000;2025-01-29 18:02:00.0000000;"BR052001";"TERMINAL FLUVIAL DE JURUTI";"BRTMT001";"TERMINAL FLUVIAL MRN TROMBETAS - SANTARÉM - PA"</v>
      </c>
      <c r="B2086" s="2" t="s">
        <v>2121</v>
      </c>
    </row>
    <row r="2087" ht="15.75" customHeight="1">
      <c r="A2087" s="1" t="str">
        <f t="shared" si="1"/>
        <v>29602025;"BRSSA";"SALVADOR";9498224;"";"CAPE";0;19;0;19;0;0;0;0;"Abastecimento (Bunker)";2025-01-19 18:40:00.0000000;2025-01-19 18:40:00.0000000;2025-01-20 09:00:00.0000000;2025-01-20 09:00:00.0000000;"CAMTR";"MONTREAL";"BRIBB";"IMBITUBA"</v>
      </c>
      <c r="B2087" s="2" t="s">
        <v>2122</v>
      </c>
    </row>
    <row r="2088" ht="15.75" customHeight="1">
      <c r="A2088" s="1" t="str">
        <f t="shared" si="1"/>
        <v>29622025;"BRMEA001";"TERMINAL PETROBRÁS - MACAÉ - RJ";9381495;"381E005429";"A.H. LIGURIA (REB)";0;17;0;17;0;0;0;0;"Off-shore";2025-01-22 14:00:00.0000000;2025-01-23 06:30:00.0000000;2025-01-24 05:45:00.0000000;2025-01-24 05:45:00.0000000;"BRRJ022";"PORTO DO AÇU";"BRMEA001";"TERMINAL PETROBRÁS - MACAÉ - RJ"</v>
      </c>
      <c r="B2088" s="2" t="s">
        <v>2123</v>
      </c>
    </row>
    <row r="2089" ht="15.75" customHeight="1">
      <c r="A2089" s="1" t="str">
        <f t="shared" si="1"/>
        <v>29652025;"BRRIO";"RIO DE JANEIRO";9767807;"3813908640";"CBO IGUAÇU";0;18;0;18;0;0;0;0;"Off-shore";2025-01-27 12:35:00.0000000;2025-01-27 12:35:00.0000000;2025-02-04 17:55:00.0000000;2025-02-04 17:55:00.0000000;"BRRJ022";"PORTO DO AÇU";"BRRIO";"RIO DE JANEIRO"</v>
      </c>
      <c r="B2089" s="2" t="s">
        <v>2124</v>
      </c>
    </row>
    <row r="2090" ht="15.75" customHeight="1">
      <c r="A2090" s="1" t="str">
        <f t="shared" si="1"/>
        <v>29662025;"BRNTR";"NITERÓI";9335977;;"ARTEMIS ODYSSEY";44;0;43;87;0;0;0;0;"Off-shore";2025-01-21 07:30:00.0000000;2025-01-21 07:30:00.0000000;2025-01-22 17:10:00.0000000;2025-01-22 17:10:00.0000000;"BRRIO";"RIO DE JANEIRO";"BRCAM";"BACIA PETROLÍFERA DE CAMPOS"</v>
      </c>
      <c r="B2090" s="2" t="s">
        <v>2125</v>
      </c>
    </row>
    <row r="2091" ht="15.75" customHeight="1">
      <c r="A2091" s="1" t="str">
        <f t="shared" si="1"/>
        <v>29672025;"BRMEA001";"TERMINAL PETROBRÁS - MACAÉ - RJ";9365582;"3810519103";"SKANDI FLUMINENSE";0;20;0;20;0;0;12;12;"Off-shore";2025-01-20 08:40:00.0000000;2025-01-20 08:40:00.0000000;2025-01-21 10:05:00.0000000;2025-01-21 10:05:00.0000000;"BRRIO";"RIO DE JANEIRO";"BRCAM";"BACIA PETROLÍFERA DE CAMPOS"</v>
      </c>
      <c r="B2091" s="2" t="s">
        <v>2126</v>
      </c>
    </row>
    <row r="2092" ht="15.75" customHeight="1">
      <c r="A2092" s="1" t="str">
        <f t="shared" si="1"/>
        <v>29682025;"BRRIO";"RIO DE JANEIRO";9767807;"3813908640";"CBO IGUAÇU";16;0;0;16;0;0;0;0;"Off-shore";2025-02-04 23:00:00.0000000;2025-02-04 23:00:00.0000000;2025-02-21 16:40:00.0000000;2025-02-21 16:40:00.0000000;"BRRIO";"RIO DE JANEIRO";"BRRIO";"RIO DE JANEIRO"</v>
      </c>
      <c r="B2092" s="2" t="s">
        <v>2127</v>
      </c>
    </row>
    <row r="2093" ht="15.75" customHeight="1">
      <c r="A2093" s="1" t="str">
        <f t="shared" si="1"/>
        <v>29692025;"BRRJ022";"PORTO DO AÇU";9294082;"";"MAERSK VEGA";0;18;0;18;0;4;0;4;"Off-shore";2025-01-18 09:15:00.0000000;2025-01-18 09:15:00.0000000;2025-01-19 00:22:00.0000000;2025-01-19 00:22:00.0000000;"BRRJ022";"PORTO DO AÇU";"BRRJ022";"PORTO DO AÇU"</v>
      </c>
      <c r="B2093" s="2" t="s">
        <v>2128</v>
      </c>
    </row>
    <row r="2094" ht="15.75" customHeight="1">
      <c r="A2094" s="1" t="str">
        <f t="shared" si="1"/>
        <v>29712025;"BRRIO";"RIO DE JANEIRO";9715567;;"CBO OCEANA";0;15;0;15;0;0;0;0;"Off-shore";2025-02-07 20:30:00.0000000;2025-02-07 20:30:00.0000000;2025-02-12 18:50:00.0000000;2025-02-12 18:50:00.0000000;"BRRIO";"RIO DE JANEIRO";"BRRIO";"RIO DE JANEIRO"</v>
      </c>
      <c r="B2094" s="2" t="s">
        <v>2129</v>
      </c>
    </row>
    <row r="2095" ht="15.75" customHeight="1">
      <c r="A2095" s="1" t="str">
        <f t="shared" si="1"/>
        <v>29762025;"BRARE";"AREIA BRANCA (TERMISA)";;"1820052184";"D YOLANDA";0;0;9;9;0;0;0;0;"Descarga";2025-01-18 01:55:00.0000000;2025-01-18 01:55:00.0000000;2025-01-18 07:30:00.0000000;2025-01-18 07:30:00.0000000;"BRARE";"AREIA BRANCA (TERMISA)";"BRARE";"AREIA BRANCA (TERMISA)"</v>
      </c>
      <c r="B2095" s="2" t="s">
        <v>2130</v>
      </c>
    </row>
    <row r="2096" ht="15.75" customHeight="1">
      <c r="A2096" s="1" t="str">
        <f t="shared" si="1"/>
        <v>29772025;"BR400001";"TERMINAL DE MINERIO FERROPORT - PORTO DO AÇU";9595591;"";"NGM GLORY";4;18;6;28;0;0;0;0;"Carga";2025-01-25 15:00:00.0000000;2025-01-25 15:00:00.0000000;2025-01-27 15:33:00.0000000;2025-01-27 15:33:00.0000000;"SGSIN";"SINGAPURA (SINGAPORE)";"SGSIN";"SINGAPURA (SINGAPORE)"</v>
      </c>
      <c r="B2096" s="2" t="s">
        <v>2131</v>
      </c>
    </row>
    <row r="2097" ht="15.75" customHeight="1">
      <c r="A2097" s="1" t="str">
        <f t="shared" si="1"/>
        <v>29782025;"BRRJ022";"PORTO DO AÇU";9310305;"";"SAMBA";1;20;1;22;0;0;0;0;"Carga e Descarga";2025-01-20 06:55:00.0000000;2025-01-21 10:55:00.0000000;2025-01-22 16:20:00.0000000;2025-01-22 16:20:00.0000000;"BRSSO002";"TERMINAL TRANSPETRO - GEBAST - SÃO SEBASTIÃO - SP";"BRSSO002";"TERMINAL TRANSPETRO - GEBAST - SÃO SEBASTIÃO - SP"</v>
      </c>
      <c r="B2097" s="2" t="s">
        <v>2132</v>
      </c>
    </row>
    <row r="2098" ht="15.75" customHeight="1">
      <c r="A2098" s="1" t="str">
        <f t="shared" si="1"/>
        <v>29802025;"BRRIO";"RIO DE JANEIRO";9423437;"";"AKOFS SANTOS";89;34;81;204;3;4;0;7;"Off-shore";2025-01-21 16:30:00.0000000;2025-01-21 16:30:00.0000000;2025-01-22 19:20:00.0000000;2025-01-23 16:10:00.0000000;"BRRIO";"RIO DE JANEIRO";"BRRIO";"RIO DE JANEIRO"</v>
      </c>
      <c r="B2098" s="2" t="s">
        <v>2133</v>
      </c>
    </row>
    <row r="2099" ht="15.75" customHeight="1">
      <c r="A2099" s="1" t="str">
        <f t="shared" si="1"/>
        <v>29822025;"BRARE";"AREIA BRANCA (TERMISA)";;"1820051781";"DONA ZITA";0;1;0;1;0;0;0;0;"Descarga";2025-01-17 19:30:00.0000000;2025-01-17 19:30:00.0000000;2025-01-18 00:55:00.0000000;2025-01-18 00:55:00.0000000;"BRARE";"AREIA BRANCA (TERMISA)";"BRARE";"AREIA BRANCA (TERMISA)"</v>
      </c>
      <c r="B2099" s="2" t="s">
        <v>2134</v>
      </c>
    </row>
    <row r="2100" ht="15.75" customHeight="1">
      <c r="A2100" s="1" t="str">
        <f t="shared" si="1"/>
        <v>29842025;"BRPNG";"PARANAGUA";9607576;"";"CL SEVEN";0;21;0;21;0;0;0;0;"Abastecimento (Bunker)";2025-01-25 12:34:00.0000000;2025-01-25 12:34:00.0000000;2025-01-25 21:54:00.0000000;2025-01-25 21:54:00.0000000;"ARPMY";"PUERTO MADRYN";"BRSFS";"SAO FRANCISCO DO SUL"</v>
      </c>
      <c r="B2100" s="2" t="s">
        <v>2135</v>
      </c>
    </row>
    <row r="2101" ht="15.75" customHeight="1">
      <c r="A2101" s="1" t="str">
        <f t="shared" si="1"/>
        <v>29862025;"BRRJ022";"PORTO DO AÇU";9239446;"";"SKANDI CARLA";66;11;62;139;0;49;0;49;"Off-shore";2025-01-23 07:21:00.0000000;2025-01-23 07:21:00.0000000;2025-01-23 17:30:00.0000000;2025-01-23 17:30:00.0000000;"BRRIO";"RIO DE JANEIRO";"BRRIO";"RIO DE JANEIRO"</v>
      </c>
      <c r="B2101" s="2" t="s">
        <v>2136</v>
      </c>
    </row>
    <row r="2102" ht="15.75" customHeight="1">
      <c r="A2102" s="1" t="str">
        <f t="shared" si="1"/>
        <v>29872025;"BRSSZ";"SANTOS";9790373;"";"ARDMORE GIBRALTAR";9;12;9;30;0;0;0;0;"Carga";2025-01-29 07:48:00.0000000;2025-01-29 07:48:00.0000000;2025-01-31 08:27:00.0000000;2025-01-31 08:27:00.0000000;"BRSSO002";"TERMINAL TRANSPETRO - GEBAST - SÃO SEBASTIÃO - SP";"USNYC";"NEW YORK"</v>
      </c>
      <c r="B2102" s="2" t="s">
        <v>2137</v>
      </c>
    </row>
    <row r="2103" ht="15.75" customHeight="1">
      <c r="A2103" s="1" t="str">
        <f t="shared" si="1"/>
        <v>29902025;"BRVIX026";"ESTALEIRO JURONG - BARRA DO SAHY - ARACRUZ - ES";9701451;"";"PACIFIC HARMONY";8;10;8;26;0;0;0;0;"Descarga";2025-02-01 09:15:00.0000000;2025-02-01 09:15:00.0000000;2025-02-03 08:15:00.0000000;2025-02-03 08:15:00.0000000;"ARBHI";"BAHIA BLANCA";"GIGIB";"GIBRALTAR"</v>
      </c>
      <c r="B2103" s="2" t="s">
        <v>2138</v>
      </c>
    </row>
    <row r="2104" ht="15.75" customHeight="1">
      <c r="A2104" s="1" t="str">
        <f t="shared" si="1"/>
        <v>29922025;"BRRIO";"RIO DE JANEIRO";9389576;"3813869865";"SKANDI SALVADOR";52;64;50;166;0;6;0;6;"Off-shore";2025-01-22 13:35:00.0000000;2025-01-22 13:35:00.0000000;2025-01-23 07:40:00.0000000;2025-01-23 07:40:00.0000000;"BRRIO";"RIO DE JANEIRO";"BRRIO";"RIO DE JANEIRO"</v>
      </c>
      <c r="B2104" s="2" t="s">
        <v>2139</v>
      </c>
    </row>
    <row r="2105" ht="15.75" customHeight="1">
      <c r="A2105" s="1" t="str">
        <f t="shared" si="1"/>
        <v>29932025;"BRARB";"ARATU";9574200;;"KYALAMI";6;16;6;28;0;0;0;0;"Carga";2025-01-25 18:14:00.0000000;2025-01-25 18:14:00.0000000;2025-01-29 03:52:00.0000000;2025-01-29 03:52:00.0000000;"TZDAR";"DAR ES-SALLAM";"NLRTM";"ROTTERDAM"</v>
      </c>
      <c r="B2105" s="2" t="s">
        <v>2140</v>
      </c>
    </row>
    <row r="2106" ht="15.75" customHeight="1">
      <c r="A2106" s="1" t="str">
        <f t="shared" si="1"/>
        <v>29942025;"BRPET";"PELOTAS";;"4620818755";"JUAN RASSMUSS";0;7;0;7;0;0;0;0;"Carga";2025-01-21 10:10:00.0000000;2025-01-21 10:10:00.0000000;2025-01-21 21:35:00.0000000;2025-01-21 21:35:00.0000000;"BRRIG";"RIO GRANDE";"BRRS013";"TERMINAL CMPC GUAÍBA - RS"</v>
      </c>
      <c r="B2106" s="2" t="s">
        <v>2141</v>
      </c>
    </row>
    <row r="2107" ht="15.75" customHeight="1">
      <c r="A2107" s="1" t="str">
        <f t="shared" si="1"/>
        <v>29952025;"BRSSZ";"SANTOS";9506394;"";"LOG-IN DISCOVERY (REB S/L)";18;1;18;37;4;1;3;8;"Carga e Descarga";2025-01-28 09:22:00.0000000;2025-01-28 09:22:00.0000000;2025-01-28 22:05:00.0000000;2025-01-28 22:05:00.0000000;"BRNVT001";"PORTONAVE - NAVEGANTES - SC";"BRSUA";"SUAPE"</v>
      </c>
      <c r="B2107" s="2" t="s">
        <v>2142</v>
      </c>
    </row>
    <row r="2108" ht="15.75" customHeight="1">
      <c r="A2108" s="1" t="str">
        <f t="shared" si="1"/>
        <v>29962025;"BRSSA";"SALVADOR";9471898;"3813882284";"LOG-IN JATOBÁ";0;19;0;19;2;6;0;8;"Carga e Descarga";2025-02-01 16:00:00.0000000;2025-02-01 16:00:00.0000000;2025-02-02 01:00:00.0000000;2025-02-02 01:00:00.0000000;"BRNVT001";"PORTONAVE - NAVEGANTES - SC";"BRSUA";"SUAPE"</v>
      </c>
      <c r="B2108" s="2" t="s">
        <v>2143</v>
      </c>
    </row>
    <row r="2109" ht="15.75" customHeight="1">
      <c r="A2109" s="1" t="str">
        <f t="shared" si="1"/>
        <v>30002025;"BRSSZ";"SANTOS";9416381;;"CLARITY";1;22;0;23;0;0;0;0;"Carga";2025-01-22 15:20:00.0000000;2025-01-22 15:20:00.0000000;2025-01-24 08:50:00.0000000;2025-01-24 08:50:00.0000000;"BRPNG";"PARANAGUA";"BRSTM";"PORTO FLUVIAL DE SANTARÉM - PA"</v>
      </c>
      <c r="B2109" s="2" t="s">
        <v>2144</v>
      </c>
    </row>
    <row r="2110" ht="15.75" customHeight="1">
      <c r="A2110" s="1" t="str">
        <f t="shared" si="1"/>
        <v>30032025;"BRSSA";"SALVADOR";9527051;"";"MAERSK LAMANAI";0;27;0;27;0;0;0;0;"Carga e Descarga";2025-02-03 21:50:00.0000000;2025-02-03 21:50:00.0000000;2025-02-04 14:30:00.0000000;2025-02-04 14:30:00.0000000;"MAPTM";"TANGER MED";"BRSSZ";"SANTOS"</v>
      </c>
      <c r="B2110" s="2" t="s">
        <v>2145</v>
      </c>
    </row>
    <row r="2111" ht="15.75" customHeight="1">
      <c r="A2111" s="1" t="str">
        <f t="shared" si="1"/>
        <v>30042025;"BR400001";"TERMINAL DE MINERIO FERROPORT - PORTO DO AÇU";9902249;"";"EAGLE COLOMBO";4;20;4;28;0;0;0;0;"Descarga";2025-01-22 19:06:00.0000000;2025-01-22 19:06:00.0000000;2025-01-23 22:12:00.0000000;2025-01-23 22:12:00.0000000;"BRADR";"ANGRA DOS REIS";"BRSAS";"BACIA PETROLIFERA DE SANTOS"</v>
      </c>
      <c r="B2111" s="2" t="s">
        <v>2146</v>
      </c>
    </row>
    <row r="2112" ht="15.75" customHeight="1">
      <c r="A2112" s="1" t="str">
        <f t="shared" si="1"/>
        <v>30062025;"BRVIX008";"CIA PORTUARIA VILA VELHA - CPVV - ES";7911741;"3810358762";"ILHA DE TINHARÉ";0;14;0;14;0;1;0;1;"Off-shore";2025-01-18 09:15:00.0000000;2025-01-18 09:15:00.0000000;2025-01-18 17:30:00.0000000;2025-01-18 17:30:00.0000000;"BRNTR";"NITERÓI";"BRCAM";"BACIA PETROLÍFERA DE CAMPOS"</v>
      </c>
      <c r="B2112" s="2" t="s">
        <v>2147</v>
      </c>
    </row>
    <row r="2113" ht="15.75" customHeight="1">
      <c r="A2113" s="1" t="str">
        <f t="shared" si="1"/>
        <v>30072025;"BRSSZ";"SANTOS";9961972;;"LOG-IN EXPERIENCE (REB)";0;19;0;19;2;3;0;5;"Carga e Descarga";2025-01-29 03:04:00.0000000;2025-01-29 03:04:00.0000000;2025-01-29 23:45:00.0000000;2025-01-29 23:45:00.0000000;"BRSSA";"SALVADOR";"BRNVT001";"PORTONAVE - NAVEGANTES - SC"</v>
      </c>
      <c r="B2113" s="2" t="s">
        <v>2148</v>
      </c>
    </row>
    <row r="2114" ht="15.75" customHeight="1">
      <c r="A2114" s="1" t="str">
        <f t="shared" si="1"/>
        <v>30082025;"BRRIO";"RIO DE JANEIRO";9477397;"3813872688";"CBO CAROLINA";0;14;0;14;2;0;0;2;"Off-shore";2025-01-20 07:10:00.0000000;2025-01-20 07:10:00.0000000;2025-01-22 18:05:00.0000000;2025-01-22 18:05:00.0000000;"BRRIO";"RIO DE JANEIRO";"BRRIO";"RIO DE JANEIRO"</v>
      </c>
      <c r="B2114" s="2" t="s">
        <v>2149</v>
      </c>
    </row>
    <row r="2115" ht="15.75" customHeight="1">
      <c r="A2115" s="1" t="str">
        <f t="shared" si="1"/>
        <v>30122025;"BRRIG";"RIO GRANDE";9811919;"";"ISHIZUCHI STAR";0;20;0;20;0;0;0;0;"Descarga";2025-01-22 10:30:00.0000000;2025-01-22 10:30:00.0000000;2025-01-25 19:10:00.0000000;2025-01-25 19:10:00.0000000;"ARRAM";"RAMALLO";"ARROS";"ROSARIO"</v>
      </c>
      <c r="B2115" s="2" t="s">
        <v>2150</v>
      </c>
    </row>
    <row r="2116" ht="15.75" customHeight="1">
      <c r="A2116" s="1" t="str">
        <f t="shared" si="1"/>
        <v>30132025;"BRITJ";"ITAJAI";9362437;;"CMA CGM PLATON";0;23;0;23;0;0;0;0;"Carga e Descarga";2025-01-30 05:24:00.0000000;2025-01-30 12:40:00.0000000;2025-01-30 20:35:00.0000000;2025-01-30 20:35:00.0000000;"UYMVD";"MONTEVIDEU";"BRIBB";"IMBITUBA"</v>
      </c>
      <c r="B2116" s="2" t="s">
        <v>2151</v>
      </c>
    </row>
    <row r="2117" ht="15.75" customHeight="1">
      <c r="A2117" s="1" t="str">
        <f t="shared" si="1"/>
        <v>30142025;"BRSSO002";"TERMINAL TRANSPETRO - GEBAST - SÃO SEBASTIÃO - SP";9407354;"";"HORIZON ARMONIA";5;16;5;26;0;0;1;1;"Descarga";2025-01-23 09:30:00.0000000;2025-01-23 09:30:00.0000000;2025-01-25 13:45:00.0000000;2025-01-25 13:45:00.0000000;"BRFOR";"FORTALEZA (MUCURIPE)";"BRRIO";"RIO DE JANEIRO"</v>
      </c>
      <c r="B2117" s="2" t="s">
        <v>2152</v>
      </c>
    </row>
    <row r="2118" ht="15.75" customHeight="1">
      <c r="A2118" s="1" t="str">
        <f t="shared" si="1"/>
        <v>30152025;"BRMEA001";"TERMINAL PETROBRÁS - MACAÉ - RJ";9529671;"";"MR. SIDNEY ";0;15;0;15;0;0;0;0;"Off-shore";2025-01-17 19:00:00.0000000;2025-01-18 02:55:00.0000000;2025-01-18 03:15:00.0000000;2025-01-18 03:15:00.0000000;"BRMEA001";"TERMINAL PETROBRÁS - MACAÉ - RJ";"BRRJ022";"PORTO DO AÇU"</v>
      </c>
      <c r="B2118" s="2" t="s">
        <v>2153</v>
      </c>
    </row>
    <row r="2119" ht="15.75" customHeight="1">
      <c r="A2119" s="1" t="str">
        <f t="shared" si="1"/>
        <v>30162025;"BRPMA001";"PONTA DA MADEIRA - VALE";9753351;"";"STAR EUROPE";2;22;0;24;1;0;0;1;"Carga";2025-01-29 15:53:00.0000000;2025-01-29 15:53:00.0000000;2025-01-31 15:06:00.0000000;2025-01-31 15:06:00.0000000;"CNQIN ";"QINGDAO";"TRELI";"EREGLI"</v>
      </c>
      <c r="B2119" s="2" t="s">
        <v>2154</v>
      </c>
    </row>
    <row r="2120" ht="15.75" customHeight="1">
      <c r="A2120" s="1" t="str">
        <f t="shared" si="1"/>
        <v>30172025;"BRMAO006";"CHIBATÃO NAVEGAÇÃO E COMÉRCIO LTDA. - MANAUS - AM";9356141;"0010223878";"MERCOSUL SUAPE";5;17;6;28;1;2;0;3;"Carga e Descarga";2025-01-23 17:10:00.0000000;2025-01-23 17:10:00.0000000;2025-01-25 23:26:00.0000000;2025-01-25 23:26:00.0000000;"BRPEC";"PECEM";"BRSUA";"SUAPE"</v>
      </c>
      <c r="B2120" s="2" t="s">
        <v>2155</v>
      </c>
    </row>
    <row r="2121" ht="15.75" customHeight="1">
      <c r="A2121" s="1" t="str">
        <f t="shared" si="1"/>
        <v>30192025;"BRSSZ";"SANTOS";9351799;"";"LOG-IN PANTANAL (REB)";0;18;0;18;0;4;0;4;"Carga e Descarga";2025-01-29 18:55:00.0000000;2025-01-29 18:55:00.0000000;2025-01-30 15:24:00.0000000;2025-01-30 15:24:00.0000000;"BRVIX";"VITÓRIA";"BRRIO";"RIO DE JANEIRO"</v>
      </c>
      <c r="B2121" s="2" t="s">
        <v>2156</v>
      </c>
    </row>
    <row r="2122" ht="15.75" customHeight="1">
      <c r="A2122" s="1" t="str">
        <f t="shared" si="1"/>
        <v>30202025;"BRBEL";"BELEM";9596870;"3813911888";"JORGE AMADO";6;16;6;28;3;0;0;3;"Descarga";2025-01-17 12:00:00.0000000;2025-01-20 14:30:00.0000000;2025-01-21 13:50:00.0000000;2025-01-21 13:50:00.0000000;"BRMAO002";"TERMINAL DA PETROBRAS - TEMAN - MANAUS - AM";"BRMAO";"MANAUS"</v>
      </c>
      <c r="B2122" s="2" t="s">
        <v>2157</v>
      </c>
    </row>
    <row r="2123" ht="15.75" customHeight="1">
      <c r="A2123" s="1" t="str">
        <f t="shared" si="1"/>
        <v>30212025;"BRSSZ";"SANTOS";9864514;;"YM CONTINENT";0;18;0;18;0;0;0;0;"Carga e Descarga";2025-02-11 19:35:00.0000000;2025-02-11 19:35:00.0000000;2025-02-13 03:40:00.0000000;2025-02-13 03:40:00.0000000;"SGSIN";"SINGAPURA (SINGAPORE)";"BRRIO";"RIO DE JANEIRO"</v>
      </c>
      <c r="B2123" s="2" t="s">
        <v>2158</v>
      </c>
    </row>
    <row r="2124" ht="15.75" customHeight="1">
      <c r="A2124" s="1" t="str">
        <f t="shared" si="1"/>
        <v>30222025;"BRSSZ";"SANTOS";9744996;"";"VIBEKE IRIS";0;21;0;21;0;0;14;14;"Carga";2025-01-31 02:40:00.0000000;2025-01-31 02:40:00.0000000;2025-02-05 14:35:00.0000000;2025-02-05 14:35:00.0000000;"BRVIX016";"TERMINAL DE CARVÃO DA CVRD - PRAIA MOLE - ES";"SGSIN";"SINGAPURA (SINGAPORE)"</v>
      </c>
      <c r="B2124" s="2" t="s">
        <v>2159</v>
      </c>
    </row>
    <row r="2125" ht="15.75" customHeight="1">
      <c r="A2125" s="1" t="str">
        <f t="shared" si="1"/>
        <v>30232025;"BRMEA001";"TERMINAL PETROBRÁS - MACAÉ - RJ";9756949;"";"BS IPORANGA";0;10;0;10;0;0;0;0;"Off-shore";2025-01-19 00:20:00.0000000;2025-01-19 20:15:00.0000000;2025-01-19 23:15:00.0000000;2025-01-19 23:15:00.0000000;"BRMEA001";"TERMINAL PETROBRÁS - MACAÉ - RJ";"BRMEA001";"TERMINAL PETROBRÁS - MACAÉ - RJ"</v>
      </c>
      <c r="B2125" s="2" t="s">
        <v>2160</v>
      </c>
    </row>
    <row r="2126" ht="15.75" customHeight="1">
      <c r="A2126" s="1" t="str">
        <f t="shared" si="1"/>
        <v>30242025;"BRRIG";"RIO GRANDE";9193317;"";"AMSTERDAM EXPRESS";0;27;0;27;0;0;5;5;"Carga e Descarga";2025-01-23 06:10:00.0000000;2025-01-23 06:10:00.0000000;2025-01-24 01:35:00.0000000;2025-01-24 01:35:00.0000000;"BRSSZ";"SANTOS";"CLSAI";"SAN ANTONIO"</v>
      </c>
      <c r="B2126" s="2" t="s">
        <v>2161</v>
      </c>
    </row>
    <row r="2127" ht="15.75" customHeight="1">
      <c r="A2127" s="1" t="str">
        <f t="shared" si="1"/>
        <v>30252025;"BRSSA";"SALVADOR";9210139;"";"SEVEN SEAS MARINER";0;463;0;463;0;560;5;565;"Desembarque/Embarque de Passageiros";2025-01-21 07:00:00.0000000;2025-01-21 07:00:00.0000000;2025-01-21 18:00:00.0000000;2025-01-21 18:00:00.0000000;"BRMCZ";"MACEIÓ";"BRBZC";"BUZIOS"</v>
      </c>
      <c r="B2127" s="2" t="s">
        <v>2162</v>
      </c>
    </row>
    <row r="2128" ht="15.75" customHeight="1">
      <c r="A2128" s="1" t="str">
        <f t="shared" si="1"/>
        <v>30262025;"BRSSZ";"SANTOS";9789829;"";"EN MAY";0;19;0;19;0;0;0;0;"Carga";2025-01-29 21:53:00.0000000;2025-01-29 22:45:00.0000000;2025-02-04 13:05:00.0000000;2025-02-04 13:05:00.0000000;"VNCLN";"CAI LAN";"SGSIN";"SINGAPURA (SINGAPORE)"</v>
      </c>
      <c r="B2128" s="2" t="s">
        <v>2163</v>
      </c>
    </row>
    <row r="2129" ht="15.75" customHeight="1">
      <c r="A2129" s="1" t="str">
        <f t="shared" si="1"/>
        <v>30282025;"BRAMW001";"ALUMAR - SÃO LUIZ - MA";9609653;"";"FEDERAL YELLOWSTONE";8;13;8;29;0;0;0;0;"Carga";2025-01-29 09:12:00.0000000;2025-01-29 09:12:00.0000000;2025-01-31 08:16:00.0000000;2025-01-31 08:16:00.0000000;"GIGIB";"GIBRALTAR";"CABEC";"BECANCOUR"</v>
      </c>
      <c r="B2129" s="2" t="s">
        <v>2164</v>
      </c>
    </row>
    <row r="2130" ht="15.75" customHeight="1">
      <c r="A2130" s="1" t="str">
        <f t="shared" si="1"/>
        <v>30292025;"BRITA001";"TERMINAL HERMASA DA AMAZÔNIA LTDA - ITACOATIARA - AM";9478482;"";"CORINTHIAN SPIRE";0;23;0;23;0;0;0;0;"Carga";2025-01-30 09:40:00.0000000;2025-01-30 09:40:00.0000000;2025-02-07 07:00:00.0000000;2025-02-07 07:00:00.0000000;"BRMCP";"TERMINAL FLUVIAL DE SANTANA - MACAPÁ";"GIGIB";"GIBRALTAR"</v>
      </c>
      <c r="B2130" s="2" t="s">
        <v>2165</v>
      </c>
    </row>
    <row r="2131" ht="15.75" customHeight="1">
      <c r="A2131" s="1" t="str">
        <f t="shared" si="1"/>
        <v>30312025;"BRVIX013";"TUBARÃO - ES - CVRD";9726774;"";"TRUE CHARIOT";1;19;1;21;0;0;0;0;"Carga e Descarga";2025-02-07 12:10:00.0000000;2025-02-07 12:10:00.0000000;2025-02-08 12:53:00.0000000;2025-02-08 12:53:00.0000000;"LYMRA";"MARSA MISURATA";;</v>
      </c>
      <c r="B2131" s="2" t="s">
        <v>2166</v>
      </c>
    </row>
    <row r="2132" ht="15.75" customHeight="1">
      <c r="A2132" s="1" t="str">
        <f t="shared" si="1"/>
        <v>30322025;"BRVDC005";"TERFRON - TERMINAL FRONTEIRA NORTE LOGISTICA S.A";9922299;"";"DARYA RUCHI";12;9;12;33;0;0;0;0;"Carga";2025-01-31 06:00:00.0000000;2025-01-31 06:00:00.0000000;2025-03-06 15:28:00.0000000;2025-03-06 15:28:00.0000000;"IDSUB";"SURABAYA";"SGSIN";"SINGAPURA (SINGAPORE)"</v>
      </c>
      <c r="B2132" s="2" t="s">
        <v>2167</v>
      </c>
    </row>
    <row r="2133" ht="15.75" customHeight="1">
      <c r="A2133" s="1" t="str">
        <f t="shared" si="1"/>
        <v>30362025;"BRVIX";"VITÓRIA";9431317;"";"MAERSK KATALIN ";3;19;3;25;0;0;3;3;"Carga e Descarga";2025-01-25 12:21:00.0000000;2025-01-25 12:21:00.0000000;2025-01-29 16:32:00.0000000;2025-01-29 16:32:00.0000000;"BRSSZ";"SANTOS";"BRSSZ";"SANTOS"</v>
      </c>
      <c r="B2133" s="2" t="s">
        <v>2168</v>
      </c>
    </row>
    <row r="2134" ht="15.75" customHeight="1">
      <c r="A2134" s="1" t="str">
        <f t="shared" si="1"/>
        <v>30382025;"BRSSZ";"SANTOS";9976472;;"GREEN VITORIA";0;20;0;20;0;0;0;0;"Carga";2025-01-28 07:15:00.0000000;2025-01-28 07:15:00.0000000;2025-02-05 06:14:00.0000000;2025-02-05 06:14:00.0000000;"BRVIX018";"PORTOCEL - TERMINAL BARRA DO RIACHO - ES";"BRIGI";"ITAGUAI ( EX SEPETIBA)"</v>
      </c>
      <c r="B2134" s="2" t="s">
        <v>2169</v>
      </c>
    </row>
    <row r="2135" ht="15.75" customHeight="1">
      <c r="A2135" s="1" t="str">
        <f t="shared" si="1"/>
        <v>30392025;"BRRIO";"RIO DE JANEIRO";9339129;"";"GEOHOLM";37;6;36;79;0;0;0;0;"Off-shore";2025-01-22 06:40:00.0000000;2025-01-22 06:40:00.0000000;2025-01-22 20:50:00.0000000;2025-01-22 20:50:00.0000000;"BRRIO";"RIO DE JANEIRO";"BRNTR";"NITERÓI"</v>
      </c>
      <c r="B2135" s="2" t="s">
        <v>2170</v>
      </c>
    </row>
    <row r="2136" ht="15.75" customHeight="1">
      <c r="A2136" s="1" t="str">
        <f t="shared" si="1"/>
        <v>30402025;"BRPEC";"PECEM";9654464;;"WIELAND";0;21;0;21;0;0;0;0;"Carga e Descarga";2025-03-02 12:14:00.0000000;2025-03-02 12:14:00.0000000;2025-03-02 20:38:00.0000000;2025-03-02 20:38:00.0000000;"BRSSA";"SALVADOR";"USNYC";"NEW YORK"</v>
      </c>
      <c r="B2136" s="2" t="s">
        <v>2171</v>
      </c>
    </row>
    <row r="2137" ht="15.75" customHeight="1">
      <c r="A2137" s="1" t="str">
        <f t="shared" si="1"/>
        <v>30412025;"BRIGI006";"TERMINAL MBR ILHA GUAÍBA - ITAGUAÍ - RJ";9841598;"";"SM GEMINI2";1;17;1;19;0;0;0;0;"Carga";2025-01-29 05:06:00.0000000;2025-01-29 05:06:00.0000000;2025-01-30 11:27:00.0000000;2025-01-30 11:27:00.0000000;"SGSIN";"SINGAPURA (SINGAPORE)";"CNKHN";"NANCHANG"</v>
      </c>
      <c r="B2137" s="2" t="s">
        <v>2172</v>
      </c>
    </row>
    <row r="2138" ht="15.75" customHeight="1">
      <c r="A2138" s="1" t="str">
        <f t="shared" si="1"/>
        <v>30422025;"BRRIO";"RIO DE JANEIRO";9692636;"";"CBO ENERGY (REB)";19;21;0;40;2;0;0;2;"Off-shore";2025-01-30 06:35:00.0000000;2025-01-30 06:35:00.0000000;2025-01-30 18:20:00.0000000;2025-01-30 18:20:00.0000000;"BRRIO";"RIO DE JANEIRO";"BRRIO";"RIO DE JANEIRO"</v>
      </c>
      <c r="B2138" s="2" t="s">
        <v>2173</v>
      </c>
    </row>
    <row r="2139" ht="15.75" customHeight="1">
      <c r="A2139" s="1" t="str">
        <f t="shared" si="1"/>
        <v>30432025;"BRVDC";"VILA DO CONDE";9337274;"";"GSL MERCER";0;20;2;22;0;0;0;0;"Carga e Descarga";2025-01-20 14:05:00.0000000;2025-01-20 14:05:00.0000000;2025-01-21 15:11:00.0000000;2025-01-21 15:11:00.0000000;"BRMAO004";"SUPER TERMINAIS - MANAUS - AM";"COCTG";"CARTAGENA"</v>
      </c>
      <c r="B2139" s="2" t="s">
        <v>2174</v>
      </c>
    </row>
    <row r="2140" ht="15.75" customHeight="1">
      <c r="A2140" s="1" t="str">
        <f t="shared" si="1"/>
        <v>30442025;"BRVDC";"VILA DO CONDE";9292137;"";"ALIANÇA LEBLON (REB)";0;20;0;20;0;5;0;5;"Carga e Descarga";2025-01-19 20:40:00.0000000;2025-01-19 20:40:00.0000000;2025-01-20 13:20:00.0000000;2025-01-20 13:20:00.0000000;"BRPEC";"PECEM";"BRPEC";"PECEM"</v>
      </c>
      <c r="B2140" s="2" t="s">
        <v>2175</v>
      </c>
    </row>
    <row r="2141" ht="15.75" customHeight="1">
      <c r="A2141" s="1" t="str">
        <f t="shared" si="1"/>
        <v>30452025;"BRRIO";"RIO DE JANEIRO";9814961;"";"SEALOADER 1";0;26;0;26;0;0;0;0;"Off-shore";2025-02-11 12:30:00.0000000;2025-02-11 12:30:00.0000000;2025-02-22 19:00:00.0000000;2025-02-22 19:00:00.0000000;"BRRIO";"RIO DE JANEIRO";"BRRIO";"RIO DE JANEIRO"</v>
      </c>
      <c r="B2141" s="2" t="s">
        <v>2176</v>
      </c>
    </row>
    <row r="2142" ht="15.75" customHeight="1">
      <c r="A2142" s="1" t="str">
        <f t="shared" si="1"/>
        <v>30462025;"BRVIX017";"PONTA DE UBU - ES - SAMARCO MINERAÇÃO SA";9843247;"";"SEVEN VEGA";5;27;9;41;58;27;45;130;"Off-shore";2025-01-24 14:50:00.0000000;2025-01-24 14:50:00.0000000;2025-02-06 09:13:00.0000000;2025-02-06 09:13:00.0000000;"BRSAS";"BACIA PETROLIFERA DE SANTOS";"BRNTR";"NITERÓI"</v>
      </c>
      <c r="B2142" s="2" t="s">
        <v>2177</v>
      </c>
    </row>
    <row r="2143" ht="15.75" customHeight="1">
      <c r="A2143" s="1" t="str">
        <f t="shared" si="1"/>
        <v>30482025;"BRRIO";"RIO DE JANEIRO";9896892;"";"LIVE KNUTSEN";4;20;4;28;0;0;0;0;"Desembarque/Embarque de PassageirosFundeio";2025-01-21 08:15:00.0000000;2025-01-21 08:15:00.0000000;2025-02-04 09:20:00.0000000;2025-02-04 09:20:00.0000000;"UYPDP";"PUNTA DEL ESTE";"BRADR";"ANGRA DOS REIS"</v>
      </c>
      <c r="B2143" s="2" t="s">
        <v>2178</v>
      </c>
      <c r="C2143" s="2" t="s">
        <v>2179</v>
      </c>
    </row>
    <row r="2144" ht="15.75" customHeight="1">
      <c r="A2144" s="1" t="str">
        <f t="shared" si="1"/>
        <v>30492025;"BRSSA";"SALVADOR";9611527;"3813880249";"BERNARD";0;8;0;8;0;0;0;0;"Solicitação de certificado";2025-01-23 07:00:00.0000000;2025-01-23 07:00:00.0000000;2025-01-23 16:00:00.0000000;2025-01-23 16:00:00.0000000;"BRMDD";"MADRE DE DEUS";"BRMDD";"MADRE DE DEUS"</v>
      </c>
      <c r="B2144" s="2" t="s">
        <v>2180</v>
      </c>
    </row>
    <row r="2145" ht="15.75" customHeight="1">
      <c r="A2145" s="1" t="str">
        <f t="shared" si="1"/>
        <v>30502025;"BRPNG";"PARANAGUA";9354832;"";"STAR NINA";3;21;3;27;0;0;0;0;"Carga";2025-01-29 03:40:00.0000000;2025-01-29 03:40:00.0000000;2025-02-03 01:45:00.0000000;2025-02-03 01:45:00.0000000;"INHZR";"HAZIRA";"AEFJR";"FUJAIRAH (AL FUJAYRAH)"</v>
      </c>
      <c r="B2145" s="2" t="s">
        <v>2181</v>
      </c>
    </row>
    <row r="2146" ht="15.75" customHeight="1">
      <c r="A2146" s="1" t="str">
        <f t="shared" si="1"/>
        <v>30512025;"BRIQI";"ITAQUI";9577123;"";"NORTHERNLIGHT";0;25;0;25;0;0;0;0;"Descarga";2025-01-30 15:30:00.0000000;2025-01-30 15:30:00.0000000;2025-02-04 17:40:00.0000000;2025-02-04 17:40:00.0000000;"BRSUA";"SUAPE";"NLVLI";"VLISSIGEN (=FLUSHING)"</v>
      </c>
      <c r="B2146" s="2" t="s">
        <v>2182</v>
      </c>
    </row>
    <row r="2147" ht="15.75" customHeight="1">
      <c r="A2147" s="1" t="str">
        <f t="shared" si="1"/>
        <v>30522025;"BRARE";"AREIA BRANCA (TERMISA)";;"1820051749";"N. S. DAS VITÓRIAS";0;1;0;1;0;0;0;0;"Descarga";2025-01-18 14:00:00.0000000;2025-01-18 14:00:00.0000000;2025-01-18 20:05:00.0000000;2025-01-18 20:05:00.0000000;"BRARE";"AREIA BRANCA (TERMISA)";"BRARE";"AREIA BRANCA (TERMISA)"</v>
      </c>
      <c r="B2147" s="2" t="s">
        <v>2183</v>
      </c>
    </row>
    <row r="2148" ht="15.75" customHeight="1">
      <c r="A2148" s="1" t="str">
        <f t="shared" si="1"/>
        <v>30532025;"BRRJ022";"PORTO DO AÇU";9371218;;"NORMAND FORTRESS";11;15;8;34;0;61;0;61;"Off-shoreSolicitação de certificado";2025-01-30 08:00:00.0000000;2025-01-30 08:00:00.0000000;2025-01-30 19:50:00.0000000;2025-01-30 19:50:00.0000000;"BRRJ022";"PORTO DO AÇU";"BRRIO";"RIO DE JANEIRO"</v>
      </c>
      <c r="B2148" s="2" t="s">
        <v>2184</v>
      </c>
      <c r="C2148" s="2" t="s">
        <v>2185</v>
      </c>
    </row>
    <row r="2149" ht="15.75" customHeight="1">
      <c r="A2149" s="1" t="str">
        <f t="shared" si="1"/>
        <v>30542025;"BRITJ007";"BARRA DO RIO TERMINAL PORTUÁRIO";9433262;"";"HUDSONGRACHT";2;15;2;19;0;0;0;0;"Carga";2025-01-27 11:28:00.0000000;2025-01-27 11:28:00.0000000;2025-02-04 10:10:00.0000000;2025-02-04 10:10:00.0000000;"ARZAE";"ZARATE";"USHOU";"HOUSTON"</v>
      </c>
      <c r="B2149" s="2" t="s">
        <v>2186</v>
      </c>
    </row>
    <row r="2150" ht="15.75" customHeight="1">
      <c r="A2150" s="1" t="str">
        <f t="shared" si="1"/>
        <v>30552025;"BRRIO";"RIO DE JANEIRO";9692636;"";"CBO ENERGY (REB)";1;18;0;19;0;0;0;0;"Off-shore";2025-02-06 08:40:00.0000000;2025-02-06 08:40:00.0000000;2025-02-07 02:30:00.0000000;2025-02-07 02:30:00.0000000;"BRRIO";"RIO DE JANEIRO";"BRRIO";"RIO DE JANEIRO"</v>
      </c>
      <c r="B2150" s="2" t="s">
        <v>2187</v>
      </c>
    </row>
    <row r="2151" ht="15.75" customHeight="1">
      <c r="A2151" s="1" t="str">
        <f t="shared" si="1"/>
        <v>30592025;"BRVDC";"VILA DO CONDE";9400801;;"QUEEN OF DORIA  (BAND. GREYLIST PARIS MOU)";0;25;0;25;0;0;0;0;"Descarga";2025-01-17 14:50:00.0000000;2025-01-17 14:50:00.0000000;2025-01-18 22:44:00.0000000;2025-01-18 22:44:00.0000000;"BRAMW001";"TERMINAL DA ALUMAR - SÃO LUIZ - MA";"BRAMW001";"TERMINAL DA ALUMAR - SÃO LUIZ - MA"</v>
      </c>
      <c r="B2151" s="2" t="s">
        <v>2188</v>
      </c>
    </row>
    <row r="2152" ht="15.75" customHeight="1">
      <c r="A2152" s="1" t="str">
        <f t="shared" si="1"/>
        <v>30602025;"BRSSZ";"SANTOS";9945473;;"ZIM USA";2;21;2;25;0;0;0;0;"Carga e Descarga";2025-01-27 01:48:00.0000000;2025-01-27 01:48:00.0000000;2025-01-28 02:19:00.0000000;2025-01-28 02:19:00.0000000;"SGSIN";"SINGAPURA (SINGAPORE)";"BRIOA001";"TERMINAL DE ITAPOA - SC "</v>
      </c>
      <c r="B2152" s="2" t="s">
        <v>2189</v>
      </c>
    </row>
    <row r="2153" ht="15.75" customHeight="1">
      <c r="A2153" s="1" t="str">
        <f t="shared" si="1"/>
        <v>30612025;"BRRS013";"CMPC - GUAIBA - RS";;"4620188620";"TREVO AZUL";0;7;0;7;0;0;0;0;"Carga e Descarga";2025-01-19 06:00:00.0000000;2025-01-19 06:00:00.0000000;2025-01-22 23:25:00.0000000;2025-01-22 23:25:00.0000000;"BRRS013";"TERMINAL CMPC GUAÍBA - RS";"BRRIG";"RIO GRANDE"</v>
      </c>
      <c r="B2153" s="2" t="s">
        <v>2190</v>
      </c>
    </row>
    <row r="2154" ht="15.75" customHeight="1">
      <c r="A2154" s="1" t="str">
        <f t="shared" si="1"/>
        <v>30622025;"BRSSZ";"SANTOS";9686144;"";"HOS REMINGTON";2;17;1;20;0;0;1;1;"Carga";2025-01-25 11:21:00.0000000;2025-01-25 11:21:00.0000000;2025-01-30 14:15:00.0000000;2025-01-30 14:15:00.0000000;"BRRIO";"RIO DE JANEIRO";"BRRIO";"RIO DE JANEIRO"</v>
      </c>
      <c r="B2154" s="2" t="s">
        <v>2191</v>
      </c>
    </row>
    <row r="2155" ht="15.75" customHeight="1">
      <c r="A2155" s="1" t="str">
        <f t="shared" si="1"/>
        <v>30632025;"BRSTM";"SANTAREM";9911666;"";"BELKNIGHT";0;23;0;23;0;0;0;0;"Carga";2025-02-14 11:57:00.0000000;2025-02-14 11:57:00.0000000;2025-02-17 05:23:00.0000000;2025-02-17 05:23:00.0000000;"BRMCP";"TERMINAL FLUVIAL DE SANTANA - MACAPÁ";"BRSSA";"SALVADOR"</v>
      </c>
      <c r="B2155" s="2" t="s">
        <v>2192</v>
      </c>
    </row>
    <row r="2156" ht="15.75" customHeight="1">
      <c r="A2156" s="1" t="str">
        <f t="shared" si="1"/>
        <v>30642025;"BRSSA005";"COTEGIPE - SALVADOR - BA";9597800;"";"SYROS I";0;23;0;23;0;0;0;0;"Abastecimento (Bunker)CargaDesembarque/Embarque de Passageiros";2025-01-23 18:42:00.0000000;2025-01-23 18:42:00.0000000;2025-01-28 00:20:00.0000000;2025-01-28 00:20:00.0000000;"INENR";"ENNORE";"FRMTX";"MONTOIR"</v>
      </c>
      <c r="B2156" s="2" t="s">
        <v>2193</v>
      </c>
      <c r="C2156" s="2" t="s">
        <v>94</v>
      </c>
      <c r="D2156" s="2" t="s">
        <v>2194</v>
      </c>
    </row>
    <row r="2157" ht="15.75" customHeight="1">
      <c r="A2157" s="1" t="str">
        <f t="shared" si="1"/>
        <v>30652025;"BRRIO";"RIO DE JANEIRO";9692791;"";"WILDEBEEST (REB)";0;19;0;19;0;0;0;0;"Off-shore";2025-02-13 08:15:00.0000000;2025-02-13 08:15:00.0000000;2025-02-14 06:50:00.0000000;2025-02-14 06:50:00.0000000;"BRRIO";"RIO DE JANEIRO";"BRRIO";"RIO DE JANEIRO"</v>
      </c>
      <c r="B2157" s="2" t="s">
        <v>2195</v>
      </c>
    </row>
    <row r="2158" ht="15.75" customHeight="1">
      <c r="A2158" s="1" t="str">
        <f t="shared" si="1"/>
        <v>30662025;"BRMAO004";"SUPER TERMINAIS - MANAUS - AM";9326835;"";"MSC HUSUM III";3;23;2;28;0;0;0;0;"Carga e Descarga";2025-01-21 15:40:00.0000000;2025-01-21 15:40:00.0000000;2025-01-24 12:20:00.0000000;2025-01-24 12:20:00.0000000;"BRMCP";"TERMINAL FLUVIAL DE SANTANA - MACAPÁ";"BRVDC";"VILA DO CONDE"</v>
      </c>
      <c r="B2158" s="2" t="s">
        <v>2196</v>
      </c>
    </row>
    <row r="2159" ht="15.75" customHeight="1">
      <c r="A2159" s="1" t="str">
        <f t="shared" si="1"/>
        <v>30672025;"BRBCS001";"ATRACADOURO BARRA SUL";9359806;"";"MSC SPLENDIDA";0;1266;0;1266;0;4195;6;4201;"Desembarque/Embarque de Passageiros";2025-01-23 09:30:00.0000000;2025-01-23 09:30:00.0000000;2025-01-23 19:00:00.0000000;2025-01-23 19:00:00.0000000;"UYPDP";"PUNTA DEL ESTE";"BRSSZ";"SANTOS"</v>
      </c>
      <c r="B2159" s="2" t="s">
        <v>2197</v>
      </c>
    </row>
    <row r="2160" ht="15.75" customHeight="1">
      <c r="A2160" s="1" t="str">
        <f t="shared" si="1"/>
        <v>30682025;"BRRJ022";"PORTO DO AÇU";9616187;"";"SCOTSMAN TIDE (REB)";0;16;0;16;0;0;0;0;"Off-shore";2025-01-18 04:20:00.0000000;2025-01-18 04:20:00.0000000;2025-01-19 02:15:00.0000000;2025-01-19 02:15:00.0000000;"BRRJ022";"PORTO DO AÇU";"BRRJ022";"PORTO DO AÇU"</v>
      </c>
      <c r="B2160" s="2" t="s">
        <v>2198</v>
      </c>
    </row>
    <row r="2161" ht="15.75" customHeight="1">
      <c r="A2161" s="1" t="str">
        <f t="shared" si="1"/>
        <v>30692025;"BRSSO";"SAO SEBASTIAO";7529940;"";"NORLAND (BANDEIRA PRETA/BLACK PARIS E TOKYO MOU)";0;21;0;21;1;0;0;1;"Carga";2025-02-04 00:05:00.0000000;2025-02-04 00:05:00.0000000;2025-02-05 00:22:00.0000000;2025-02-05 00:22:00.0000000;"BRRIO";"RIO DE JANEIRO";"MACAS";"CASABLANCA"</v>
      </c>
      <c r="B2161" s="2" t="s">
        <v>2199</v>
      </c>
    </row>
    <row r="2162" ht="15.75" customHeight="1">
      <c r="A2162" s="1" t="str">
        <f t="shared" si="1"/>
        <v>30702025;"BRSFS";"SAO FRANCISCO DO SUL";9647863;"3813887464";"PIO GRANDE";1;22;1;24;0;0;0;0;"Descarga";2025-01-25 19:55:00.0000000;2025-01-25 19:55:00.0000000;2025-01-30 14:40:00.0000000;2025-01-30 14:40:00.0000000;"BRVIX014";"TERMINAL PRIVATIVO E DE USO MISTO PRAIA MOLE ";"BRITJ005";"TEPORTI - TERMINAL PORTUÁRIO DE ITAJAÍ S/A"</v>
      </c>
      <c r="B2162" s="2" t="s">
        <v>2200</v>
      </c>
    </row>
    <row r="2163" ht="15.75" customHeight="1">
      <c r="A2163" s="1" t="str">
        <f t="shared" si="1"/>
        <v>30742025;"BRRJ022";"PORTO DO AÇU";9788411;"4430492191";"BRAM POWER";0;19;0;19;0;0;0;0;"Off-shore";2025-02-06 16:20:00.0000000;2025-02-07 22:22:00.0000000;2025-02-15 03:15:00.0000000;2025-02-15 03:15:00.0000000;"BRRIO";"RIO DE JANEIRO";"BRRJ022";"PORTO DO AÇU"</v>
      </c>
      <c r="B2163" s="2" t="s">
        <v>2201</v>
      </c>
    </row>
    <row r="2164" ht="15.75" customHeight="1">
      <c r="A2164" s="1" t="str">
        <f t="shared" si="1"/>
        <v>30752025;"BRSSA";"SALVADOR";9721437;"";"INTERLINK CELERITY";1;20;1;22;0;0;0;0;"Descarga";2025-01-24 18:00:00.0000000;2025-01-24 18:00:00.0000000;2025-01-26 08:13:00.0000000;2025-01-26 08:13:00.0000000;"NOHRY";"HEROYA";"BRSSZ";"SANTOS"</v>
      </c>
      <c r="B2164" s="2" t="s">
        <v>2202</v>
      </c>
    </row>
    <row r="2165" ht="15.75" customHeight="1">
      <c r="A2165" s="1" t="str">
        <f t="shared" si="1"/>
        <v>30762025;"BRARB";"ARATU";9331402;"281E002070";"TARUCA (REB)";0;23;0;23;0;0;0;0;"Carga";2025-02-08 21:10:00.0000000;2025-02-08 21:10:00.0000000;2025-02-10 16:05:00.0000000;2025-02-10 16:05:00.0000000;"BRRIG";"RIO GRANDE";"BRARB";"ARATU"</v>
      </c>
      <c r="B2165" s="2" t="s">
        <v>2203</v>
      </c>
    </row>
    <row r="2166" ht="15.75" customHeight="1">
      <c r="A2166" s="1" t="str">
        <f t="shared" si="1"/>
        <v>30772025;"BRMCP";"SANTANA/MACAPA";9300946;;"ELFRIEDE";0;18;0;18;0;0;0;0;"Carga";2025-01-26 11:16:00.0000000;2025-01-26 11:16:00.0000000;2025-01-31 14:00:00.0000000;2025-01-31 14:00:00.0000000;"ESBCN";"BARCELONA";"BRVDC";"VILA DO CONDE"</v>
      </c>
      <c r="B2166" s="2" t="s">
        <v>2204</v>
      </c>
    </row>
    <row r="2167" ht="15.75" customHeight="1">
      <c r="A2167" s="1" t="str">
        <f t="shared" si="1"/>
        <v>30802025;"BRPOA040";"TERMINAL MERLIM";;"4620207772";"TREVO BRANCO";0;7;0;7;0;1;0;1;"Carga e Descarga";2025-01-20 03:00:00.0000000;2025-01-20 03:00:00.0000000;2025-01-21 03:56:00.0000000;2025-01-21 03:56:00.0000000;"BRRIG";"RIO GRANDE";"BRPOA";"PORTO ALEGRE - RS"</v>
      </c>
      <c r="B2167" s="2" t="s">
        <v>2205</v>
      </c>
    </row>
    <row r="2168" ht="15.75" customHeight="1">
      <c r="A2168" s="1" t="str">
        <f t="shared" si="1"/>
        <v>30812025;"BRITJ";"ITAJAI";9210141;"";"MSC ARMONIA";21;703;19;743;882;1292;952;3126;"Desembarque/Embarque de Passageiros";2025-01-25 06:12:00.0000000;2025-01-25 07:45:00.0000000;2025-01-25 17:20:00.0000000;2025-01-25 17:20:00.0000000;"BRPNG";"PARANAGUA";"UYPDP";"PUNTA DEL ESTE"</v>
      </c>
      <c r="B2168" s="2" t="s">
        <v>2206</v>
      </c>
    </row>
    <row r="2169" ht="15.75" customHeight="1">
      <c r="A2169" s="1" t="str">
        <f t="shared" si="1"/>
        <v>30822025;"BRSSZ";"SANTOS";9292759;"";"LKEY";0;23;0;23;0;0;0;0;"Descarga";2025-02-02 01:50:00.0000000;2025-02-02 01:50:00.0000000;2025-02-03 23:20:00.0000000;2025-02-03 23:20:00.0000000;"ARBHI";"BAHIA BLANCA";"BRSUA";"SUAPE"</v>
      </c>
      <c r="B2169" s="2" t="s">
        <v>2207</v>
      </c>
    </row>
    <row r="2170" ht="15.75" customHeight="1">
      <c r="A2170" s="1" t="str">
        <f t="shared" si="1"/>
        <v>30832025;"BRRS022";"YARA PORTO ALEGRE";;"4620170861";"TREVO LESTE";0;7;0;7;0;0;0;0;"Descarga";2025-01-18 08:48:00.0000000;2025-01-18 08:48:00.0000000;2025-01-21 11:58:00.0000000;2025-01-21 11:58:00.0000000;"BRPOA";"PORTO ALEGRE - RS";"BRRS013";"TERMINAL CMPC GUAÍBA - RS"</v>
      </c>
      <c r="B2170" s="2" t="s">
        <v>2208</v>
      </c>
    </row>
    <row r="2171" ht="15.75" customHeight="1">
      <c r="A2171" s="1" t="str">
        <f t="shared" si="1"/>
        <v>30842025;"BRIQI";"ITAQUI";9865908;;"CSSC TAI YUAN";0;21;0;21;0;0;0;0;"Carga";2025-02-08 04:15:00.0000000;2025-02-08 04:15:00.0000000;2025-02-15 03:45:00.0000000;2025-02-15 03:45:00.0000000;"CNBHY";"BEIHAI";"SGSIN";"SINGAPURA (SINGAPORE)"</v>
      </c>
      <c r="B2171" s="2" t="s">
        <v>2209</v>
      </c>
    </row>
    <row r="2172" ht="15.75" customHeight="1">
      <c r="A2172" s="1" t="str">
        <f t="shared" si="1"/>
        <v>30852025;"BRBEL";"BELEM";;"0210985551";"PAÇO DA CORDA";0;0;0;0;0;0;0;0;"Carga";2025-01-18 07:45:00.0000000;2025-01-18 07:45:00.0000000;2025-01-19 03:45:00.0000000;2025-01-19 03:45:00.0000000;"BRBEL";"BELEM";"BRBEL";"BELEM"</v>
      </c>
      <c r="B2172" s="2" t="s">
        <v>2210</v>
      </c>
    </row>
    <row r="2173" ht="15.75" customHeight="1">
      <c r="A2173" s="1" t="str">
        <f t="shared" si="1"/>
        <v>30862025;"BRBCS001";"ATRACADOURO BARRA SUL";9387073;"";"MSC POESIA";0;928;0;928;0;3010;0;3010;"Desembarque/Embarque de Passageiros";2025-01-27 08:30:00.0000000;2025-01-27 08:30:00.0000000;2025-01-27 20:00:00.0000000;2025-01-27 20:00:00.0000000;"UYMVD";"MONTEVIDEU";"BRSSO";"SÃO SEBASTIAO"</v>
      </c>
      <c r="B2173" s="2" t="s">
        <v>2211</v>
      </c>
    </row>
    <row r="2174" ht="15.75" customHeight="1">
      <c r="A2174" s="1" t="str">
        <f t="shared" si="1"/>
        <v>30872025;"BRRIO";"RIO DE JANEIRO";;"4430480761";"OCEANICA TRADER I";0;5;0;5;0;0;0;0;"Off-shore";2025-01-17 18:00:00.0000000;2025-01-17 18:00:00.0000000;2025-01-17 19:38:00.0000000;2025-01-17 19:38:00.0000000;"BRPNG";"PARANAGUA";"BRRIO";"RIO DE JANEIRO"</v>
      </c>
      <c r="B2174" s="2" t="s">
        <v>2212</v>
      </c>
    </row>
    <row r="2175" ht="15.75" customHeight="1">
      <c r="A2175" s="1" t="str">
        <f t="shared" si="1"/>
        <v>30882025;"BRARB";"ARATU";9777400;"";"BOW TUNGSTEN";0;22;0;22;0;0;0;0;"Carga";2025-01-20 20:00:00.0000000;2025-01-20 20:00:00.0000000;2025-01-22 08:25:00.0000000;2025-01-22 08:25:00.0000000;"BRRIO";"RIO DE JANEIRO";"BRARB003";"TERMINAL DA DOWN BRASIL - ARATU - BA"</v>
      </c>
      <c r="B2175" s="2" t="s">
        <v>2213</v>
      </c>
    </row>
    <row r="2176" ht="15.75" customHeight="1">
      <c r="A2176" s="1" t="str">
        <f t="shared" si="1"/>
        <v>30892025;"BRRIO";"RIO DE JANEIRO";9249489;"";"NORMAND FLOWER (REB)";30;25;21;76;9;0;0;9;"Off-shore";2025-01-21 09:05:00.0000000;2025-01-21 09:05:00.0000000;2025-01-23 18:20:00.0000000;2025-01-23 22:10:00.0000000;"BRRIO";"RIO DE JANEIRO";"BRRIO";"RIO DE JANEIRO"</v>
      </c>
      <c r="B2176" s="2" t="s">
        <v>2214</v>
      </c>
    </row>
    <row r="2177" ht="15.75" customHeight="1">
      <c r="A2177" s="1" t="str">
        <f t="shared" si="1"/>
        <v>30902025;"BRRIO";"RIO DE JANEIRO";9702883;"";"CBO WISER (REB)";1;16;0;17;22;0;0;22;"Off-shore";2025-02-07 15:35:00.0000000;2025-02-07 15:35:00.0000000;2025-02-08 19:00:00.0000000;2025-02-08 19:00:00.0000000;"BRRIO";"RIO DE JANEIRO";"BRRIO";"RIO DE JANEIRO"</v>
      </c>
      <c r="B2177" s="2" t="s">
        <v>2215</v>
      </c>
    </row>
    <row r="2178" ht="15.75" customHeight="1">
      <c r="A2178" s="1" t="str">
        <f t="shared" si="1"/>
        <v>30912025;"BRARB";"ARATU";9766205;"";"HAFNIA TAGUS";7;18;6;31;0;0;0;0;"Carga e Descarga";2025-02-03 16:30:00.0000000;2025-02-03 16:30:00.0000000;2025-02-05 22:15:00.0000000;2025-02-05 22:15:00.0000000;"USCRP";"CORPUS CHRISTI";"USHOU";"HOUSTON"</v>
      </c>
      <c r="B2178" s="2" t="s">
        <v>2216</v>
      </c>
    </row>
    <row r="2179" ht="15.75" customHeight="1">
      <c r="A2179" s="1" t="str">
        <f t="shared" si="1"/>
        <v>30922025;"BRRIO";"RIO DE JANEIRO";9620982;"";"CBO MISTRAL (REB)";3;32;0;35;15;3;4;22;"Off-shore";2025-02-04 07:40:00.0000000;2025-02-04 07:40:00.0000000;2025-02-11 09:30:00.0000000;2025-02-11 09:30:00.0000000;"BRRIO";"RIO DE JANEIRO";"BRRIO";"RIO DE JANEIRO"</v>
      </c>
      <c r="B2179" s="2" t="s">
        <v>2217</v>
      </c>
    </row>
    <row r="2180" ht="15.75" customHeight="1">
      <c r="A2180" s="1" t="str">
        <f t="shared" si="1"/>
        <v>30932025;"BRNTR";"NITERÓI";9703162;"3813902226";"ASGAARD SOPHIA";0;13;0;13;0;0;0;0;"Off-shore";2025-02-12 12:45:00.0000000;2025-02-12 12:45:00.0000000;2025-02-13 15:40:00.0000000;2025-02-13 15:40:00.0000000;"BRNTR";"NITERÓI";"BRNTR";"NITERÓI"</v>
      </c>
      <c r="B2180" s="2" t="s">
        <v>2218</v>
      </c>
    </row>
    <row r="2181" ht="15.75" customHeight="1">
      <c r="A2181" s="1" t="str">
        <f t="shared" si="1"/>
        <v>30942025;"BRMAO006";"CHIBATÃO NAVEGAÇÃO E COMÉRCIO LTDA. - MANAUS - AM";9652557;"";"OAK BAY";4;17;4;25;0;0;0;0;"Descarga";2025-01-23 21:20:00.0000000;2025-01-23 21:20:00.0000000;2025-02-03 06:25:00.0000000;2025-02-03 06:25:00.0000000;"BRMCP";"TERMINAL FLUVIAL DE SANTANA - MACAPÁ";"BRITA001";"TERMINAL HERMASA DA AMAZÔNIA - ITACOATIARA - AM"</v>
      </c>
      <c r="B2181" s="2" t="s">
        <v>2219</v>
      </c>
    </row>
    <row r="2182" ht="15.75" customHeight="1">
      <c r="A2182" s="1" t="str">
        <f t="shared" si="1"/>
        <v>30952025;"BRPNG";"PARANAGUA";9502348;"";"SAGA FLORA";0;22;0;22;0;0;0;0;"Carga";2025-01-28 13:50:00.0000000;2025-01-28 13:50:00.0000000;2025-01-30 13:50:00.0000000;2025-01-30 13:50:00.0000000;"BRRIG";"RIO GRANDE";"AEAUH";"ABU DHABI"</v>
      </c>
      <c r="B2182" s="2" t="s">
        <v>2220</v>
      </c>
    </row>
    <row r="2183" ht="15.75" customHeight="1">
      <c r="A2183" s="1" t="str">
        <f t="shared" si="1"/>
        <v>30962025;"BRSUA";"SUAPE";9471898;"3813882284";"LOG-IN JATOBÁ";0;20;0;20;0;5;0;5;"Carga e Descarga";2025-01-21 22:20:00.0000000;2025-01-21 22:20:00.0000000;2025-01-22 15:15:00.0000000;2025-01-22 15:15:00.0000000;"BRMAO006";"CHIBATÃO NAVEGAÇÃO E COMÉRCIO LTDA. - MANAUS - AM";"BRSSZ";"SANTOS"</v>
      </c>
      <c r="B2183" s="2" t="s">
        <v>2221</v>
      </c>
    </row>
    <row r="2184" ht="15.75" customHeight="1">
      <c r="A2184" s="1" t="str">
        <f t="shared" si="1"/>
        <v>30972025;"BRSSZ";"SANTOS";9853929;"";"CSSC IMMINGHAM";0;20;0;20;0;0;0;0;"Carga";2025-01-30 22:25:00.0000000;2025-01-30 22:25:00.0000000;2025-02-12 01:55:00.0000000;2025-02-12 01:55:00.0000000;"INIXY";"KANDLA";"THKSI";"KOH SICHANG"</v>
      </c>
      <c r="B2184" s="2" t="s">
        <v>2222</v>
      </c>
    </row>
    <row r="2185" ht="15.75" customHeight="1">
      <c r="A2185" s="1" t="str">
        <f t="shared" si="1"/>
        <v>31022025;"BRRJ022";"PORTO DO AÇU";9788411;"4430492191";"BRAM POWER";0;19;0;19;0;0;0;0;"Off-shore";2025-03-05 04:10:00.0000000;2025-03-05 08:30:00.0000000;2025-03-06 06:10:00.0000000;2025-03-06 06:10:00.0000000;"BRRJ022";"PORTO DO AÇU";"BRMEA001";"TERMINAL PETROBRÁS - MACAÉ - RJ"</v>
      </c>
      <c r="B2185" s="2" t="s">
        <v>2223</v>
      </c>
    </row>
    <row r="2186" ht="15.75" customHeight="1">
      <c r="A2186" s="1" t="str">
        <f t="shared" si="1"/>
        <v>31042025;"BRIGI";"ITAGUAÍ";9421831;;"MYSTIC";5;16;5;26;0;0;0;0;"Carga";2025-01-29 06:39:00.0000000;2025-01-31 13:37:00.0000000;2025-02-02 03:20:00.0000000;2025-02-02 03:20:00.0000000;"SGSIN";"SINGAPURA (SINGAPORE)";"SGSIN";"SINGAPURA (SINGAPORE)"</v>
      </c>
      <c r="B2186" s="2" t="s">
        <v>2224</v>
      </c>
    </row>
    <row r="2187" ht="15.75" customHeight="1">
      <c r="A2187" s="1" t="str">
        <f t="shared" si="1"/>
        <v>31062025;"BRBCS001";"ATRACADOURO BARRA SUL";9745378;"";"MSC SEAVIEW";0;1524;0;1524;0;4824;6;4830;"Desembarque/Embarque de Passageiros";2025-01-27 07:40:00.0000000;2025-01-27 07:40:00.0000000;2025-01-27 19:00:00.0000000;2025-01-27 19:00:00.0000000;"BRSSZ";"SANTOS";"UYMVD";"MONTEVIDEU"</v>
      </c>
      <c r="B2187" s="2" t="s">
        <v>2225</v>
      </c>
    </row>
    <row r="2188" ht="15.75" customHeight="1">
      <c r="A2188" s="1" t="str">
        <f t="shared" si="1"/>
        <v>31082025;"BRARE";"AREIA BRANCA (TERMISA)";;"1820052052";"COMTE PASCHOAL";0;1;0;1;0;0;0;0;"Descarga";2025-01-18 08:55:00.0000000;2025-01-18 08:55:00.0000000;2025-01-18 13:45:00.0000000;2025-01-18 13:45:00.0000000;"BRARE";"AREIA BRANCA (TERMISA)";"BRARE";"AREIA BRANCA (TERMISA)"</v>
      </c>
      <c r="B2188" s="2" t="s">
        <v>2226</v>
      </c>
    </row>
    <row r="2189" ht="15.75" customHeight="1">
      <c r="A2189" s="1" t="str">
        <f t="shared" si="1"/>
        <v>31132025;"BRNVT001";"TERMINAL PORTONAVE - NAVEGANTES - SC";9625542;"";"HYUNDAI PARAMOUNT";0;23;0;23;0;0;0;0;"Carga e Descarga";2025-02-11 01:45:00.0000000;2025-02-11 01:45:00.0000000;2025-02-11 13:46:00.0000000;2025-02-11 13:46:00.0000000;"BRPNG";"PARANAGUA";"SGSIN";"SINGAPURA (SINGAPORE)"</v>
      </c>
      <c r="B2189" s="2" t="s">
        <v>2227</v>
      </c>
    </row>
    <row r="2190" ht="15.75" customHeight="1">
      <c r="A2190" s="1" t="str">
        <f t="shared" si="1"/>
        <v>31142025;"BRSSZ";"SANTOS";9347619;"";"HYUNDAI SUPREME";1;22;0;23;0;0;0;0;"Carga e Descarga";2025-02-09 14:40:00.0000000;2025-02-09 14:40:00.0000000;2025-02-10 10:05:00.0000000;2025-02-10 10:05:00.0000000;"INKAT";"KATTUPALLI";"BRRIG";"RIO GRANDE"</v>
      </c>
      <c r="B2190" s="2" t="s">
        <v>2228</v>
      </c>
    </row>
    <row r="2191" ht="15.75" customHeight="1">
      <c r="A2191" s="1" t="str">
        <f t="shared" si="1"/>
        <v>31172025;"BRMEA001";"TERMINAL PETROBRÁS - MACAÉ - RJ";;"3813881113";"TS EXAGERADO";0;7;0;7;0;0;0;0;"Off-shore";2025-01-17 23:50:00.0000000;2025-01-19 11:30:00.0000000;2025-01-20 11:05:00.0000000;2025-01-20 11:05:00.0000000;"BRCAM";"BACIA PETROLÍFERA DE CAMPOS";"BRRIO";"RIO DE JANEIRO"</v>
      </c>
      <c r="B2191" s="2" t="s">
        <v>2229</v>
      </c>
    </row>
    <row r="2192" ht="15.75" customHeight="1">
      <c r="A2192" s="1" t="str">
        <f t="shared" si="1"/>
        <v>31202025;"BRIGI";"ITAGUAÍ";9689677;"";"ZORBAS";0;22;0;22;0;0;0;0;"Carga";2025-01-31 14:56:00.0000000;2025-02-01 05:20:00.0000000;2025-02-03 10:30:00.0000000;2025-02-03 10:30:00.0000000;"SGSIN";"SINGAPURA (SINGAPORE)";"CNQIN ";"QINGDAO"</v>
      </c>
      <c r="B2192" s="2" t="s">
        <v>2230</v>
      </c>
    </row>
    <row r="2193" ht="15.75" customHeight="1">
      <c r="A2193" s="1" t="str">
        <f t="shared" si="1"/>
        <v>31212025;"BRRJ022";"PORTO DO AÇU";9330692;"";"SKANDI CHIEFTAIN ";44;16;41;101;0;0;0;0;"Off-shore";2025-01-23 05:50:00.0000000;2025-01-23 05:50:00.0000000;2025-01-23 20:40:00.0000000;2025-01-23 20:40:00.0000000;"BRRJ022";"PORTO DO AÇU";"BRRJ022";"PORTO DO AÇU"</v>
      </c>
      <c r="B2193" s="2" t="s">
        <v>2231</v>
      </c>
    </row>
    <row r="2194" ht="15.75" customHeight="1">
      <c r="A2194" s="1" t="str">
        <f t="shared" si="1"/>
        <v>31222025;"BRNVT001";"TERMINAL PORTONAVE - NAVEGANTES - SC";9347619;"";"HYUNDAI SUPREME";0;23;0;23;0;0;0;0;"Carga e Descarga";2025-02-16 12:36:00.0000000;2025-02-16 12:36:00.0000000;2025-02-17 00:18:00.0000000;2025-02-17 00:18:00.0000000;"BRPNG";"PARANAGUA";"SGSIN";"SINGAPURA (SINGAPORE)"</v>
      </c>
      <c r="B2194" s="2" t="s">
        <v>2232</v>
      </c>
    </row>
    <row r="2195" ht="15.75" customHeight="1">
      <c r="A2195" s="1" t="str">
        <f t="shared" si="1"/>
        <v>31232025;"BRNTR";"NITERÓI";9573256;"3813886140";"BATUÍRA";0;14;0;14;0;0;0;0;"Off-shore";2025-01-19 04:10:00.0000000;2025-01-19 04:10:00.0000000;2025-01-27 21:25:00.0000000;2025-01-30 11:55:00.0000000;"BRCAM";"BACIA PETROLÍFERA DE CAMPOS";"BRNTR";"NITERÓI"</v>
      </c>
      <c r="B2195" s="2" t="s">
        <v>2233</v>
      </c>
    </row>
    <row r="2196" ht="15.75" customHeight="1">
      <c r="A2196" s="1" t="str">
        <f t="shared" si="1"/>
        <v>31252025;"BRFOR";"FORTALEZA (MUCURIPE)";9463138;"381E005585";"C-SAILOR (REB)";15;0;15;30;0;0;0;0;"Solicitação de certificado";2025-01-19 18:30:00.0000000;2025-01-19 18:30:00.0000000;2025-02-18 19:00:00.0000000;2025-02-18 19:00:00.0000000;"BRFOR";"FORTALEZA (MUCURIPE)";"BRFOR";"FORTALEZA (MUCURIPE)"</v>
      </c>
      <c r="B2196" s="2" t="s">
        <v>2234</v>
      </c>
    </row>
    <row r="2197" ht="15.75" customHeight="1">
      <c r="A2197" s="1" t="str">
        <f t="shared" si="1"/>
        <v>31272025;"BRRIO";"RIO DE JANEIRO";9504786;"";"BBC PEARL";0;17;0;17;0;0;0;0;"Descarga";2025-01-21 09:00:00.0000000;2025-01-21 09:00:00.0000000;2025-01-22 13:10:00.0000000;2025-01-22 13:10:00.0000000;"BRARB";"ARATU";"BRIGI";"ITAGUAI ( EX SEPETIBA)"</v>
      </c>
      <c r="B2197" s="2" t="s">
        <v>2235</v>
      </c>
    </row>
    <row r="2198" ht="15.75" customHeight="1">
      <c r="A2198" s="1" t="str">
        <f t="shared" si="1"/>
        <v>31282025;"BRVIX018";"PORTOCEL - TERMINAL BARRA DO RIACHO - ES";9928918;"";"COSCO SHIPPING CHANG SHENG";0;20;0;20;0;0;0;0;"Carga";2025-01-26 10:49:00.0000000;2025-01-26 10:49:00.0000000;2025-01-29 00:37:00.0000000;2025-01-29 00:37:00.0000000;"EGPSD";"PORT SAID";"BRSSZ";"SANTOS"</v>
      </c>
      <c r="B2198" s="2" t="s">
        <v>2236</v>
      </c>
    </row>
    <row r="2199" ht="15.75" customHeight="1">
      <c r="A2199" s="1" t="str">
        <f t="shared" si="1"/>
        <v>31292025;"BRBEL";"BELEM";9457713;;"PINE OLIA";1;24;1;26;0;0;0;0;"Descarga";2025-01-18 01:32:00.0000000;2025-01-24 19:00:00.0000000;2025-01-26 07:07:00.0000000;2025-01-26 07:07:00.0000000;"BRIQI";"ITAQUI";"BRSLZ";"SÃO LUÍS"</v>
      </c>
      <c r="B2199" s="2" t="s">
        <v>2237</v>
      </c>
    </row>
    <row r="2200" ht="15.75" customHeight="1">
      <c r="A2200" s="1" t="str">
        <f t="shared" si="1"/>
        <v>31302025;"BRPEC";"PECEM";9951898;"";"CENTURION SIGNIFER";0;20;0;20;0;0;0;0;"Abastecimento (Bunker)ArribadaCarga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certificado";2025-01-24 01:54:00.0000000;2025-02-04 19:58:00.0000000;2025-02-11 13:14:00.0000000;2025-02-11 13:14:00.0000000;"BRVDC";"VILA DO CONDE";"BRVIX";"VITÓRIA"</v>
      </c>
      <c r="B2200" s="2" t="s">
        <v>2238</v>
      </c>
      <c r="C2200" s="2" t="s">
        <v>93</v>
      </c>
      <c r="D2200" s="2" t="s">
        <v>95</v>
      </c>
      <c r="E2200" s="2" t="s">
        <v>1341</v>
      </c>
      <c r="F2200" s="2" t="s">
        <v>96</v>
      </c>
      <c r="G2200" s="2" t="s">
        <v>97</v>
      </c>
      <c r="H2200" s="2" t="s">
        <v>98</v>
      </c>
      <c r="I2200" s="2" t="s">
        <v>99</v>
      </c>
      <c r="J2200" s="2" t="s">
        <v>100</v>
      </c>
      <c r="K2200" s="2" t="s">
        <v>101</v>
      </c>
      <c r="L2200" s="2" t="s">
        <v>102</v>
      </c>
      <c r="M2200" s="2" t="s">
        <v>103</v>
      </c>
      <c r="N2200" s="2" t="s">
        <v>104</v>
      </c>
      <c r="O2200" s="2" t="s">
        <v>105</v>
      </c>
      <c r="P2200" s="2" t="s">
        <v>106</v>
      </c>
      <c r="Q2200" s="2" t="s">
        <v>2239</v>
      </c>
    </row>
    <row r="2201" ht="15.75" customHeight="1">
      <c r="A2201" s="1" t="str">
        <f t="shared" si="1"/>
        <v>31312025;"BRRIO";"RIO DE JANEIRO";9670365;;"JUAN C";0;15;0;15;0;0;0;0;"Off-shore";2025-01-18 06:35:00.0000000;2025-01-18 06:35:00.0000000;2025-01-19 20:45:00.0000000;2025-01-19 20:45:00.0000000;"BRRIO";"RIO DE JANEIRO";"BRRIO";"RIO DE JANEIRO"</v>
      </c>
      <c r="B2201" s="2" t="s">
        <v>2240</v>
      </c>
    </row>
    <row r="2202" ht="15.75" customHeight="1">
      <c r="A2202" s="1" t="str">
        <f t="shared" si="1"/>
        <v>31322025;"BR997001";"TERMINAL BELMONTE - BA";9318436;"2930023848";"NORSUL BELMONTE";0;12;0;12;0;0;0;0;"Carga";2025-01-18 20:30:00.0000000;2025-01-18 20:30:00.0000000;2025-01-18 22:50:00.0000000;2025-01-18 22:50:00.0000000;"BRVIX018";"PORTOCEL - TERMINAL BARRA DO RIACHO - ES";"BRVIX018";"PORTOCEL - TERMINAL BARRA DO RIACHO - ES"</v>
      </c>
      <c r="B2202" s="2" t="s">
        <v>2241</v>
      </c>
    </row>
    <row r="2203" ht="15.75" customHeight="1">
      <c r="A2203" s="1" t="str">
        <f t="shared" si="1"/>
        <v>31362025;"BRVIX018";"PORTOCEL - TERMINAL BARRA DO RIACHO - ES";9928920;"";"COSCO SHIPPING PENG BO";0;20;0;20;0;0;0;0;"Carga";2025-01-28 10:36:00.0000000;2025-01-28 10:36:00.0000000;2025-02-02 04:01:00.0000000;2025-02-02 04:01:00.0000000;"BRVIX";"VITÓRIA";"BRRIO";"RIO DE JANEIRO"</v>
      </c>
      <c r="B2203" s="2" t="s">
        <v>2242</v>
      </c>
    </row>
    <row r="2204" ht="15.75" customHeight="1">
      <c r="A2204" s="1" t="str">
        <f t="shared" si="1"/>
        <v>31372025;"BRNTR";"NITERÓI";9655494;"381E010503";"ILHA DO MOSQUEIRO (REB) (ANTIGA UP OPAL)";0;19;0;19;0;0;0;0;"Off-shore";2025-01-20 08:15:00.0000000;2025-01-20 08:15:00.0000000;2025-01-26 16:30:00.0000000;2025-01-26 16:30:00.0000000;"BRNTR";"NITERÓI";"BRVIX008";"CIA PORTUARIA VILA VELHA - CPVV - ES"</v>
      </c>
      <c r="B2204" s="2" t="s">
        <v>2243</v>
      </c>
    </row>
    <row r="2205" ht="15.75" customHeight="1">
      <c r="A2205" s="1" t="str">
        <f t="shared" si="1"/>
        <v>31382025;"BRPET";"PELOTAS";;"4620796174";"GERMANO BECKER";4;3;0;7;0;0;0;0;"Carga";2025-01-21 21:50:00.0000000;2025-01-21 21:50:00.0000000;2025-01-22 12:55:00.0000000;2025-01-22 12:55:00.0000000;"BRPET";"PELOTAS";"BRRS013";"TERMINAL CMPC GUAÍBA - RS"</v>
      </c>
      <c r="B2205" s="2" t="s">
        <v>2244</v>
      </c>
    </row>
    <row r="2206" ht="15.75" customHeight="1">
      <c r="A2206" s="1" t="str">
        <f t="shared" si="1"/>
        <v>31402025;"BRIOA001";"ITAPOA - SC";9267637;"";"MSC PEGASUS VII";2;28;4;34;0;0;0;0;"Carga e DescargaDescarga";2025-01-26 21:12:00.0000000;2025-01-26 21:12:00.0000000;2025-01-27 09:00:00.0000000;2025-01-27 09:00:00.0000000;"BRRIG";"RIO GRANDE";"BRITJ";"ITAJAI"</v>
      </c>
      <c r="B2206" s="2" t="s">
        <v>2245</v>
      </c>
      <c r="C2206" s="2" t="s">
        <v>2246</v>
      </c>
    </row>
    <row r="2207" ht="15.75" customHeight="1">
      <c r="A2207" s="1" t="str">
        <f t="shared" si="1"/>
        <v>31412025;"BRSSO";"SAO SEBASTIAO";9378498;"";"COSTA PACIFICA";0;1037;0;1037;0;3701;0;3701;"Fundeio";2025-01-20 07:40:00.0000000;2025-01-20 07:40:00.0000000;2025-01-20 17:00:00.0000000;2025-01-20 17:00:00.0000000;"BRSSZ";"SANTOS";"BRBCS001";"ATRACADOURO BARRA SUL"</v>
      </c>
      <c r="B2207" s="2" t="s">
        <v>2247</v>
      </c>
    </row>
    <row r="2208" ht="15.75" customHeight="1">
      <c r="A2208" s="1" t="str">
        <f t="shared" si="1"/>
        <v>31422025;"BRRIO";"RIO DE JANEIRO";9407392;"";"HORIZON THEANO";5;16;4;25;0;0;0;0;"Carga e Descarga";2025-01-25 02:05:00.0000000;2025-01-25 02:05:00.0000000;2025-01-26 16:40:00.0000000;2025-01-26 16:40:00.0000000;"BRBEL";"BELEM";"BRSSO002";"TERMINAL TRANSPETRO - GEBAST - SÃO SEBASTIÃO - SP"</v>
      </c>
      <c r="B2208" s="2" t="s">
        <v>2248</v>
      </c>
    </row>
    <row r="2209" ht="15.75" customHeight="1">
      <c r="A2209" s="1" t="str">
        <f t="shared" si="1"/>
        <v>31432025;"BRIOA001";"ITAPOA - SC";9706190;"";"CAPE AKRITAS";0;24;0;24;0;0;0;0;"Carga e Descarga";2025-02-18 12:18:00.0000000;2025-02-18 12:18:00.0000000;2025-02-19 07:00:00.0000000;2025-02-19 07:00:00.0000000;"BRSSZ";"SANTOS";"BRRIG";"RIO GRANDE"</v>
      </c>
      <c r="B2209" s="2" t="s">
        <v>2249</v>
      </c>
    </row>
    <row r="2210" ht="15.75" customHeight="1">
      <c r="A2210" s="1" t="str">
        <f t="shared" si="1"/>
        <v>31462025;"BRVIX013";"TUBARÃO - ES - CVRD";9377406;"";"STEVEN N";0;25;0;25;0;0;0;0;"Carga";2025-02-04 02:40:00.0000000;2025-02-04 02:40:00.0000000;2025-02-05 21:25:00.0000000;2025-02-05 21:25:00.0000000;"SGSIN";"SINGAPURA (SINGAPORE)";"CNQIN ";"QINGDAO"</v>
      </c>
      <c r="B2210" s="2" t="s">
        <v>2250</v>
      </c>
    </row>
    <row r="2211" ht="15.75" customHeight="1">
      <c r="A2211" s="1" t="str">
        <f t="shared" si="1"/>
        <v>31472025;"BRIGI006";"TERMINAL MBR ILHA GUAÍBA - ITAGUAÍ - RJ";9469924;"";"CAPE BRAZIL";1;27;0;28;0;0;0;0;"Carga e Descarga";2025-01-24 18:00:00.0000000;2025-01-24 18:00:00.0000000;2025-02-01 08:07:00.0000000;2025-02-01 08:07:00.0000000;"CNQIN ";"QINGDAO";"CNQIN ";"QINGDAO"</v>
      </c>
      <c r="B2211" s="2" t="s">
        <v>2251</v>
      </c>
    </row>
    <row r="2212" ht="15.75" customHeight="1">
      <c r="A2212" s="1" t="str">
        <f t="shared" si="1"/>
        <v>31482025;"BRSSO002";"TERMINAL TRANSPETRO - GEBAST - SÃO SEBASTIÃO - SP";9492127;"121E001008";"SAO SEBASTIAO";0;26;0;26;0;0;0;0;"Descarga";2025-01-19 00:30:00.0000000;2025-01-19 00:30:00.0000000;2025-01-20 02:00:00.0000000;2025-01-20 02:00:00.0000000;"BRSAS";"BACIA PETROLIFERA DE SANTOS";"BRRIO";"RIO DE JANEIRO"</v>
      </c>
      <c r="B2212" s="2" t="s">
        <v>2252</v>
      </c>
    </row>
    <row r="2213" ht="15.75" customHeight="1">
      <c r="A2213" s="1" t="str">
        <f t="shared" si="1"/>
        <v>31502025;"BRSSO002";"TERMINAL TRANSPETRO - GEBAST - SÃO SEBASTIÃO - SP";9865776;"";"EDEN";6;18;6;30;0;0;0;0;"Descarga";2025-02-02 07:00:00.0000000;2025-02-02 07:00:00.0000000;2025-02-04 14:00:00.0000000;2025-02-04 14:00:00.0000000;"BRFOR";"FORTALEZA (MUCURIPE)";"BRSUA";"SUAPE"</v>
      </c>
      <c r="B2213" s="2" t="s">
        <v>2253</v>
      </c>
    </row>
    <row r="2214" ht="15.75" customHeight="1">
      <c r="A2214" s="1" t="str">
        <f t="shared" si="1"/>
        <v>31512025;"BRSSO002";"TERMINAL TRANSPETRO - GEBAST - SÃO SEBASTIÃO - SP";9858577;;"EAGLE PARAISO";0;26;0;26;0;0;1;1;"Descarga";2025-01-24 03:30:00.0000000;2025-01-24 03:30:00.0000000;2025-01-25 19:45:00.0000000;2025-01-25 19:45:00.0000000;"BRSAS";"BACIA PETROLIFERA DE SANTOS";"BRSAS";"BACIA PETROLIFERA DE SANTOS"</v>
      </c>
      <c r="B2214" s="2" t="s">
        <v>2254</v>
      </c>
    </row>
    <row r="2215" ht="15.75" customHeight="1">
      <c r="A2215" s="1" t="str">
        <f t="shared" si="1"/>
        <v>31532025;"BRSUA";"SUAPE";9603219;"";"PEDRO ÁLVARES CABRAL";0;21;0;21;0;4;0;4;"Carga e Descarga";2025-01-21 00:13:00.0000000;2025-01-21 00:13:00.0000000;2025-01-21 16:08:00.0000000;2025-01-21 16:08:00.0000000;"BRPEC";"PECEM";"BRSSZ";"SANTOS"</v>
      </c>
      <c r="B2215" s="2" t="s">
        <v>2255</v>
      </c>
    </row>
    <row r="2216" ht="15.75" customHeight="1">
      <c r="A2216" s="1" t="str">
        <f t="shared" si="1"/>
        <v>31542025;"BRRIO";"RIO DE JANEIRO";9316440;"381E007022";"VIKING THAUMAS";0;16;0;16;0;0;0;0;"Off-shore";2025-01-19 17:40:00.0000000;2025-01-19 17:40:00.0000000;2025-01-20 18:50:00.0000000;2025-01-20 18:50:00.0000000;"BRRIO";"RIO DE JANEIRO";"BRMEA001";"TERMINAL PETROBRÁS - MACAÉ - RJ"</v>
      </c>
      <c r="B2216" s="2" t="s">
        <v>2256</v>
      </c>
    </row>
    <row r="2217" ht="15.75" customHeight="1">
      <c r="A2217" s="1" t="str">
        <f t="shared" si="1"/>
        <v>31562025;"BRSSO002";"TERMINAL TRANSPETRO - GEBAST - SÃO SEBASTIÃO - SP";9637698;"";"LAMBADA SPIRIT";1;28;1;30;0;0;1;1;"Descarga";2025-01-25 03:00:00.0000000;2025-01-25 03:00:00.0000000;;;"BRSAS";"BACIA PETROLIFERA DE SANTOS";;</v>
      </c>
      <c r="B2217" s="2" t="s">
        <v>2257</v>
      </c>
    </row>
    <row r="2218" ht="15.75" customHeight="1">
      <c r="A2218" s="1" t="str">
        <f t="shared" si="1"/>
        <v>31572025;"BRADR";"ANGRA DOS REIS";9761047;;"MAERSK MARINER";33;11;34;78;2;0;0;2;"Off-shore";2025-01-22 11:10:00.0000000;2025-01-22 11:10:00.0000000;2025-01-23 08:04:00.0000000;2025-01-23 08:04:00.0000000;"BRADR";"ANGRA DOS REIS";"BRADR";"ANGRA DOS REIS"</v>
      </c>
      <c r="B2218" s="2" t="s">
        <v>2258</v>
      </c>
    </row>
    <row r="2219" ht="15.75" customHeight="1">
      <c r="A2219" s="1" t="str">
        <f t="shared" si="1"/>
        <v>31582025;"BRVDC";"VILA DO CONDE";;"0010217223";"WALDECIR RODRIGUES MUSTAFA";0;0;0;0;0;0;0;0;"Carga";2025-01-20 11:55:00.0000000;2025-01-20 11:55:00.0000000;2025-01-21 05:40:00.0000000;2025-01-21 05:40:00.0000000;"BRVDC";"VILA DO CONDE";"BRVDC";"VILA DO CONDE"</v>
      </c>
      <c r="B2219" s="2" t="s">
        <v>2259</v>
      </c>
    </row>
    <row r="2220" ht="15.75" customHeight="1">
      <c r="A2220" s="1" t="str">
        <f t="shared" si="1"/>
        <v>31612025;"BRRIO";"RIO DE JANEIRO";9651321;"381E009483";"AEGIS (REB)";0;13;0;13;0;0;0;0;"Off-shore";2025-01-19 19:45:00.0000000;2025-01-19 19:45:00.0000000;2025-01-21 10:20:00.0000000;2025-01-21 10:20:00.0000000;"BRRIO";"RIO DE JANEIRO";"BRRIO";"RIO DE JANEIRO"</v>
      </c>
      <c r="B2220" s="2" t="s">
        <v>2260</v>
      </c>
    </row>
    <row r="2221" ht="15.75" customHeight="1">
      <c r="A2221" s="1" t="str">
        <f t="shared" si="1"/>
        <v>31622025;"BRSSO002";"TERMINAL TRANSPETRO - GEBAST - SÃO SEBASTIÃO - SP";9907706;"";"EAGLE COLATINA";0;25;0;25;0;0;0;0;"Descarga";2025-01-23 05:30:00.0000000;2025-01-23 05:30:00.0000000;2025-01-25 08:45:00.0000000;2025-01-25 08:45:00.0000000;"BRSAS";"BACIA PETROLIFERA DE SANTOS";"BRADR003";"TERMINAL TRANSPETRO - ANGRA DOS REIS - RJ"</v>
      </c>
      <c r="B2221" s="2" t="s">
        <v>2261</v>
      </c>
    </row>
    <row r="2222" ht="15.75" customHeight="1">
      <c r="A2222" s="1" t="str">
        <f t="shared" si="1"/>
        <v>31642025;"BRSSO002";"TERMINAL TRANSPETRO - GEBAST - SÃO SEBASTIÃO - SP";9907718;"";"EAGLE CAMBE";3;22;3;28;0;0;0;0;"Descarga";2025-01-23 11:45:00.0000000;2025-01-23 11:45:00.0000000;2025-01-25 03:00:00.0000000;2025-01-25 03:00:00.0000000;"BRSAS";"BACIA PETROLIFERA DE SANTOS";"BRSAS";"BACIA PETROLIFERA DE SANTOS"</v>
      </c>
      <c r="B2222" s="2" t="s">
        <v>2262</v>
      </c>
    </row>
    <row r="2223" ht="15.75" customHeight="1">
      <c r="A2223" s="1" t="str">
        <f t="shared" si="1"/>
        <v>31652025;"BRSUA";"SUAPE";9694581;"";"MAERSK GANGES (REB)";0;20;0;20;0;2;0;2;"Carga e Descarga";2025-01-21 06:25:00.0000000;2025-01-21 17:20:00.0000000;2025-01-22 08:06:00.0000000;2025-01-22 08:06:00.0000000;"BRIOA001";"TERMINAL DE ITAPOA - SC ";"BRPEC";"PECEM"</v>
      </c>
      <c r="B2223" s="2" t="s">
        <v>2263</v>
      </c>
    </row>
    <row r="2224" ht="15.75" customHeight="1">
      <c r="A2224" s="1" t="str">
        <f t="shared" si="1"/>
        <v>31672025;"BRARE";"AREIA BRANCA (TERMISA)";;"1820051781";"DONA ZITA";0;1;0;1;0;0;0;0;"Descarga";2025-01-18 23:50:00.0000000;2025-01-18 23:50:00.0000000;2025-01-19 12:55:00.0000000;2025-01-19 12:55:00.0000000;"BRARE";"AREIA BRANCA (TERMISA)";"BRARE";"AREIA BRANCA (TERMISA)"</v>
      </c>
      <c r="B2224" s="2" t="s">
        <v>2264</v>
      </c>
    </row>
    <row r="2225" ht="15.75" customHeight="1">
      <c r="A2225" s="1" t="str">
        <f t="shared" si="1"/>
        <v>31682025;"BRRIO";"RIO DE JANEIRO";9659220;"381E011836";"GEMSBOK";0;16;0;16;0;6;0;6;"Off-shore";2025-01-18 21:50:00.0000000;2025-01-18 21:50:00.0000000;2025-01-20 01:25:00.0000000;2025-01-20 01:25:00.0000000;"BRRIO";"RIO DE JANEIRO";"BRRJ022";"PORTO DO AÇU"</v>
      </c>
      <c r="B2225" s="2" t="s">
        <v>2265</v>
      </c>
    </row>
    <row r="2226" ht="15.75" customHeight="1">
      <c r="A2226" s="1" t="str">
        <f t="shared" si="1"/>
        <v>31692025;"BRRIO";"RIO DE JANEIRO";9659593;"3813900126";"BARU PROVIDENCIA";0;10;0;10;0;0;0;0;"Off-shore";2025-01-21 23:20:00.0000000;2025-01-21 23:20:00.0000000;2025-01-23 03:10:00.0000000;2025-01-23 03:10:00.0000000;"BRRIO";"RIO DE JANEIRO";"BRRIO";"RIO DE JANEIRO"</v>
      </c>
      <c r="B2226" s="2" t="s">
        <v>2266</v>
      </c>
    </row>
    <row r="2227" ht="15.75" customHeight="1">
      <c r="A2227" s="1" t="str">
        <f t="shared" si="1"/>
        <v>31702025;"BRRIO";"RIO DE JANEIRO";9424986;"3813868516";"SAVEIROS ATOBÁ";1;16;0;17;0;3;0;3;"Off-shore";2025-01-19 12:55:00.0000000;2025-01-19 12:55:00.0000000;2025-01-20 18:55:00.0000000;2025-01-20 18:55:00.0000000;"BRRIO";"RIO DE JANEIRO";"BRRIO";"RIO DE JANEIRO"</v>
      </c>
      <c r="B2227" s="2" t="s">
        <v>2267</v>
      </c>
    </row>
    <row r="2228" ht="15.75" customHeight="1">
      <c r="A2228" s="1" t="str">
        <f t="shared" si="1"/>
        <v>31722025;"BRRIO";"RIO DE JANEIRO";9649029;"381E010112";"SEVEN WAVES (REB)";0;27;0;27;0;75;0;75;"Off-shore";2025-01-21 15:15:00.0000000;2025-01-21 15:15:00.0000000;2025-01-27 07:50:00.0000000;2025-01-27 07:50:00.0000000;"BRRIO";"RIO DE JANEIRO";"BRRJ022";"PORTO DO AÇU"</v>
      </c>
      <c r="B2228" s="2" t="s">
        <v>2268</v>
      </c>
    </row>
    <row r="2229" ht="15.75" customHeight="1">
      <c r="A2229" s="1" t="str">
        <f t="shared" si="1"/>
        <v>31732025;"BRVIX021";"TBO - TERMINAL BARCAÇAS OCEÂNICAS ARCELORMITTAL TUBARÃO";9318448;"4420205776";"NORSUL VEGA";0;12;0;12;0;0;0;0;"Off-shore";2025-01-20 07:45:00.0000000;2025-01-20 07:45:00.0000000;2025-01-22 16:45:00.0000000;2025-01-22 16:45:00.0000000;"BRSFS";"SAO FRANCISCO DO SUL";"BRSFS";"SAO FRANCISCO DO SUL"</v>
      </c>
      <c r="B2229" s="2" t="s">
        <v>2269</v>
      </c>
    </row>
    <row r="2230" ht="15.75" customHeight="1">
      <c r="A2230" s="1" t="str">
        <f t="shared" si="1"/>
        <v>31752025;"BRFOR";"FORTALEZA (MUCURIPE)";9580182;;"EPIC BEATA";0;17;0;17;0;0;0;0;"Descarga";2025-01-19 23:05:00.0000000;2025-01-19 23:05:00.0000000;2025-01-23 07:35:00.0000000;2025-01-23 07:35:00.0000000;"BRSUA";"SUAPE";"BRIQI";"ITAQUI"</v>
      </c>
      <c r="B2230" s="2" t="s">
        <v>2270</v>
      </c>
    </row>
    <row r="2231" ht="15.75" customHeight="1">
      <c r="A2231" s="1" t="str">
        <f t="shared" si="1"/>
        <v>31782025;"BRRS013";"CMPC - GUAIBA - RS";8636087;"4620225011";"TREVO VERMELHO";0;7;0;7;0;0;0;0;"Carga e Descarga";2025-01-19 23:00:00.0000000;2025-01-19 23:00:00.0000000;2025-01-23 03:10:00.0000000;2025-01-23 03:10:00.0000000;"BRPET";"PELOTAS";"BRRIG";"RIO GRANDE"</v>
      </c>
      <c r="B2231" s="2" t="s">
        <v>2271</v>
      </c>
    </row>
    <row r="2232" ht="15.75" customHeight="1">
      <c r="A2232" s="1" t="str">
        <f t="shared" si="1"/>
        <v>31792025;"BRRIG";"RIO GRANDE";9744685;;"TIGER PLATA";0;20;0;20;0;0;0;0;"Carga e Descarga";2025-01-24 22:20:00.0000000;2025-01-24 22:20:00.0000000;2025-01-25 18:55:00.0000000;2025-01-25 18:55:00.0000000;"UYMVD";"MONTEVIDEU";"ARBUE";"BUENOS AIRES"</v>
      </c>
      <c r="B2232" s="2" t="s">
        <v>2272</v>
      </c>
    </row>
    <row r="2233" ht="15.75" customHeight="1">
      <c r="A2233" s="1" t="str">
        <f t="shared" si="1"/>
        <v>31802025;"BRRIO";"RIO DE JANEIRO";9575632;"381E012115";"TITUS TIDE";1;18;0;19;0;0;0;0;"Off-shore";2025-01-24 10:15:00.0000000;2025-01-24 10:15:00.0000000;2025-01-25 03:00:00.0000000;2025-01-25 03:00:00.0000000;"BRSAS";"BACIA PETROLIFERA DE SANTOS";"BRSAS";"BACIA PETROLIFERA DE SANTOS"</v>
      </c>
      <c r="B2233" s="2" t="s">
        <v>2273</v>
      </c>
    </row>
    <row r="2234" ht="15.75" customHeight="1">
      <c r="A2234" s="1" t="str">
        <f t="shared" si="1"/>
        <v>31812025;"BRRIO";"RIO DE JANEIRO";9329928;;"ILE DE MOLENE";13;31;11;55;0;0;0;0;"Abastecimento (Bunker)";2025-01-24 09:35:00.0000000;2025-01-24 09:35:00.0000000;2025-01-24 22:10:00.0000000;2025-01-24 22:10:00.0000000;"CVMIN";"MINDELO";"ARMDQ";"MAR DEL PLATA"</v>
      </c>
      <c r="B2234" s="2" t="s">
        <v>2274</v>
      </c>
    </row>
    <row r="2235" ht="15.75" customHeight="1">
      <c r="A2235" s="1" t="str">
        <f t="shared" si="1"/>
        <v>31822025;"BRMCZ002";"BRASKEM - MACEIO - AL";9424039;"381E005356";"CASTILLO DE HERRERA (REB)";10;12;9;31;0;0;2;2;"Carga";2025-01-24 17:30:00.0000000;2025-01-24 17:30:00.0000000;2025-01-25 17:58:00.0000000;2025-01-25 17:58:00.0000000;"BRSSA";"SALVADOR";"BRSSZ";"SANTOS"</v>
      </c>
      <c r="B2235" s="2" t="s">
        <v>2275</v>
      </c>
    </row>
    <row r="2236" ht="15.75" customHeight="1">
      <c r="A2236" s="1" t="str">
        <f t="shared" si="1"/>
        <v>31832025;"BRIQI";"ITAQUI";9797266;"";"ATLANTIC PRIDE";0;24;0;24;0;0;0;0;"Carga";2025-01-24 16:25:00.0000000;2025-01-24 16:25:00.0000000;2025-01-25 22:05:00.0000000;2025-01-25 22:05:00.0000000;"BRSLZ";"SÃO LUÍS";"BRFOR";"FORTALEZA (MUCURIPE)"</v>
      </c>
      <c r="B2236" s="2" t="s">
        <v>2276</v>
      </c>
    </row>
    <row r="2237" ht="15.75" customHeight="1">
      <c r="A2237" s="1" t="str">
        <f t="shared" si="1"/>
        <v>31842025;"BRSSZ";"SANTOS";9839064;"";"INFINITY SKY";0;20;0;20;0;0;0;0;"Carga";2025-01-27 18:38:00.0000000;2025-01-27 18:38:00.0000000;2025-02-04 02:41:00.0000000;2025-02-04 02:41:00.0000000;"BRRJ022";"PORTO DO AÇU";"EGAIS";"AIN SUKHNA"</v>
      </c>
      <c r="B2237" s="2" t="s">
        <v>2277</v>
      </c>
    </row>
    <row r="2238" ht="15.75" customHeight="1">
      <c r="A2238" s="1" t="str">
        <f t="shared" si="1"/>
        <v>31852025;"BRSSZ";"SANTOS";9928932;"";"COSCO SHIPPING TENG DA";0;20;0;20;0;0;0;0;"Carga";2025-01-25 21:45:00.0000000;2025-01-25 21:45:00.0000000;2025-02-03 02:54:00.0000000;2025-02-03 02:54:00.0000000;"UYPTP";"PUNTA PEREIRA";"ITSVN";"SAVONA"</v>
      </c>
      <c r="B2238" s="2" t="s">
        <v>2278</v>
      </c>
    </row>
    <row r="2239" ht="15.75" customHeight="1">
      <c r="A2239" s="1" t="str">
        <f t="shared" si="1"/>
        <v>31862025;"BRSSZ";"SANTOS";9928918;"";"COSCO SHIPPING CHANG SHENG";0;20;0;20;0;0;0;0;"Carga";2025-02-03 09:17:00.0000000;2025-02-03 09:17:00.0000000;2025-02-05 18:43:00.0000000;2025-02-05 18:43:00.0000000;"BRVIX018";"PORTOCEL - TERMINAL BARRA DO RIACHO - ES";"ESTAR";"TARRAGONA"</v>
      </c>
      <c r="B2239" s="2" t="s">
        <v>2279</v>
      </c>
    </row>
    <row r="2240" ht="15.75" customHeight="1">
      <c r="A2240" s="1" t="str">
        <f t="shared" si="1"/>
        <v>31872025;"BRSSZ";"SANTOS";9310109;"";"LIBERTY";1;23;1;25;0;0;2;2;"Carga e Descarga";2025-02-02 15:20:00.0000000;2025-02-02 15:20:00.0000000;2025-02-03 13:05:00.0000000;2025-02-03 13:05:00.0000000;"BRPNG";"PARANAGUA";"USGLS";"GALVESTON"</v>
      </c>
      <c r="B2240" s="2" t="s">
        <v>2280</v>
      </c>
    </row>
    <row r="2241" ht="15.75" customHeight="1">
      <c r="A2241" s="1" t="str">
        <f t="shared" si="1"/>
        <v>31882025;"BRSSZ";"SANTOS";9976410;;"GREEN ITAQUI";0;21;0;21;0;0;0;0;"Carga";2025-02-06 15:05:00.0000000;2025-02-06 15:05:00.0000000;2025-02-11 00:45:00.0000000;2025-02-11 00:45:00.0000000;"BRIQI";"ITAQUI";"ESTAR";"TARRAGONA"</v>
      </c>
      <c r="B2241" s="2" t="s">
        <v>2281</v>
      </c>
    </row>
    <row r="2242" ht="15.75" customHeight="1">
      <c r="A2242" s="1" t="str">
        <f t="shared" si="1"/>
        <v>31892025;"BRARE";"AREIA BRANCA (TERMISA)";;"1820052052";"COMTE PASCHOAL";0;1;0;1;0;0;0;0;"Descarga";2025-01-19 13:15:00.0000000;2025-01-19 13:15:00.0000000;2025-01-19 19:20:00.0000000;2025-01-19 19:20:00.0000000;"BRARE";"AREIA BRANCA (TERMISA)";"BRARE";"AREIA BRANCA (TERMISA)"</v>
      </c>
      <c r="B2242" s="2" t="s">
        <v>2282</v>
      </c>
    </row>
    <row r="2243" ht="15.75" customHeight="1">
      <c r="A2243" s="1" t="str">
        <f t="shared" si="1"/>
        <v>31912025;"BRARE";"AREIA BRANCA (TERMISA)";;"1820052184";"D YOLANDA";0;1;0;1;0;0;0;0;"Descarga";2025-01-19 19:45:00.0000000;2025-01-19 19:45:00.0000000;2025-01-19 22:55:00.0000000;2025-01-19 22:55:00.0000000;"BRARE";"AREIA BRANCA (TERMISA)";"BRARE";"AREIA BRANCA (TERMISA)"</v>
      </c>
      <c r="B2243" s="2" t="s">
        <v>2283</v>
      </c>
    </row>
    <row r="2244" ht="15.75" customHeight="1">
      <c r="A2244" s="1" t="str">
        <f t="shared" si="1"/>
        <v>31922025;"BRPET";"PELOTAS";;"4620801445";"FREDERICO MADORIN";7;0;0;7;0;0;0;0;"Carga";2025-01-22 13:15:00.0000000;2025-01-22 13:15:00.0000000;2025-01-22 22:45:00.0000000;2025-01-22 22:45:00.0000000;"BRRS013";"TERMINAL CMPC GUAÍBA - RS";"BRRS013";"TERMINAL CMPC GUAÍBA - RS"</v>
      </c>
      <c r="B2244" s="2" t="s">
        <v>2284</v>
      </c>
    </row>
    <row r="2245" ht="15.75" customHeight="1">
      <c r="A2245" s="1" t="str">
        <f t="shared" si="1"/>
        <v>31932025;"BRADR003";"TERMINAL TRANSPETRO - ANGRA DOS REIS - RJ";9623867;"";"RIO 2016";3;30;3;36;0;0;0;0;"Carga e Descarga";2025-01-20 08:00:00.0000000;2025-01-20 08:00:00.0000000;2025-01-23 08:00:00.0000000;2025-01-23 08:00:00.0000000;"BRCAM";"BACIA PETROLÍFERA DE CAMPOS";"BRSAS";"BACIA PETROLIFERA DE SANTOS"</v>
      </c>
      <c r="B2245" s="2" t="s">
        <v>2285</v>
      </c>
    </row>
    <row r="2246" ht="15.75" customHeight="1">
      <c r="A2246" s="1" t="str">
        <f t="shared" si="1"/>
        <v>31952025;"BRRIO";"RIO DE JANEIRO";9271755;"";"MARLIN FLAMENGO";0;15;0;15;0;0;0;0;"Off-shore";2025-01-19 16:30:00.0000000;2025-01-19 16:30:00.0000000;2025-01-24 14:50:00.0000000;2025-01-24 14:50:00.0000000;"BRRIO";"RIO DE JANEIRO";"BRRIO";"RIO DE JANEIRO"</v>
      </c>
      <c r="B2246" s="2" t="s">
        <v>2286</v>
      </c>
    </row>
    <row r="2247" ht="15.75" customHeight="1">
      <c r="A2247" s="1" t="str">
        <f t="shared" si="1"/>
        <v>31962025;"BRIBB";"IMBITUBA";9625384;"0011441755";"BARTOLOMEU DIAS";0;21;0;21;0;5;0;5;"Carga e Descarga";2025-01-22 07:00:00.0000000;2025-01-22 07:00:00.0000000;2025-01-23 03:25:00.0000000;2025-01-23 03:25:00.0000000;"BRRIG";"RIO GRANDE";"BRIOA001";"TERMINAL DE ITAPOA - SC "</v>
      </c>
      <c r="B2247" s="2" t="s">
        <v>2287</v>
      </c>
    </row>
    <row r="2248" ht="15.75" customHeight="1">
      <c r="A2248" s="1" t="str">
        <f t="shared" si="1"/>
        <v>31972025;"BRMEA001";"TERMINAL PETROBRÁS - MACAÉ - RJ";9641259;"";"MAR LIMPO IV";0;13;0;13;0;1;0;1;"Off-shore";2025-01-19 13:30:00.0000000;2025-01-22 20:35:00.0000000;2025-01-23 06:40:00.0000000;2025-01-23 06:40:00.0000000;"BRRIO";"RIO DE JANEIRO";"BRCAM";"BACIA PETROLÍFERA DE CAMPOS"</v>
      </c>
      <c r="B2248" s="2" t="s">
        <v>2288</v>
      </c>
    </row>
    <row r="2249" ht="15.75" customHeight="1">
      <c r="A2249" s="1" t="str">
        <f t="shared" si="1"/>
        <v>31982025;"BRMEA001";"TERMINAL PETROBRÁS - MACAÉ - RJ";9573244;"3813884210";"STERNA";0;16;0;16;0;0;0;0;"Off-shore";2025-01-19 06:00:00.0000000;2025-01-19 06:00:00.0000000;2025-01-19 20:30:00.0000000;2025-01-19 20:30:00.0000000;"BRMEA001";"TERMINAL PETROBRÁS - MACAÉ - RJ";"BRRJ022";"PORTO DO AÇU"</v>
      </c>
      <c r="B2249" s="2" t="s">
        <v>2289</v>
      </c>
    </row>
    <row r="2250" ht="15.75" customHeight="1">
      <c r="A2250" s="1" t="str">
        <f t="shared" si="1"/>
        <v>31992025;"BRADR";"ANGRA DOS REIS";9637686;"";"SAMBA SPIRIT";0;28;0;28;0;0;0;0;"Desembarque/Embarque de Passageiros";2025-01-21 07:00:00.0000000;2025-01-21 07:00:00.0000000;2025-01-21 17:00:00.0000000;2025-01-21 17:00:00.0000000;"BRADR";"ANGRA DOS REIS";"UYLAP";"LA PALOMA/ROCHA"</v>
      </c>
      <c r="B2250" s="2" t="s">
        <v>2290</v>
      </c>
    </row>
    <row r="2251" ht="15.75" customHeight="1">
      <c r="A2251" s="1" t="str">
        <f t="shared" si="1"/>
        <v>32022025;"BRBEL";"BELEM";9849265;"";"CLEAROCEAN MELODY";8;15;7;30;0;0;0;0;"Descarga";2025-01-20 02:00:00.0000000;2025-01-21 03:18:00.0000000;2025-01-22 14:49:00.0000000;2025-01-22 14:49:00.0000000;"BRVDC";"VILA DO CONDE";"BRSSZ";"SANTOS"</v>
      </c>
      <c r="B2251" s="2" t="s">
        <v>2291</v>
      </c>
    </row>
    <row r="2252" ht="15.75" customHeight="1">
      <c r="A2252" s="1" t="str">
        <f t="shared" si="1"/>
        <v>32032025;"BRMEA001";"TERMINAL PETROBRÁS - MACAÉ - RJ";9325752;"3810515175";"ASSO VENTISEI";0;16;0;16;0;0;0;0;"Off-shore";2025-01-19 06:40:00.0000000;2025-01-20 13:42:00.0000000;2025-01-21 02:50:00.0000000;2025-01-21 02:50:00.0000000;"BRRJ022";"PORTO DO AÇU";"BRMEA001";"TERMINAL PETROBRÁS - MACAÉ - RJ"</v>
      </c>
      <c r="B2252" s="2" t="s">
        <v>2292</v>
      </c>
    </row>
    <row r="2253" ht="15.75" customHeight="1">
      <c r="A2253" s="1" t="str">
        <f t="shared" si="1"/>
        <v>32052025;"BRPET";"PELOTAS";;"4620187372";"TREVO ROXO";0;7;0;7;0;0;0;0;"Carga";2025-01-22 23:11:00.0000000;2025-01-22 23:11:00.0000000;2025-01-23 04:53:00.0000000;2025-01-23 04:53:00.0000000;"BRRS013";"TERMINAL CMPC GUAÍBA - RS";"BRRS013";"TERMINAL CMPC GUAÍBA - RS"</v>
      </c>
      <c r="B2253" s="2" t="s">
        <v>2293</v>
      </c>
    </row>
    <row r="2254" ht="15.75" customHeight="1">
      <c r="A2254" s="1" t="str">
        <f t="shared" si="1"/>
        <v>32062025;"BRRJ022";"PORTO DO AÇU";9529671;"";"MR. SIDNEY ";0;15;0;15;0;0;0;0;"Off-shore";2025-01-19 07:45:00.0000000;2025-01-20 16:42:00.0000000;2025-01-21 04:11:00.0000000;2025-01-21 04:11:00.0000000;"BRMEA001";"TERMINAL PETROBRÁS - MACAÉ - RJ";"BRMEA001";"TERMINAL PETROBRÁS - MACAÉ - RJ"</v>
      </c>
      <c r="B2254" s="2" t="s">
        <v>2294</v>
      </c>
    </row>
    <row r="2255" ht="15.75" customHeight="1">
      <c r="A2255" s="1" t="str">
        <f t="shared" si="1"/>
        <v>32082025;"BRRJ022";"PORTO DO AÇU";9768320;"";"CMM PURITY";0;9;0;9;0;0;0;0;"Off-shore";2025-01-19 08:13:00.0000000;2025-01-19 08:13:00.0000000;2025-01-19 11:43:00.0000000;2025-01-19 11:43:00.0000000;"BRMEA001";"TERMINAL PETROBRÁS - MACAÉ - RJ";"BRRJ022";"PORTO DO AÇU"</v>
      </c>
      <c r="B2255" s="2" t="s">
        <v>2295</v>
      </c>
    </row>
    <row r="2256" ht="15.75" customHeight="1">
      <c r="A2256" s="1" t="str">
        <f t="shared" si="1"/>
        <v>32122025;"BRRS013";"CMPC - GUAIBA - RS";;"4620818755";"JUAN RASSMUSS";0;7;0;7;0;0;0;0;"Carga e Descarga";2025-01-22 05:00:00.0000000;2025-01-22 05:00:00.0000000;2025-01-23 23:59:00.0000000;2025-01-23 23:59:00.0000000;"BRPET";"PELOTAS";"BRRIG";"RIO GRANDE"</v>
      </c>
      <c r="B2256" s="2" t="s">
        <v>2296</v>
      </c>
    </row>
    <row r="2257" ht="15.75" customHeight="1">
      <c r="A2257" s="1" t="str">
        <f t="shared" si="1"/>
        <v>32132025;"BRRIO";"RIO DE JANEIRO";9442067;"3813879372";"TORDA";1;15;0;16;0;0;0;0;"Off-shore";2025-01-20 01:35:00.0000000;2025-01-20 01:35:00.0000000;2025-01-23 13:10:00.0000000;2025-01-23 13:10:00.0000000;"BRRIO";"RIO DE JANEIRO";"BRNTR";"NITERÓI"</v>
      </c>
      <c r="B2257" s="2" t="s">
        <v>2297</v>
      </c>
    </row>
    <row r="2258" ht="15.75" customHeight="1">
      <c r="A2258" s="1" t="str">
        <f t="shared" si="1"/>
        <v>32142025;"BRIQI";"ITAQUI";9776444;"";"MTM AMSTERDAM";0;21;0;21;0;0;0;0;"Abastecimento (Bunker)";2025-01-22 05:00:00.0000000;2025-01-22 05:00:00.0000000;2025-01-23 09:00:00.0000000;2025-01-23 09:00:00.0000000;"BRITA001";"TERMINAL HERMASA DA AMAZÔNIA - ITACOATIARA - AM";"MUPLU";"PORT LOUIS"</v>
      </c>
      <c r="B2258" s="2" t="s">
        <v>2298</v>
      </c>
    </row>
    <row r="2259" ht="15.75" customHeight="1">
      <c r="A2259" s="1" t="str">
        <f t="shared" si="1"/>
        <v>32152025;"BRPNG";"PARANAGUA";9210141;"";"MSC ARMONIA";1;721;1;723;417;1827;426;2670;"Desembarque/Embarque de Passageiros";2025-01-24 08:25:00.0000000;2025-01-24 08:25:00.0000000;2025-01-24 18:55:00.0000000;2025-01-24 18:55:00.0000000;"ARBUE";"BUENOS AIRES";"BRITJ";"ITAJAI"</v>
      </c>
      <c r="B2259" s="2" t="s">
        <v>2299</v>
      </c>
    </row>
    <row r="2260" ht="15.75" customHeight="1">
      <c r="A2260" s="1" t="str">
        <f t="shared" si="1"/>
        <v>32162025;"BRRJ022";"PORTO DO AÇU";9385257;;"HOS MAVERICK";0;15;0;15;0;0;0;0;"Off-shore";2025-01-19 18:02:00.0000000;2025-01-19 18:02:00.0000000;2025-01-20 15:20:00.0000000;2025-01-20 23:00:00.0000000;"BRRJ022";"PORTO DO AÇU";"BRRJ022";"PORTO DO AÇU"</v>
      </c>
      <c r="B2260" s="2" t="s">
        <v>2300</v>
      </c>
    </row>
    <row r="2261" ht="15.75" customHeight="1">
      <c r="A2261" s="1" t="str">
        <f t="shared" si="1"/>
        <v>32192025;"BRRIO";"RIO DE JANEIRO";9787405;"381E010848";"PARDELA (REB)";0;17;0;17;0;0;0;0;"Off-shore";2025-02-05 14:40:00.0000000;2025-02-05 14:40:00.0000000;2025-02-06 07:40:00.0000000;2025-02-06 07:40:00.0000000;"BRCAM";"BACIA PETROLÍFERA DE CAMPOS";"BRCAM";"BACIA PETROLÍFERA DE CAMPOS"</v>
      </c>
      <c r="B2261" s="2" t="s">
        <v>2301</v>
      </c>
    </row>
    <row r="2262" ht="15.75" customHeight="1">
      <c r="A2262" s="1" t="str">
        <f t="shared" si="1"/>
        <v>32202025;"BRRIO";"RIO DE JANEIRO";9756951;"";"BS UBATUBA";1;9;1;11;0;0;0;0;"Off-shoreSolicitação de certificado";2025-01-24 06:40:00.0000000;2025-01-25 01:30:00.0000000;2025-01-30 20:40:00.0000000;2025-01-30 20:40:00.0000000;"BRRIO";"RIO DE JANEIRO";"BRRIO";"RIO DE JANEIRO"</v>
      </c>
      <c r="B2262" s="2" t="s">
        <v>2302</v>
      </c>
      <c r="C2262" s="2" t="s">
        <v>2303</v>
      </c>
    </row>
    <row r="2263" ht="15.75" customHeight="1">
      <c r="A2263" s="1" t="str">
        <f t="shared" si="1"/>
        <v>32212025;"BRARE";"AREIA BRANCA (TERMISA)";;"1820051749";"N. S. DAS VITÓRIAS";0;1;0;1;0;0;0;0;"Descarga";2025-01-19 23:20:00.0000000;2025-01-19 23:20:00.0000000;2025-01-20 03:10:00.0000000;2025-01-20 03:10:00.0000000;"BRARE";"AREIA BRANCA (TERMISA)";"BRARE";"AREIA BRANCA (TERMISA)"</v>
      </c>
      <c r="B2263" s="2" t="s">
        <v>2304</v>
      </c>
    </row>
    <row r="2264" ht="15.75" customHeight="1">
      <c r="A2264" s="1" t="str">
        <f t="shared" si="1"/>
        <v>32222025;"BRARB";"ARATU";9753636;"381E011054";"CASTILLO DE TEBRA (REB)";0;25;0;25;0;0;0;0;"Carga e Descarga";2025-01-22 19:05:00.0000000;2025-01-22 19:05:00.0000000;2025-01-25 08:45:00.0000000;2025-01-25 08:45:00.0000000;"BRSSZ";"SANTOS";"BRSSZ";"SANTOS"</v>
      </c>
      <c r="B2264" s="2" t="s">
        <v>2305</v>
      </c>
    </row>
    <row r="2265" ht="15.75" customHeight="1">
      <c r="A2265" s="1" t="str">
        <f t="shared" si="1"/>
        <v>32232025;"BRSUA";"SUAPE";9883493;"";"SOUTHERN XANTIS";1;21;0;22;0;0;0;0;"Descarga";2025-01-25 06:00:00.0000000;2025-02-07 18:50:00.0000000;2025-02-10 04:00:00.0000000;2025-02-10 04:00:00.0000000;"USFPO";"FREEPORT";"BRSSZ";"SANTOS"</v>
      </c>
      <c r="B2265" s="2" t="s">
        <v>2306</v>
      </c>
    </row>
    <row r="2266" ht="15.75" customHeight="1">
      <c r="A2266" s="1" t="str">
        <f t="shared" si="1"/>
        <v>32252025;"BRADR";"ANGRA DOS REIS";9804277;"";"COSWISH LAKE";0;25;0;25;2;0;5;7;"Fundeio";2025-01-22 07:00:00.0000000;2025-01-22 07:00:00.0000000;2025-01-22 08:00:00.0000000;2025-01-22 08:00:00.0000000;"BRCAM";"BACIA PETROLÍFERA DE CAMPOS";"USLGB";"LONG BEACH"</v>
      </c>
      <c r="B2266" s="2" t="s">
        <v>2307</v>
      </c>
    </row>
    <row r="2267" ht="15.75" customHeight="1">
      <c r="A2267" s="1" t="str">
        <f t="shared" si="1"/>
        <v>32262025;"BRNTR";"NITERÓI";9424508;"381E012492";"SEA1 DORADO";0;62;0;62;0;0;0;0;"Off-shore";2025-01-21 06:40:00.0000000;2025-01-21 06:40:00.0000000;2025-01-21 20:05:00.0000000;2025-01-21 20:05:00.0000000;"BRRIO";"RIO DE JANEIRO";"BRNTR";"NITERÓI"</v>
      </c>
      <c r="B2267" s="2" t="s">
        <v>2308</v>
      </c>
    </row>
    <row r="2268" ht="15.75" customHeight="1">
      <c r="A2268" s="1" t="str">
        <f t="shared" si="1"/>
        <v>32282025;"BRRIO";"RIO DE JANEIRO";9683996;;"SPRINGBOK (BAND. GREYLIST PARIS MOU) (REB)";0;15;0;15;0;0;0;0;"Off-shore";2025-01-19 15:30:00.0000000;2025-01-19 15:30:00.0000000;2025-01-20 08:40:00.0000000;2025-01-20 08:40:00.0000000;"BRRIO";"RIO DE JANEIRO";"BRRJ022";"PORTO DO AÇU"</v>
      </c>
      <c r="B2268" s="2" t="s">
        <v>2309</v>
      </c>
    </row>
    <row r="2269" ht="15.75" customHeight="1">
      <c r="A2269" s="1" t="str">
        <f t="shared" si="1"/>
        <v>32322025;"BRADR";"ANGRA DOS REIS";9946312;;"NS EXPLORER";8;16;8;32;1;0;0;1;"Fundeio";2025-01-21 08:00:00.0000000;2025-01-21 08:00:00.0000000;2025-01-26 15:00:00.0000000;2025-01-26 15:00:00.0000000;"BRRIO";"RIO DE JANEIRO";"BRADR";"ANGRA DOS REIS"</v>
      </c>
      <c r="B2269" s="2" t="s">
        <v>2310</v>
      </c>
    </row>
    <row r="2270" ht="15.75" customHeight="1">
      <c r="A2270" s="1" t="str">
        <f t="shared" si="1"/>
        <v>32342025;"BRVIX014";"TPS - TERMINAL PRIVATIVO E DE USO MISTO PRAIA MOLE";9723954;;"GANT YRIA";0;19;0;19;0;0;0;0;"Carga e Descarga";2025-01-27 06:30:00.0000000;2025-01-27 06:30:00.0000000;2025-01-31 19:25:00.0000000;2025-01-31 19:25:00.0000000;"ZACPT";"CAPE TOWN";"BRSSA";"SALVADOR"</v>
      </c>
      <c r="B2270" s="2" t="s">
        <v>2311</v>
      </c>
    </row>
    <row r="2271" ht="15.75" customHeight="1">
      <c r="A2271" s="1" t="str">
        <f t="shared" si="1"/>
        <v>32352025;"BRBEL";"BELEM";;"0210260416";"CNA - 232";0;0;0;0;0;0;0;0;"Descarga";2025-01-20 04:00:00.0000000;2025-01-20 04:00:00.0000000;2025-01-20 04:01:00.0000000;2025-01-20 04:01:00.0000000;"BRVDC";"VILA DO CONDE";"BRBEL";"BELEM"</v>
      </c>
      <c r="B2271" s="2" t="s">
        <v>2312</v>
      </c>
    </row>
    <row r="2272" ht="15.75" customHeight="1">
      <c r="A2272" s="1" t="str">
        <f t="shared" si="1"/>
        <v>32372025;"BRIGI006";"TERMINAL MBR ILHA GUAÍBA - ITAGUAÍ - RJ";9897391;"";"HAIZHU PROSPERITY";0;23;0;23;0;0;0;0;"Carga";2025-02-01 08:00:00.0000000;2025-02-01 08:00:00.0000000;2025-02-02 22:32:00.0000000;2025-02-02 22:32:00.0000000;"CNDJK";"DONGJIAKOU";"CNDJK";"DONGJIAKOU"</v>
      </c>
      <c r="B2272" s="2" t="s">
        <v>2313</v>
      </c>
    </row>
    <row r="2273" ht="15.75" customHeight="1">
      <c r="A2273" s="1" t="str">
        <f t="shared" si="1"/>
        <v>32382025;"BRARE";"AREIA BRANCA (TERMISA)";9753387;"";"STRATEGIC FORTITUDE";0;21;0;21;0;0;0;0;"Carga";2025-01-24 08:42:00.0000000;2025-01-24 08:42:00.0000000;2025-01-30 15:30:00.0000000;2025-01-30 15:30:00.0000000;"GYGEO";"GEORGETOWN";"USORF";"NORFOLK"</v>
      </c>
      <c r="B2273" s="2" t="s">
        <v>2314</v>
      </c>
    </row>
    <row r="2274" ht="15.75" customHeight="1">
      <c r="A2274" s="1" t="str">
        <f t="shared" si="1"/>
        <v>32412025;"BRARB";"ARATU";9345893;"";"FLUMAR MACEIO (REB)";0;23;0;23;0;0;0;0;"Carga";2025-01-28 09:20:00.0000000;2025-01-28 09:20:00.0000000;2025-01-31 03:05:00.0000000;2025-01-31 03:05:00.0000000;"BRCDO";"CABEDELO";"BRARB003";"TERMINAL DA DOWN BRASIL - ARATU - BA"</v>
      </c>
      <c r="B2274" s="2" t="s">
        <v>2315</v>
      </c>
    </row>
    <row r="2275" ht="15.75" customHeight="1">
      <c r="A2275" s="1" t="str">
        <f t="shared" si="1"/>
        <v>32422025;"BRSUA";"SUAPE";9496252;"";"SOLINA";0;20;1;21;0;0;0;0;"Arribada";2025-01-19 13:46:00.0000000;2025-01-19 13:46:00.0000000;2025-01-19 17:45:00.0000000;2025-01-19 17:45:00.0000000;"ARSLO";"SAN LORENZO";"GIGIB";"GIBRALTAR"</v>
      </c>
      <c r="B2275" s="2" t="s">
        <v>2316</v>
      </c>
    </row>
    <row r="2276" ht="15.75" customHeight="1">
      <c r="A2276" s="1" t="str">
        <f t="shared" si="1"/>
        <v>32432025;"BRRIO";"RIO DE JANEIRO";9440681;"3813872122";"SKUA";0;18;0;18;0;0;0;0;"Off-shore";2025-01-20 03:05:00.0000000;2025-01-20 03:05:00.0000000;2025-01-21 06:20:00.0000000;2025-01-21 06:20:00.0000000;"BRRIO";"RIO DE JANEIRO";"BRRIO";"RIO DE JANEIRO"</v>
      </c>
      <c r="B2276" s="2" t="s">
        <v>2317</v>
      </c>
    </row>
    <row r="2277" ht="15.75" customHeight="1">
      <c r="A2277" s="1" t="str">
        <f t="shared" si="1"/>
        <v>32442025;"BRSFS";"SAO FRANCISCO DO SUL";9492907;;"PMS EDELWEISS";0;21;0;21;0;0;0;0;"Carga";2025-01-24 23:40:00.0000000;2025-01-24 23:40:00.0000000;2025-01-26 23:15:00.0000000;2025-01-26 23:15:00.0000000;"BRSSZ";"SANTOS";"GIGIB";"GIBRALTAR"</v>
      </c>
      <c r="B2277" s="2" t="s">
        <v>2318</v>
      </c>
    </row>
    <row r="2278" ht="15.75" customHeight="1">
      <c r="A2278" s="1" t="str">
        <f t="shared" si="1"/>
        <v>32462025;"BRSUA";"SUAPE";9580182;;"EPIC BEATA";1;16;1;18;0;0;0;0;"Carga";2025-01-24 19:20:00.0000000;2025-01-30 07:07:00.0000000;2025-01-30 23:42:00.0000000;2025-01-30 23:42:00.0000000;"BRFOR";"FORTALEZA (MUCURIPE)";"BRFOR";"FORTALEZA (MUCURIPE)"</v>
      </c>
      <c r="B2278" s="2" t="s">
        <v>2319</v>
      </c>
    </row>
    <row r="2279" ht="15.75" customHeight="1">
      <c r="A2279" s="1" t="str">
        <f t="shared" si="1"/>
        <v>32472025;"BRBCS001";"ATRACADOURO BARRA SUL";9378498;"";"COSTA PACIFICA";0;1037;0;1037;2;3701;0;3703;"Fundeio";2025-01-21 08:36:00.0000000;2025-01-21 08:36:00.0000000;2025-01-21 20:00:00.0000000;2025-01-21 20:00:00.0000000;"BRSSO";"SÃO SEBASTIAO";"BRPBO001";"INSTALAÇÃO PORTUÁRIA DE TURISMO DE PORTO BELO"</v>
      </c>
      <c r="B2279" s="2" t="s">
        <v>2320</v>
      </c>
    </row>
    <row r="2280" ht="15.75" customHeight="1">
      <c r="A2280" s="1" t="str">
        <f t="shared" si="1"/>
        <v>32482025;"BRADR003";"TERMINAL TRANSPETRO - ANGRA DOS REIS - RJ";9547685;"3813911543";"CARLOS DRUMMOND DE ANDRADE";7;18;6;31;0;0;0;0;"Carga";2025-01-20 12:00:00.0000000;2025-01-20 12:00:00.0000000;2025-01-27 06:00:00.0000000;2025-01-27 06:00:00.0000000;"BRARB006";"TERMINAL AQUAVIÁRIO DE MADRE DE DEUS - TRANSPETRO - BA";"BRSAS";"BACIA PETROLIFERA DE SANTOS"</v>
      </c>
      <c r="B2280" s="2" t="s">
        <v>2321</v>
      </c>
    </row>
    <row r="2281" ht="15.75" customHeight="1">
      <c r="A2281" s="1" t="str">
        <f t="shared" si="1"/>
        <v>32492025;"BRMCP";"SANTANA/MACAPA";9911666;"";"BELKNIGHT";0;23;0;23;0;0;0;0;;2025-01-20 10:30:00.0000000;2025-01-20 10:30:00.0000000;2025-01-20 12:30:00.0000000;2025-01-20 12:30:00.0000000;"CIABJ";"ABIDJAN";"BRSTM";"PORTO FLUVIAL DE SANTARÉM - PA"</v>
      </c>
      <c r="B2281" s="2" t="s">
        <v>2322</v>
      </c>
    </row>
    <row r="2282" ht="15.75" customHeight="1">
      <c r="A2282" s="1" t="str">
        <f t="shared" si="1"/>
        <v>32502025;"BRPBO001";"INSTALAÇÃO PORTUÁRIA DE TURISMO DE PORTO BELO";9378498;"";"COSTA PACIFICA";0;1037;0;1037;0;3701;2;3703;"Fundeio";2025-01-22 08:00:00.0000000;2025-01-22 08:00:00.0000000;2025-01-22 18:00:00.0000000;2025-01-22 18:00:00.0000000;"BRBCS001";"ATRACADOURO BARRA SUL";"BRADR";"ANGRA DOS REIS"</v>
      </c>
      <c r="B2282" s="2" t="s">
        <v>2323</v>
      </c>
    </row>
    <row r="2283" ht="15.75" customHeight="1">
      <c r="A2283" s="1" t="str">
        <f t="shared" si="1"/>
        <v>32512025;"BRADR";"ANGRA DOS REIS";9623635;"";"CARMEN KNUTSEN";5;21;5;31;3;0;0;3;"Desembarque/Embarque de Passageiros";2025-01-20 12:00:00.0000000;2025-01-20 12:00:00.0000000;2025-01-23 16:00:00.0000000;2025-01-23 16:00:00.0000000;"BRARB006";"TERMINAL AQUAVIÁRIO DE MADRE DE DEUS - TRANSPETRO - BA";"BRADR";"ANGRA DOS REIS"</v>
      </c>
      <c r="B2283" s="2" t="s">
        <v>2324</v>
      </c>
    </row>
    <row r="2284" ht="15.75" customHeight="1">
      <c r="A2284" s="1" t="str">
        <f t="shared" si="1"/>
        <v>32522025;"BRADR003";"TERMINAL TRANSPETRO - ANGRA DOS REIS - RJ";9858553;"";"EAGLE PETROLINA";3;23;2;28;0;0;0;0;"Carga e Descarga";2025-01-23 08:00:00.0000000;2025-01-23 08:00:00.0000000;2025-01-25 06:00:00.0000000;2025-01-25 06:00:00.0000000;"BRSAS";"BACIA PETROLIFERA DE SANTOS";"BRSAS";"BACIA PETROLIFERA DE SANTOS"</v>
      </c>
      <c r="B2284" s="2" t="s">
        <v>2325</v>
      </c>
    </row>
    <row r="2285" ht="15.75" customHeight="1">
      <c r="A2285" s="1" t="str">
        <f t="shared" si="1"/>
        <v>32532025;"BRRJ022";"PORTO DO AÇU";9529786;"4430473650";"CAMPOS CAPTAIN";0;15;0;15;0;0;0;0;"Off-shore";2025-01-20 03:05:00.0000000;2025-01-20 03:05:00.0000000;2025-01-20 15:45:00.0000000;2025-01-20 15:45:00.0000000;"BRRJ022";"PORTO DO AÇU";"BRRJ022";"PORTO DO AÇU"</v>
      </c>
      <c r="B2285" s="2" t="s">
        <v>2326</v>
      </c>
    </row>
    <row r="2286" ht="15.75" customHeight="1">
      <c r="A2286" s="1" t="str">
        <f t="shared" si="1"/>
        <v>32542025;"BRMEA001";"TERMINAL PETROBRÁS - MACAÉ - RJ";9765093;"3813898113";"SISTAC VITÓRIA";1;9;1;11;0;0;27;27;"Off-shore";2025-01-21 05:00:00.0000000;2025-01-21 09:10:00.0000000;2025-01-22 02:35:00.0000000;2025-01-22 02:35:00.0000000;"BRRJ022";"PORTO DO AÇU";"BRACX";"PORTO DO AÇU"</v>
      </c>
      <c r="B2286" s="2" t="s">
        <v>2327</v>
      </c>
    </row>
    <row r="2287" ht="15.75" customHeight="1">
      <c r="A2287" s="1" t="str">
        <f t="shared" si="1"/>
        <v>32552025;"BRSSZ";"SANTOS";9694490;"";"KYPROS BRAVERY";2;18;2;22;0;0;0;0;"Carga";2025-02-13 03:00:00.0000000;2025-02-13 03:00:00.0000000;2025-02-16 03:35:00.0000000;2025-02-16 03:35:00.0000000;"BRIGI008";"TERMINAL DA THYSSENKRUPP";"TWKHH";"KAOHSIUNG"</v>
      </c>
      <c r="B2287" s="2" t="s">
        <v>2328</v>
      </c>
    </row>
    <row r="2288" ht="15.75" customHeight="1">
      <c r="A2288" s="1" t="str">
        <f t="shared" si="1"/>
        <v>32562025;"BRRJ022";"PORTO DO AÇU";9423205;"4430122865";"CAMPOS CARRIER";0;15;0;15;0;0;0;0;"Off-shore";2025-01-20 01:20:00.0000000;2025-01-21 16:15:00.0000000;2025-01-22 02:54:00.0000000;2025-01-22 02:54:00.0000000;"BRRJ022";"PORTO DO AÇU";"BRRJ022";"PORTO DO AÇU"</v>
      </c>
      <c r="B2288" s="2" t="s">
        <v>2329</v>
      </c>
    </row>
    <row r="2289" ht="15.75" customHeight="1">
      <c r="A2289" s="1" t="str">
        <f t="shared" si="1"/>
        <v>32572025;"BRRIO";"RIO DE JANEIRO";9573440;"3813886352";"NORMAND CARIOCA";1;15;1;17;0;0;0;0;"Off-shore";2025-01-21 08:05:00.0000000;2025-01-21 08:05:00.0000000;2025-01-24 12:35:00.0000000;2025-01-24 12:35:00.0000000;"BRRIO";"RIO DE JANEIRO";"BRRIO";"RIO DE JANEIRO"</v>
      </c>
      <c r="B2289" s="2" t="s">
        <v>2330</v>
      </c>
    </row>
    <row r="2290" ht="15.75" customHeight="1">
      <c r="A2290" s="1" t="str">
        <f t="shared" si="1"/>
        <v>32602025;"BRPET";"PELOTAS";;"4620188620";"TREVO AZUL";0;7;0;7;0;0;0;0;"Descarga";2025-01-24 12:22:00.0000000;2025-01-24 12:22:00.0000000;2025-01-24 22:00:00.0000000;2025-01-24 22:00:00.0000000;"BRRS013";"TERMINAL CMPC GUAÍBA - RS";"BRRIG";"RIO GRANDE"</v>
      </c>
      <c r="B2290" s="2" t="s">
        <v>2331</v>
      </c>
    </row>
    <row r="2291" ht="15.75" customHeight="1">
      <c r="A2291" s="1" t="str">
        <f t="shared" si="1"/>
        <v>32612025;"BRPET";"PELOTAS";;"4620236047";"TREVO VERDE";0;7;0;7;0;0;0;0;"Carga";2025-01-23 13:20:00.0000000;2025-01-23 13:20:00.0000000;2025-01-23 23:04:00.0000000;2025-01-23 23:04:00.0000000;"BRRIG";"RIO GRANDE";"BRRIG";"RIO GRANDE"</v>
      </c>
      <c r="B2291" s="2" t="s">
        <v>2332</v>
      </c>
    </row>
    <row r="2292" ht="15.75" customHeight="1">
      <c r="A2292" s="1" t="str">
        <f t="shared" si="1"/>
        <v>32622025;"BRRJ022";"PORTO DO AÇU";9530010;;"ROBERT ADAMS";0;14;0;14;0;0;0;0;"Off-shore";2025-01-20 02:35:00.0000000;2025-01-20 07:38:00.0000000;2025-01-20 21:11:00.0000000;2025-01-20 21:11:00.0000000;"BRMEA001";"TERMINAL PETROBRÁS - MACAÉ - RJ";"BRMEA001";"TERMINAL PETROBRÁS - MACAÉ - RJ"</v>
      </c>
      <c r="B2292" s="2" t="s">
        <v>2333</v>
      </c>
    </row>
    <row r="2293" ht="15.75" customHeight="1">
      <c r="A2293" s="1" t="str">
        <f t="shared" si="1"/>
        <v>32632025;"BRRIO";"RIO DE JANEIRO";9440708;"3813875237";"FULMAR";0;18;0;18;2;0;0;2;"Off-shore";2025-01-20 17:40:00.0000000;2025-01-20 17:40:00.0000000;2025-01-22 08:00:00.0000000;2025-01-22 11:10:00.0000000;"BRRIO";"RIO DE JANEIRO";"BRRIO";"RIO DE JANEIRO"</v>
      </c>
      <c r="B2293" s="2" t="s">
        <v>2334</v>
      </c>
    </row>
    <row r="2294" ht="15.75" customHeight="1">
      <c r="A2294" s="1" t="str">
        <f t="shared" si="1"/>
        <v>32642025;"BRARE";"AREIA BRANCA (TERMISA)";;"1820051781";"DONA ZITA";0;1;0;1;0;0;0;0;"Descarga";2025-01-21 15:35:00.0000000;2025-01-21 15:35:00.0000000;2025-01-21 20:30:00.0000000;2025-01-21 20:30:00.0000000;"BRARE";"AREIA BRANCA (TERMISA)";"BRARE";"AREIA BRANCA (TERMISA)"</v>
      </c>
      <c r="B2294" s="2" t="s">
        <v>2335</v>
      </c>
    </row>
    <row r="2295" ht="15.75" customHeight="1">
      <c r="A2295" s="1" t="str">
        <f t="shared" si="1"/>
        <v>32652025;"BRSUA";"SUAPE";9407366;"";"Horizon Aphrodite";3;17;4;24;0;0;0;0;"Descarga";2025-01-25 03:20:00.0000000;2025-02-01 08:16:00.0000000;2025-02-02 07:49:00.0000000;2025-02-02 07:49:00.0000000;"BRRIO";"RIO DE JANEIRO";"BRMCZ";"MACEIÓ"</v>
      </c>
      <c r="B2295" s="2" t="s">
        <v>2336</v>
      </c>
    </row>
    <row r="2296" ht="15.75" customHeight="1">
      <c r="A2296" s="1" t="str">
        <f t="shared" si="1"/>
        <v>32662025;"BRNTR";"NITERÓI";9678771;;"FUGRO RESILIENCE";19;27;18;64;4;0;0;4;"Off-shore";2025-01-26 07:30:00.0000000;2025-01-26 07:30:00.0000000;2025-01-27 00:01:00.0000000;2025-01-27 00:01:00.0000000;"BRNTR";"NITERÓI";"BRRIO";"RIO DE JANEIRO"</v>
      </c>
      <c r="B2296" s="2" t="s">
        <v>2337</v>
      </c>
    </row>
    <row r="2297" ht="15.75" customHeight="1">
      <c r="A2297" s="1" t="str">
        <f t="shared" si="1"/>
        <v>32672025;"BRNTR";"NITERÓI";9559975;"";"STIM STAR ARABIAN GULF (REB)";0;17;0;17;0;0;0;0;"Off-shore";2025-01-20 07:50:00.0000000;2025-01-20 07:50:00.0000000;2025-01-26 18:20:00.0000000;2025-01-26 18:20:00.0000000;"BRRJ022";"PORTO DO AÇU";"BRRIO";"RIO DE JANEIRO"</v>
      </c>
      <c r="B2297" s="2" t="s">
        <v>2338</v>
      </c>
    </row>
    <row r="2298" ht="15.75" customHeight="1">
      <c r="A2298" s="1" t="str">
        <f t="shared" si="1"/>
        <v>32682025;"BRRS013";"CMPC - GUAIBA - RS";;"4620796174";"GERMANO BECKER";0;7;0;7;0;0;0;0;"Carga e Descarga";2025-01-22 22:50:00.0000000;2025-01-22 22:50:00.0000000;2025-01-24 23:59:00.0000000;2025-01-24 23:59:00.0000000;"BRRS013";"TERMINAL CMPC GUAÍBA - RS";"BRRIG";"RIO GRANDE"</v>
      </c>
      <c r="B2298" s="2" t="s">
        <v>2339</v>
      </c>
    </row>
    <row r="2299" ht="15.75" customHeight="1">
      <c r="A2299" s="1" t="str">
        <f t="shared" si="1"/>
        <v>32692025;"BRRIO";"RIO DE JANEIRO";9357169;"3810518310";"ASSO VENTISETTE";0;15;0;15;1;3;0;4;"Off-shore";2025-01-20 10:40:00.0000000;2025-01-20 10:40:00.0000000;2025-01-25 18:30:00.0000000;2025-01-25 18:30:00.0000000;"BRRIO";"RIO DE JANEIRO";"BRRIO";"RIO DE JANEIRO"</v>
      </c>
      <c r="B2299" s="2" t="s">
        <v>2340</v>
      </c>
    </row>
    <row r="2300" ht="15.75" customHeight="1">
      <c r="A2300" s="1" t="str">
        <f t="shared" si="1"/>
        <v>32702025;"BRPET";"PELOTAS";8636087;"4620225011";"TREVO VERMELHO";0;7;0;7;0;0;0;0;"Carga";2025-01-25 08:34:00.0000000;2025-01-25 08:34:00.0000000;2025-01-25 17:32:00.0000000;2025-01-25 17:32:00.0000000;"BRRS013";"TERMINAL CMPC GUAÍBA - RS";"BRRS013";"TERMINAL CMPC GUAÍBA - RS"</v>
      </c>
      <c r="B2300" s="2" t="s">
        <v>2341</v>
      </c>
    </row>
    <row r="2301" ht="15.75" customHeight="1">
      <c r="A2301" s="1" t="str">
        <f t="shared" si="1"/>
        <v>32712025;"BRRIO";"RIO DE JANEIRO";1019905;"4430507015";"BRAM RIO";0;15;0;15;0;0;0;0;"Off-shore";2025-01-20 12:40:00.0000000;2025-01-20 12:40:00.0000000;2025-01-23 04:00:00.0000000;2025-01-23 04:00:00.0000000;"BRRIO";"RIO DE JANEIRO";"BRRIO";"RIO DE JANEIRO"</v>
      </c>
      <c r="B2301" s="2" t="s">
        <v>2342</v>
      </c>
    </row>
    <row r="2302" ht="15.75" customHeight="1">
      <c r="A2302" s="1" t="str">
        <f t="shared" si="1"/>
        <v>32722025;"BRRIO";"RIO DE JANEIRO";9635767;"";"ELANDRA STAR";0;21;0;21;0;0;0;0;"Carga e Descarga";2025-01-23 13:30:00.0000000;2025-01-23 13:30:00.0000000;2025-01-24 12:00:00.0000000;2025-01-24 12:00:00.0000000;"BRTRM001";"TERMINAL DA PETROBRÁS EM IMBÉ - TEDUT - RS";"BRMHO";"SÃO LUÍS (MARANHÃO)"</v>
      </c>
      <c r="B2302" s="2" t="s">
        <v>2343</v>
      </c>
    </row>
    <row r="2303" ht="15.75" customHeight="1">
      <c r="A2303" s="1" t="str">
        <f t="shared" si="1"/>
        <v>32742025;"BRRIO";"RIO DE JANEIRO";9626455;"";"KUDU (REB)";0;15;0;15;0;0;0;0;"Off-shore";2025-01-20 11:30:00.0000000;2025-01-20 11:30:00.0000000;2025-01-21 22:25:00.0000000;2025-01-21 22:25:00.0000000;"BRRIO";"RIO DE JANEIRO";"BRRIO";"RIO DE JANEIRO"</v>
      </c>
      <c r="B2303" s="2" t="s">
        <v>2344</v>
      </c>
    </row>
    <row r="2304" ht="15.75" customHeight="1">
      <c r="A2304" s="1" t="str">
        <f t="shared" si="1"/>
        <v>32762025;"BRARE";"AREIA BRANCA (TERMISA)";;"1820052052";"COMTE PASCHOAL";0;1;0;1;0;0;0;0;"Descarga";2025-01-21 05:25:00.0000000;2025-01-21 05:25:00.0000000;2025-01-21 09:50:00.0000000;2025-01-21 09:50:00.0000000;"BRARE";"AREIA BRANCA (TERMISA)";"BRARE";"AREIA BRANCA (TERMISA)"</v>
      </c>
      <c r="B2304" s="2" t="s">
        <v>2345</v>
      </c>
    </row>
    <row r="2305" ht="15.75" customHeight="1">
      <c r="A2305" s="1" t="str">
        <f t="shared" si="1"/>
        <v>32782025;"BRRJ022";"PORTO DO AÇU";9565663;"3813879569";"CBO RENATA";0;14;0;14;0;0;0;0;"Off-shore";2025-02-05 09:35:00.0000000;2025-02-05 11:55:00.0000000;2025-02-05 20:52:00.0000000;2025-02-05 20:52:00.0000000;"BRMEA001";"TERMINAL PETROBRÁS - MACAÉ - RJ";"BRRJ022";"PORTO DO AÇU"</v>
      </c>
      <c r="B2305" s="2" t="s">
        <v>2346</v>
      </c>
    </row>
    <row r="2306" ht="15.75" customHeight="1">
      <c r="A2306" s="1" t="str">
        <f t="shared" si="1"/>
        <v>32792025;"BRVDC";"VILA DO CONDE";;"0011482079";"SC 84";0;0;0;0;0;0;0;0;"Descarga";2025-01-20 07:17:00.0000000;2025-01-20 07:17:00.0000000;2025-01-20 11:08:00.0000000;2025-01-20 11:08:00.0000000;"BRVDC";"VILA DO CONDE";"BRVDC";"VILA DO CONDE"</v>
      </c>
      <c r="B2306" s="2" t="s">
        <v>2347</v>
      </c>
    </row>
    <row r="2307" ht="15.75" customHeight="1">
      <c r="A2307" s="1" t="str">
        <f t="shared" si="1"/>
        <v>32822025;"BRIGI";"ITAGUAÍ";9244946;;"MSC KALAMATA VII";0;24;3;27;0;0;0;0;"Carga e Descarga";2025-01-29 19:30:00.0000000;2025-01-29 19:30:00.0000000;2025-01-30 20:30:00.0000000;2025-01-30 20:30:00.0000000;"BRSSZ";"SANTOS";"INCOK";"COCHIN"</v>
      </c>
      <c r="B2307" s="2" t="s">
        <v>2348</v>
      </c>
    </row>
    <row r="2308" ht="15.75" customHeight="1">
      <c r="A2308" s="1" t="str">
        <f t="shared" si="1"/>
        <v>32832025;"BRVIX";"VITÓRIA";9442861;"";"FLORIDA HIGHWAY";0;22;0;22;0;0;0;0;"Carga e Descarga";2025-02-05 21:01:00.0000000;2025-02-05 21:01:00.0000000;2025-02-06 19:00:00.0000000;2025-02-06 19:00:00.0000000;"ARZAE";"ZARATE";"BRRIO";"RIO DE JANEIRO"</v>
      </c>
      <c r="B2308" s="2" t="s">
        <v>2349</v>
      </c>
    </row>
    <row r="2309" ht="15.75" customHeight="1">
      <c r="A2309" s="1" t="str">
        <f t="shared" si="1"/>
        <v>32862025;"BRIBB";"IMBITUBA";9618288;"";"MSC ALGHERO";0;29;0;29;0;0;0;0;"Carga e Descarga";2025-01-25 06:15:00.0000000;2025-01-25 06:15:00.0000000;2025-01-25 20:05:00.0000000;2025-01-25 20:05:00.0000000;"ARBUE";"BUENOS AIRES";"BRITJ";"ITAJAI"</v>
      </c>
      <c r="B2309" s="2" t="s">
        <v>2350</v>
      </c>
    </row>
    <row r="2310" ht="15.75" customHeight="1">
      <c r="A2310" s="1" t="str">
        <f t="shared" si="1"/>
        <v>32872025;"BRSSO";"SAO SEBASTIAO";9418250;"";"ILHA DAS FLECHAS (REB)";13;0;13;26;0;0;1;1;"Off-shore";2025-01-22 07:00:00.0000000;2025-01-22 07:00:00.0000000;2025-01-23 08:05:00.0000000;2025-01-23 08:05:00.0000000;"BRSAS";"BACIA PETROLIFERA DE SANTOS";"BRNTR";"NITERÓI"</v>
      </c>
      <c r="B2310" s="2" t="s">
        <v>2351</v>
      </c>
    </row>
    <row r="2311" ht="15.75" customHeight="1">
      <c r="A2311" s="1" t="str">
        <f t="shared" si="1"/>
        <v>32902025;"BRSSZ";"SANTOS";9407603;"";"BBC ECHO";0;16;0;16;0;0;0;0;"Descarga";2025-02-02 17:25:00.0000000;2025-02-02 17:25:00.0000000;2025-02-04 01:35:00.0000000;2025-02-04 01:35:00.0000000;"CNDAG";"DALIAN";"BRRIO";"RIO DE JANEIRO"</v>
      </c>
      <c r="B2311" s="2" t="s">
        <v>2352</v>
      </c>
    </row>
    <row r="2312" ht="15.75" customHeight="1">
      <c r="A2312" s="1" t="str">
        <f t="shared" si="1"/>
        <v>32912025;"BRRIO";"RIO DE JANEIRO";9316440;"381E007022";"VIKING THAUMAS";0;15;1;16;0;0;0;0;"Off-shore";2025-03-18 23:30:00.0000000;2025-03-18 23:30:00.0000000;2025-03-23 14:20:00.0000000;2025-03-23 14:20:00.0000000;"BRMEA001";"TERMINAL PETROBRÁS - MACAÉ - RJ";"BRMEA001";"TERMINAL PETROBRÁS - MACAÉ - RJ"</v>
      </c>
      <c r="B2312" s="2" t="s">
        <v>2353</v>
      </c>
    </row>
    <row r="2313" ht="15.75" customHeight="1">
      <c r="A2313" s="1" t="str">
        <f t="shared" si="1"/>
        <v>32932025;"BRARE";"AREIA BRANCA (TERMISA)";;"1820052184";"D YOLANDA";0;1;0;1;0;0;0;0;"Descarga";2025-01-21 10:10:00.0000000;2025-01-21 10:10:00.0000000;2025-01-21 15:10:00.0000000;2025-01-21 15:10:00.0000000;"BRARE";"AREIA BRANCA (TERMISA)";"BRARE";"AREIA BRANCA (TERMISA)"</v>
      </c>
      <c r="B2313" s="2" t="s">
        <v>2354</v>
      </c>
    </row>
    <row r="2314" ht="15.75" customHeight="1">
      <c r="A2314" s="1" t="str">
        <f t="shared" si="1"/>
        <v>32942025;"BRRIO";"RIO DE JANEIRO";9329942;"";"MESTRE DOS MARES (REB)";0;17;0;17;0;0;0;0;"Off-shore";2025-01-21 03:20:00.0000000;2025-01-21 03:20:00.0000000;2025-01-22 02:50:00.0000000;2025-01-22 02:50:00.0000000;"BRRIO";"RIO DE JANEIRO";"BRRIO";"RIO DE JANEIRO"</v>
      </c>
      <c r="B2314" s="2" t="s">
        <v>2355</v>
      </c>
    </row>
    <row r="2315" ht="15.75" customHeight="1">
      <c r="A2315" s="1" t="str">
        <f t="shared" si="1"/>
        <v>32952025;"BRRIG";"RIO GRANDE";9073402;"";"CALLISTO";0;22;0;22;0;0;0;0;"Abastecimento (Bunker)";2025-01-24 20:14:00.0000000;2025-01-24 20:14:00.0000000;2025-01-26 02:45:00.0000000;2025-01-26 02:45:00.0000000;"CDMAT";"MATADI";"CLCNL";"CORONEL"</v>
      </c>
      <c r="B2315" s="2" t="s">
        <v>2356</v>
      </c>
    </row>
    <row r="2316" ht="15.75" customHeight="1">
      <c r="A2316" s="1" t="str">
        <f t="shared" si="1"/>
        <v>32962025;"BRPNG";"PARANAGUA";9860594;"";"DEJIMA";0;21;0;21;0;0;0;0;"Carga";2025-01-27 08:48:00.0000000;2025-01-27 08:48:00.0000000;2025-01-30 16:50:00.0000000;2025-01-30 16:50:00.0000000;"ZARCB";"RICHARDS BAY";"MYPKG";"PORT KLANG (PELABUHAN KLANG)"</v>
      </c>
      <c r="B2316" s="2" t="s">
        <v>2357</v>
      </c>
    </row>
    <row r="2317" ht="15.75" customHeight="1">
      <c r="A2317" s="1" t="str">
        <f t="shared" si="1"/>
        <v>32972025;"BR997001";"TERMINAL BELMONTE - BA";9318436;"2930023848";"NORSUL BELMONTE";0;12;0;12;0;0;0;0;"Carga";2025-01-21 05:30:00.0000000;2025-01-21 05:30:00.0000000;2025-01-21 07:07:00.0000000;2025-01-21 07:07:00.0000000;"BRBPS";"PORTO SEGURO";"BRVIX018";"PORTOCEL - TERMINAL BARRA DO RIACHO - ES"</v>
      </c>
      <c r="B2317" s="2" t="s">
        <v>2358</v>
      </c>
    </row>
    <row r="2318" ht="15.75" customHeight="1">
      <c r="A2318" s="1" t="str">
        <f t="shared" si="1"/>
        <v>32982025;"BRPMA001";"PONTA DA MADEIRA - VALE";9602784;"";"GEMMA";8;15;9;32;0;2;0;2;"Carga";2025-02-21 21:47:00.0000000;2025-02-21 21:47:00.0000000;;;"ITTAR";"TARANTO";;</v>
      </c>
      <c r="B2318" s="2" t="s">
        <v>2359</v>
      </c>
    </row>
    <row r="2319" ht="15.75" customHeight="1">
      <c r="A2319" s="1" t="str">
        <f t="shared" si="1"/>
        <v>33012025;"BRIBB";"IMBITUBA";9247546;"";"ENSENADA";0;24;0;24;1;0;0;1;"Carga e Descarga";2025-01-30 12:30:00.0000000;2025-01-30 12:30:00.0000000;2025-01-31 10:50:00.0000000;2025-01-31 10:50:00.0000000;"BRPNG";"PARANAGUA";"BRRIO";"RIO DE JANEIRO"</v>
      </c>
      <c r="B2319" s="2" t="s">
        <v>2360</v>
      </c>
    </row>
    <row r="2320" ht="15.75" customHeight="1">
      <c r="A2320" s="1" t="str">
        <f t="shared" si="1"/>
        <v>33022025;"BRPNG";"PARANAGUA";9953420;;"AVAX";0;23;0;23;0;0;0;0;"Carga";2025-01-24 22:10:00.0000000;2025-01-24 22:10:00.0000000;2025-01-26 21:50:00.0000000;2025-01-26 21:50:00.0000000;"ARSLO";"SAN LORENZO";"BDCGP";"CHITTAGONG (CHATTOGRAM)"</v>
      </c>
      <c r="B2320" s="2" t="s">
        <v>2361</v>
      </c>
    </row>
    <row r="2321" ht="15.75" customHeight="1">
      <c r="A2321" s="1" t="str">
        <f t="shared" si="1"/>
        <v>33042025;"BRIBB";"IMBITUBA";9759680;"";"PORT VERA CRUZ";0;20;0;20;0;0;0;0;"Descarga";2025-02-03 17:10:00.0000000;2025-02-03 17:10:00.0000000;2025-02-09 11:43:00.0000000;2025-02-09 11:43:00.0000000;"GIGIB";"GIBRALTAR";"ARBHI";"BAHIA BLANCA"</v>
      </c>
      <c r="B2321" s="2" t="s">
        <v>2362</v>
      </c>
    </row>
    <row r="2322" ht="15.75" customHeight="1">
      <c r="A2322" s="1" t="str">
        <f t="shared" si="1"/>
        <v>33052025;"BRPNG";"PARANAGUA";9770763;"";"MSC GAYANE";0;28;0;28;0;0;0;0;"Carga e Descarga";2025-01-23 18:35:00.0000000;2025-01-23 18:35:00.0000000;2025-01-24 18:15:00.0000000;2025-01-24 18:15:00.0000000;"BRSSZ";"SANTOS";"BRITJ";"ITAJAI"</v>
      </c>
      <c r="B2322" s="2" t="s">
        <v>2363</v>
      </c>
    </row>
    <row r="2323" ht="15.75" customHeight="1">
      <c r="A2323" s="1" t="str">
        <f t="shared" si="1"/>
        <v>33062025;"BRVIX017";"PONTA DE UBU - ES - SAMARCO MINERAÇÃO SA";9944326;"";"BASIC ADVENTURER";7;13;7;27;0;0;0;0;"Carga";2025-02-03 02:04:00.0000000;2025-02-03 02:04:00.0000000;2025-02-04 01:57:00.0000000;2025-02-04 01:57:00.0000000;"INHAL";"HALDIA";"ARCMP";"CAMPANA"</v>
      </c>
      <c r="B2323" s="2" t="s">
        <v>2364</v>
      </c>
    </row>
    <row r="2324" ht="15.75" customHeight="1">
      <c r="A2324" s="1" t="str">
        <f t="shared" si="1"/>
        <v>33072025;"BRSSZ";"SANTOS";9916226;;"CMB MATSYS";0;21;0;21;0;0;0;0;"Carga";2025-01-24 17:25:00.0000000;2025-01-24 17:25:00.0000000;2025-01-27 08:55:00.0000000;2025-01-27 08:55:00.0000000;"CIABJ";"ABIDJAN";"DZORN";"ORAN"</v>
      </c>
      <c r="B2324" s="2" t="s">
        <v>2365</v>
      </c>
    </row>
    <row r="2325" ht="15.75" customHeight="1">
      <c r="A2325" s="1" t="str">
        <f t="shared" si="1"/>
        <v>33082025;"BRRIO";"RIO DE JANEIRO";9678147;"3813905934";"BRAVANTE II";0;16;0;16;0;0;0;0;"Off-shore";2025-02-11 17:30:00.0000000;2025-02-11 17:30:00.0000000;2025-02-16 15:40:00.0000000;2025-02-16 15:40:00.0000000;"BRRIO";"RIO DE JANEIRO";"BRRIO";"RIO DE JANEIRO"</v>
      </c>
      <c r="B2325" s="2" t="s">
        <v>2366</v>
      </c>
    </row>
    <row r="2326" ht="15.75" customHeight="1">
      <c r="A2326" s="1" t="str">
        <f t="shared" si="1"/>
        <v>33092025;"BRCDO";"CABEDELO";9407378;"";"HORIZON ATHENA";0;21;0;21;1;0;0;1;"Descarga";2025-01-22 10:30:00.0000000;2025-01-22 10:30:00.0000000;2025-01-24 07:45:00.0000000;2025-01-24 07:45:00.0000000;"BRFOR";"FORTALEZA (MUCURIPE)";"USHOU";"HOUSTON"</v>
      </c>
      <c r="B2326" s="2" t="s">
        <v>2367</v>
      </c>
    </row>
    <row r="2327" ht="15.75" customHeight="1">
      <c r="A2327" s="1" t="str">
        <f t="shared" si="1"/>
        <v>33102025;"BRRJ022";"PORTO DO AÇU";9644146;"3813892417";"ALCATRAZ";0;15;0;15;0;0;0;0;"Off-shore";2025-01-26 23:11:00.0000000;2025-01-26 23:11:00.0000000;2025-01-30 06:30:00.0000000;2025-01-30 06:30:00.0000000;"BRCAM";"BACIA PETROLÍFERA DE CAMPOS";"BRRJ022";"PORTO DO AÇU"</v>
      </c>
      <c r="B2327" s="2" t="s">
        <v>2368</v>
      </c>
    </row>
    <row r="2328" ht="15.75" customHeight="1">
      <c r="A2328" s="1" t="str">
        <f t="shared" si="1"/>
        <v>33112025;"BRRIO";"RIO DE JANEIRO";9642590;"3813905144";"PINGUIM";0;16;0;16;0;0;0;0;"Off-shore";2025-01-20 22:25:00.0000000;2025-01-20 22:25:00.0000000;2025-01-23 05:30:00.0000000;2025-01-23 05:30:00.0000000;"BRSAS";"BACIA PETROLIFERA DE SANTOS";"BRRIO";"RIO DE JANEIRO"</v>
      </c>
      <c r="B2328" s="2" t="s">
        <v>2369</v>
      </c>
    </row>
    <row r="2329" ht="15.75" customHeight="1">
      <c r="A2329" s="1" t="str">
        <f t="shared" si="1"/>
        <v>33122025;"BRRJ022";"PORTO DO AÇU";9765483;"";"MAERSK MAKER (REB)";19;0;32;51;0;0;0;0;"Off-shore";2025-01-21 06:45:00.0000000;2025-01-21 06:45:00.0000000;2025-01-21 19:15:00.0000000;2025-01-21 19:15:00.0000000;"BRRJ022";"PORTO DO AÇU";"BRACX";"PORTO DO AÇU"</v>
      </c>
      <c r="B2329" s="2" t="s">
        <v>2370</v>
      </c>
    </row>
    <row r="2330" ht="15.75" customHeight="1">
      <c r="A2330" s="1" t="str">
        <f t="shared" si="1"/>
        <v>33132025;"BRRIG";"RIO GRANDE";9594432;"";"BONA";0;21;0;21;0;0;1;1;"Carga";2025-01-25 04:50:00.0000000;2025-01-25 04:50:00.0000000;2025-01-30 05:25:00.0000000;2025-01-30 05:25:00.0000000;"BRSSA004";"GERDAU AÇOS LONGOS - SALVADOR - BA";"SNDKR";"DAKAR"</v>
      </c>
      <c r="B2330" s="2" t="s">
        <v>2371</v>
      </c>
    </row>
    <row r="2331" ht="15.75" customHeight="1">
      <c r="A2331" s="1" t="str">
        <f t="shared" si="1"/>
        <v>33152025;"BRRIO";"RIO DE JANEIRO";9545857;"381E011330";"COXON TIDE (REB)";3;14;3;20;0;0;0;0;"Off-shore";2025-01-24 17:30:00.0000000;2025-01-24 17:30:00.0000000;2025-01-24 23:40:00.0000000;2025-01-24 23:40:00.0000000;"BRSAS";"BACIA PETROLIFERA DE SANTOS";"BRSAS";"BACIA PETROLIFERA DE SANTOS"</v>
      </c>
      <c r="B2331" s="2" t="s">
        <v>2372</v>
      </c>
    </row>
    <row r="2332" ht="15.75" customHeight="1">
      <c r="A2332" s="1" t="str">
        <f t="shared" si="1"/>
        <v>33162025;"BRPNG";"PARANAGUA";9702261;"";"MSC SARA ELENA";3;26;3;32;0;0;0;0;"Carga e Descarga";2025-01-30 05:40:00.0000000;2025-01-30 05:40:00.0000000;2025-01-30 21:45:00.0000000;2025-01-30 21:45:00.0000000;"BRRIO";"RIO DE JANEIRO";"BRIOA001";"TERMINAL DE ITAPOA - SC "</v>
      </c>
      <c r="B2332" s="2" t="s">
        <v>2373</v>
      </c>
    </row>
    <row r="2333" ht="15.75" customHeight="1">
      <c r="A2333" s="1" t="str">
        <f t="shared" si="1"/>
        <v>33172025;"BRVDC";"VILA DO CONDE";9401788;"";"SAGA ODYSSEY";0;22;0;22;0;0;0;0;"Carga";2025-02-06 14:58:00.0000000;2025-02-06 14:58:00.0000000;2025-02-09 22:22:00.0000000;2025-02-09 22:22:00.0000000;"GIGIB";"GIBRALTAR";"BRVIX018";"PORTOCEL - TERMINAL BARRA DO RIACHO - ES"</v>
      </c>
      <c r="B2333" s="2" t="s">
        <v>2374</v>
      </c>
    </row>
    <row r="2334" ht="15.75" customHeight="1">
      <c r="A2334" s="1" t="str">
        <f t="shared" si="1"/>
        <v>33182025;"BRSSZ";"SANTOS";9701310;"";"ANNA G.";5;17;5;27;0;1;0;1;"Carga";2025-01-31 13:00:00.0000000;2025-02-04 18:05:00.0000000;2025-02-06 15:15:00.0000000;2025-02-06 15:15:00.0000000;"SGSIN";"SINGAPURA (SINGAPORE)";"SGSIN";"SINGAPURA (SINGAPORE)"</v>
      </c>
      <c r="B2334" s="2" t="s">
        <v>2375</v>
      </c>
    </row>
    <row r="2335" ht="15.75" customHeight="1">
      <c r="A2335" s="1" t="str">
        <f t="shared" si="1"/>
        <v>33192025;"BRNVT001";"TERMINAL PORTONAVE - NAVEGANTES - SC";9731951;"";"COSCO SHIPPING RHINE";0;24;0;24;0;0;0;0;"Carga e Descarga";2025-02-07 09:30:00.0000000;2025-02-07 09:30:00.0000000;2025-02-07 17:42:00.0000000;2025-02-07 17:42:00.0000000;"BRSSZ";"SANTOS";"UYMVD";"MONTEVIDEU"</v>
      </c>
      <c r="B2335" s="2" t="s">
        <v>2376</v>
      </c>
    </row>
    <row r="2336" ht="15.75" customHeight="1">
      <c r="A2336" s="1" t="str">
        <f t="shared" si="1"/>
        <v>33202025;"BRIQI";"ITAQUI";9668934;;"UNITY ODYSSEY";1;17;1;19;0;0;0;0;"Carga";2025-01-26 00:13:00.0000000;2025-01-26 00:13:00.0000000;2025-01-28 13:00:00.0000000;2025-01-28 13:00:00.0000000;"BRIQI";"ITAQUI";"SGSIN";"SINGAPURA (SINGAPORE)"</v>
      </c>
      <c r="B2336" s="2" t="s">
        <v>2377</v>
      </c>
    </row>
    <row r="2337" ht="15.75" customHeight="1">
      <c r="A2337" s="1" t="str">
        <f t="shared" si="1"/>
        <v>33222025;"BRNTR";"NITERÓI";9303508;"3810513211";"ILHA DE SÃO SEBASTIÃO (REB)";0;15;0;15;0;1;0;1;"Off-shore";2025-01-25 16:30:00.0000000;2025-01-25 16:30:00.0000000;2025-01-28 01:15:00.0000000;2025-01-28 01:15:00.0000000;"BRNTR";"NITERÓI";"BRNTR";"NITERÓI"</v>
      </c>
      <c r="B2337" s="2" t="s">
        <v>2378</v>
      </c>
    </row>
    <row r="2338" ht="15.75" customHeight="1">
      <c r="A2338" s="1" t="str">
        <f t="shared" si="1"/>
        <v>33232025;"BRIGI006";"TERMINAL MBR ILHA GUAÍBA - ITAGUAÍ - RJ";9824069;"";"SAO JOY";0;19;1;20;0;0;0;0;"Carga";2025-01-30 15:00:00.0000000;2025-01-30 15:00:00.0000000;2025-02-01 01:53:00.0000000;2025-02-01 01:53:00.0000000;"SGSIN";"SINGAPURA (SINGAPORE)";"CNQIN ";"QINGDAO"</v>
      </c>
      <c r="B2338" s="2" t="s">
        <v>2379</v>
      </c>
    </row>
    <row r="2339" ht="15.75" customHeight="1">
      <c r="A2339" s="1" t="str">
        <f t="shared" si="1"/>
        <v>33242025;"BRIGI009";"MMX PORTO SUDESTE";9689689;"";"MARIA D";2;20;1;23;0;0;0;0;"Carga";2025-01-27 02:30:00.0000000;2025-01-27 02:30:00.0000000;2025-01-29 06:50:00.0000000;2025-01-29 06:50:00.0000000;"MUPLU";"PORT LOUIS";"SGSIN";"SINGAPURA (SINGAPORE)"</v>
      </c>
      <c r="B2339" s="2" t="s">
        <v>2380</v>
      </c>
    </row>
    <row r="2340" ht="15.75" customHeight="1">
      <c r="A2340" s="1" t="str">
        <f t="shared" si="1"/>
        <v>33252025;"BRRIO";"RIO DE JANEIRO";9651321;"381E009483";"AEGIS (REB)";0;13;0;13;0;0;0;0;"Off-shore";2025-01-21 16:20:00.0000000;2025-01-21 16:20:00.0000000;2025-01-24 09:50:00.0000000;2025-01-24 09:50:00.0000000;"BRRIO";"RIO DE JANEIRO";"BRRIO";"RIO DE JANEIRO"</v>
      </c>
      <c r="B2340" s="2" t="s">
        <v>2381</v>
      </c>
    </row>
    <row r="2341" ht="15.75" customHeight="1">
      <c r="A2341" s="1" t="str">
        <f t="shared" si="1"/>
        <v>33262025;"BRRIO";"RIO DE JANEIRO";9865764;;"WITHAM";0;24;0;24;0;0;0;0;"Descarga";2025-01-22 18:30:00.0000000;2025-01-22 18:30:00.0000000;2025-01-23 14:25:00.0000000;2025-01-23 14:25:00.0000000;"BRFOR";"FORTALEZA (MUCURIPE)";"BRSSZ";"SANTOS"</v>
      </c>
      <c r="B2341" s="2" t="s">
        <v>2382</v>
      </c>
    </row>
    <row r="2342" ht="15.75" customHeight="1">
      <c r="A2342" s="1" t="str">
        <f t="shared" si="1"/>
        <v>33272025;"BRVDC005";"TERFRON - TERMINAL FRONTEIRA NORTE LOGISTICA S.A";9542489;"";"ROSCO BANYAN";0;20;0;20;0;0;0;0;"Carga";2025-01-27 07:00:00.0000000;2025-01-27 07:00:00.0000000;2025-02-12 15:00:00.0000000;2025-02-12 15:00:00.0000000;"MYBWH";"BUTTERWORTH";"SGSIN";"SINGAPURA (SINGAPORE)"</v>
      </c>
      <c r="B2342" s="2" t="s">
        <v>2383</v>
      </c>
    </row>
    <row r="2343" ht="15.75" customHeight="1">
      <c r="A2343" s="1" t="str">
        <f t="shared" si="1"/>
        <v>33282025;"BRTRM001";"TERMINAL DA PETROBRÁS EM IMBÉ - TEDUT - RS";9708629;"";"MAERSK TAMPA";2;21;2;25;0;0;0;0;"Descarga";2025-01-22 20:06:00.0000000;2025-01-22 20:06:00.0000000;2025-01-23 16:24:00.0000000;2025-01-23 16:24:00.0000000;"BRRIO";"RIO DE JANEIRO";"BRSSO002";"TERMINAL TRANSPETRO - GEBAST - SÃO SEBASTIÃO - SP"</v>
      </c>
      <c r="B2343" s="2" t="s">
        <v>2384</v>
      </c>
    </row>
    <row r="2344" ht="15.75" customHeight="1">
      <c r="A2344" s="1" t="str">
        <f t="shared" si="1"/>
        <v>33292025;"BRITJ";"ITAJAI";9807085;"";"SEVEN SEAS SPLENDOR";0;541;0;541;0;663;0;663;"Desembarque/Embarque de Passageiros";2025-01-22 06:30:00.0000000;2025-01-22 08:14:00.0000000;2025-01-22 17:04:00.0000000;2025-01-22 17:04:00.0000000;"BRSSZ";"SANTOS";"ARUSH";"USHUAIA"</v>
      </c>
      <c r="B2344" s="2" t="s">
        <v>2385</v>
      </c>
    </row>
    <row r="2345" ht="15.75" customHeight="1">
      <c r="A2345" s="1" t="str">
        <f t="shared" si="1"/>
        <v>33302025;"BRADR";"ANGRA DOS REIS";9887968;"";"TUVA KNUTSEN";6;19;7;32;2;0;0;2;"Desembarque/Embarque de Passageiros";2025-01-22 18:00:00.0000000;2025-01-22 18:00:00.0000000;2025-01-25 07:00:00.0000000;2025-01-25 07:00:00.0000000;"UYLAP";"LA PALOMA/ROCHA";"BR400001";"TERMINAL DE MINERIO FERROPORT - PORTO DO AÇU"</v>
      </c>
      <c r="B2345" s="2" t="s">
        <v>2386</v>
      </c>
    </row>
    <row r="2346" ht="15.75" customHeight="1">
      <c r="A2346" s="1" t="str">
        <f t="shared" si="1"/>
        <v>33332025;"BRRIO";"RIO DE JANEIRO";9762742;;"POSIDONIA LEOPARD (REB)";0;16;0;16;1;0;0;1;"Off-shore";2025-01-20 23:00:00.0000000;2025-01-20 23:00:00.0000000;2025-01-24 07:30:00.0000000;2025-01-24 07:30:00.0000000;"BRRIO";"RIO DE JANEIRO";"BRRIO";"RIO DE JANEIRO"</v>
      </c>
      <c r="B2346" s="2" t="s">
        <v>2387</v>
      </c>
    </row>
    <row r="2347" ht="15.75" customHeight="1">
      <c r="A2347" s="1" t="str">
        <f t="shared" si="1"/>
        <v>33342025;"BRARE";"AREIA BRANCA (TERMISA)";;"1820051749";"N. S. DAS VITÓRIAS";0;1;0;1;0;0;0;0;"Descarga";2025-01-20 20:50:00.0000000;2025-01-20 20:50:00.0000000;2025-01-21 05:20:00.0000000;2025-01-21 05:20:00.0000000;"BRARE";"AREIA BRANCA (TERMISA)";"BRARE";"AREIA BRANCA (TERMISA)"</v>
      </c>
      <c r="B2347" s="2" t="s">
        <v>2388</v>
      </c>
    </row>
    <row r="2348" ht="15.75" customHeight="1">
      <c r="A2348" s="1" t="str">
        <f t="shared" si="1"/>
        <v>33352025;"BRSSA";"SALVADOR";9880013;"";"ULTRA BOSQUE";0;20;0;20;0;0;0;0;"Abastecimento (Bunker)";2025-01-27 08:00:00.0000000;2025-01-27 08:00:00.0000000;2025-01-27 13:00:00.0000000;2025-01-27 13:00:00.0000000;"BRVIX";"VITÓRIA";"MXVER";"VERACRUZ"</v>
      </c>
      <c r="B2348" s="2" t="s">
        <v>2389</v>
      </c>
    </row>
    <row r="2349" ht="15.75" customHeight="1">
      <c r="A2349" s="1" t="str">
        <f t="shared" si="1"/>
        <v>33362025;"BRSUA";"SUAPE";9079212;"";"INTEGRADOR";0;16;0;16;0;0;0;0;"Carga";2025-02-04 20:35:00.0000000;2025-02-04 20:35:00.0000000;2025-02-05 12:00:00.0000000;2025-02-05 12:00:00.0000000;"SRPBM";"PARAMARIBO";"UYMVD";"MONTEVIDEU"</v>
      </c>
      <c r="B2349" s="2" t="s">
        <v>2390</v>
      </c>
    </row>
    <row r="2350" ht="15.75" customHeight="1">
      <c r="A2350" s="1" t="str">
        <f t="shared" si="1"/>
        <v>33372025;"BRPMA001";"PONTA DA MADEIRA - VALE";9575486;"";"SEA FUJIYAMA";26;0;0;26;0;0;0;0;"Carga";2025-01-28 14:36:00.0000000;2025-01-28 14:36:00.0000000;2025-01-31 19:58:00.0000000;2025-01-31 19:58:00.0000000;"SGSIN";"SINGAPURA (SINGAPORE)";"OMSOH";"SOHAR"</v>
      </c>
      <c r="B2350" s="2" t="s">
        <v>2391</v>
      </c>
    </row>
    <row r="2351" ht="15.75" customHeight="1">
      <c r="A2351" s="1" t="str">
        <f t="shared" si="1"/>
        <v>33382025;"BRPNG";"PARANAGUA";9793923;"";"SEASPAN HARRIER";0;25;0;25;0;0;0;0;"Carga e Descarga";2025-01-28 02:53:00.0000000;2025-01-28 02:53:00.0000000;2025-01-28 19:50:00.0000000;2025-01-28 19:50:00.0000000;"BRNVT001";"PORTONAVE - NAVEGANTES - SC";"ARBUE";"BUENOS AIRES"</v>
      </c>
      <c r="B2351" s="2" t="s">
        <v>2392</v>
      </c>
    </row>
    <row r="2352" ht="15.75" customHeight="1">
      <c r="A2352" s="1" t="str">
        <f t="shared" si="1"/>
        <v>33392025;"BRRIO";"RIO DE JANEIRO";9440679;"3813870626";"PETREL";0;16;0;16;0;0;0;0;"Off-shore";2025-01-20 18:00:00.0000000;2025-01-20 18:00:00.0000000;2025-01-22 23:30:00.0000000;2025-01-22 23:30:00.0000000;"BRRIO";"RIO DE JANEIRO";"BRMEA001";"TERMINAL PETROBRÁS - MACAÉ - RJ"</v>
      </c>
      <c r="B2352" s="2" t="s">
        <v>2393</v>
      </c>
    </row>
    <row r="2353" ht="15.75" customHeight="1">
      <c r="A2353" s="1" t="str">
        <f t="shared" si="1"/>
        <v>33412025;"BRRIO";"RIO DE JANEIRO";9453315;"3813885216";"JOÃO CÂNDIDO";13;10;17;40;0;0;0;0;"Abastecimento (Bunker)Carga e Descarga";2025-01-25 14:00:00.0000000;2025-01-25 14:00:00.0000000;2025-01-27 10:30:00.0000000;2025-01-27 10:30:00.0000000;"CLVAP";"VALPARAISO";"BRSAS";"BACIA PETROLIFERA DE SANTOS"</v>
      </c>
      <c r="B2353" s="2" t="s">
        <v>2394</v>
      </c>
      <c r="C2353" s="2" t="s">
        <v>2395</v>
      </c>
    </row>
    <row r="2354" ht="15.75" customHeight="1">
      <c r="A2354" s="1" t="str">
        <f t="shared" si="1"/>
        <v>33432025;"BRSSA";"SALVADOR";9205316;"4010812656";"PLUTÃO";0;8;0;8;0;0;0;0;"Desembarque/Embarque de Passageiros";2025-01-21 11:11:00.0000000;2025-01-21 11:11:00.0000000;2025-01-31 12:00:00.0000000;2025-01-31 12:00:00.0000000;"BRSSA";"SALVADOR";"BRIOS";"ILHEUS"</v>
      </c>
      <c r="B2354" s="2" t="s">
        <v>2396</v>
      </c>
    </row>
    <row r="2355" ht="15.75" customHeight="1">
      <c r="A2355" s="1" t="str">
        <f t="shared" si="1"/>
        <v>33442025;"BRPNG";"PARANAGUA";9749269;"";"DSI AQUARIUS";4;18;4;26;0;0;0;0;"Descarga";2025-02-06 11:00:00.0000000;2025-02-06 11:00:00.0000000;2025-02-13 12:55:00.0000000;2025-02-13 12:55:00.0000000;"CAVAN";"VANCOUVER";"BRANT";"ANTONINA"</v>
      </c>
      <c r="B2355" s="2" t="s">
        <v>2397</v>
      </c>
    </row>
    <row r="2356" ht="15.75" customHeight="1">
      <c r="A2356" s="1" t="str">
        <f t="shared" si="1"/>
        <v>33452025;"BRBEL";"BELEM";9596868;"3813907970";"GILBERTO FREYRE";7;14;8;29;2;0;0;2;"Descarga";2025-01-20 15:00:00.0000000;2025-01-22 16:10:00.0000000;2025-01-23 15:12:00.0000000;2025-01-23 15:12:00.0000000;"BRMAO002";"TERMINAL DA PETROBRAS - TEMAN - MANAUS - AM";"BRMAO";"MANAUS"</v>
      </c>
      <c r="B2356" s="2" t="s">
        <v>2398</v>
      </c>
    </row>
    <row r="2357" ht="15.75" customHeight="1">
      <c r="A2357" s="1" t="str">
        <f t="shared" si="1"/>
        <v>33462025;"BRIOA001";"ITAPOA - SC";9945851;;"COSCO SHIPPING URUGUAY";0;24;0;24;0;0;0;0;"Carga e Descarga";2025-02-06 16:18:00.0000000;2025-02-06 16:18:00.0000000;2025-02-07 15:36:00.0000000;2025-02-07 15:36:00.0000000;"BRPNG";"PARANAGUA";"BRNVT001";"PORTONAVE - NAVEGANTES - SC"</v>
      </c>
      <c r="B2357" s="2" t="s">
        <v>2399</v>
      </c>
    </row>
    <row r="2358" ht="15.75" customHeight="1">
      <c r="A2358" s="1" t="str">
        <f t="shared" si="1"/>
        <v>33472025;"BRVIX008";"CIA PORTUARIA VILA VELHA - CPVV - ES";7911741;"3810358762";"ILHA DE TINHARÉ";13;1;13;27;1;0;1;2;"Off-shore";2025-01-21 02:50:00.0000000;2025-01-21 02:50:00.0000000;2025-01-21 15:10:00.0000000;2025-01-21 15:10:00.0000000;"BRCAM";"BACIA PETROLÍFERA DE CAMPOS";"BRVIX008";"CIA PORTUARIA VILA VELHA - CPVV - ES"</v>
      </c>
      <c r="B2358" s="2" t="s">
        <v>2400</v>
      </c>
    </row>
    <row r="2359" ht="15.75" customHeight="1">
      <c r="A2359" s="1" t="str">
        <f t="shared" si="1"/>
        <v>33482025;"BRITA001";"TERMINAL HERMASA DA AMAZÔNIA LTDA - ITACOATIARA - AM";9460332;"";"HINOKI";2;19;2;23;0;0;0;0;"Carga";2025-01-30 18:44:00.0000000;2025-01-30 18:44:00.0000000;2025-02-02 08:35:00.0000000;2025-02-02 08:35:00.0000000;"GNCKY";"CONAKRY";"DZBJA";"BEJAIA (ex BOUGIE)"</v>
      </c>
      <c r="B2359" s="2" t="s">
        <v>2401</v>
      </c>
    </row>
    <row r="2360" ht="15.75" customHeight="1">
      <c r="A2360" s="1" t="str">
        <f t="shared" si="1"/>
        <v>33492025;"BRNVT001";"TERMINAL PORTONAVE - NAVEGANTES - SC";9945851;;"COSCO SHIPPING URUGUAY";0;24;0;24;0;0;0;0;"Carga e Descarga";2025-02-12 17:18:00.0000000;2025-02-12 17:18:00.0000000;2025-02-13 13:00:00.0000000;2025-02-13 13:00:00.0000000;"BRIOA001";"TERMINAL DE ITAPOA - SC ";"BRSSZ";"SANTOS"</v>
      </c>
      <c r="B2360" s="2" t="s">
        <v>2402</v>
      </c>
    </row>
    <row r="2361" ht="15.75" customHeight="1">
      <c r="A2361" s="1" t="str">
        <f t="shared" si="1"/>
        <v>33502025;"BRSSZ";"SANTOS";9424039;"381E005356";"CASTILLO DE HERRERA (REB)";4;19;3;26;0;0;0;0;"Descarga";2025-01-30 22:05:00.0000000;2025-01-30 22:05:00.0000000;2025-02-02 09:30:00.0000000;2025-02-02 09:30:00.0000000;"BRMCZ002";"TERMINAL BRASKEM S/A - MACEIO - AL";"BRMCZ002";"TERMINAL BRASKEM S/A - MACEIO - AL"</v>
      </c>
      <c r="B2361" s="2" t="s">
        <v>2403</v>
      </c>
    </row>
    <row r="2362" ht="15.75" customHeight="1">
      <c r="A2362" s="1" t="str">
        <f t="shared" si="1"/>
        <v>33512025;"BRSSZ";"SANTOS";9642045;"";"JUMEIRAH BEACH";0;19;0;19;0;0;0;0;"Descarga";2025-01-26 16:35:00.0000000;2025-01-26 16:35:00.0000000;2025-02-06 21:30:00.0000000;2025-02-06 21:30:00.0000000;"ARSLO";"SAN LORENZO";"BRIBB";"IMBITUBA"</v>
      </c>
      <c r="B2362" s="2" t="s">
        <v>2404</v>
      </c>
    </row>
    <row r="2363" ht="15.75" customHeight="1">
      <c r="A2363" s="1" t="str">
        <f t="shared" si="1"/>
        <v>33522025;"BRRIO";"RIO DE JANEIRO";9268681;"3810511951";"FORTE DE COPACABANA ";0;23;0;23;0;0;0;0;"Abastecimento (Bunker)Carga";2025-01-22 12:00:00.0000000;2025-01-22 12:00:00.0000000;2025-01-26 09:35:00.0000000;2025-01-26 09:35:00.0000000;"BRRCH";"BARRA DO RIACHO - PORTOCEL";"BRPNG";"PARANAGUA"</v>
      </c>
      <c r="B2363" s="2" t="s">
        <v>2405</v>
      </c>
      <c r="C2363" s="2" t="s">
        <v>2406</v>
      </c>
    </row>
    <row r="2364" ht="15.75" customHeight="1">
      <c r="A2364" s="1" t="str">
        <f t="shared" si="1"/>
        <v>33552025;"BRRIG";"RIO GRANDE";9584190;"";"GRAMPUS ACE";0;21;0;21;0;0;0;0;"Abastecimento (Bunker)";2025-01-24 10:05:00.0000000;2025-01-24 10:05:00.0000000;2025-01-24 23:49:00.0000000;2025-01-24 23:49:00.0000000;"CDMAT";"MATADI";"ARNEC";"NECOCHEA (QUEQUEN)"</v>
      </c>
      <c r="B2364" s="2" t="s">
        <v>2407</v>
      </c>
    </row>
    <row r="2365" ht="15.75" customHeight="1">
      <c r="A2365" s="1" t="str">
        <f t="shared" si="1"/>
        <v>33562025;"BRARB006";"TERMINAL AQUAVIÁRIO DE MADRE DE DEUS - TRANSPETRO - BA";9418119;"221E000909";"HORIZON ELECTRA";0;21;0;21;0;0;0;0;"Carga e Descarga";2025-01-25 12:06:00.0000000;2025-01-25 12:06:00.0000000;2025-01-26 18:35:00.0000000;2025-01-26 18:35:00.0000000;"BRVIX";"VITÓRIA";"BRVIX";"VITÓRIA"</v>
      </c>
      <c r="B2365" s="2" t="s">
        <v>2408</v>
      </c>
    </row>
    <row r="2366" ht="15.75" customHeight="1">
      <c r="A2366" s="1" t="str">
        <f t="shared" si="1"/>
        <v>33572025;"BRPNG";"PARANAGUA";9314935;"";"AS CAROLINA";0;17;0;17;0;0;0;0;"Carga e Descarga";2025-01-26 13:35:00.0000000;2025-01-26 13:35:00.0000000;2025-01-26 20:10:00.0000000;2025-01-26 20:10:00.0000000;"BRIOA001";"TERMINAL DE ITAPOA - SC ";"BRSSZ";"SANTOS"</v>
      </c>
      <c r="B2366" s="2" t="s">
        <v>2409</v>
      </c>
    </row>
    <row r="2367" ht="15.75" customHeight="1">
      <c r="A2367" s="1" t="str">
        <f t="shared" si="1"/>
        <v>33582025;"BRADR";"ANGRA DOS REIS";9757711;"";"TORDIS KNUTSEN";2;25;1;28;0;0;0;0;"Desembarque/Embarque de Passageiros";2025-01-21 07:00:00.0000000;2025-01-21 07:00:00.0000000;2025-01-25 07:00:00.0000000;2025-01-25 07:00:00.0000000;"BRADR";"ANGRA DOS REIS";"BRSAS";"BACIA PETROLIFERA DE SANTOS"</v>
      </c>
      <c r="B2367" s="2" t="s">
        <v>2410</v>
      </c>
    </row>
    <row r="2368" ht="15.75" customHeight="1">
      <c r="A2368" s="1" t="str">
        <f t="shared" si="1"/>
        <v>33602025;"BRNTR";"NITERÓI";9726279;"3813901998";"JIM O BRIEN";0;11;0;11;0;3;0;3;"Off-shore";2025-01-24 11:20:00.0000000;2025-01-24 11:20:00.0000000;2025-01-26 18:40:00.0000000;2025-01-26 18:40:00.0000000;"BRMEA001";"TERMINAL PETROBRÁS - MACAÉ - RJ";"BRCAM";"BACIA PETROLÍFERA DE CAMPOS"</v>
      </c>
      <c r="B2368" s="2" t="s">
        <v>2411</v>
      </c>
    </row>
    <row r="2369" ht="15.75" customHeight="1">
      <c r="A2369" s="1" t="str">
        <f t="shared" si="1"/>
        <v>33612025;"BRRJ022";"PORTO DO AÇU";9664304;"";"BRAM BRAVO";0;19;0;19;0;0;0;0;"Off-shore";2025-01-21 05:20:00.0000000;2025-01-21 08:00:00.0000000;2025-01-23 00:07:00.0000000;2025-01-23 00:07:00.0000000;"BRMEA001";"TERMINAL PETROBRÁS - MACAÉ - RJ";"BRRIO";"RIO DE JANEIRO"</v>
      </c>
      <c r="B2369" s="2" t="s">
        <v>2412</v>
      </c>
    </row>
    <row r="2370" ht="15.75" customHeight="1">
      <c r="A2370" s="1" t="str">
        <f t="shared" si="1"/>
        <v>33622025;"BRMEA001";"TERMINAL PETROBRÁS - MACAÉ - RJ";9604586;"3813903168";"SKANDI PARATY";0;20;0;20;0;0;0;0;"Off-shore";2025-01-21 09:20:00.0000000;2025-01-21 09:20:00.0000000;2025-01-26 04:25:00.0000000;2025-01-26 04:25:00.0000000;"BRRIO";"RIO DE JANEIRO";"BRMEA001";"TERMINAL PETROBRÁS - MACAÉ - RJ"</v>
      </c>
      <c r="B2370" s="2" t="s">
        <v>2413</v>
      </c>
    </row>
    <row r="2371" ht="15.75" customHeight="1">
      <c r="A2371" s="1" t="str">
        <f t="shared" si="1"/>
        <v>33632025;"BRVIX013";"TUBARÃO - ES - CVRD";9730816;"";"RB JORDANA";0;19;0;19;0;0;0;0;"Carga";2025-01-23 03:30:00.0000000;2025-01-23 03:30:00.0000000;2025-01-24 22:03:00.0000000;2025-01-24 22:03:00.0000000;"BDMGL";"MONGLA";"TTPTS";"POINT LISAS"</v>
      </c>
      <c r="B2371" s="2" t="s">
        <v>2414</v>
      </c>
    </row>
    <row r="2372" ht="15.75" customHeight="1">
      <c r="A2372" s="1" t="str">
        <f t="shared" si="1"/>
        <v>33642025;"BRSSO";"SAO SEBASTIAO";9188037;;"BOLETTE";0;603;0;603;0;945;0;945;"Fundeio";2025-01-22 08:00:00.0000000;2025-01-22 08:00:00.0000000;2025-01-22 19:30:00.0000000;2025-01-22 19:30:00.0000000;"BRRIO";"RIO DE JANEIRO";"CLPUQ";"PUNTA ARENAS"</v>
      </c>
      <c r="B2372" s="2" t="s">
        <v>2415</v>
      </c>
    </row>
    <row r="2373" ht="15.75" customHeight="1">
      <c r="A2373" s="1" t="str">
        <f t="shared" si="1"/>
        <v>33662025;"BRRIO";"RIO DE JANEIRO";8717465;;"ROBIN M LEE";23;35;0;58;0;0;0;0;"Abastecimento (Bunker)Embarque de Passageiros";2025-01-29 21:05:00.0000000;2025-01-29 21:05:00.0000000;2025-01-30 09:25:00.0000000;2025-01-30 09:25:00.0000000;"BRRIO";"RIO DE JANEIRO";"FKPSY";"PORT STANLEY"</v>
      </c>
      <c r="B2373" s="2" t="s">
        <v>2416</v>
      </c>
      <c r="C2373" s="2" t="s">
        <v>2417</v>
      </c>
    </row>
    <row r="2374" ht="15.75" customHeight="1">
      <c r="A2374" s="1" t="str">
        <f t="shared" si="1"/>
        <v>33672025;"BRSSA";"SALVADOR";9571296;"";"LOG-IN ENDURANCE (REB)";19;0;20;39;2;2;1;5;"Carga e Descarga";2025-01-31 15:10:00.0000000;2025-01-31 15:10:00.0000000;2025-02-01 07:55:00.0000000;2025-02-01 07:55:00.0000000;"BRPEC";"PECEM";"BRSSZ";"SANTOS"</v>
      </c>
      <c r="B2374" s="2" t="s">
        <v>2418</v>
      </c>
    </row>
    <row r="2375" ht="15.75" customHeight="1">
      <c r="A2375" s="1" t="str">
        <f t="shared" si="1"/>
        <v>33682025;"BRRS013";"CMPC - GUAIBA - RS";;"4620801445";"FREDERICO MADORIN";0;7;0;7;0;0;0;0;"Carga e Descarga";2025-01-23 13:24:00.0000000;2025-01-23 13:24:00.0000000;2025-01-25 18:27:00.0000000;2025-01-25 18:27:00.0000000;"BRPET";"PELOTAS";"BRRIG";"RIO GRANDE"</v>
      </c>
      <c r="B2375" s="2" t="s">
        <v>2419</v>
      </c>
    </row>
    <row r="2376" ht="15.75" customHeight="1">
      <c r="A2376" s="1" t="str">
        <f t="shared" si="1"/>
        <v>33692025;"BRTRM001";"TERMINAL DA PETROBRÁS EM IMBÉ - TEDUT - RS";9858589;"";"EAGLE PASSOS";0;25;0;25;0;0;0;0;"Descarga";2025-01-20 20:48:00.0000000;2025-01-20 20:48:00.0000000;2025-01-22 05:55:00.0000000;2025-01-22 05:55:00.0000000;"BRCAM";"BACIA PETROLÍFERA DE CAMPOS";"BRSSO002";"TERMINAL TRANSPETRO - GEBAST - SÃO SEBASTIÃO - SP"</v>
      </c>
      <c r="B2376" s="2" t="s">
        <v>2420</v>
      </c>
    </row>
    <row r="2377" ht="15.75" customHeight="1">
      <c r="A2377" s="1" t="str">
        <f t="shared" si="1"/>
        <v>33702025;"BRPMA001";"PONTA DA MADEIRA - VALE";9917701;"";"HAIZHU FLOURISH";0;21;0;21;0;0;0;0;"Carga";2025-02-18 06:37:00.0000000;2025-02-18 06:37:00.0000000;2025-02-20 05:40:00.0000000;2025-02-20 05:40:00.0000000;"CNQIN ";"QINGDAO";"CNQIN ";"QINGDAO"</v>
      </c>
      <c r="B2377" s="2" t="s">
        <v>2421</v>
      </c>
    </row>
    <row r="2378" ht="15.75" customHeight="1">
      <c r="A2378" s="1" t="str">
        <f t="shared" si="1"/>
        <v>33712025;"BRSSZ";"SANTOS";9894480;"";"PAVO BRAVE";8;13;8;29;0;0;0;0;"Descarga";2025-02-07 08:50:00.0000000;2025-02-07 08:50:00.0000000;2025-02-14 15:12:00.0000000;2025-02-14 15:12:00.0000000;"CAVAN";"VANCOUVER";"ARSLO";"SAN LORENZO"</v>
      </c>
      <c r="B2378" s="2" t="s">
        <v>2422</v>
      </c>
    </row>
    <row r="2379" ht="15.75" customHeight="1">
      <c r="A2379" s="1" t="str">
        <f t="shared" si="1"/>
        <v>33732025;"BRVDC";"VILA DO CONDE";;"0010213520";"EDL III (03)";0;0;0;0;0;0;0;0;"Carga";2025-01-21 06:16:00.0000000;2025-01-21 06:16:00.0000000;2025-01-21 16:00:00.0000000;2025-01-21 16:00:00.0000000;"BRVDC";"VILA DO CONDE";"BRVDC";"VILA DO CONDE"</v>
      </c>
      <c r="B2379" s="2" t="s">
        <v>2423</v>
      </c>
    </row>
    <row r="2380" ht="15.75" customHeight="1">
      <c r="A2380" s="1" t="str">
        <f t="shared" si="1"/>
        <v>33742025;"BRSSZ";"SANTOS";9785457;"";"MSC RAYSHMI";0;29;0;29;0;0;0;0;"Carga e Descarga";2025-02-06 21:08:00.0000000;2025-02-06 21:08:00.0000000;2025-02-07 16:30:00.0000000;2025-02-07 16:30:00.0000000;"BRPNG";"PARANAGUA";"BRRIO";"RIO DE JANEIRO"</v>
      </c>
      <c r="B2380" s="2" t="s">
        <v>2424</v>
      </c>
    </row>
    <row r="2381" ht="15.75" customHeight="1">
      <c r="A2381" s="1" t="str">
        <f t="shared" si="1"/>
        <v>33762025;"BRRIG";"RIO GRANDE";9391426;"";"SEAWAYS MIA";0;21;0;21;0;0;0;0;"Carga";2025-01-26 19:14:00.0000000;2025-01-26 19:14:00.0000000;2025-01-29 11:00:00.0000000;2025-01-29 11:00:00.0000000;"ARSLO";"SAN LORENZO";"INMUN";"MUNDRA"</v>
      </c>
      <c r="B2381" s="2" t="s">
        <v>2425</v>
      </c>
    </row>
    <row r="2382" ht="15.75" customHeight="1">
      <c r="A2382" s="1" t="str">
        <f t="shared" si="1"/>
        <v>33772025;"BRIGI006";"TERMINAL MBR ILHA GUAÍBA - ITAGUAÍ - RJ";9851256;"";"BOKM SHANGHAI";0;20;0;20;0;0;0;0;"Carga";2025-02-03 05:42:00.0000000;2025-02-03 05:42:00.0000000;2025-02-04 16:22:00.0000000;2025-02-04 16:22:00.0000000;"SGSIN";"SINGAPURA (SINGAPORE)";"CNQIN ";"QINGDAO"</v>
      </c>
      <c r="B2382" s="2" t="s">
        <v>2426</v>
      </c>
    </row>
    <row r="2383" ht="15.75" customHeight="1">
      <c r="A2383" s="1" t="str">
        <f t="shared" si="1"/>
        <v>33782025;"BRTMT001";"TERMINAL FLUVIAL MRN TROMBETAS - SANTARÉM - PA";9620310;"";"WHITE WHALE";0;23;0;23;0;0;0;0;"Carga";2025-01-23 05:35:00.0000000;2025-01-23 05:35:00.0000000;2025-01-24 06:30:00.0000000;2025-01-24 06:30:00.0000000;"BRTMT";"TROMBETAS";"BRAMW001";"TERMINAL DA ALUMAR - SÃO LUIZ - MA"</v>
      </c>
      <c r="B2383" s="2" t="s">
        <v>2427</v>
      </c>
    </row>
    <row r="2384" ht="15.75" customHeight="1">
      <c r="A2384" s="1" t="str">
        <f t="shared" si="1"/>
        <v>33812025;"BRRJ022";"PORTO DO AÇU";9752981;"2818928672";"BELOV MARES";0;16;0;16;0;18;1;19;"Off-shore";2025-01-20 19:00:00.0000000;2025-01-20 19:00:00.0000000;2025-01-21 08:08:00.0000000;2025-01-21 08:08:00.0000000;"BRSAS";"BACIA PETROLIFERA DE SANTOS";"BRCAM";"BACIA PETROLÍFERA DE CAMPOS"</v>
      </c>
      <c r="B2384" s="2" t="s">
        <v>2428</v>
      </c>
    </row>
    <row r="2385" ht="15.75" customHeight="1">
      <c r="A2385" s="1" t="str">
        <f t="shared" si="1"/>
        <v>33822025;"BRVDC";"VILA DO CONDE";;"0011479507";"EDL XLII (42)";0;0;0;0;0;0;0;0;"Carga";2025-01-22 05:59:00.0000000;2025-01-22 05:59:00.0000000;2025-01-22 19:15:00.0000000;2025-01-22 19:15:00.0000000;"BRVDC";"VILA DO CONDE";"BRVDC";"VILA DO CONDE"</v>
      </c>
      <c r="B2385" s="2" t="s">
        <v>2429</v>
      </c>
    </row>
    <row r="2386" ht="15.75" customHeight="1">
      <c r="A2386" s="1" t="str">
        <f t="shared" si="1"/>
        <v>33862025;"BRIGI";"ITAGUAÍ";9722388;"";"ALPHA OPTIMISM";3;17;3;23;0;0;0;0;"Carga";2025-02-10 10:19:00.0000000;2025-02-14 23:50:00.0000000;2025-02-16 09:31:00.0000000;2025-02-16 09:31:00.0000000;"SGSIN";"SINGAPURA (SINGAPORE)";"SGSIN";"SINGAPURA (SINGAPORE)"</v>
      </c>
      <c r="B2386" s="2" t="s">
        <v>2430</v>
      </c>
    </row>
    <row r="2387" ht="15.75" customHeight="1">
      <c r="A2387" s="1" t="str">
        <f t="shared" si="1"/>
        <v>33872025;"BRARB003";"TERMINAL DA DOW BRASIL - ARATU - BA";9331402;"281E002070";"TARUCA (REB)";0;23;0;23;0;0;0;0;"Carga";2025-01-20 20:00:00.0000000;2025-01-20 20:00:00.0000000;2025-01-22 01:00:00.0000000;2025-01-22 01:00:00.0000000;"BRSUA";"SUAPE";"BRSSZ";"SANTOS"</v>
      </c>
      <c r="B2387" s="2" t="s">
        <v>2431</v>
      </c>
    </row>
    <row r="2388" ht="15.75" customHeight="1">
      <c r="A2388" s="1" t="str">
        <f t="shared" si="1"/>
        <v>33892025;"BRSSO002";"TERMINAL TRANSPETRO - GEBAST - SÃO SEBASTIÃO - SP";9943308;"";"CL JANE AUSTEN";4;14;3;21;0;0;0;0;"Descarga";2025-01-29 00:30:00.0000000;2025-01-29 00:30:00.0000000;2025-01-31 02:15:00.0000000;2025-01-31 02:15:00.0000000;"NGAPP";"APAPA (LAGOS)";"ARROS";"ROSARIO"</v>
      </c>
      <c r="B2388" s="2" t="s">
        <v>2432</v>
      </c>
    </row>
    <row r="2389" ht="15.75" customHeight="1">
      <c r="A2389" s="1" t="str">
        <f t="shared" si="1"/>
        <v>33912025;"BRRJ022";"PORTO DO AÇU";9530060;"4430473897";"THOR SUPPLIER";0;15;0;15;0;3;0;3;"Off-shore";2025-01-20 20:48:00.0000000;2025-01-21 12:35:00.0000000;2025-01-24 01:45:00.0000000;2025-01-24 01:45:00.0000000;"BRRJ022";"PORTO DO AÇU";"BRMEA001";"TERMINAL PETROBRÁS - MACAÉ - RJ"</v>
      </c>
      <c r="B2389" s="2" t="s">
        <v>2433</v>
      </c>
    </row>
    <row r="2390" ht="15.75" customHeight="1">
      <c r="A2390" s="1" t="str">
        <f t="shared" si="1"/>
        <v>33942025;"BRRIG";"RIO GRANDE";9272668;"";"STOLT ACER";1;23;1;25;0;0;0;0;"Descarga";2025-02-01 21:40:00.0000000;2025-02-01 21:40:00.0000000;2025-02-03 07:10:00.0000000;2025-02-03 07:10:00.0000000;"BRSSZ";"SANTOS";"ARCMP";"CAMPANA"</v>
      </c>
      <c r="B2390" s="2" t="s">
        <v>2434</v>
      </c>
    </row>
    <row r="2391" ht="15.75" customHeight="1">
      <c r="A2391" s="1" t="str">
        <f t="shared" si="1"/>
        <v>33952025;"BRSSZ";"SANTOS";9255799;"";"SCOT HAMBURG";0;14;0;14;0;0;0;0;"Carga";2025-01-28 18:35:00.0000000;2025-01-28 18:35:00.0000000;2025-01-31 14:35:00.0000000;2025-01-31 14:35:00.0000000;"BRRIG";"RIO GRANDE";"BRRIG";"RIO GRANDE"</v>
      </c>
      <c r="B2391" s="2" t="s">
        <v>2435</v>
      </c>
    </row>
    <row r="2392" ht="15.75" customHeight="1">
      <c r="A2392" s="1" t="str">
        <f t="shared" si="1"/>
        <v>33972025;"BRSSZ";"SANTOS";9463592;"";"AMFITRITI";5;16;2;23;0;0;0;0;"Carga";2025-01-24 09:05:00.0000000;2025-01-31 21:55:00.0000000;2025-02-04 08:00:00.0000000;2025-02-04 08:00:00.0000000;"CIABJ";"ABIDJAN";"EGDAM";"DUMYAT (DAMIETTA)"</v>
      </c>
      <c r="B2392" s="2" t="s">
        <v>2436</v>
      </c>
    </row>
    <row r="2393" ht="15.75" customHeight="1">
      <c r="A2393" s="1" t="str">
        <f t="shared" si="1"/>
        <v>33982025;"BRMAO004";"SUPER TERMINAIS - MANAUS - AM";9429326;;"VIVALDI";3;21;3;27;0;0;0;0;"Carga e Descarga";2025-01-28 15:30:00.0000000;2025-01-28 15:30:00.0000000;2025-01-30 17:05:00.0000000;2025-01-30 17:05:00.0000000;"BRMCP";"TERMINAL FLUVIAL DE SANTANA - MACAPÁ";"BRVDC";"VILA DO CONDE"</v>
      </c>
      <c r="B2393" s="2" t="s">
        <v>2437</v>
      </c>
    </row>
    <row r="2394" ht="15.75" customHeight="1">
      <c r="A2394" s="1" t="str">
        <f t="shared" si="1"/>
        <v>33992025;"BRIQI";"ITAQUI";9416836;"2412225761";"FLUMAR BRASIL";3;21;2;26;0;0;0;0;"Carga";2025-01-28 08:06:00.0000000;2025-01-28 08:06:00.0000000;2025-01-30 14:10:00.0000000;2025-01-30 14:10:00.0000000;"BRCDO";"CABEDELO";"BRITA";"ITACOATIARA"</v>
      </c>
      <c r="B2394" s="2" t="s">
        <v>2438</v>
      </c>
    </row>
    <row r="2395" ht="15.75" customHeight="1">
      <c r="A2395" s="1" t="str">
        <f t="shared" si="1"/>
        <v>34002025;"BRSSZ";"SANTOS";9242089;"";"PREMIUM DO BRASIL";8;12;8;28;0;0;0;0;"Carga";2025-02-02 09:24:00.0000000;2025-02-06 15:24:00.0000000;2025-03-09 19:05:00.0000000;2025-03-09 19:05:00.0000000;"USPME";"PORT MANATEE";"USPME";"PORT MANATEE"</v>
      </c>
      <c r="B2395" s="2" t="s">
        <v>2439</v>
      </c>
    </row>
    <row r="2396" ht="15.75" customHeight="1">
      <c r="A2396" s="1" t="str">
        <f t="shared" si="1"/>
        <v>34022025;"BRSFS";"SAO FRANCISCO DO SUL";9563615;"";"HONG HING";0;22;0;22;0;0;0;0;"Carga";2025-02-15 05:00:00.0000000;2025-02-15 05:00:00.0000000;2025-02-18 01:00:00.0000000;2025-02-18 01:00:00.0000000;"MYPKG";"PORT KLANG (PELABUHAN KLANG)";"BRPNG";"PARANAGUA"</v>
      </c>
      <c r="B2396" s="2" t="s">
        <v>2440</v>
      </c>
    </row>
    <row r="2397" ht="15.75" customHeight="1">
      <c r="A2397" s="1" t="str">
        <f t="shared" si="1"/>
        <v>34032025;"BRRIG";"RIO GRANDE";9950090;"";"CAPE BYRON";0;21;0;21;0;0;0;0;"Carga e Descarga";2025-02-09 21:15:00.0000000;2025-02-09 21:15:00.0000000;2025-02-10 12:15:00.0000000;2025-02-10 12:15:00.0000000;"BRIOA001";"TERMINAL DE ITAPOA - SC ";"MACAS";"CASABLANCA"</v>
      </c>
      <c r="B2397" s="2" t="s">
        <v>2441</v>
      </c>
    </row>
    <row r="2398" ht="15.75" customHeight="1">
      <c r="A2398" s="1" t="str">
        <f t="shared" si="1"/>
        <v>34042025;"BRSSZ";"SANTOS";9839105;"";"STAVANGER POSEIDON";0;22;0;22;0;0;0;0;"Descarga";2025-02-07 21:40:00.0000000;2025-02-07 21:40:00.0000000;2025-02-08 20:48:00.0000000;2025-02-08 20:48:00.0000000;"BRVIX";"VITÓRIA";"UYMVD";"MONTEVIDEU"</v>
      </c>
      <c r="B2398" s="2" t="s">
        <v>2442</v>
      </c>
    </row>
    <row r="2399" ht="15.75" customHeight="1">
      <c r="A2399" s="1" t="str">
        <f t="shared" si="1"/>
        <v>34072025;"BRSSZ";"SANTOS";9705720;"";"CHEM HOUSTON ";2;18;3;23;0;0;0;0;"Descarga";2025-02-06 09:00:00.0000000;2025-02-06 10:40:00.0000000;2025-02-09 04:55:00.0000000;2025-02-09 04:55:00.0000000;"ILASH";"ASHDOD";"ARSLO";"SAN LORENZO"</v>
      </c>
      <c r="B2399" s="2" t="s">
        <v>2443</v>
      </c>
    </row>
    <row r="2400" ht="15.75" customHeight="1">
      <c r="A2400" s="1" t="str">
        <f t="shared" si="1"/>
        <v>34082025;"BRFOR";"FORTALEZA (MUCURIPE)";9676515;"";"GREEN SKY";1;23;3;27;0;0;0;0;"Descarga";2025-01-29 02:52:00.0000000;2025-01-29 02:52:00.0000000;2025-01-30 14:52:00.0000000;2025-01-30 14:52:00.0000000;"BSFPO";"FREEPORT";"BRIQI";"ITAQUI"</v>
      </c>
      <c r="B2400" s="2" t="s">
        <v>2444</v>
      </c>
    </row>
    <row r="2401" ht="15.75" customHeight="1">
      <c r="A2401" s="1" t="str">
        <f t="shared" si="1"/>
        <v>34092025;"BRRIG";"RIO GRANDE";9625542;"";"HYUNDAI PARAMOUNT";0;23;0;23;0;0;0;0;"Carga e Descarga";2025-02-06 23:30:00.0000000;2025-02-06 23:30:00.0000000;2025-02-07 23:00:00.0000000;2025-02-07 23:00:00.0000000;"BRSSZ";"SANTOS";"BRPNG";"PARANAGUA"</v>
      </c>
      <c r="B2401" s="2" t="s">
        <v>2445</v>
      </c>
    </row>
    <row r="2402" ht="15.75" customHeight="1">
      <c r="A2402" s="1" t="str">
        <f t="shared" si="1"/>
        <v>34112025;"BRSSZ";"SANTOS";9471264;;"SYLVIA";3;18;3;24;0;0;0;0;"Carga";2025-02-06 04:55:00.0000000;2025-02-06 04:55:00.0000000;2025-02-15 14:25:00.0000000;2025-02-15 14:25:00.0000000;"SGSIN";"SINGAPURA (SINGAPORE)";"SGSIN";"SINGAPURA (SINGAPORE)"</v>
      </c>
      <c r="B2402" s="2" t="s">
        <v>2446</v>
      </c>
    </row>
    <row r="2403" ht="15.75" customHeight="1">
      <c r="A2403" s="1" t="str">
        <f t="shared" si="1"/>
        <v>34122025;"BRSSZ";"SANTOS";9938298;;"CMA CGM AMAZONIA";0;28;0;28;0;0;0;0;"Carga e Descarga";2025-01-31 23:20:00.0000000;2025-01-31 23:20:00.0000000;2025-02-02 22:16:00.0000000;2025-02-02 22:16:00.0000000;"BRPNG";"PARANAGUA";"BRRIO";"RIO DE JANEIRO"</v>
      </c>
      <c r="B2403" s="2" t="s">
        <v>2447</v>
      </c>
    </row>
    <row r="2404" ht="15.75" customHeight="1">
      <c r="A2404" s="1" t="str">
        <f t="shared" si="1"/>
        <v>34132025;"BRRIG";"RIO GRANDE";9649835;"381E012549";"CMA CGM SANTOS (REB S/L)";0;24;0;24;0;3;0;3;"Carga e Descarga";2025-01-31 04:15:00.0000000;2025-01-31 04:15:00.0000000;2025-02-01 00:10:00.0000000;2025-02-01 00:10:00.0000000;"UYMVD";"MONTEVIDEU";"BRNVT001";"PORTONAVE - NAVEGANTES - SC"</v>
      </c>
      <c r="B2404" s="2" t="s">
        <v>2448</v>
      </c>
    </row>
    <row r="2405" ht="15.75" customHeight="1">
      <c r="A2405" s="1" t="str">
        <f t="shared" si="1"/>
        <v>34152025;"BRADR003";"TERMINAL TRANSPETRO - ANGRA DOS REIS - RJ";9915947;;"HEDDA KNUTSEN";4;25;3;32;0;0;0;0;"Descarga";2025-01-22 12:00:00.0000000;2025-01-22 12:00:00.0000000;2025-01-28 06:00:00.0000000;2025-01-28 06:00:00.0000000;"BRADR003";"TERMINAL TRANSPETRO - ANGRA DOS REIS - RJ";"BRSAS";"BACIA PETROLIFERA DE SANTOS"</v>
      </c>
      <c r="B2405" s="2" t="s">
        <v>2449</v>
      </c>
    </row>
    <row r="2406" ht="15.75" customHeight="1">
      <c r="A2406" s="1" t="str">
        <f t="shared" si="1"/>
        <v>34162025;"BRIOA001";"ITAPOA - SC";9464247;;"MALIAKOS";0;25;0;25;0;0;0;0;"Carga e Descarga";2025-02-19 16:24:00.0000000;2025-02-19 16:24:00.0000000;2025-02-20 14:12:00.0000000;2025-02-20 14:12:00.0000000;"CLPUQ";"PUNTA ARENAS";"BRRIO";"RIO DE JANEIRO"</v>
      </c>
      <c r="B2406" s="2" t="s">
        <v>2450</v>
      </c>
    </row>
    <row r="2407" ht="15.75" customHeight="1">
      <c r="A2407" s="1" t="str">
        <f t="shared" si="1"/>
        <v>34182025;"BRSSA";"SALVADOR";9734173;"";"CHIPOL TAIHU";0;24;0;24;0;0;0;0;"Descarga";2025-01-27 12:00:00.0000000;2025-01-27 12:00:00.0000000;2025-01-27 23:15:00.0000000;2025-01-27 23:15:00.0000000;"SGSIN";"SINGAPURA (SINGAPORE)";"ARPMY";"PUERTO MADRYN"</v>
      </c>
      <c r="B2407" s="2" t="s">
        <v>2451</v>
      </c>
    </row>
    <row r="2408" ht="15.75" customHeight="1">
      <c r="A2408" s="1" t="str">
        <f t="shared" si="1"/>
        <v>34192025;"BRIQI";"ITAQUI";9946702;;"ELYTIS";3;21;3;27;0;0;0;0;"Descarga";2025-02-04 01:14:00.0000000;2025-02-04 01:14:00.0000000;;;"BRIQI";"ITAQUI";;</v>
      </c>
      <c r="B2408" s="2" t="s">
        <v>2452</v>
      </c>
    </row>
    <row r="2409" ht="15.75" customHeight="1">
      <c r="A2409" s="1" t="str">
        <f t="shared" si="1"/>
        <v>34202025;"BRVIX";"VITÓRIA";9561344;"";"ECO BUSHFIRE";0;20;0;20;0;0;0;0;"Descarga";2025-02-17 06:15:00.0000000;2025-02-17 06:15:00.0000000;2025-02-19 05:46:00.0000000;2025-02-19 05:46:00.0000000;"RUMMK";"ABRAM POINT (MURMANSK)";"BRSSZ";"SANTOS"</v>
      </c>
      <c r="B2409" s="2" t="s">
        <v>2453</v>
      </c>
    </row>
    <row r="2410" ht="15.75" customHeight="1">
      <c r="A2410" s="1" t="str">
        <f t="shared" si="1"/>
        <v>34212025;"BRPNG";"PARANAGUA";9692143;"";"PIS KALIMANTAN";1;22;1;24;0;0;0;0;"Descarga";2025-01-26 23:20:00.0000000;2025-01-26 23:20:00.0000000;2025-01-28 14:40:00.0000000;2025-01-28 14:40:00.0000000;"SGSIN";"SINGAPURA (SINGAPORE)";"USMSY";"NEW ORLEANS"</v>
      </c>
      <c r="B2410" s="2" t="s">
        <v>2454</v>
      </c>
    </row>
    <row r="2411" ht="15.75" customHeight="1">
      <c r="A2411" s="1" t="str">
        <f t="shared" si="1"/>
        <v>34232025;"BRRIG";"RIO GRANDE";7326893;"";"MAWASHI EXPRESS";0;72;0;72;0;0;0;0;"Carga";2025-01-26 14:19:00.0000000;2025-01-26 14:19:00.0000000;2025-01-30 12:20:00.0000000;2025-01-30 12:20:00.0000000;"SYTTS";"TARTOUS";"TRALI";"ALIAGA"</v>
      </c>
      <c r="B2411" s="2" t="s">
        <v>2455</v>
      </c>
    </row>
    <row r="2412" ht="15.75" customHeight="1">
      <c r="A2412" s="1" t="str">
        <f t="shared" si="1"/>
        <v>34262025;"BRSSZ";"SANTOS";9937294;;"MUSALA";3;14;3;20;0;0;0;0;"Descarga";2025-02-22 17:50:00.0000000;2025-03-01 03:34:00.0000000;2025-03-04 03:49:00.0000000;2025-03-04 03:49:00.0000000;"BRIQI";"ITAQUI";"ARCMP";"CAMPANA"</v>
      </c>
      <c r="B2412" s="2" t="s">
        <v>2456</v>
      </c>
    </row>
    <row r="2413" ht="15.75" customHeight="1">
      <c r="A2413" s="1" t="str">
        <f t="shared" si="1"/>
        <v>34272025;"BRMEA001";"TERMINAL PETROBRÁS - MACAÉ - RJ";9759484;"4430489351";"STARNAV CYGNUS";0;14;0;14;0;0;0;0;"Off-shore";2025-02-10 03:50:00.0000000;2025-02-10 03:50:00.0000000;2025-02-10 04:55:00.0000000;2025-02-10 04:55:00.0000000;"BRRJ022";"PORTO DO AÇU";"BRMEA001";"TERMINAL PETROBRÁS - MACAÉ - RJ"</v>
      </c>
      <c r="B2413" s="2" t="s">
        <v>2457</v>
      </c>
    </row>
    <row r="2414" ht="15.75" customHeight="1">
      <c r="A2414" s="1" t="str">
        <f t="shared" si="1"/>
        <v>34292025;"BRARB006";"TERMINAL AQUAVIÁRIO DE MADRE DE DEUS - TRANSPETRO - BA";9492139;"";"SAO LUIZ";0;24;0;24;0;1;0;1;"Carga e Descarga";2025-01-23 23:50:00.0000000;2025-01-23 23:50:00.0000000;2025-01-25 00:45:00.0000000;2025-01-25 00:45:00.0000000;"BRSSO002";"TERMINAL TRANSPETRO - GEBAST - SÃO SEBASTIÃO - SP";"BRRIO";"RIO DE JANEIRO"</v>
      </c>
      <c r="B2414" s="2" t="s">
        <v>2458</v>
      </c>
    </row>
    <row r="2415" ht="15.75" customHeight="1">
      <c r="A2415" s="1" t="str">
        <f t="shared" si="1"/>
        <v>34302025;"BRPET";"PELOTAS";;"4620818755";"JUAN RASSMUSS";0;7;0;7;0;0;0;0;"Carga";2025-01-26 01:16:00.0000000;2025-01-26 01:16:00.0000000;2025-01-26 11:13:00.0000000;2025-01-26 11:13:00.0000000;"BRRS013";"TERMINAL CMPC GUAÍBA - RS";"BRRS013";"TERMINAL CMPC GUAÍBA - RS"</v>
      </c>
      <c r="B2415" s="2" t="s">
        <v>2459</v>
      </c>
    </row>
    <row r="2416" ht="15.75" customHeight="1">
      <c r="A2416" s="1" t="str">
        <f t="shared" si="1"/>
        <v>34312025;"BRRJ022";"PORTO DO AÇU";9347322;"381E012701";"HOS SPRINGFIELD";0;37;0;37;0;0;0;0;"Off-shore";2025-01-28 07:00:00.0000000;2025-01-28 10:40:00.0000000;2025-01-31 14:55:00.0000000;2025-01-31 14:55:00.0000000;"BRRIO";"RIO DE JANEIRO";"BRRJ022";"PORTO DO AÇU"</v>
      </c>
      <c r="B2416" s="2" t="s">
        <v>2460</v>
      </c>
    </row>
    <row r="2417" ht="15.75" customHeight="1">
      <c r="A2417" s="1" t="str">
        <f t="shared" si="1"/>
        <v>34322025;"BRRIG";"RIO GRANDE";9142954;"";"RAYS";0;23;0;23;0;0;2;2;"Abastecimento (Bunker)Fundeio";2025-01-31 15:15:00.0000000;2025-01-31 15:15:00.0000000;2025-01-31 21:45:00.0000000;2025-01-31 21:45:00.0000000;"ARSLO";"SAN LORENZO";"CGPNR";"POINTE NOIRE"</v>
      </c>
      <c r="B2417" s="2" t="s">
        <v>2461</v>
      </c>
      <c r="C2417" s="2" t="s">
        <v>2462</v>
      </c>
    </row>
    <row r="2418" ht="15.75" customHeight="1">
      <c r="A2418" s="1" t="str">
        <f t="shared" si="1"/>
        <v>34332025;"BRRJ022";"PORTO DO AÇU";9644158;"";"ZARAPITO";0;15;0;15;0;0;0;0;"Off-shore";2025-01-20 23:45:00.0000000;2025-01-20 23:45:00.0000000;2025-01-24 17:45:00.0000000;2025-01-24 17:45:00.0000000;"BRRJ022";"PORTO DO AÇU";"BRRJ022";"PORTO DO AÇU"</v>
      </c>
      <c r="B2418" s="2" t="s">
        <v>2463</v>
      </c>
    </row>
    <row r="2419" ht="15.75" customHeight="1">
      <c r="A2419" s="1" t="str">
        <f t="shared" si="1"/>
        <v>34352025;"BRPEC";"PECEM";9701372;"";"ALEXIA";0;20;0;20;0;0;0;0;"Carga";2025-01-11 23:32:00.0000000;2025-01-11 23:32:00.0000000;2025-02-06 01:10:00.0000000;2025-02-06 01:10:00.0000000;"CIABJ";"ABIDJAN";"USMOB";"MOBILE"</v>
      </c>
      <c r="B2419" s="2" t="s">
        <v>2464</v>
      </c>
    </row>
    <row r="2420" ht="15.75" customHeight="1">
      <c r="A2420" s="1" t="str">
        <f t="shared" si="1"/>
        <v>34362025;"BRMEA001";"TERMINAL PETROBRÁS - MACAÉ - RJ";9316440;"381E007022";"VIKING THAUMAS";0;17;0;17;0;0;0;0;"Off-shore";2025-01-21 12:45:00.0000000;2025-01-22 04:30:00.0000000;2025-01-22 08:53:00.0000000;2025-01-22 08:53:00.0000000;"BRRIO";"RIO DE JANEIRO";"BRMEA001";"TERMINAL PETROBRÁS - MACAÉ - RJ"</v>
      </c>
      <c r="B2420" s="2" t="s">
        <v>2465</v>
      </c>
    </row>
    <row r="2421" ht="15.75" customHeight="1">
      <c r="A2421" s="1" t="str">
        <f t="shared" si="1"/>
        <v>34372025;"BRRJ022";"PORTO DO AÇU";9576832;"281E002355";"XT HONESTY";3;17;3;23;0;0;0;0;"Descarga";2025-01-24 19:00:00.0000000;2025-02-02 14:00:00.0000000;2025-02-03 19:22:00.0000000;2025-02-03 19:22:00.0000000;"BRSSO002";"TERMINAL TRANSPETRO - GEBAST - SÃO SEBASTIÃO - SP";"BRSSO002";"TERMINAL TRANSPETRO - GEBAST - SÃO SEBASTIÃO - SP"</v>
      </c>
      <c r="B2421" s="2" t="s">
        <v>2466</v>
      </c>
    </row>
    <row r="2422" ht="15.75" customHeight="1">
      <c r="A2422" s="1" t="str">
        <f t="shared" si="1"/>
        <v>34382025;"BRRIO";"RIO DE JANEIRO";9690432;"4430483248";"BRAM BUCCANEER";0;14;0;14;0;2;0;2;"Off-shore";2025-01-21 09:15:00.0000000;2025-01-21 09:15:00.0000000;2025-01-23 21:10:00.0000000;2025-01-25 22:40:00.0000000;"BRRIO";"RIO DE JANEIRO";"BRRIO";"RIO DE JANEIRO"</v>
      </c>
      <c r="B2422" s="2" t="s">
        <v>2467</v>
      </c>
    </row>
    <row r="2423" ht="15.75" customHeight="1">
      <c r="A2423" s="1" t="str">
        <f t="shared" si="1"/>
        <v>34422025;"BRADR003";"TERMINAL TRANSPETRO - ANGRA DOS REIS - RJ";9625712;"";"ELKA LEBLON";2;31;2;35;0;0;0;0;"Descarga";2025-01-22 18:20:00.0000000;2025-01-22 18:20:00.0000000;2025-01-24 06:00:00.0000000;2025-01-24 06:00:00.0000000;"BRSAS";"BACIA PETROLIFERA DE SANTOS";"BRSAS";"BACIA PETROLIFERA DE SANTOS"</v>
      </c>
      <c r="B2423" s="2" t="s">
        <v>2468</v>
      </c>
    </row>
    <row r="2424" ht="15.75" customHeight="1">
      <c r="A2424" s="1" t="str">
        <f t="shared" si="1"/>
        <v>34432025;"BRARB003";"TERMINAL DA DOW BRASIL - ARATU - BA";9777400;"";"BOW TUNGSTEN";0;22;0;22;0;0;0;0;"Carga";2025-01-22 09:26:00.0000000;2025-01-22 09:26:00.0000000;2025-01-23 14:00:00.0000000;2025-01-23 14:00:00.0000000;"BRARB";"ARATU";"BRSUA";"SUAPE"</v>
      </c>
      <c r="B2424" s="2" t="s">
        <v>2469</v>
      </c>
    </row>
    <row r="2425" ht="15.75" customHeight="1">
      <c r="A2425" s="1" t="str">
        <f t="shared" si="1"/>
        <v>34442025;"BRRIO";"RIO DE JANEIRO";9329954;"3810515990";"NORMAND TURMALINA";20;3;29;52;0;0;0;0;"Off-shore";2025-01-21 11:30:00.0000000;2025-01-21 11:30:00.0000000;2025-02-13 14:45:00.0000000;2025-02-13 14:45:00.0000000;"BRSAS";"BACIA PETROLIFERA DE SANTOS";"BRRIO";"RIO DE JANEIRO"</v>
      </c>
      <c r="B2425" s="2" t="s">
        <v>2470</v>
      </c>
    </row>
    <row r="2426" ht="15.75" customHeight="1">
      <c r="A2426" s="1" t="str">
        <f t="shared" si="1"/>
        <v>34462025;"BRRS013";"CMPC - GUAIBA - RS";;"4620187372";"TREVO ROXO";0;7;0;7;0;0;0;0;"Carga e Descarga";2025-01-24 00:50:00.0000000;2025-01-24 00:50:00.0000000;2025-01-26 23:59:00.0000000;2025-01-26 23:59:00.0000000;"BRRIG";"RIO GRANDE";"BRRIG";"RIO GRANDE"</v>
      </c>
      <c r="B2426" s="2" t="s">
        <v>2471</v>
      </c>
    </row>
    <row r="2427" ht="15.75" customHeight="1">
      <c r="A2427" s="1" t="str">
        <f t="shared" si="1"/>
        <v>34472025;"BRPOA040";"TERMINAL MERLIM";;"4620182168";"TREVO SUDESTE";0;7;0;7;0;0;0;0;"Descarga";2025-01-22 19:30:00.0000000;2025-01-22 19:30:00.0000000;2025-01-23 15:30:00.0000000;2025-01-23 15:30:00.0000000;"BRPOA";"PORTO ALEGRE - RS";"BRRIG";"RIO GRANDE"</v>
      </c>
      <c r="B2427" s="2" t="s">
        <v>2472</v>
      </c>
    </row>
    <row r="2428" ht="15.75" customHeight="1">
      <c r="A2428" s="1" t="str">
        <f t="shared" si="1"/>
        <v>34492025;"BRRJ022";"PORTO DO AÇU";9680176;"";"BRUCE KAY";0;14;0;14;0;0;0;0;"Off-shore";2025-01-21 09:45:00.0000000;2025-01-21 09:45:00.0000000;2025-01-22 00:28:00.0000000;2025-01-22 09:33:00.0000000;"BRRJ022";"PORTO DO AÇU";"BRRJ022";"PORTO DO AÇU"</v>
      </c>
      <c r="B2428" s="2" t="s">
        <v>2473</v>
      </c>
    </row>
    <row r="2429" ht="15.75" customHeight="1">
      <c r="A2429" s="1" t="str">
        <f t="shared" si="1"/>
        <v>34512025;"BRITJ";"ITAJAI";9618288;"";"MSC ALGHERO";2;27;2;31;0;0;0;0;"Carga e Descarga";2025-01-26 05:00:00.0000000;2025-01-26 12:54:00.0000000;2025-01-27 15:03:00.0000000;2025-01-27 15:03:00.0000000;"BRIBB";"IMBITUBA";"BRNVT001";"PORTONAVE - NAVEGANTES - SC"</v>
      </c>
      <c r="B2429" s="2" t="s">
        <v>2474</v>
      </c>
    </row>
    <row r="2430" ht="15.75" customHeight="1">
      <c r="A2430" s="1" t="str">
        <f t="shared" si="1"/>
        <v>34532025;"BRITJ";"ITAJAI";9219795;;"MSC DENISSE X";0;28;0;28;0;0;0;0;"Carga e Descarga";2025-02-03 20:42:00.0000000;2025-02-03 22:25:00.0000000;2025-02-05 08:42:00.0000000;2025-02-05 08:42:00.0000000;"BRNVT001";"PORTONAVE - NAVEGANTES - SC";"BRPNG";"PARANAGUA"</v>
      </c>
      <c r="B2430" s="2" t="s">
        <v>2475</v>
      </c>
    </row>
    <row r="2431" ht="15.75" customHeight="1">
      <c r="A2431" s="1" t="str">
        <f t="shared" si="1"/>
        <v>34542025;"BRRJ022";"PORTO DO AÇU";9440693;"3813874036";"BIGUÁ";0;15;0;15;0;0;0;0;"Off-shore";2025-01-21 11:08:00.0000000;2025-01-21 11:08:00.0000000;2025-01-22 20:10:00.0000000;2025-01-22 20:10:00.0000000;"BRRJ022";"PORTO DO AÇU";"BRRJ022";"PORTO DO AÇU"</v>
      </c>
      <c r="B2431" s="2" t="s">
        <v>2476</v>
      </c>
    </row>
    <row r="2432" ht="15.75" customHeight="1">
      <c r="A2432" s="1" t="str">
        <f t="shared" si="1"/>
        <v>34552025;"BRRIO";"RIO DE JANEIRO";9658147;;"OCEANICASUB XII (REB)";0;21;0;21;0;0;0;0;"Off-shore";2025-01-21 16:40:00.0000000;2025-01-21 16:40:00.0000000;2025-01-26 07:30:00.0000000;2025-01-26 07:30:00.0000000;"BRNTR";"NITERÓI";"BRRIO";"RIO DE JANEIRO"</v>
      </c>
      <c r="B2432" s="2" t="s">
        <v>2477</v>
      </c>
    </row>
    <row r="2433" ht="15.75" customHeight="1">
      <c r="A2433" s="1" t="str">
        <f t="shared" si="1"/>
        <v>34562025;"BRCDO";"CABEDELO";9345893;"";"FLUMAR MACEIO (REB)";3;21;2;26;0;0;0;0;"Descarga";2025-01-24 09:10:00.0000000;2025-01-24 09:10:00.0000000;2025-01-25 15:32:00.0000000;2025-01-25 15:32:00.0000000;"BRSUA";"SUAPE";"BRARB";"ARATU"</v>
      </c>
      <c r="B2433" s="2" t="s">
        <v>2478</v>
      </c>
    </row>
    <row r="2434" ht="15.75" customHeight="1">
      <c r="A2434" s="1" t="str">
        <f t="shared" si="1"/>
        <v>34572025;"BRRIO";"RIO DE JANEIRO";9619438;"";"MSC ALBANY";0;26;0;26;0;0;0;0;"Carga e Descarga";2025-02-01 08:50:00.0000000;2025-02-01 08:50:00.0000000;2025-02-02 08:00:00.0000000;2025-02-02 08:00:00.0000000;"BRSSZ";"SANTOS";"ESLPA";"LAS PALMAS"</v>
      </c>
      <c r="B2434" s="2" t="s">
        <v>2479</v>
      </c>
    </row>
    <row r="2435" ht="15.75" customHeight="1">
      <c r="A2435" s="1" t="str">
        <f t="shared" si="1"/>
        <v>34622025;"BRRIO";"RIO DE JANEIRO";9695028;"";"MSC SOFIA PAZ";6;23;2;31;0;0;0;0;"Carga e Descarga";2025-02-02 16:10:00.0000000;2025-02-02 16:10:00.0000000;2025-02-05 03:25:00.0000000;2025-02-05 03:25:00.0000000;"BRSSZ";"SANTOS";"BRPNG";"PARANAGUA"</v>
      </c>
      <c r="B2435" s="2" t="s">
        <v>2480</v>
      </c>
    </row>
    <row r="2436" ht="15.75" customHeight="1">
      <c r="A2436" s="1" t="str">
        <f t="shared" si="1"/>
        <v>34642025;"BRRIO";"RIO DE JANEIRO";9756951;"";"BS UBATUBA";0;10;0;10;0;0;0;0;"Off-shore";2025-02-01 09:15:00.0000000;2025-02-01 09:15:00.0000000;2025-02-05 06:30:00.0000000;2025-02-05 06:30:00.0000000;"BRRIO";"RIO DE JANEIRO";"BRRIO";"RIO DE JANEIRO"</v>
      </c>
      <c r="B2436" s="2" t="s">
        <v>2481</v>
      </c>
    </row>
    <row r="2437" ht="15.75" customHeight="1">
      <c r="A2437" s="1" t="str">
        <f t="shared" si="1"/>
        <v>34662025;"BRRJ022";"PORTO DO AÇU";9565651;"";"CBO ALESSANDRA";0;14;0;14;0;0;0;0;"Off-shore";2025-01-25 14:15:00.0000000;2025-01-25 16:45:00.0000000;2025-01-26 01:20:00.0000000;2025-01-26 01:20:00.0000000;"BRMEA001";"TERMINAL PETROBRÁS - MACAÉ - RJ";"BRRJ022";"PORTO DO AÇU"</v>
      </c>
      <c r="B2437" s="2" t="s">
        <v>2482</v>
      </c>
    </row>
    <row r="2438" ht="15.75" customHeight="1">
      <c r="A2438" s="1" t="str">
        <f t="shared" si="1"/>
        <v>34682025;"BRRIO";"RIO DE JANEIRO";9766621;"";"CBO ALIANÇA";0;15;0;15;2;1;0;3;"Off-shore";2025-02-03 03:30:00.0000000;2025-02-03 03:30:00.0000000;2025-02-05 05:35:00.0000000;2025-02-05 05:35:00.0000000;"BRRIO";"RIO DE JANEIRO";"BRRIO";"RIO DE JANEIRO"</v>
      </c>
      <c r="B2438" s="2" t="s">
        <v>2483</v>
      </c>
    </row>
    <row r="2439" ht="15.75" customHeight="1">
      <c r="A2439" s="1" t="str">
        <f t="shared" si="1"/>
        <v>34702025;"BRRJ022";"PORTO DO AÇU";9385398;"381E005933";"AH CAMOGLI";0;18;0;18;0;0;0;0;"Off-shore";2025-02-12 06:30:00.0000000;2025-02-12 06:30:00.0000000;2025-02-12 22:25:00.0000000;2025-02-12 22:25:00.0000000;"BRMEA001";"TERMINAL PETROBRÁS - MACAÉ - RJ";"BRRIO";"RIO DE JANEIRO"</v>
      </c>
      <c r="B2439" s="2" t="s">
        <v>2484</v>
      </c>
    </row>
    <row r="2440" ht="15.75" customHeight="1">
      <c r="A2440" s="1" t="str">
        <f t="shared" si="1"/>
        <v>34712025;"BRRIO";"RIO DE JANEIRO";9422330;"381E011844";"NORMAND POSEIDON (REB)";28;22;26;76;2;17;0;19;"Off-shore";2025-01-24 08:00:00.0000000;2025-01-24 08:00:00.0000000;2025-01-25 04:00:00.0000000;2025-01-25 04:00:00.0000000;"BRRIO";"RIO DE JANEIRO";"BRRIO";"RIO DE JANEIRO"</v>
      </c>
      <c r="B2440" s="2" t="s">
        <v>2485</v>
      </c>
    </row>
    <row r="2441" ht="15.75" customHeight="1">
      <c r="A2441" s="1" t="str">
        <f t="shared" si="1"/>
        <v>34722025;"BRARB";"ARATU";9403786;"";"COSTA DO FUTURO (REB)";4;16;3;23;0;0;0;0;"Carga";2025-01-29 00:05:00.0000000;2025-01-29 00:05:00.0000000;2025-01-31 00:10:00.0000000;2025-01-31 00:10:00.0000000;"BRRIO";"RIO DE JANEIRO";"BRRIO";"RIO DE JANEIRO"</v>
      </c>
      <c r="B2441" s="2" t="s">
        <v>2486</v>
      </c>
    </row>
    <row r="2442" ht="15.75" customHeight="1">
      <c r="A2442" s="1" t="str">
        <f t="shared" si="1"/>
        <v>34732025;"BRRIO";"RIO DE JANEIRO";9806483;"4430491119";"STARNAV LIBRA";0;14;0;14;0;0;0;0;"Off-shore";2025-01-29 16:40:00.0000000;2025-01-29 16:40:00.0000000;2025-02-03 13:30:00.0000000;2025-02-03 13:30:00.0000000;"BRRIO";"RIO DE JANEIRO";"BRRIO";"RIO DE JANEIRO"</v>
      </c>
      <c r="B2442" s="2" t="s">
        <v>2487</v>
      </c>
    </row>
    <row r="2443" ht="15.75" customHeight="1">
      <c r="A2443" s="1" t="str">
        <f t="shared" si="1"/>
        <v>34742025;"BRRJ022";"PORTO DO AÇU";9381495;"381E005429";"A.H. LIGURIA (REB)";0;17;0;17;0;0;0;0;"Off-shore";2025-01-25 15:00:00.0000000;2025-01-25 15:00:00.0000000;2025-01-29 01:10:00.0000000;2025-01-29 01:10:00.0000000;"BRMEA001";"TERMINAL PETROBRÁS - MACAÉ - RJ";"BRMEA001";"TERMINAL PETROBRÁS - MACAÉ - RJ"</v>
      </c>
      <c r="B2443" s="2" t="s">
        <v>2488</v>
      </c>
    </row>
    <row r="2444" ht="15.75" customHeight="1">
      <c r="A2444" s="1" t="str">
        <f t="shared" si="1"/>
        <v>34752025;"BRRIO";"RIO DE JANEIRO";9370070;"";"SIDDIS SAILOR (REB)";1;15;1;17;12;69;0;81;"Off-shore";2025-01-26 18:45:00.0000000;2025-01-26 18:45:00.0000000;2025-02-04 01:50:00.0000000;2025-02-04 01:50:00.0000000;"BRRIO";"RIO DE JANEIRO";"BRRIO";"RIO DE JANEIRO"</v>
      </c>
      <c r="B2444" s="2" t="s">
        <v>2489</v>
      </c>
    </row>
    <row r="2445" ht="15.75" customHeight="1">
      <c r="A2445" s="1" t="str">
        <f t="shared" si="1"/>
        <v>34772025;"BRVIX";"VITÓRIA";;"3813887537";"TS LUXENTO";0;7;0;7;0;0;0;0;"Off-shoreSolicitação de certificado";2025-02-07 13:30:00.0000000;2025-02-07 13:30:00.0000000;2025-02-07 22:00:00.0000000;2025-02-07 22:00:00.0000000;"BRVIX";"VITÓRIA";"BRVIX";"VITÓRIA"</v>
      </c>
      <c r="B2445" s="2" t="s">
        <v>2490</v>
      </c>
      <c r="C2445" s="2" t="s">
        <v>2491</v>
      </c>
    </row>
    <row r="2446" ht="15.75" customHeight="1">
      <c r="A2446" s="1" t="str">
        <f t="shared" si="1"/>
        <v>34782025;"BRRIO";"RIO DE JANEIRO";9668752;"";"STARNAV REGULUS";0;16;0;16;5;0;0;5;"Off-shore";2025-01-29 12:35:00.0000000;2025-01-29 12:35:00.0000000;2025-02-05 01:50:00.0000000;2025-02-05 01:50:00.0000000;"BRRIO";"RIO DE JANEIRO";"BRRIO";"RIO DE JANEIRO"</v>
      </c>
      <c r="B2446" s="2" t="s">
        <v>2492</v>
      </c>
    </row>
    <row r="2447" ht="15.75" customHeight="1">
      <c r="A2447" s="1" t="str">
        <f t="shared" si="1"/>
        <v>34792025;"BRSUA";"SUAPE";9571296;"";"LOG-IN ENDURANCE (REB)";0;20;0;20;0;4;0;4;"Carga e Descarga";2025-01-25 18:45:00.0000000;2025-01-25 18:45:00.0000000;2025-01-26 22:51:00.0000000;2025-01-26 22:51:00.0000000;"BRSSZ";"SANTOS";"BRPEC";"PECEM"</v>
      </c>
      <c r="B2447" s="2" t="s">
        <v>2493</v>
      </c>
    </row>
    <row r="2448" ht="15.75" customHeight="1">
      <c r="A2448" s="1" t="str">
        <f t="shared" si="1"/>
        <v>34802025;"BRRJ022";"PORTO DO AÇU";9715579;"4430489688";"CBO ITAJAÍ";0;15;0;15;0;0;0;0;"Off-shore";2025-02-02 02:15:00.0000000;2025-02-02 02:15:00.0000000;2025-02-02 15:45:00.0000000;2025-02-02 15:45:00.0000000;"BRRJ022";"PORTO DO AÇU";"BRRJ022";"PORTO DO AÇU"</v>
      </c>
      <c r="B2448" s="2" t="s">
        <v>2494</v>
      </c>
    </row>
    <row r="2449" ht="15.75" customHeight="1">
      <c r="A2449" s="1" t="str">
        <f t="shared" si="1"/>
        <v>34832025;"BRVIX";"VITÓRIA";9327669;"";"LOG-IN RESILIENTE (REB)";0;18;0;18;0;5;0;5;"Carga e Descarga";2025-01-28 12:44:00.0000000;2025-01-28 12:44:00.0000000;2025-01-31 15:44:00.0000000;2025-01-31 15:44:00.0000000;"BRRIO";"RIO DE JANEIRO";"BRRIO";"RIO DE JANEIRO"</v>
      </c>
      <c r="B2449" s="2" t="s">
        <v>2495</v>
      </c>
    </row>
    <row r="2450" ht="15.75" customHeight="1">
      <c r="A2450" s="1" t="str">
        <f t="shared" si="1"/>
        <v>34842025;"BRPNG";"PARANAGUA";9563603;"";"HONG DAI";0;21;0;21;0;0;0;0;"Carga";2025-01-30 17:55:00.0000000;2025-01-30 17:55:00.0000000;2025-02-04 19:05:00.0000000;2025-02-04 19:05:00.0000000;"SGSIN";"SINGAPURA (SINGAPORE)";"CNBHY";"BEIHAI"</v>
      </c>
      <c r="B2450" s="2" t="s">
        <v>2496</v>
      </c>
    </row>
    <row r="2451" ht="15.75" customHeight="1">
      <c r="A2451" s="1" t="str">
        <f t="shared" si="1"/>
        <v>34852025;"BRRIO";"RIO DE JANEIRO";9759496;"4430489777";"STARNAV VOLANS";0;14;0;14;0;0;0;0;"Off-shore";2025-01-27 09:20:00.0000000;2025-01-27 09:20:00.0000000;2025-01-28 02:55:00.0000000;2025-01-31 18:15:00.0000000;"BRRIO";"RIO DE JANEIRO";"BRRIO";"RIO DE JANEIRO"</v>
      </c>
      <c r="B2451" s="2" t="s">
        <v>2497</v>
      </c>
    </row>
    <row r="2452" ht="15.75" customHeight="1">
      <c r="A2452" s="1" t="str">
        <f t="shared" si="1"/>
        <v>34882025;"BRRIO";"RIO DE JANEIRO";9806495;"4430491666";"STARNAV CIRCINUS";0;14;0;14;2;0;0;2;"Off-shore";2025-01-29 14:30:00.0000000;2025-01-29 14:30:00.0000000;2025-01-31 23:00:00.0000000;2025-01-31 23:00:00.0000000;"BRRIO";"RIO DE JANEIRO";"BRRIO";"RIO DE JANEIRO"</v>
      </c>
      <c r="B2452" s="2" t="s">
        <v>2498</v>
      </c>
    </row>
    <row r="2453" ht="15.75" customHeight="1">
      <c r="A2453" s="1" t="str">
        <f t="shared" si="1"/>
        <v>34892025;"BRPOA";"PORTO ALEGRE - RS";;"4810143431";"CONDOR";1;6;0;7;0;0;0;0;"Carga e Descarga";2025-01-21 10:00:00.0000000;2025-01-21 10:00:00.0000000;2025-01-30 07:50:00.0000000;2025-01-30 07:50:00.0000000;"BRPOA";"PORTO ALEGRE - RS";"BRPOA";"PORTO ALEGRE - RS"</v>
      </c>
      <c r="B2453" s="2" t="s">
        <v>2499</v>
      </c>
    </row>
    <row r="2454" ht="15.75" customHeight="1">
      <c r="A2454" s="1" t="str">
        <f t="shared" si="1"/>
        <v>34902025;"BRRJ022";"PORTO DO AÇU";9521033;"";"PARCEL DOS REIS (EX - LARISSA) (REB)";0;21;0;21;0;27;0;27;"Off-shore";2025-01-28 07:32:00.0000000;2025-01-28 07:32:00.0000000;2025-01-30 18:20:00.0000000;2025-01-30 18:20:00.0000000;"BRRJ022";"PORTO DO AÇU";"BRCAM";"BACIA PETROLÍFERA DE CAMPOS"</v>
      </c>
      <c r="B2454" s="2" t="s">
        <v>2500</v>
      </c>
    </row>
    <row r="2455" ht="15.75" customHeight="1">
      <c r="A2455" s="1" t="str">
        <f t="shared" si="1"/>
        <v>34912025;"BRSSA010";"ESTALEIRO ENSEADA INDÚSTRIA NAVAL S.A. - PARAGUAÇU";9496343;"";"SEPETIBA BAY";1;21;2;24;0;0;0;0;"Carga";2025-01-26 02:20:00.0000000;2025-01-26 02:20:00.0000000;2025-01-28 06:00:00.0000000;2025-01-28 06:00:00.0000000;"BRSFS";"SAO FRANCISCO DO SUL";"BRMCZ";"MACEIÓ"</v>
      </c>
      <c r="B2455" s="2" t="s">
        <v>2501</v>
      </c>
    </row>
    <row r="2456" ht="15.75" customHeight="1">
      <c r="A2456" s="1" t="str">
        <f t="shared" si="1"/>
        <v>34922025;"BR400001";"TERMINAL DE MINERIO FERROPORT - PORTO DO AÇU";9500766;"";"ASL OTSL 2";0;21;0;21;0;0;0;0;"Carga";2025-01-31 11:32:00.0000000;2025-01-31 11:32:00.0000000;2025-02-02 12:18:00.0000000;2025-02-02 12:18:00.0000000;"MUPLU";"PORT LOUIS";"MUPLU";"PORT LOUIS"</v>
      </c>
      <c r="B2456" s="2" t="s">
        <v>2502</v>
      </c>
    </row>
    <row r="2457" ht="15.75" customHeight="1">
      <c r="A2457" s="1" t="str">
        <f t="shared" si="1"/>
        <v>34932025;"BRPNG";"PARANAGUA";9911525;"";"ANDEAN SUN";5;23;2;30;0;0;0;0;"Descarga";2025-02-04 19:50:00.0000000;2025-02-04 19:50:00.0000000;2025-02-15 14:15:00.0000000;2025-02-15 14:15:00.0000000;"BRSSZ";"SANTOS";"TTPTS";"POINT LISAS"</v>
      </c>
      <c r="B2457" s="2" t="s">
        <v>2503</v>
      </c>
    </row>
    <row r="2458" ht="15.75" customHeight="1">
      <c r="A2458" s="1" t="str">
        <f t="shared" si="1"/>
        <v>34942025;"BRRIO";"RIO DE JANEIRO";9715725;"4430486212";"STARNAV TAURUS";0;14;0;14;3;0;0;3;"Off-shore";2025-02-11 00:30:00.0000000;2025-02-11 00:30:00.0000000;2025-02-13 16:50:00.0000000;2025-02-13 16:50:00.0000000;"BRRIO";"RIO DE JANEIRO";"BRRIO";"RIO DE JANEIRO"</v>
      </c>
      <c r="B2458" s="2" t="s">
        <v>2504</v>
      </c>
    </row>
    <row r="2459" ht="15.75" customHeight="1">
      <c r="A2459" s="1" t="str">
        <f t="shared" si="1"/>
        <v>34952025;"BRPNG";"PARANAGUA";1016111;;"FRIENDSHIP DIVA";3;18;3;24;0;0;0;0;"Descarga";2025-03-01 12:50:00.0000000;2025-03-01 12:50:00.0000000;2025-03-09 05:30:00.0000000;2025-03-09 05:30:00.0000000;"SGSIN";"SINGAPURA (SINGAPORE)";"BRRIG";"RIO GRANDE"</v>
      </c>
      <c r="B2459" s="2" t="s">
        <v>2505</v>
      </c>
    </row>
    <row r="2460" ht="15.75" customHeight="1">
      <c r="A2460" s="1" t="str">
        <f t="shared" si="1"/>
        <v>34972025;"BR400001";"TERMINAL DE MINERIO FERROPORT - PORTO DO AÇU";9816581;;"UNITED FUTURE";0;21;0;21;0;0;0;0;"Carga";2025-02-04 15:31:00.0000000;2025-02-04 15:31:00.0000000;2025-02-06 09:18:00.0000000;2025-02-06 09:18:00.0000000;"SGSIN";"SINGAPURA (SINGAPORE)";"CNQIN ";"QINGDAO"</v>
      </c>
      <c r="B2460" s="2" t="s">
        <v>2506</v>
      </c>
    </row>
    <row r="2461" ht="15.75" customHeight="1">
      <c r="A2461" s="1" t="str">
        <f t="shared" si="1"/>
        <v>34982025;"BRITA001";"TERMINAL HERMASA DA AMAZÔNIA LTDA - ITACOATIARA - AM";9298258;"";"AEOLIAN GRACE";0;20;0;20;0;0;0;0;"Carga";2025-02-02 13:00:00.0000000;2025-02-02 13:00:00.0000000;2025-02-06 07:00:00.0000000;2025-02-06 07:00:00.0000000;"BRSAN";"SANTANA";"NLRTM";"ROTTERDAM"</v>
      </c>
      <c r="B2461" s="2" t="s">
        <v>2507</v>
      </c>
    </row>
    <row r="2462" ht="15.75" customHeight="1">
      <c r="A2462" s="1" t="str">
        <f t="shared" si="1"/>
        <v>34992025;"BRRIO";"RIO DE JANEIRO";9715751;"4430488088";"STARNAV PHOENIX";0;14;0;14;3;0;0;3;"Off-shore";2025-01-26 16:15:00.0000000;2025-01-26 16:15:00.0000000;2025-01-27 18:50:00.0000000;2025-01-28 09:40:00.0000000;"BRRIO";"RIO DE JANEIRO";"BRRIO";"RIO DE JANEIRO"</v>
      </c>
      <c r="B2462" s="2" t="s">
        <v>2508</v>
      </c>
    </row>
    <row r="2463" ht="15.75" customHeight="1">
      <c r="A2463" s="1" t="str">
        <f t="shared" si="1"/>
        <v>35012025;"BRRJ022";"PORTO DO AÇU";9274874;"3810515043";"NORMAND TOPAZIO";0;16;0;16;0;0;0;0;"Off-shore";2025-01-22 02:30:00.0000000;2025-01-22 02:30:00.0000000;2025-01-23 11:10:00.0000000;2025-01-23 11:10:00.0000000;"BRRJ022";"PORTO DO AÇU";"BRRJ022";"PORTO DO AÇU"</v>
      </c>
      <c r="B2463" s="2" t="s">
        <v>2509</v>
      </c>
    </row>
    <row r="2464" ht="15.75" customHeight="1">
      <c r="A2464" s="1" t="str">
        <f t="shared" si="1"/>
        <v>35022025;"BRRIO";"RIO DE JANEIRO";9385271;"381E012620";"HOS TAURUS (REB)";0;18;0;18;0;0;0;0;"Off-shore";2025-01-21 22:40:00.0000000;2025-01-21 22:40:00.0000000;2025-01-22 18:30:00.0000000;2025-01-22 18:30:00.0000000;"BRSSZ";"SANTOS";"BRSSZ";"SANTOS"</v>
      </c>
      <c r="B2464" s="2" t="s">
        <v>2510</v>
      </c>
    </row>
    <row r="2465" ht="15.75" customHeight="1">
      <c r="A2465" s="1" t="str">
        <f t="shared" si="1"/>
        <v>35032025;"BRSSA";"SALVADOR";9996018;"";"GREEN SANTOS";0;20;0;20;0;0;0;0;"Carga e Descarga";2025-01-25 07:30:00.0000000;2025-01-25 07:30:00.0000000;2025-01-25 22:00:00.0000000;2025-01-25 22:00:00.0000000;"BRIGI";"ITAGUAI ( EX SEPETIBA)";"BRVIX";"VITÓRIA"</v>
      </c>
      <c r="B2465" s="2" t="s">
        <v>2511</v>
      </c>
    </row>
    <row r="2466" ht="15.75" customHeight="1">
      <c r="A2466" s="1" t="str">
        <f t="shared" si="1"/>
        <v>35072025;"BRPNG";"PARANAGUA";9708215;;"ARDMORE SEAFOX";0;21;0;21;0;0;0;0;"Carga";2025-01-31 14:20:00.0000000;2025-01-31 14:20:00.0000000;2025-02-02 04:38:00.0000000;2025-02-02 04:38:00.0000000;"ARSLO";"SAN LORENZO";"BDCGP";"CHITTAGONG (CHATTOGRAM)"</v>
      </c>
      <c r="B2466" s="2" t="s">
        <v>2512</v>
      </c>
    </row>
    <row r="2467" ht="15.75" customHeight="1">
      <c r="A2467" s="1" t="str">
        <f t="shared" si="1"/>
        <v>35082025;"BRARE";"AREIA BRANCA (TERMISA)";;"1820051749";"N. S. DAS VITÓRIAS";0;1;0;1;0;0;0;0;"Descarga";2025-01-21 22:40:00.0000000;2025-01-21 22:40:00.0000000;2025-01-22 12:00:00.0000000;2025-01-22 12:00:00.0000000;"BRARE";"AREIA BRANCA (TERMISA)";"BRARE";"AREIA BRANCA (TERMISA)"</v>
      </c>
      <c r="B2467" s="2" t="s">
        <v>2513</v>
      </c>
    </row>
    <row r="2468" ht="15.75" customHeight="1">
      <c r="A2468" s="1" t="str">
        <f t="shared" si="1"/>
        <v>35122025;"BRNTR";"NITERÓI";9270244;"3810512443";"HAROLDO RAMOS";0;15;0;15;0;0;0;0;"Off-shore";2025-02-18 04:10:00.0000000;2025-02-18 04:10:00.0000000;2025-02-20 02:15:00.0000000;2025-02-20 02:15:00.0000000;"BRRJ022";"PORTO DO AÇU";"BRRJ022";"PORTO DO AÇU"</v>
      </c>
      <c r="B2468" s="2" t="s">
        <v>2514</v>
      </c>
    </row>
    <row r="2469" ht="15.75" customHeight="1">
      <c r="A2469" s="1" t="str">
        <f t="shared" si="1"/>
        <v>35132025;"BRPNG";"PARANAGUA";9347607;"";"HYUNDAI GOODWILL";0;22;0;22;0;0;0;0;"Carga e Descarga";2025-01-28 16:10:00.0000000;2025-01-28 16:10:00.0000000;2025-01-29 03:40:00.0000000;2025-01-29 03:40:00.0000000;"BRRIG";"RIO GRANDE";"BRNVT001";"PORTONAVE - NAVEGANTES - SC"</v>
      </c>
      <c r="B2469" s="2" t="s">
        <v>2515</v>
      </c>
    </row>
    <row r="2470" ht="15.75" customHeight="1">
      <c r="A2470" s="1" t="str">
        <f t="shared" si="1"/>
        <v>35142025;"BRRIO";"RIO DE JANEIRO";9788459;"4430490554";"MR ALDO";0;14;0;14;0;0;0;0;"Off-shore";2025-01-28 16:35:00.0000000;2025-01-28 16:35:00.0000000;2025-01-30 20:30:00.0000000;2025-01-31 13:20:00.0000000;"BRRIO";"RIO DE JANEIRO";"BRRIO";"RIO DE JANEIRO"</v>
      </c>
      <c r="B2470" s="2" t="s">
        <v>2516</v>
      </c>
    </row>
    <row r="2471" ht="15.75" customHeight="1">
      <c r="A2471" s="1" t="str">
        <f t="shared" si="1"/>
        <v>35152025;"BRAMW001";"ALUMAR - SÃO LUIZ - MA";9317559;"";"LOWLANDS OPAL";0;23;0;23;0;0;0;0;"Carga";2025-02-01 22:36:00.0000000;2025-02-01 22:36:00.0000000;2025-02-05 11:55:00.0000000;2025-02-05 11:55:00.0000000;"GIGIB";"GIBRALTAR";"CATTR";"THREE RIVERS"</v>
      </c>
      <c r="B2471" s="2" t="s">
        <v>2517</v>
      </c>
    </row>
    <row r="2472" ht="15.75" customHeight="1">
      <c r="A2472" s="1" t="str">
        <f t="shared" si="1"/>
        <v>35162025;"BRNTR";"NITERÓI";9270232;"3810511781";"YVAN BARRETTO";0;14;0;14;0;0;0;0;"Off-shore";2025-02-27 06:40:00.0000000;2025-02-27 06:40:00.0000000;2025-03-01 12:10:00.0000000;2025-03-01 12:10:00.0000000;"BRRIO";"RIO DE JANEIRO";"BRNTR";"NITERÓI"</v>
      </c>
      <c r="B2472" s="2" t="s">
        <v>2518</v>
      </c>
    </row>
    <row r="2473" ht="15.75" customHeight="1">
      <c r="A2473" s="1" t="str">
        <f t="shared" si="1"/>
        <v>35182025;"BRSSO002";"TERMINAL TRANSPETRO - GEBAST - SÃO SEBASTIÃO - SP";9492127;"121E001008";"SAO SEBASTIAO";2;24;2;28;0;0;1;1;"Descarga";2025-02-05 09:00:00.0000000;2025-02-05 09:00:00.0000000;2025-02-06 01:00:00.0000000;2025-02-06 01:00:00.0000000;"BRSAS";"BACIA PETROLIFERA DE SANTOS";"BRSAS";"BACIA PETROLIFERA DE SANTOS"</v>
      </c>
      <c r="B2473" s="2" t="s">
        <v>2519</v>
      </c>
    </row>
    <row r="2474" ht="15.75" customHeight="1">
      <c r="A2474" s="1" t="str">
        <f t="shared" si="1"/>
        <v>35222025;"BRVIX018";"PORTOCEL - TERMINAL BARRA DO RIACHO - ES";9186780;;"TEAL ARROW";1;23;1;25;0;0;0;0;"Carga";2025-01-24 21:53:00.0000000;2025-01-24 21:53:00.0000000;2025-01-26 15:23:00.0000000;2025-01-26 15:23:00.0000000;"ESALG";"ALGECIRAS";"BRSSZ";"SANTOS"</v>
      </c>
      <c r="B2474" s="2" t="s">
        <v>2520</v>
      </c>
    </row>
    <row r="2475" ht="15.75" customHeight="1">
      <c r="A2475" s="1" t="str">
        <f t="shared" si="1"/>
        <v>35232025;"BRSUA";"SUAPE";9697002;"0011451726";"MERCOSUL ITAJAÍ";1;22;1;24;0;1;0;1;"Carga e Descarga";2025-02-06 01:00:00.0000000;2025-02-06 05:50:00.0000000;2025-02-06 23:18:00.0000000;2025-02-06 23:18:00.0000000;"BRRIO";"RIO DE JANEIRO";"BRPEC";"PECEM"</v>
      </c>
      <c r="B2475" s="2" t="s">
        <v>2521</v>
      </c>
    </row>
    <row r="2476" ht="15.75" customHeight="1">
      <c r="A2476" s="1" t="str">
        <f t="shared" si="1"/>
        <v>35242025;"BRSSZ";"SANTOS";9186780;;"TEAL ARROW";2;22;2;26;0;0;0;0;"Carga";2025-01-31 05:52:00.0000000;2025-01-31 05:52:00.0000000;2025-02-03 13:00:00.0000000;2025-02-03 13:00:00.0000000;"BRVIX018";"PORTOCEL - TERMINAL BARRA DO RIACHO - ES";"DEEME";"EMDEN"</v>
      </c>
      <c r="B2476" s="2" t="s">
        <v>2522</v>
      </c>
    </row>
    <row r="2477" ht="15.75" customHeight="1">
      <c r="A2477" s="1" t="str">
        <f t="shared" si="1"/>
        <v>35262025;"BRRJ022";"PORTO DO AÇU";9653757;"";"ELAND (REB)";0;19;0;19;0;0;0;0;"Off-shore";2025-01-22 07:35:00.0000000;2025-01-22 07:35:00.0000000;2025-01-23 09:58:00.0000000;2025-01-23 09:58:00.0000000;"BRRJ022";"PORTO DO AÇU";"BRRJ022";"PORTO DO AÇU"</v>
      </c>
      <c r="B2477" s="2" t="s">
        <v>2523</v>
      </c>
    </row>
    <row r="2478" ht="15.75" customHeight="1">
      <c r="A2478" s="1" t="str">
        <f t="shared" si="1"/>
        <v>35272025;"BRSSZ";"SANTOS";9866782;"";"BOW PERSISTENT";0;23;0;23;0;0;0;0;"Descarga";2025-02-06 15:05:00.0000000;2025-02-06 15:05:00.0000000;2025-02-10 03:12:00.0000000;2025-02-10 03:12:00.0000000;"BRVIX";"VITÓRIA";"BRRIG";"RIO GRANDE"</v>
      </c>
      <c r="B2478" s="2" t="s">
        <v>2524</v>
      </c>
    </row>
    <row r="2479" ht="15.75" customHeight="1">
      <c r="A2479" s="1" t="str">
        <f t="shared" si="1"/>
        <v>35282025;"BRPMA001";"PONTA DA MADEIRA - VALE";9375745;"";"HE YONG";0;25;0;25;0;0;0;0;"Carga";2025-03-03 17:53:00.0000000;2025-03-03 17:53:00.0000000;2025-03-05 17:38:00.0000000;2025-03-05 17:38:00.0000000;"CNQIN ";"QINGDAO";"NLRTM";"ROTTERDAM"</v>
      </c>
      <c r="B2479" s="2" t="s">
        <v>2525</v>
      </c>
    </row>
    <row r="2480" ht="15.75" customHeight="1">
      <c r="A2480" s="1" t="str">
        <f t="shared" si="1"/>
        <v>35292025;"BRSSZ";"SANTOS";9539468;"";"ECO SPITFIRE";7;14;7;28;0;0;0;0;"Descarga";2025-02-16 03:40:00.0000000;2025-02-16 03:40:00.0000000;2025-03-08 02:05:00.0000000;2025-03-08 02:05:00.0000000;"RUMMK";"ABRAM POINT (MURMANSK)";"MACAS";"CASABLANCA"</v>
      </c>
      <c r="B2480" s="2" t="s">
        <v>2526</v>
      </c>
    </row>
    <row r="2481" ht="15.75" customHeight="1">
      <c r="A2481" s="1" t="str">
        <f t="shared" si="1"/>
        <v>35302025;"BRSUA";"SUAPE";9418377;"401E001211";"CMA CGM VERACRUZ (REB S/L)";11;12;10;33;3;4;0;7;"Carga e Descarga";2025-02-07 18:00:00.0000000;2025-02-07 18:00:00.0000000;2025-02-08 08:19:00.0000000;2025-02-08 08:19:00.0000000;"BRMAO006";"CHIBATÃO NAVEGAÇÃO E COMÉRCIO LTDA. - MANAUS - AM";"BRSSZ";"SANTOS"</v>
      </c>
      <c r="B2481" s="2" t="s">
        <v>2527</v>
      </c>
    </row>
    <row r="2482" ht="15.75" customHeight="1">
      <c r="A2482" s="1" t="str">
        <f t="shared" si="1"/>
        <v>35312025;"BRPNG";"PARANAGUA";9941415;"";"DA YU";0;19;0;19;0;0;0;0;"Abastecimento (Bunker)";2025-01-31 15:12:00.0000000;2025-01-31 15:12:00.0000000;2025-02-01 12:07:00.0000000;2025-02-01 12:07:00.0000000;"CNLYG";"LIANYUNGANG (LIEN YUNG CHIANG ; LIENYUNKANG)";"BRSFS";"SAO FRANCISCO DO SUL"</v>
      </c>
      <c r="B2482" s="2" t="s">
        <v>2528</v>
      </c>
    </row>
    <row r="2483" ht="15.75" customHeight="1">
      <c r="A2483" s="1" t="str">
        <f t="shared" si="1"/>
        <v>35322025;"BRRIG";"RIO GRANDE";9611905;"";"NIREAS";0;19;0;19;0;0;0;0;"Carga";2025-01-30 08:13:00.0000000;2025-01-30 08:13:00.0000000;2025-02-02 09:50:00.0000000;2025-02-02 09:50:00.0000000;"ZACPT";"CAPE TOWN";"SGSIN";"SINGAPURA (SINGAPORE)"</v>
      </c>
      <c r="B2483" s="2" t="s">
        <v>2529</v>
      </c>
    </row>
    <row r="2484" ht="15.75" customHeight="1">
      <c r="A2484" s="1" t="str">
        <f t="shared" si="1"/>
        <v>35332025;"BRSUA";"SUAPE";9649835;"381E012549";"CMA CGM SANTOS (REB S/L)";7;17;6;30;0;4;1;5;"Carga e Descarga";2025-02-08 18:40:00.0000000;2025-02-08 18:40:00.0000000;2025-02-09 14:35:00.0000000;2025-02-09 14:35:00.0000000;"BRSSZ";"SANTOS";"BRPEC";"PECEM"</v>
      </c>
      <c r="B2484" s="2" t="s">
        <v>2530</v>
      </c>
    </row>
    <row r="2485" ht="15.75" customHeight="1">
      <c r="A2485" s="1" t="str">
        <f t="shared" si="1"/>
        <v>35352025;"BRSUA";"SUAPE";9356141;"0010223878";"MERCOSUL SUAPE";1;24;1;26;0;1;0;1;"Carga e Descarga";2025-02-13 01:54:00.0000000;2025-02-13 01:54:00.0000000;2025-02-13 18:16:00.0000000;2025-02-13 18:16:00.0000000;"BRRIO";"RIO DE JANEIRO";"BRPEC";"PECEM"</v>
      </c>
      <c r="B2485" s="2" t="s">
        <v>2531</v>
      </c>
    </row>
    <row r="2486" ht="15.75" customHeight="1">
      <c r="A2486" s="1" t="str">
        <f t="shared" si="1"/>
        <v>35362025;"BRSUA";"SUAPE";9356153;"0010223860";"MERCOSUL SANTOS";8;14;8;30;1;2;0;3;"Carga e Descarga";2025-02-14 16:33:00.0000000;2025-02-14 16:33:00.0000000;2025-02-15 03:18:00.0000000;2025-02-15 03:18:00.0000000;"BRMAO006";"CHIBATÃO NAVEGAÇÃO E COMÉRCIO LTDA. - MANAUS - AM";"BRSSZ";"SANTOS"</v>
      </c>
      <c r="B2486" s="2" t="s">
        <v>2532</v>
      </c>
    </row>
    <row r="2487" ht="15.75" customHeight="1">
      <c r="A2487" s="1" t="str">
        <f t="shared" si="1"/>
        <v>35392025;"BRNTR";"NITERÓI";9273258;"3810512036";"AUSTRAL ABROLHOS";0;16;0;16;0;19;0;19;"Off-shore";2025-01-31 23:40:00.0000000;2025-01-31 23:40:00.0000000;2025-02-03 11:10:00.0000000;2025-02-03 11:10:00.0000000;"BRNTR";"NITERÓI";"BRRIO";"RIO DE JANEIRO"</v>
      </c>
      <c r="B2487" s="2" t="s">
        <v>2533</v>
      </c>
    </row>
    <row r="2488" ht="15.75" customHeight="1">
      <c r="A2488" s="1" t="str">
        <f t="shared" si="1"/>
        <v>35412025;"BRPNG";"PARANAGUA";9850020;"";"LMZ FRANCISCO";9;10;10;29;0;0;0;0;"Carga";2025-02-16 16:20:00.0000000;2025-02-16 16:20:00.0000000;2025-02-18 15:50:00.0000000;2025-02-18 15:50:00.0000000;"AEJEA";"JEBEL ALI";"SGSIN";"SINGAPURA (SINGAPORE)"</v>
      </c>
      <c r="B2488" s="2" t="s">
        <v>2534</v>
      </c>
    </row>
    <row r="2489" ht="15.75" customHeight="1">
      <c r="A2489" s="1" t="str">
        <f t="shared" si="1"/>
        <v>35422025;"BRVDC";"VILA DO CONDE";9865740;"";"TWEED";0;23;0;23;0;0;0;0;"Descarga";2025-01-29 09:35:00.0000000;2025-01-29 09:35:00.0000000;2025-01-30 09:17:00.0000000;2025-01-30 09:17:00.0000000;"BRIQI";"ITAQUI";"BRBEL";"BELEM"</v>
      </c>
      <c r="B2489" s="2" t="s">
        <v>2535</v>
      </c>
    </row>
    <row r="2490" ht="15.75" customHeight="1">
      <c r="A2490" s="1" t="str">
        <f t="shared" si="1"/>
        <v>35432025;"BRSUA";"SUAPE";9418377;"401E001211";"CMA CGM VERACRUZ (REB S/L)";2;20;2;24;0;3;2;5;"Carga e Descarga";2025-02-20 02:35:00.0000000;2025-02-20 02:35:00.0000000;2025-02-20 23:04:00.0000000;2025-02-20 23:04:00.0000000;"BRRIO";"RIO DE JANEIRO";"BRPEC";"PECEM"</v>
      </c>
      <c r="B2490" s="2" t="s">
        <v>2536</v>
      </c>
    </row>
    <row r="2491" ht="15.75" customHeight="1">
      <c r="A2491" s="1" t="str">
        <f t="shared" si="1"/>
        <v>35442025;"BRSSZ";"SANTOS";9753636;"381E011054";"CASTILLO DE TEBRA (REB)";0;25;0;25;0;0;0;0;"Carga e Descarga";2025-01-29 04:19:00.0000000;2025-01-29 04:19:00.0000000;2025-02-02 09:05:00.0000000;2025-02-02 09:05:00.0000000;"BRARB";"ARATU";"BRARB";"ARATU"</v>
      </c>
      <c r="B2491" s="2" t="s">
        <v>2537</v>
      </c>
    </row>
    <row r="2492" ht="15.75" customHeight="1">
      <c r="A2492" s="1" t="str">
        <f t="shared" si="1"/>
        <v>35452025;"BRRIO";"RIO DE JANEIRO";9698719;"4430483949";"BRAM BREEZE";0;14;0;14;0;4;0;4;"Off-shore";2025-01-26 06:30:00.0000000;2025-01-26 06:30:00.0000000;2025-01-27 22:15:00.0000000;2025-01-27 22:15:00.0000000;"BRRIO";"RIO DE JANEIRO";"BRRIO";"RIO DE JANEIRO"</v>
      </c>
      <c r="B2492" s="2" t="s">
        <v>2538</v>
      </c>
    </row>
    <row r="2493" ht="15.75" customHeight="1">
      <c r="A2493" s="1" t="str">
        <f t="shared" si="1"/>
        <v>35472025;"BRSUA";"SUAPE";9697002;"0011451726";"MERCOSUL ITAJAÍ";1;22;1;24;0;1;0;1;"Carga e Descarga";2025-02-21 21:25:00.0000000;2025-02-21 21:25:00.0000000;2025-02-22 06:40:00.0000000;2025-02-22 06:40:00.0000000;"BRMAO006";"CHIBATÃO NAVEGAÇÃO E COMÉRCIO LTDA. - MANAUS - AM";"BRSSZ";"SANTOS"</v>
      </c>
      <c r="B2493" s="2" t="s">
        <v>2539</v>
      </c>
    </row>
    <row r="2494" ht="15.75" customHeight="1">
      <c r="A2494" s="1" t="str">
        <f t="shared" si="1"/>
        <v>35492025;"BRSUA";"SUAPE";9356153;"0010223860";"MERCOSUL SANTOS";2;20;3;25;0;3;1;4;"Carga e Descarga";2025-02-27 00:50:00.0000000;2025-02-27 00:50:00.0000000;2025-02-27 19:12:00.0000000;2025-02-27 19:12:00.0000000;"BRRIO";"RIO DE JANEIRO";"BRPEC";"PECEM"</v>
      </c>
      <c r="B2494" s="2" t="s">
        <v>2540</v>
      </c>
    </row>
    <row r="2495" ht="15.75" customHeight="1">
      <c r="A2495" s="1" t="str">
        <f t="shared" si="1"/>
        <v>35502025;"BRSUA";"SUAPE";9247766;"";"ATHENS GLORY";1;27;2;30;0;0;0;0;"Carga e Descarga";2025-01-31 13:18:00.0000000;2025-02-01 14:45:00.0000000;2025-02-03 05:40:00.0000000;2025-02-03 05:40:00.0000000;"BRPEC";"PECEM";"BRSSA";"SALVADOR"</v>
      </c>
      <c r="B2495" s="2" t="s">
        <v>2541</v>
      </c>
    </row>
    <row r="2496" ht="15.75" customHeight="1">
      <c r="A2496" s="1" t="str">
        <f t="shared" si="1"/>
        <v>35522025;"BRREC";"RECIFE";9619892;"";"VALERIA";5;17;5;27;0;2;0;2;"Carga";2025-02-18 08:08:00.0000000;2025-02-18 08:08:00.0000000;2025-02-20 20:20:00.0000000;2025-02-20 20:20:00.0000000;"BRSUA";"SUAPE";"CVMIN";"MINDELO"</v>
      </c>
      <c r="B2496" s="2" t="s">
        <v>2542</v>
      </c>
    </row>
    <row r="2497" ht="15.75" customHeight="1">
      <c r="A2497" s="1" t="str">
        <f t="shared" si="1"/>
        <v>35542025;"BRRIG";"RIO GRANDE";9442495;;"SANTA CRUZ";8;16;8;32;0;0;0;0;"Carga";2025-02-01 03:10:00.0000000;2025-02-01 03:10:00.0000000;2025-02-07 16:37:00.0000000;2025-02-07 16:37:00.0000000;"INKRI";"KRISHNAPATNAM";"IRBKM";"BANDAR IMAM SHAHPUR = BANDAR KHOMEINI"</v>
      </c>
      <c r="B2497" s="2" t="s">
        <v>2543</v>
      </c>
    </row>
    <row r="2498" ht="15.75" customHeight="1">
      <c r="A2498" s="1" t="str">
        <f t="shared" si="1"/>
        <v>35552025;"BRSSZ";"SANTOS";9793961;"";"KOTA PUSAKA";0;25;0;25;0;0;0;0;"Carga e Descarga";2025-02-06 22:45:00.0000000;2025-02-07 00:28:00.0000000;2025-02-08 20:18:00.0000000;2025-02-08 20:18:00.0000000;"BRRIO";"RIO DE JANEIRO";"BRNVT001";"PORTONAVE - NAVEGANTES - SC"</v>
      </c>
      <c r="B2498" s="2" t="s">
        <v>2544</v>
      </c>
    </row>
    <row r="2499" ht="15.75" customHeight="1">
      <c r="A2499" s="1" t="str">
        <f t="shared" si="1"/>
        <v>35562025;"BRSUA";"SUAPE";9226932;"";"MSC BARBARA";1;25;1;27;0;0;0;0;"Carga e Descarga";2025-01-28 16:47:00.0000000;2025-01-30 21:15:00.0000000;2025-01-31 15:42:00.0000000;2025-01-31 15:42:00.0000000;"PACTB";"CRISTOBAL";"BRPEC";"PECEM"</v>
      </c>
      <c r="B2499" s="2" t="s">
        <v>2545</v>
      </c>
    </row>
    <row r="2500" ht="15.75" customHeight="1">
      <c r="A2500" s="1" t="str">
        <f t="shared" si="1"/>
        <v>35572025;"BRVIX008";"CIA PORTUARIA VILA VELHA - CPVV - ES";9407794;"";"PARCEL DE MANUEL LUÍS (REB)";21;0;20;41;8;0;7;15;"Off-shore";2025-01-23 06:40:00.0000000;2025-01-23 06:40:00.0000000;2025-01-23 22:00:00.0000000;2025-01-23 22:00:00.0000000;"BRESP";"BACIA PETROLÍFERO DO ESPIRITO SANTO";"BRESP";"BACIA PETROLÍFERO DO ESPIRITO SANTO"</v>
      </c>
      <c r="B2500" s="2" t="s">
        <v>2546</v>
      </c>
    </row>
    <row r="2501" ht="15.75" customHeight="1">
      <c r="A2501" s="1" t="str">
        <f t="shared" si="1"/>
        <v>35582025;"BRSSZ";"SANTOS";9280586;;"NILE";0;24;0;24;0;0;0;0;"Descarga";2025-01-26 00:01:00.0000000;2025-02-04 13:47:00.0000000;2025-02-15 08:32:00.0000000;2025-02-15 08:32:00.0000000;"RUULU";"UST - LUGA";"RU006";"UST-LUGA"</v>
      </c>
      <c r="B2501" s="2" t="s">
        <v>2547</v>
      </c>
    </row>
    <row r="2502" ht="15.75" customHeight="1">
      <c r="A2502" s="1" t="str">
        <f t="shared" si="1"/>
        <v>35592025;"BRRIO";"RIO DE JANEIRO";9529700;"";"POSIDONIA TIGER (REB)";0;16;0;16;0;8;0;8;"Off-shore";2025-01-22 05:50:00.0000000;2025-01-22 05:50:00.0000000;2025-01-25 23:20:00.0000000;2025-01-25 23:20:00.0000000;"BRRIO";"RIO DE JANEIRO";"BRMEA001";"TERMINAL PETROBRÁS - MACAÉ - RJ"</v>
      </c>
      <c r="B2502" s="2" t="s">
        <v>2548</v>
      </c>
    </row>
    <row r="2503" ht="15.75" customHeight="1">
      <c r="A2503" s="1" t="str">
        <f t="shared" si="1"/>
        <v>35612025;"BRSSZ";"SANTOS";9612789;"";"NC BRISA (REB S/L)";8;15;7;30;0;0;0;0;"Carga e Descarga";2025-02-11 13:10:00.0000000;2025-02-11 13:10:00.0000000;2025-02-12 17:25:00.0000000;2025-02-12 17:25:00.0000000;"BRMAO004";"SUPER TERMINAIS - MANAUS - AM";"BRITJ";"ITAJAI"</v>
      </c>
      <c r="B2503" s="2" t="s">
        <v>2549</v>
      </c>
    </row>
    <row r="2504" ht="15.75" customHeight="1">
      <c r="A2504" s="1" t="str">
        <f t="shared" si="1"/>
        <v>35622025;"BRSSZ";"SANTOS";9734733;"";"SHANDONG FU HUI";0;20;0;20;0;0;0;0;"Carga";2025-02-11 05:04:00.0000000;2025-02-11 05:04:00.0000000;2025-02-15 17:30:00.0000000;2025-02-16 16:00:00.0000000;"BRSFS";"SAO FRANCISCO DO SUL";"CNDAG";"DALIAN"</v>
      </c>
      <c r="B2504" s="2" t="s">
        <v>2550</v>
      </c>
    </row>
    <row r="2505" ht="15.75" customHeight="1">
      <c r="A2505" s="1" t="str">
        <f t="shared" si="1"/>
        <v>35632025;"BRSUA";"SUAPE";9618276;"";"MSC AGRIGENTO";2;28;2;32;0;0;0;0;"Carga e Descarga";2025-01-27 12:52:00.0000000;2025-01-29 19:50:00.0000000;2025-01-30 19:45:00.0000000;2025-01-30 19:45:00.0000000;"ESVLC";"VALENCIA";"BRRIO";"RIO DE JANEIRO"</v>
      </c>
      <c r="B2505" s="2" t="s">
        <v>2551</v>
      </c>
    </row>
    <row r="2506" ht="15.75" customHeight="1">
      <c r="A2506" s="1" t="str">
        <f t="shared" si="1"/>
        <v>35642025;"BRITJ005";"TEPORTI - TERMINAL PORTUÁRIO DE ITAJAÍ S/A";9561875;"";"APOGEE SPIRIT";0;21;0;21;0;0;0;0;"Carga";2025-01-25 11:18:00.0000000;2025-01-25 11:18:00.0000000;2025-01-27 12:17:00.0000000;2025-01-27 12:17:00.0000000;"BRSSZ";"SANTOS";"ARBUE";"BUENOS AIRES"</v>
      </c>
      <c r="B2506" s="2" t="s">
        <v>2552</v>
      </c>
    </row>
    <row r="2507" ht="15.75" customHeight="1">
      <c r="A2507" s="1" t="str">
        <f t="shared" si="1"/>
        <v>35652025;"BRARB006";"TERMINAL AQUAVIÁRIO DE MADRE DE DEUS - TRANSPETRO - BA";9363493;"";"BOW HECTOR";2;23;0;25;0;0;0;0;"Descarga";2025-01-23 18:42:00.0000000;2025-01-23 18:42:00.0000000;2025-01-25 20:10:00.0000000;2025-01-25 20:10:00.0000000;"ESALG";"ALGECIRAS";"BRSSZ";"SANTOS"</v>
      </c>
      <c r="B2507" s="2" t="s">
        <v>2553</v>
      </c>
    </row>
    <row r="2508" ht="15.75" customHeight="1">
      <c r="A2508" s="1" t="str">
        <f t="shared" si="1"/>
        <v>35662025;"BRRIO";"RIO DE JANEIRO";9565546;;"CHESAPEAKE HIGHWAY";1;25;0;26;0;0;0;0;"Carga e Descarga";2025-01-28 20:20:00.0000000;2025-01-28 20:20:00.0000000;2025-01-29 10:45:00.0000000;2025-01-29 10:45:00.0000000;"ARZAE";"ZARATE";"BRPNG";"PARANAGUA"</v>
      </c>
      <c r="B2508" s="2" t="s">
        <v>2554</v>
      </c>
    </row>
    <row r="2509" ht="15.75" customHeight="1">
      <c r="A2509" s="1" t="str">
        <f t="shared" si="1"/>
        <v>35672025;"BRMAO006";"CHIBATÃO NAVEGAÇÃO E COMÉRCIO LTDA. - MANAUS - AM";9302956;"";"CMA CGM BEIRA";0;23;0;23;0;0;0;0;"Carga e Descarga";2025-01-30 04:30:00.0000000;2025-01-30 04:30:00.0000000;2025-02-01 17:40:00.0000000;2025-02-01 17:40:00.0000000;"PAMIT";"MANZANILLO";"BRVDC";"VILA DO CONDE"</v>
      </c>
      <c r="B2509" s="2" t="s">
        <v>2555</v>
      </c>
    </row>
    <row r="2510" ht="15.75" customHeight="1">
      <c r="A2510" s="1" t="str">
        <f t="shared" si="1"/>
        <v>35682025;"BRVDC";"VILA DO CONDE";;"0011479906";"SC 69";0;0;0;0;0;0;0;0;"Descarga";2025-01-21 16:20:00.0000000;2025-01-21 16:20:00.0000000;2025-01-21 17:50:00.0000000;2025-01-21 17:50:00.0000000;"BRVDC";"VILA DO CONDE";"BRVDC";"VILA DO CONDE"</v>
      </c>
      <c r="B2510" s="2" t="s">
        <v>2556</v>
      </c>
    </row>
    <row r="2511" ht="15.75" customHeight="1">
      <c r="A2511" s="1" t="str">
        <f t="shared" si="1"/>
        <v>35692025;"BRITA001";"TERMINAL HERMASA DA AMAZÔNIA LTDA - ITACOATIARA - AM";9543691;"";"DESERT GLORY";1;20;0;21;0;0;0;0;"Carga";2025-02-06 06:00:00.0000000;2025-02-06 06:00:00.0000000;2025-02-09 07:00:00.0000000;2025-02-09 07:00:00.0000000;"BRSAN";"SANTANA";"NGTIN";"TIN CAN ISLAND"</v>
      </c>
      <c r="B2511" s="2" t="s">
        <v>2557</v>
      </c>
    </row>
    <row r="2512" ht="15.75" customHeight="1">
      <c r="A2512" s="1" t="str">
        <f t="shared" si="1"/>
        <v>35702025;"BRARB";"ARATU";9047764;;"BOW FAGUS";0;26;0;26;0;0;0;0;"Carga";2025-01-25 10:40:00.0000000;2025-01-25 10:40:00.0000000;2025-01-28 08:05:00.0000000;2025-01-28 08:05:00.0000000;"BRSSZ";"SANTOS";"USHOU";"HOUSTON"</v>
      </c>
      <c r="B2512" s="2" t="s">
        <v>2558</v>
      </c>
    </row>
    <row r="2513" ht="15.75" customHeight="1">
      <c r="A2513" s="1" t="str">
        <f t="shared" si="1"/>
        <v>35722025;"BR400001";"TERMINAL DE MINERIO FERROPORT - PORTO DO AÇU";9435064;"";"EASTERN VERONICA";0;22;0;22;0;0;0;0;"Carga";2025-01-27 15:06:00.0000000;2025-01-27 15:06:00.0000000;2025-01-28 17:14:00.0000000;2025-01-28 17:14:00.0000000;"SGSIN";"SINGAPURA (SINGAPORE)";"CNQIN ";"QINGDAO"</v>
      </c>
      <c r="B2513" s="2" t="s">
        <v>2559</v>
      </c>
    </row>
    <row r="2514" ht="15.75" customHeight="1">
      <c r="A2514" s="1" t="str">
        <f t="shared" si="1"/>
        <v>35742025;"BRMAO004";"SUPER TERMINAIS - MANAUS - AM";9571387;"";"MARCELLIN A. DESGAGNES";0;18;0;18;0;0;0;0;"Descarga";2025-01-27 12:00:00.0000000;2025-01-27 12:00:00.0000000;2025-01-28 17:40:00.0000000;2025-01-28 17:40:00.0000000;"USALB";"ALBANY";"BRRIG";"RIO GRANDE"</v>
      </c>
      <c r="B2514" s="2" t="s">
        <v>2560</v>
      </c>
    </row>
    <row r="2515" ht="15.75" customHeight="1">
      <c r="A2515" s="1" t="str">
        <f t="shared" si="1"/>
        <v>35762025;"BRIOA001";"ITAPOA - SC";9976202;;"SEATRADE CHILE";0;21;0;21;0;0;0;0;"Carga e Descarga";2025-02-21 21:54:00.0000000;2025-02-21 21:54:00.0000000;2025-02-22 13:00:00.0000000;2025-02-22 13:00:00.0000000;"SNDKR";"DAKAR";"BRPNG";"PARANAGUA"</v>
      </c>
      <c r="B2515" s="2" t="s">
        <v>2561</v>
      </c>
    </row>
    <row r="2516" ht="15.75" customHeight="1">
      <c r="A2516" s="1" t="str">
        <f t="shared" si="1"/>
        <v>35782025;"BRPEC";"PECEM";9504786;"";"BBC PEARL";3;14;3;20;0;0;0;0;"Descarga";2025-01-30 21:10:00.0000000;2025-02-11 15:18:00.0000000;2025-02-15 23:09:00.0000000;2025-02-15 23:09:00.0000000;"BRIGI";"ITAGUAI ( EX SEPETIBA)";;</v>
      </c>
      <c r="B2516" s="2" t="s">
        <v>2562</v>
      </c>
    </row>
    <row r="2517" ht="15.75" customHeight="1">
      <c r="A2517" s="1" t="str">
        <f t="shared" si="1"/>
        <v>35792025;"BRPEC";"PECEM";9529243;"";"UAL AFRICA";0;10;0;10;0;0;0;0;"Descarga";2025-01-31 04:08:00.0000000;2025-01-31 04:08:00.0000000;2025-02-02 14:01:00.0000000;2025-02-02 14:01:00.0000000;"GYGEO";"GEORGETOWN";"BRVIX014";"TERMINAL PRIVATIVO E DE USO MISTO PRAIA MOLE "</v>
      </c>
      <c r="B2517" s="2" t="s">
        <v>2563</v>
      </c>
    </row>
    <row r="2518" ht="15.75" customHeight="1">
      <c r="A2518" s="1" t="str">
        <f t="shared" si="1"/>
        <v>35802025;"BRRIO";"RIO DE JANEIRO";9343596;"";"PARCEL DOS MEROS (REB)";17;1;17;35;18;0;21;39;"Off-shore";2025-01-22 07:30:00.0000000;2025-01-22 07:30:00.0000000;2025-01-23 18:35:00.0000000;2025-01-23 18:35:00.0000000;"BRCAM";"BACIA PETROLÍFERA DE CAMPOS";"BRCAM";"BACIA PETROLÍFERA DE CAMPOS"</v>
      </c>
      <c r="B2518" s="2" t="s">
        <v>2564</v>
      </c>
    </row>
    <row r="2519" ht="15.75" customHeight="1">
      <c r="A2519" s="1" t="str">
        <f t="shared" si="1"/>
        <v>35812025;"BRVIX013";"TUBARÃO - ES - CVRD";9847580;"";"ORE WUHAN";0;25;0;25;0;0;0;0;"Carga";2025-02-14 06:20:00.0000000;2025-02-14 06:20:00.0000000;2025-02-16 11:05:00.0000000;2025-02-16 11:05:00.0000000;"OMSOH";"SOHAR";"OMSOH";"SOHAR"</v>
      </c>
      <c r="B2519" s="2" t="s">
        <v>2565</v>
      </c>
    </row>
    <row r="2520" ht="15.75" customHeight="1">
      <c r="A2520" s="1" t="str">
        <f t="shared" si="1"/>
        <v>35822025;"BRRIO";"RIO DE JANEIRO";9788459;"4430490554";"MR ALDO";0;13;0;13;3;0;0;3;"Off-shore";2025-02-06 09:10:00.0000000;2025-02-06 09:10:00.0000000;2025-02-07 01:25:00.0000000;2025-02-07 01:25:00.0000000;"BRRIO";"RIO DE JANEIRO";"BRRIO";"RIO DE JANEIRO"</v>
      </c>
      <c r="B2520" s="2" t="s">
        <v>2566</v>
      </c>
    </row>
    <row r="2521" ht="15.75" customHeight="1">
      <c r="A2521" s="1" t="str">
        <f t="shared" si="1"/>
        <v>35842025;"BRRIO";"RIO DE JANEIRO";9788459;"4430490554";"MR ALDO";0;13;0;13;0;0;0;0;"Off-shore";2025-02-09 16:25:00.0000000;2025-02-09 16:25:00.0000000;2025-02-15 01:45:00.0000000;2025-02-15 01:45:00.0000000;"BRRIO";"RIO DE JANEIRO";"BRRIO";"RIO DE JANEIRO"</v>
      </c>
      <c r="B2521" s="2" t="s">
        <v>2567</v>
      </c>
    </row>
    <row r="2522" ht="15.75" customHeight="1">
      <c r="A2522" s="1" t="str">
        <f t="shared" si="1"/>
        <v>35862025;"BRIGI";"ITAGUAÍ";9504786;"";"BBC PEARL";0;17;0;17;0;0;0;0;"Carga e Descarga";2025-01-24 05:39:00.0000000;2025-01-24 05:39:00.0000000;2025-01-25 18:25:00.0000000;2025-01-25 18:25:00.0000000;"BRRIO";"RIO DE JANEIRO";"BRPEC";"PECEM"</v>
      </c>
      <c r="B2522" s="2" t="s">
        <v>2568</v>
      </c>
    </row>
    <row r="2523" ht="15.75" customHeight="1">
      <c r="A2523" s="1" t="str">
        <f t="shared" si="1"/>
        <v>35872025;"BRRIO";"RIO DE JANEIRO";9710969;"";"SEVEN SUN";0;27;0;27;0;75;0;75;"Off-shore";2025-01-28 09:45:00.0000000;2025-01-28 09:45:00.0000000;2025-02-08 12:55:00.0000000;2025-02-08 12:55:00.0000000;"BRRIO";"RIO DE JANEIRO";"BRRJ022";"PORTO DO AÇU"</v>
      </c>
      <c r="B2523" s="2" t="s">
        <v>2569</v>
      </c>
    </row>
    <row r="2524" ht="15.75" customHeight="1">
      <c r="A2524" s="1" t="str">
        <f t="shared" si="1"/>
        <v>35882025;"BRRIO";"RIO DE JANEIRO";9443920;;"TUJU ARROW";0;20;0;20;0;0;0;0;"Abastecimento (Bunker)";2025-02-12 22:00:00.0000000;2025-02-12 22:00:00.0000000;2025-02-13 09:30:00.0000000;2025-02-13 09:30:00.0000000;"BRRIG";"RIO GRANDE";"BRVIX018";"PORTOCEL - TERMINAL BARRA DO RIACHO - ES"</v>
      </c>
      <c r="B2524" s="2" t="s">
        <v>2570</v>
      </c>
    </row>
    <row r="2525" ht="15.75" customHeight="1">
      <c r="A2525" s="1" t="str">
        <f t="shared" si="1"/>
        <v>35892025;"BRRIO";"RIO DE JANEIRO";9529657;"";"MS VIRGIE";0;15;0;15;2;1;0;3;"Off-shore";2025-01-22 03:05:00.0000000;2025-01-22 03:05:00.0000000;2025-01-27 08:00:00.0000000;2025-01-27 08:00:00.0000000;"BRRIO";"RIO DE JANEIRO";"BRRIO";"RIO DE JANEIRO"</v>
      </c>
      <c r="B2525" s="2" t="s">
        <v>2571</v>
      </c>
    </row>
    <row r="2526" ht="15.75" customHeight="1">
      <c r="A2526" s="1" t="str">
        <f t="shared" si="1"/>
        <v>35902025;"BRVIX";"VITÓRIA";9736963;"";"ES INTEGRITY";0;20;0;20;0;0;0;0;"Descarga";2025-01-28 06:10:00.0000000;2025-01-28 06:10:00.0000000;2025-02-03 00:23:00.0000000;2025-02-03 00:23:00.0000000;"ARROS";"ROSARIO";"ARNEC";"NECOCHEA (QUEQUEN)"</v>
      </c>
      <c r="B2526" s="2" t="s">
        <v>2572</v>
      </c>
    </row>
    <row r="2527" ht="15.75" customHeight="1">
      <c r="A2527" s="1" t="str">
        <f t="shared" si="1"/>
        <v>35912025;"BRSSZ";"SANTOS";9938286;;"CMA CGM BELEM";0;28;0;28;0;0;1;1;"Carga e Descarga";2025-01-31 23:20:00.0000000;2025-01-31 23:20:00.0000000;2025-02-02 12:00:00.0000000;2025-02-02 12:00:00.0000000;"BRNVT001";"PORTONAVE - NAVEGANTES - SC";"LKCMB";"COLOMBO"</v>
      </c>
      <c r="B2527" s="2" t="s">
        <v>2573</v>
      </c>
    </row>
    <row r="2528" ht="15.75" customHeight="1">
      <c r="A2528" s="1" t="str">
        <f t="shared" si="1"/>
        <v>35922025;"BRSSZ";"SANTOS";9958004;"";"SCARLET ROBIN";6;16;6;28;0;0;1;1;"Descarga";2025-01-30 14:20:00.0000000;2025-01-30 14:20:00.0000000;2025-02-01 13:47:00.0000000;2025-02-01 13:47:00.0000000;"TTPTS";"POINT LISAS";"BRPNG";"PARANAGUA"</v>
      </c>
      <c r="B2528" s="2" t="s">
        <v>2574</v>
      </c>
    </row>
    <row r="2529" ht="15.75" customHeight="1">
      <c r="A2529" s="1" t="str">
        <f t="shared" si="1"/>
        <v>35932025;"BRNVT001";"TERMINAL PORTONAVE - NAVEGANTES - SC";9793961;"";"KOTA PUSAKA";0;25;0;25;0;0;0;0;"Carga e Descarga";2025-02-11 16:12:00.0000000;2025-02-11 16:12:00.0000000;2025-02-12 06:54:00.0000000;2025-02-12 06:54:00.0000000;"BRSSZ";"SANTOS";"UYMVD";"MONTEVIDEU"</v>
      </c>
      <c r="B2529" s="2" t="s">
        <v>2575</v>
      </c>
    </row>
    <row r="2530" ht="15.75" customHeight="1">
      <c r="A2530" s="1" t="str">
        <f t="shared" si="1"/>
        <v>35942025;"BRPNG";"PARANAGUA";9312559;"";"XIN CHANG SHA";0;22;0;22;0;0;0;0;"Carga e Descarga";2025-02-05 06:05:00.0000000;2025-02-05 06:05:00.0000000;2025-02-05 12:35:00.0000000;2025-02-05 12:35:00.0000000;"BRSSZ";"SANTOS";"UYMVD";"MONTEVIDEU"</v>
      </c>
      <c r="B2530" s="2" t="s">
        <v>2576</v>
      </c>
    </row>
    <row r="2531" ht="15.75" customHeight="1">
      <c r="A2531" s="1" t="str">
        <f t="shared" si="1"/>
        <v>35962025;"BRSSA";"SALVADOR";;"2818934125";"BELOV PIATÃ";1;11;1;13;0;0;0;0;"DescargaDesembarque/Embarque de Passageiros";2025-01-27 17:00:00.0000000;2025-01-27 17:00:00.0000000;2025-01-28 09:00:00.0000000;2025-01-28 09:00:00.0000000;"BRSSA";"SALVADOR";"BRSSA";"SALVADOR"</v>
      </c>
      <c r="B2531" s="2" t="s">
        <v>2577</v>
      </c>
      <c r="C2531" s="2" t="s">
        <v>2578</v>
      </c>
    </row>
    <row r="2532" ht="15.75" customHeight="1">
      <c r="A2532" s="1" t="str">
        <f t="shared" si="1"/>
        <v>35972025;"BRPNG";"PARANAGUA";9664952;"";"ANDREAS PETRAKIS";1;22;1;24;0;0;0;0;"Carga";2025-02-22 18:30:00.0000000;2025-02-22 18:30:00.0000000;2025-02-24 12:50:00.0000000;2025-02-24 12:50:00.0000000;"CNLAN";"LANSHI GUANGDONG";"SGSIN";"SINGAPURA (SINGAPORE)"</v>
      </c>
      <c r="B2532" s="2" t="s">
        <v>2579</v>
      </c>
    </row>
    <row r="2533" ht="15.75" customHeight="1">
      <c r="A2533" s="1" t="str">
        <f t="shared" si="1"/>
        <v>35982025;"BRSSA004";"TMG-ITAPUA - TERMINAL MARITIMO DE GRANEIS";9836490;"";"ELATI";5;14;5;24;0;0;0;0;"Descarga";2025-02-03 08:15:00.0000000;2025-02-03 08:15:00.0000000;2025-02-11 16:00:00.0000000;2025-02-11 16:00:00.0000000;"BRVIX013";"TUBARÃO - PONTA DE TUBARÃO - CVRD";"BRSFS";"SAO FRANCISCO DO SUL"</v>
      </c>
      <c r="B2533" s="2" t="s">
        <v>2580</v>
      </c>
    </row>
    <row r="2534" ht="15.75" customHeight="1">
      <c r="A2534" s="1" t="str">
        <f t="shared" si="1"/>
        <v>35992025;"BRVDC005";"TERFRON - TERMINAL FRONTEIRA NORTE LOGISTICA S.A";9749984;"";"MEHMET DADAYLI";3;15;3;21;0;0;0;0;"Carga";2025-01-25 12:01:00.0000000;2025-01-25 12:01:00.0000000;2025-02-06 23:30:00.0000000;2025-02-06 23:30:00.0000000;"BRVDC";"VILA DO CONDE";"DZORN";"ORAN"</v>
      </c>
      <c r="B2534" s="2" t="s">
        <v>2581</v>
      </c>
    </row>
    <row r="2535" ht="15.75" customHeight="1">
      <c r="A2535" s="1" t="str">
        <f t="shared" si="1"/>
        <v>36002025;"BRSSZ";"SANTOS";9371775;"";"HUEMUL";0;25;0;25;0;0;0;0;"Descarga";2025-01-30 06:03:00.0000000;2025-01-30 06:03:00.0000000;2025-02-07 08:28:00.0000000;2025-02-07 08:28:00.0000000;"BRRIO";"RIO DE JANEIRO";"BRSSZ";"SANTOS"</v>
      </c>
      <c r="B2535" s="2" t="s">
        <v>2582</v>
      </c>
    </row>
    <row r="2536" ht="15.75" customHeight="1">
      <c r="A2536" s="1" t="str">
        <f t="shared" si="1"/>
        <v>36012025;"BRARB";"ARATU";9553713;"";"CAPTAIN SITARAS";5;16;6;27;0;0;0;0;"Descarga";2025-02-09 05:27:00.0000000;2025-02-09 05:27:00.0000000;2025-02-13 02:52:00.0000000;2025-02-13 02:52:00.0000000;"RULED";"ST PETERSBURGO";"BRSTM";"PORTO FLUVIAL DE SANTARÉM - PA"</v>
      </c>
      <c r="B2536" s="2" t="s">
        <v>2583</v>
      </c>
    </row>
    <row r="2537" ht="15.75" customHeight="1">
      <c r="A2537" s="1" t="str">
        <f t="shared" si="1"/>
        <v>36022025;"BRPNG";"PARANAGUA";9317729;"";"ANTHEA";6;15;7;28;0;0;0;0;"Carga";2025-02-18 04:30:00.0000000;2025-02-18 04:30:00.0000000;2025-02-21 01:15:00.0000000;2025-02-21 01:15:00.0000000;"SGSIN";"SINGAPURA (SINGAPORE)";"AEKLF";"KHOR AL FAKKAN"</v>
      </c>
      <c r="B2537" s="2" t="s">
        <v>2584</v>
      </c>
    </row>
    <row r="2538" ht="15.75" customHeight="1">
      <c r="A2538" s="1" t="str">
        <f t="shared" si="1"/>
        <v>36032025;"BRRIO";"RIO DE JANEIRO";9529657;"";"MS VIRGIE";0;15;0;15;0;0;0;0;"Off-shore";2025-01-31 09:40:00.0000000;2025-01-31 09:40:00.0000000;2025-02-03 13:00:00.0000000;2025-02-03 13:00:00.0000000;"BRRIO";"RIO DE JANEIRO";"BRRIO";"RIO DE JANEIRO"</v>
      </c>
      <c r="B2538" s="2" t="s">
        <v>2585</v>
      </c>
    </row>
    <row r="2539" ht="15.75" customHeight="1">
      <c r="A2539" s="1" t="str">
        <f t="shared" si="1"/>
        <v>36042025;"BRRIO";"RIO DE JANEIRO";9741554;"";"C-WARRIOR (BAND BLACKLIST PARIS MOU) (REB)";0;15;0;15;0;0;0;0;"Off-shore";2025-01-22 21:00:00.0000000;2025-01-22 21:00:00.0000000;2025-01-24 03:50:00.0000000;2025-01-24 03:50:00.0000000;"BRRIO";"RIO DE JANEIRO";"BRMEA001";"TERMINAL PETROBRÁS - MACAÉ - RJ"</v>
      </c>
      <c r="B2539" s="2" t="s">
        <v>2586</v>
      </c>
    </row>
    <row r="2540" ht="15.75" customHeight="1">
      <c r="A2540" s="1" t="str">
        <f t="shared" si="1"/>
        <v>36052025;"BRARB006";"TERMINAL AQUAVIÁRIO DE MADRE DE DEUS - TRANSPETRO - BA";9935650;"";"SEA CORAL";1;23;2;26;0;0;0;0;"Descarga";2025-02-02 06:54:00.0000000;2025-02-02 06:54:00.0000000;2025-02-23 10:24:00.0000000;2025-02-23 10:24:00.0000000;"AOGIR";"GIRASSOL TERMINAL";"SGSIN";"SINGAPURA (SINGAPORE)"</v>
      </c>
      <c r="B2540" s="2" t="s">
        <v>2587</v>
      </c>
    </row>
    <row r="2541" ht="15.75" customHeight="1">
      <c r="A2541" s="1" t="str">
        <f t="shared" si="1"/>
        <v>36062025;"BRSSZ";"SANTOS";9174270;"";"PESSADA";0;24;0;24;0;0;0;0;"Carga";2025-02-04 02:05:00.0000000;2025-02-04 02:05:00.0000000;2025-02-04 13:10:00.0000000;2025-02-04 13:10:00.0000000;"BRPNG";"PARANAGUA";"IRBKM";"BANDAR IMAM SHAHPUR = BANDAR KHOMEINI"</v>
      </c>
      <c r="B2541" s="2" t="s">
        <v>2588</v>
      </c>
    </row>
    <row r="2542" ht="15.75" customHeight="1">
      <c r="A2542" s="1" t="str">
        <f t="shared" si="1"/>
        <v>36072025;"BRPEC";"PECEM";1041790;;"CL PROSPERITY";0;20;0;20;0;0;0;0;"Abastecimento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certificado";2025-01-23 16:48:00.0000000;2025-02-13 12:13:00.0000000;2025-02-28 01:15:00.0000000;2025-02-28 01:15:00.0000000;"CIABJ";"ABIDJAN";"BRVDC";"VILA DO CONDE"</v>
      </c>
      <c r="B2542" s="2" t="s">
        <v>2589</v>
      </c>
      <c r="C2542" s="2" t="s">
        <v>93</v>
      </c>
      <c r="D2542" s="2" t="s">
        <v>94</v>
      </c>
      <c r="E2542" s="2" t="s">
        <v>95</v>
      </c>
      <c r="F2542" s="2" t="s">
        <v>96</v>
      </c>
      <c r="G2542" s="2" t="s">
        <v>97</v>
      </c>
      <c r="H2542" s="2" t="s">
        <v>98</v>
      </c>
      <c r="I2542" s="2" t="s">
        <v>99</v>
      </c>
      <c r="J2542" s="2" t="s">
        <v>100</v>
      </c>
      <c r="K2542" s="2" t="s">
        <v>101</v>
      </c>
      <c r="L2542" s="2" t="s">
        <v>102</v>
      </c>
      <c r="M2542" s="2" t="s">
        <v>103</v>
      </c>
      <c r="N2542" s="2" t="s">
        <v>104</v>
      </c>
      <c r="O2542" s="2" t="s">
        <v>105</v>
      </c>
      <c r="P2542" s="2" t="s">
        <v>106</v>
      </c>
      <c r="Q2542" s="2" t="s">
        <v>2590</v>
      </c>
    </row>
    <row r="2543" ht="15.75" customHeight="1">
      <c r="A2543" s="1" t="str">
        <f t="shared" si="1"/>
        <v>36082025;"BRSSZ";"SANTOS";9722663;"";"CMA CGM COLUMBIA";1;26;1;28;0;0;0;0;"Carga e Descarga";2025-01-31 03:58:00.0000000;2025-01-31 03:58:00.0000000;2025-02-01 00:45:00.0000000;2025-02-01 00:45:00.0000000;"BRSSA";"SALVADOR";"BRIOA001";"TERMINAL DE ITAPOA - SC "</v>
      </c>
      <c r="B2543" s="2" t="s">
        <v>2591</v>
      </c>
    </row>
    <row r="2544" ht="15.75" customHeight="1">
      <c r="A2544" s="1" t="str">
        <f t="shared" si="1"/>
        <v>36102025;"BRARB";"ARATU";9425916;"";"C LION";8;14;8;30;1;0;0;1;"Descarga";2025-02-02 19:02:00.0000000;2025-02-02 19:02:00.0000000;2025-02-19 15:35:00.0000000;2025-02-19 15:35:00.0000000;"RU006";"UST-LUGA";"BRVIX";"VITÓRIA"</v>
      </c>
      <c r="B2544" s="2" t="s">
        <v>2592</v>
      </c>
    </row>
    <row r="2545" ht="15.75" customHeight="1">
      <c r="A2545" s="1" t="str">
        <f t="shared" si="1"/>
        <v>36122025;"BRPEC";"PECEM";9247766;"";"ATHENS GLORY";0;29;0;29;0;0;0;0;"Carga e Descarga";2025-01-28 02:00:00.0000000;2025-01-28 02:00:00.0000000;2025-01-29 15:28:00.0000000;2025-01-29 15:28:00.0000000;"DOCAU";"CAUCEDO";"BRSUA";"SUAPE"</v>
      </c>
      <c r="B2545" s="2" t="s">
        <v>2593</v>
      </c>
    </row>
    <row r="2546" ht="15.75" customHeight="1">
      <c r="A2546" s="1" t="str">
        <f t="shared" si="1"/>
        <v>36132025;"BRPEC";"PECEM";9619464;"";"MSC AGADIR";0;25;0;25;0;0;0;0;"Carga e Descarga";2025-01-31 17:38:00.0000000;2025-01-31 17:38:00.0000000;2025-02-01 04:30:00.0000000;2025-02-01 04:30:00.0000000;"BRRIO";"RIO DE JANEIRO";"ESLPA";"LAS PALMAS"</v>
      </c>
      <c r="B2546" s="2" t="s">
        <v>2594</v>
      </c>
    </row>
    <row r="2547" ht="15.75" customHeight="1">
      <c r="A2547" s="1" t="str">
        <f t="shared" si="1"/>
        <v>36142025;"BRPEC";"PECEM";9226932;"";"MSC BARBARA";0;26;0;26;0;0;0;0;"Carga e Descarga";2025-02-01 20:01:00.0000000;2025-02-02 15:28:00.0000000;2025-02-03 05:49:00.0000000;2025-02-03 05:49:00.0000000;"BRSUA";"SUAPE";"BRSSA";"SALVADOR"</v>
      </c>
      <c r="B2547" s="2" t="s">
        <v>2595</v>
      </c>
    </row>
    <row r="2548" ht="15.75" customHeight="1">
      <c r="A2548" s="1" t="str">
        <f t="shared" si="1"/>
        <v>36152025;"BRRIO";"RIO DE JANEIRO";9283435;"3810513555";"MARLIN COPACABANA";0;31;0;31;0;0;0;0;"Off-shore";2025-01-22 10:15:00.0000000;2025-01-22 10:15:00.0000000;2025-01-23 21:10:00.0000000;2025-01-23 21:10:00.0000000;"BRMEA001";"TERMINAL PETROBRÁS - MACAÉ - RJ";"BRRIO";"RIO DE JANEIRO"</v>
      </c>
      <c r="B2548" s="2" t="s">
        <v>2596</v>
      </c>
    </row>
    <row r="2549" ht="15.75" customHeight="1">
      <c r="A2549" s="1" t="str">
        <f t="shared" si="1"/>
        <v>36162025;"BRPEC";"PECEM";9571296;"";"LOG-IN ENDURANCE (REB)";0;20;0;20;1;2;1;4;"Carga e Descarga";2025-01-28 07:15:00.0000000;2025-01-28 07:15:00.0000000;2025-01-28 23:24:00.0000000;2025-01-28 23:24:00.0000000;"BRSUA";"SUAPE";"BRSSA";"SALVADOR"</v>
      </c>
      <c r="B2549" s="2" t="s">
        <v>2597</v>
      </c>
    </row>
    <row r="2550" ht="15.75" customHeight="1">
      <c r="A2550" s="1" t="str">
        <f t="shared" si="1"/>
        <v>36172025;"BRPEC";"PECEM";9852365;"0011466065";"LOG-IN POLARIS";0;20;0;20;0;0;3;3;"Carga e Descarga";2025-01-30 00:24:00.0000000;2025-01-30 00:24:00.0000000;2025-01-30 20:30:00.0000000;2025-01-30 20:30:00.0000000;"BRSUA";"SUAPE";"BRMAO006";"CHIBATÃO NAVEGAÇÃO E COMÉRCIO LTDA. - MANAUS - AM"</v>
      </c>
      <c r="B2550" s="2" t="s">
        <v>2598</v>
      </c>
    </row>
    <row r="2551" ht="15.75" customHeight="1">
      <c r="A2551" s="1" t="str">
        <f t="shared" si="1"/>
        <v>36182025;"BRSUA";"SUAPE";9777400;"";"BOW TUNGSTEN";2;20;2;24;0;0;0;0;"Descarga";2025-01-24 21:00:00.0000000;2025-01-29 17:40:00.0000000;2025-01-31 14:18:00.0000000;2025-01-31 14:18:00.0000000;"BRARB003";"TERMINAL DA DOWN BRASIL - ARATU - BA";"ARCMP";"CAMPANA"</v>
      </c>
      <c r="B2551" s="2" t="s">
        <v>2599</v>
      </c>
    </row>
    <row r="2552" ht="15.75" customHeight="1">
      <c r="A2552" s="1" t="str">
        <f t="shared" si="1"/>
        <v>36192025;"BRPMA001";"PONTA DA MADEIRA - VALE";9939072;"0011473673";"FORTE SÃO MARCELO";0;27;0;27;0;0;0;0;"Carga";2025-01-29 18:05:00.0000000;2025-01-29 18:05:00.0000000;2025-01-31 03:00:00.0000000;2025-01-31 03:00:00.0000000;"BRPEC";"PECEM";"BRPEC";"PECEM"</v>
      </c>
      <c r="B2552" s="2" t="s">
        <v>2600</v>
      </c>
    </row>
    <row r="2553" ht="15.75" customHeight="1">
      <c r="A2553" s="1" t="str">
        <f t="shared" si="1"/>
        <v>36212025;"BRPEC";"PECEM";9506394;"";"LOG-IN DISCOVERY (REB S/L)";0;19;0;19;0;7;0;7;"Carga e Descarga";2025-02-04 08:48:00.0000000;2025-02-04 08:48:00.0000000;2025-02-04 21:12:00.0000000;2025-02-04 21:12:00.0000000;"BRSUA";"SUAPE";"BRSSA";"SALVADOR"</v>
      </c>
      <c r="B2553" s="2" t="s">
        <v>2601</v>
      </c>
    </row>
    <row r="2554" ht="15.75" customHeight="1">
      <c r="A2554" s="1" t="str">
        <f t="shared" si="1"/>
        <v>36222025;"BRRIO";"RIO DE JANEIRO";9945851;;"COSCO SHIPPING URUGUAY";0;24;0;24;0;0;0;0;"Carga e Descarga";2025-02-01 13:10:00.0000000;2025-02-01 13:10:00.0000000;2025-02-02 07:00:00.0000000;2025-02-02 07:00:00.0000000;"SGSIN";"SINGAPURA (SINGAPORE)";"BRSSZ";"SANTOS"</v>
      </c>
      <c r="B2554" s="2" t="s">
        <v>2602</v>
      </c>
    </row>
    <row r="2555" ht="15.75" customHeight="1">
      <c r="A2555" s="1" t="str">
        <f t="shared" si="1"/>
        <v>36232025;"BRARB006";"TERMINAL AQUAVIÁRIO DE MADRE DE DEUS - TRANSPETRO - BA";9746786;;"CORINTHIAN";0;18;0;18;0;0;0;0;"Carga";2025-01-27 00:30:00.0000000;2025-01-28 03:00:00.0000000;2025-01-30 00:45:00.0000000;2025-01-30 00:45:00.0000000;"CVMIN";"MINDELO";"MRNKC";"NOUAKCHOTT"</v>
      </c>
      <c r="B2555" s="2" t="s">
        <v>2603</v>
      </c>
    </row>
    <row r="2556" ht="15.75" customHeight="1">
      <c r="A2556" s="1" t="str">
        <f t="shared" si="1"/>
        <v>36242025;"BRSSO002";"TERMINAL TRANSPETRO - GEBAST - SÃO SEBASTIÃO - SP";9310305;"";"SAMBA";3;17;4;24;0;0;0;0;"Descarga";2025-02-01 12:30:00.0000000;2025-02-01 12:30:00.0000000;2025-02-02 17:50:00.0000000;2025-02-02 17:50:00.0000000;"BRRJ022";"PORTO DO AÇU";"BRRJ022";"PORTO DO AÇU"</v>
      </c>
      <c r="B2556" s="2" t="s">
        <v>2604</v>
      </c>
    </row>
    <row r="2557" ht="15.75" customHeight="1">
      <c r="A2557" s="1" t="str">
        <f t="shared" si="1"/>
        <v>36252025;"BRARB";"ARATU";9655224;"";"SSI RELIANCE";9;10;10;29;0;0;0;0;"Descarga";2025-02-13 05:03:00.0000000;2025-02-13 05:03:00.0000000;2025-02-18 03:18:00.0000000;2025-02-18 03:18:00.0000000;"RU006";"UST-LUGA";"BRSSZ";"SANTOS"</v>
      </c>
      <c r="B2557" s="2" t="s">
        <v>2605</v>
      </c>
    </row>
    <row r="2558" ht="15.75" customHeight="1">
      <c r="A2558" s="1" t="str">
        <f t="shared" si="1"/>
        <v>36272025;"BRSSO002";"TERMINAL TRANSPETRO - GEBAST - SÃO SEBASTIÃO - SP";9489924;"3813892352";"JOSÉ ALENCAR";11;16;9;36;0;0;0;0;"Descarga";2025-01-26 07:00:00.0000000;2025-02-02 19:30:00.0000000;2025-02-03 20:15:00.0000000;2025-02-03 20:15:00.0000000;"BRMCZ";"MACEIÓ";"BRRIO";"RIO DE JANEIRO"</v>
      </c>
      <c r="B2558" s="2" t="s">
        <v>2606</v>
      </c>
    </row>
    <row r="2559" ht="15.75" customHeight="1">
      <c r="A2559" s="1" t="str">
        <f t="shared" si="1"/>
        <v>36282025;"BRSSZ";"SANTOS";9331402;"281E002070";"TARUCA (REB)";6;17;6;29;0;0;0;0;"Descarga";2025-01-25 10:50:00.0000000;2025-01-25 10:50:00.0000000;2025-01-27 22:05:00.0000000;2025-01-27 22:05:00.0000000;"BRARB003";"TERMINAL DA DOWN BRASIL - ARATU - BA";"BRRIG";"RIO GRANDE"</v>
      </c>
      <c r="B2559" s="2" t="s">
        <v>2607</v>
      </c>
    </row>
    <row r="2560" ht="15.75" customHeight="1">
      <c r="A2560" s="1" t="str">
        <f t="shared" si="1"/>
        <v>36292025;"BRRJ022";"PORTO DO AÇU";9423229;"4430124019";"ELIZABETH C";0;15;0;15;0;0;0;0;"Off-shore";2025-01-22 02:35:00.0000000;2025-01-22 08:35:00.0000000;2025-01-24 02:20:00.0000000;2025-01-24 02:20:00.0000000;"BRMEA001";"TERMINAL PETROBRÁS - MACAÉ - RJ";"BRMEA001";"TERMINAL PETROBRÁS - MACAÉ - RJ"</v>
      </c>
      <c r="B2560" s="2" t="s">
        <v>2608</v>
      </c>
    </row>
    <row r="2561" ht="15.75" customHeight="1">
      <c r="A2561" s="1" t="str">
        <f t="shared" si="1"/>
        <v>36302025;"BRPNG";"PARANAGUA";9582532;"";"IONIC KIZUNA";1;18;1;20;0;0;0;0;"Carga";2025-02-02 13:30:00.0000000;2025-02-02 13:30:00.0000000;2025-02-06 22:45:00.0000000;2025-02-06 22:45:00.0000000;"BRSSZ";"SANTOS";"SGSIN";"SINGAPURA (SINGAPORE)"</v>
      </c>
      <c r="B2561" s="2" t="s">
        <v>2609</v>
      </c>
    </row>
    <row r="2562" ht="15.75" customHeight="1">
      <c r="A2562" s="1" t="str">
        <f t="shared" si="1"/>
        <v>36312025;"BRPNG";"PARANAGUA";9629469;"";"SWANSEA";0;24;0;24;0;0;0;0;"Carga e Descarga";2025-02-03 15:34:00.0000000;2025-02-03 15:34:00.0000000;2025-02-04 14:50:00.0000000;2025-02-04 14:50:00.0000000;"BRSSZ";"SANTOS";"BRIBB";"IMBITUBA"</v>
      </c>
      <c r="B2562" s="2" t="s">
        <v>2610</v>
      </c>
    </row>
    <row r="2563" ht="15.75" customHeight="1">
      <c r="A2563" s="1" t="str">
        <f t="shared" si="1"/>
        <v>36322025;"BRMAO006";"CHIBATÃO NAVEGAÇÃO E COMÉRCIO LTDA. - MANAUS - AM";9443035;"";"EXPRESS FRANCE";0;21;0;21;0;0;0;0;"Carga e Descarga";2025-02-01 18:48:00.0000000;2025-02-01 18:48:00.0000000;2025-02-03 20:33:00.0000000;2025-02-03 20:33:00.0000000;"COCTG";"CARTAGENA";"COCTG";"CARTAGENA"</v>
      </c>
      <c r="B2563" s="2" t="s">
        <v>2611</v>
      </c>
    </row>
    <row r="2564" ht="15.75" customHeight="1">
      <c r="A2564" s="1" t="str">
        <f t="shared" si="1"/>
        <v>36332025;"BRFOR";"FORTALEZA (MUCURIPE)";8522420;"3810423050";"PARNAIBA I";0;7;0;7;0;0;0;0;"Abastecimento (Bunker)";2025-01-26 07:00:00.0000000;2025-01-26 07:00:00.0000000;2025-01-26 19:00:00.0000000;2025-01-26 19:00:00.0000000;"BRFOR";"FORTALEZA (MUCURIPE)";"BRFOR";"FORTALEZA (MUCURIPE)"</v>
      </c>
      <c r="B2564" s="2" t="s">
        <v>2612</v>
      </c>
    </row>
    <row r="2565" ht="15.75" customHeight="1">
      <c r="A2565" s="1" t="str">
        <f t="shared" si="1"/>
        <v>36342025;"BRMAO006";"CHIBATÃO NAVEGAÇÃO E COMÉRCIO LTDA. - MANAUS - AM";9418377;"401E001211";"CMA CGM VERACRUZ (REB S/L)";1;21;1;23;1;3;0;4;"Carga e Descarga";2025-01-30 07:00:00.0000000;2025-01-30 07:00:00.0000000;2025-02-01 23:20:00.0000000;2025-02-01 23:20:00.0000000;"BRPEC";"PECEM";"BRSUA";"SUAPE"</v>
      </c>
      <c r="B2565" s="2" t="s">
        <v>2613</v>
      </c>
    </row>
    <row r="2566" ht="15.75" customHeight="1">
      <c r="A2566" s="1" t="str">
        <f t="shared" si="1"/>
        <v>36352025;"BRSSZ";"SANTOS";9793894;"";"SALVADOR EXPRESS";1;24;0;25;0;0;0;0;"Carga e Descarga";2025-02-09 10:25:00.0000000;2025-02-09 10:25:00.0000000;2025-02-10 12:43:00.0000000;2025-02-10 12:43:00.0000000;"SGSIN";"SINGAPURA (SINGAPORE)";"BRPNG";"PARANAGUA"</v>
      </c>
      <c r="B2566" s="2" t="s">
        <v>2614</v>
      </c>
    </row>
    <row r="2567" ht="15.75" customHeight="1">
      <c r="A2567" s="1" t="str">
        <f t="shared" si="1"/>
        <v>36362025;"BRFOR";"FORTALEZA (MUCURIPE)";9489900;"3813885585";"SERGIO BUARQUE DE HOLANDA";1;24;1;26;0;0;0;0;"Descarga";2025-01-23 16:30:00.0000000;2025-01-23 16:30:00.0000000;2025-01-24 14:45:00.0000000;2025-01-24 14:45:00.0000000;"BRBEL";"BELEM";"BRSUA";"SUAPE"</v>
      </c>
      <c r="B2567" s="2" t="s">
        <v>2615</v>
      </c>
    </row>
    <row r="2568" ht="15.75" customHeight="1">
      <c r="A2568" s="1" t="str">
        <f t="shared" si="1"/>
        <v>36382025;"BRSFS";"SAO FRANCISCO DO SUL";9318448;"4420205776";"NORSUL VEGA";1;10;2;13;0;0;0;0;"Descarga";2025-01-24 23:00:00.0000000;2025-01-24 23:00:00.0000000;2025-02-02 11:30:00.0000000;2025-02-02 11:30:00.0000000;"BRVIX021";"TBO - TERMINAL BARCAÇAS OCEÂNICAS ARCELORMITTAL TUBARÃO";"BRRIO";"RIO DE JANEIRO"</v>
      </c>
      <c r="B2568" s="2" t="s">
        <v>2616</v>
      </c>
    </row>
    <row r="2569" ht="15.75" customHeight="1">
      <c r="A2569" s="1" t="str">
        <f t="shared" si="1"/>
        <v>36402025;"BRSFS";"SAO FRANCISCO DO SUL";9326017;"4420206144";"NORSUL 10";0;0;0;0;0;0;0;0;"Descarga";2025-02-01 23:45:00.0000000;2025-02-01 23:45:00.0000000;2025-02-05 20:35:00.0000000;2025-02-05 20:35:00.0000000;"BRVIX021";"TBO - TERMINAL BARCAÇAS OCEÂNICAS ARCELORMITTAL TUBARÃO";"BRSFS";"SAO FRANCISCO DO SUL"</v>
      </c>
      <c r="B2569" s="2" t="s">
        <v>2617</v>
      </c>
    </row>
    <row r="2570" ht="15.75" customHeight="1">
      <c r="A2570" s="1" t="str">
        <f t="shared" si="1"/>
        <v>36412025;"BRSFS";"SAO FRANCISCO DO SUL";9880116;"";"TAC ODESSA";3;17;3;23;0;0;0;0;"Descarga";2025-01-29 23:52:00.0000000;2025-01-29 23:52:00.0000000;2025-02-02 23:30:00.0000000;2025-02-02 23:30:00.0000000;"BRVIX014";"TERMINAL PRIVATIVO E DE USO MISTO PRAIA MOLE ";"BRRIO";"RIO DE JANEIRO"</v>
      </c>
      <c r="B2570" s="2" t="s">
        <v>2618</v>
      </c>
    </row>
    <row r="2571" ht="15.75" customHeight="1">
      <c r="A2571" s="1" t="str">
        <f t="shared" si="1"/>
        <v>36422025;"BR400001";"TERMINAL DE MINERIO FERROPORT - PORTO DO AÇU";9765158;"";"LISBOA";0;22;0;22;0;1;0;1;"Descarga";2025-02-18 09:18:00.0000000;2025-02-18 09:18:00.0000000;2025-02-19 20:42:00.0000000;2025-02-19 20:42:00.0000000;"BRADR";"ANGRA DOS REIS";"BRSAS";"BACIA PETROLIFERA DE SANTOS"</v>
      </c>
      <c r="B2571" s="2" t="s">
        <v>2619</v>
      </c>
    </row>
    <row r="2572" ht="15.75" customHeight="1">
      <c r="A2572" s="1" t="str">
        <f t="shared" si="1"/>
        <v>36432025;"BRIGI009";"MMX PORTO SUDESTE";9727352;"";"MINERAL EDO";3;18;3;24;0;0;0;0;"Carga";2025-01-29 22:00:00.0000000;2025-01-29 22:00:00.0000000;2025-02-01 10:00:00.0000000;2025-02-01 10:00:00.0000000;"INKRI";"KRISHNAPATNAM";"CNQIN ";"QINGDAO"</v>
      </c>
      <c r="B2572" s="2" t="s">
        <v>2620</v>
      </c>
    </row>
    <row r="2573" ht="15.75" customHeight="1">
      <c r="A2573" s="1" t="str">
        <f t="shared" si="1"/>
        <v>36442025;"BRRS013";"CMPC - GUAIBA - RS";;"4620236047";"TREVO VERDE";0;7;0;7;0;0;0;0;"Carga e Descarga";2025-01-23 19:00:00.0000000;2025-01-23 19:00:00.0000000;2025-01-26 23:59:00.0000000;2025-01-26 23:59:00.0000000;"BRRIG";"RIO GRANDE";"BRRIG";"RIO GRANDE"</v>
      </c>
      <c r="B2573" s="2" t="s">
        <v>2621</v>
      </c>
    </row>
    <row r="2574" ht="15.75" customHeight="1">
      <c r="A2574" s="1" t="str">
        <f t="shared" si="1"/>
        <v>36452025;"BRITJ007";"BARRA DO RIO TERMINAL PORTUÁRIO";9402079;"";"UAL FORTITUDE";0;16;0;16;0;0;0;0;"Carga";2025-02-04 12:12:00.0000000;2025-02-04 12:12:00.0000000;2025-02-06 12:15:00.0000000;2025-02-06 12:15:00.0000000;"GAPOG";"PORT GENTIL";"BRIGI";"ITAGUAI ( EX SEPETIBA)"</v>
      </c>
      <c r="B2574" s="2" t="s">
        <v>2622</v>
      </c>
    </row>
    <row r="2575" ht="15.75" customHeight="1">
      <c r="A2575" s="1" t="str">
        <f t="shared" si="1"/>
        <v>36472025;"BRSSA";"SALVADOR";;"2818921988";"BELOV PITUBA";0;7;0;7;0;0;0;0;"Desembarque/Embarque de Passageiros";2025-01-25 12:00:00.0000000;2025-01-25 12:00:00.0000000;;;"BRSSA";"SALVADOR";;</v>
      </c>
      <c r="B2575" s="2" t="s">
        <v>2623</v>
      </c>
    </row>
    <row r="2576" ht="15.75" customHeight="1">
      <c r="A2576" s="1" t="str">
        <f t="shared" si="1"/>
        <v>36492025;"BRRIG";"RIO GRANDE";9601948;"";"LADY ANASTASIA ";0;23;0;23;0;0;0;0;"Carga";2025-01-27 17:55:00.0000000;2025-01-27 17:55:00.0000000;2025-02-01 02:10:00.0000000;2025-02-01 02:10:00.0000000;"CIABJ";"ABIDJAN";"NICIO";"CORINTO"</v>
      </c>
      <c r="B2576" s="2" t="s">
        <v>2624</v>
      </c>
    </row>
    <row r="2577" ht="15.75" customHeight="1">
      <c r="A2577" s="1" t="str">
        <f t="shared" si="1"/>
        <v>36502025;"BRRIO";"RIO DE JANEIRO";9741279;;"ACE DEFENDER";0;14;0;14;0;0;0;0;"Off-shore";2025-01-23 20:10:00.0000000;2025-01-23 20:10:00.0000000;2025-01-24 10:50:00.0000000;2025-01-24 10:50:00.0000000;"BRRIO";"RIO DE JANEIRO";"BRRIO";"RIO DE JANEIRO"</v>
      </c>
      <c r="B2577" s="2" t="s">
        <v>2625</v>
      </c>
    </row>
    <row r="2578" ht="15.75" customHeight="1">
      <c r="A2578" s="1" t="str">
        <f t="shared" si="1"/>
        <v>36512025;"BRRS013";"CMPC - GUAIBA - RS";;"4620170861";"TREVO LESTE";0;7;0;7;0;0;0;0;"Carga";2025-01-21 19:30:00.0000000;2025-01-21 19:30:00.0000000;2025-01-23 03:06:00.0000000;2025-01-23 03:06:00.0000000;"BRRS022";"YARA PORTO ALEGRE";"BRRIG";"RIO GRANDE"</v>
      </c>
      <c r="B2578" s="2" t="s">
        <v>2626</v>
      </c>
    </row>
    <row r="2579" ht="15.75" customHeight="1">
      <c r="A2579" s="1" t="str">
        <f t="shared" si="1"/>
        <v>36522025;"BRARE";"AREIA BRANCA (TERMISA)";;"1820052052";"COMTE PASCHOAL";0;1;0;1;0;0;0;0;"Descarga";2025-01-22 02:00:00.0000000;2025-01-22 02:00:00.0000000;2025-01-22 07:00:00.0000000;2025-01-22 07:00:00.0000000;"BRARE";"AREIA BRANCA (TERMISA)";"BRARE";"AREIA BRANCA (TERMISA)"</v>
      </c>
      <c r="B2579" s="2" t="s">
        <v>2627</v>
      </c>
    </row>
    <row r="2580" ht="15.75" customHeight="1">
      <c r="A2580" s="1" t="str">
        <f t="shared" si="1"/>
        <v>36532025;"BRSSZ";"SANTOS";9976446;;"GREEN ITAJAI";0;20;0;20;0;0;0;0;"Carga";2025-02-22 19:40:00.0000000;2025-02-22 19:40:00.0000000;2025-02-26 10:15:00.0000000;2025-02-26 10:15:00.0000000;"BRVIX018";"PORTOCEL - TERMINAL BARRA DO RIACHO - ES";"IDJKT";"JAKARTA"</v>
      </c>
      <c r="B2580" s="2" t="s">
        <v>2628</v>
      </c>
    </row>
    <row r="2581" ht="15.75" customHeight="1">
      <c r="A2581" s="1" t="str">
        <f t="shared" si="1"/>
        <v>36542025;"BRARB006";"TERMINAL AQUAVIÁRIO DE MADRE DE DEUS - TRANSPETRO - BA";9579042;"";"STENA SUEDE";7;14;7;28;0;0;0;0;"Carga e Descarga";2025-01-10 14:00:00.0000000;2025-01-10 14:00:00.0000000;2025-01-30 02:20:00.0000000;2025-01-30 02:20:00.0000000;"GAGAX";"GAMBA";"SGSIN";"SINGAPURA (SINGAPORE)"</v>
      </c>
      <c r="B2581" s="2" t="s">
        <v>2629</v>
      </c>
    </row>
    <row r="2582" ht="15.75" customHeight="1">
      <c r="A2582" s="1" t="str">
        <f t="shared" si="1"/>
        <v>36552025;"BRRS015";"OLEOPLAN CANOAS RS";;"4620191639";"PROFESSOR LELIS ESPARTEL";0;7;0;7;0;0;0;0;"Descarga";2025-01-23 09:00:00.0000000;2025-01-23 09:00:00.0000000;2025-01-25 02:00:00.0000000;2025-01-25 02:00:00.0000000;"BRRIG";"RIO GRANDE";"BRRIG";"RIO GRANDE"</v>
      </c>
      <c r="B2582" s="2" t="s">
        <v>2630</v>
      </c>
    </row>
    <row r="2583" ht="15.75" customHeight="1">
      <c r="A2583" s="1" t="str">
        <f t="shared" si="1"/>
        <v>36562025;"BRARB006";"TERMINAL AQUAVIÁRIO DE MADRE DE DEUS - TRANSPETRO - BA";9459084;"";"NAVE BELLATRIX  (BAND. GREYLIST PARIS MOU)";0;22;0;22;0;0;0;0;"Carga e Descarga";2025-01-27 09:24:00.0000000;2025-01-27 09:24:00.0000000;2025-01-29 23:45:00.0000000;2025-01-29 23:45:00.0000000;"BRTRM001";"TERMINAL DA PETROBRÁS EM IMBÉ - TEDUT - RS";"NLRTM";"ROTTERDAM"</v>
      </c>
      <c r="B2583" s="2" t="s">
        <v>2631</v>
      </c>
    </row>
    <row r="2584" ht="15.75" customHeight="1">
      <c r="A2584" s="1" t="str">
        <f t="shared" si="1"/>
        <v>36572025;"BRRJ022";"PORTO DO AÇU";9294094;"3810516325";"MAERSK VENTURA";0;22;0;22;0;1;0;1;"Off-shore";2025-01-22 14:10:00.0000000;2025-01-22 14:10:00.0000000;2025-01-23 04:40:00.0000000;2025-01-23 04:40:00.0000000;"BRRJ022";"PORTO DO AÇU";"BRRJ022";"PORTO DO AÇU"</v>
      </c>
      <c r="B2584" s="2" t="s">
        <v>2632</v>
      </c>
    </row>
    <row r="2585" ht="15.75" customHeight="1">
      <c r="A2585" s="1" t="str">
        <f t="shared" si="1"/>
        <v>36592025;"BRSSA";"SALVADOR";9722663;"";"CMA CGM COLUMBIA";0;27;0;27;0;0;0;0;"Carga e Descarga";2025-01-27 22:38:00.0000000;2025-01-27 22:38:00.0000000;2025-01-28 18:30:00.0000000;2025-01-28 18:30:00.0000000;"MAPTM";"TANGER MED";"BRSSZ";"SANTOS"</v>
      </c>
      <c r="B2585" s="2" t="s">
        <v>2633</v>
      </c>
    </row>
    <row r="2586" ht="15.75" customHeight="1">
      <c r="A2586" s="1" t="str">
        <f t="shared" si="1"/>
        <v>36602025;"BRRIO";"RIO DE JANEIRO";9351799;"";"LOG-IN PANTANAL (REB)";17;2;17;36;4;0;4;8;"Carga e Descarga";2025-01-24 18:55:00.0000000;2025-01-24 18:55:00.0000000;2025-01-25 12:10:00.0000000;2025-01-25 12:10:00.0000000;"BRSSZ";"SANTOS";"BRVIX";"VITÓRIA"</v>
      </c>
      <c r="B2586" s="2" t="s">
        <v>2634</v>
      </c>
    </row>
    <row r="2587" ht="15.75" customHeight="1">
      <c r="A2587" s="1" t="str">
        <f t="shared" si="1"/>
        <v>36612025;"BRRIO";"RIO DE JANEIRO";9492127;"121E001008";"SAO SEBASTIAO";6;20;6;32;1;0;0;1;"Carga e Descarga";2025-01-24 16:30:00.0000000;2025-01-24 16:30:00.0000000;2025-01-26 14:45:00.0000000;2025-01-26 14:45:00.0000000;"BRSSO002";"TERMINAL TRANSPETRO - GEBAST - SÃO SEBASTIÃO - SP";"BRSAS";"BACIA PETROLIFERA DE SANTOS"</v>
      </c>
      <c r="B2587" s="2" t="s">
        <v>2635</v>
      </c>
    </row>
    <row r="2588" ht="15.75" customHeight="1">
      <c r="A2588" s="1" t="str">
        <f t="shared" si="1"/>
        <v>36622025;"BRPET";"PELOTAS";;"4620796174";"GERMANO BECKER";0;7;0;7;0;0;0;0;"Carga";2025-01-26 23:03:00.0000000;2025-01-26 23:03:00.0000000;2025-01-27 10:43:00.0000000;2025-01-27 10:43:00.0000000;"BRRS013";"TERMINAL CMPC GUAÍBA - RS";"BRRS013";"TERMINAL CMPC GUAÍBA - RS"</v>
      </c>
      <c r="B2588" s="2" t="s">
        <v>2636</v>
      </c>
    </row>
    <row r="2589" ht="15.75" customHeight="1">
      <c r="A2589" s="1" t="str">
        <f t="shared" si="1"/>
        <v>36632025;"BRRIO";"RIO DE JANEIRO";9961960;;"LOG-IN EVOLUTION (REB)";18;2;18;38;3;2;0;5;"Carga e Descarga";2025-01-27 14:50:00.0000000;2025-01-27 14:50:00.0000000;2025-01-29 05:20:00.0000000;2025-01-29 05:20:00.0000000;"BRIGI";"ITAGUAI ( EX SEPETIBA)";"BRNVT001";"PORTONAVE - NAVEGANTES - SC"</v>
      </c>
      <c r="B2589" s="2" t="s">
        <v>2637</v>
      </c>
    </row>
    <row r="2590" ht="15.75" customHeight="1">
      <c r="A2590" s="1" t="str">
        <f t="shared" si="1"/>
        <v>36642025;"BRIGI";"ITAGUAÍ";9961960;;"LOG-IN EVOLUTION (REB)";1;20;0;21;0;2;0;2;"Carga e Descarga";2025-01-24 18:20:00.0000000;2025-01-24 18:20:00.0000000;2025-01-25 10:30:00.0000000;2025-01-25 10:30:00.0000000;"BRNVT001";"PORTONAVE - NAVEGANTES - SC";"BRRIO";"RIO DE JANEIRO"</v>
      </c>
      <c r="B2590" s="2" t="s">
        <v>2638</v>
      </c>
    </row>
    <row r="2591" ht="15.75" customHeight="1">
      <c r="A2591" s="1" t="str">
        <f t="shared" si="1"/>
        <v>36652025;"BRRIO";"RIO DE JANEIRO";9578660;"3813889874";" SEA1 ATLAS";0;17;0;17;0;0;0;0;"Off-shore";2025-01-22 17:40:00.0000000;2025-01-22 17:40:00.0000000;2025-01-23 14:40:00.0000000;2025-01-23 14:40:00.0000000;"BRRIO";"RIO DE JANEIRO";"BRRIO";"RIO DE JANEIRO"</v>
      </c>
      <c r="B2591" s="2" t="s">
        <v>2639</v>
      </c>
    </row>
    <row r="2592" ht="15.75" customHeight="1">
      <c r="A2592" s="1" t="str">
        <f t="shared" si="1"/>
        <v>36662025;"BRRIO";"RIO DE JANEIRO";9733545;"";"Epic Shikoku";3;15;3;21;0;0;0;0;"Carga e Descarga";2025-01-26 07:00:00.0000000;2025-01-26 07:00:00.0000000;2025-01-28 08:00:00.0000000;2025-01-28 08:00:00.0000000;"BRIQI";"ITAQUI";"BRFOR";"FORTALEZA (MUCURIPE)"</v>
      </c>
      <c r="B2592" s="2" t="s">
        <v>2640</v>
      </c>
    </row>
    <row r="2593" ht="15.75" customHeight="1">
      <c r="A2593" s="1" t="str">
        <f t="shared" si="1"/>
        <v>36672025;"BRADR003";"TERMINAL TRANSPETRO - ANGRA DOS REIS - RJ";9723124;"";"HERCULES I";0;26;0;26;0;0;0;0;"Carga e Descarga";2025-01-26 17:30:00.0000000;2025-01-26 17:30:00.0000000;2025-02-02 08:00:00.0000000;2025-02-02 08:00:00.0000000;"CNZNG";"ZHANJIANG";"ESALG";"ALGECIRAS"</v>
      </c>
      <c r="B2593" s="2" t="s">
        <v>2641</v>
      </c>
    </row>
    <row r="2594" ht="15.75" customHeight="1">
      <c r="A2594" s="1" t="str">
        <f t="shared" si="1"/>
        <v>36682025;"BRMEA001";"TERMINAL PETROBRÁS - MACAÉ - RJ";9385398;"381E005933";"AH CAMOGLI";0;17;0;17;0;0;0;0;"Off-shore";2025-03-11 06:45:00.0000000;2025-03-11 06:45:00.0000000;2025-03-12 00:55:00.0000000;2025-03-12 00:55:00.0000000;"BRRJ022";"PORTO DO AÇU";"BRRJ022";"PORTO DO AÇU"</v>
      </c>
      <c r="B2594" s="2" t="s">
        <v>2642</v>
      </c>
    </row>
    <row r="2595" ht="15.75" customHeight="1">
      <c r="A2595" s="1" t="str">
        <f t="shared" si="1"/>
        <v>36692025;"BRRIO";"RIO DE JANEIRO";;"4430483591";"AMBIPAR PLACIDO";0;9;0;9;0;0;0;0;"Off-shore";2025-02-01 14:10:00.0000000;2025-02-01 14:10:00.0000000;2025-02-07 15:15:00.0000000;2025-02-07 15:15:00.0000000;"BRRIO";"RIO DE JANEIRO";"BRRIO";"RIO DE JANEIRO"</v>
      </c>
      <c r="B2595" s="2" t="s">
        <v>2643</v>
      </c>
    </row>
    <row r="2596" ht="15.75" customHeight="1">
      <c r="A2596" s="1" t="str">
        <f t="shared" si="1"/>
        <v>36702025;"BRARE";"AREIA BRANCA (TERMISA)";;"1820052184";"D YOLANDA";0;1;0;1;0;0;0;0;"Descarga";2025-01-22 13:35:00.0000000;2025-01-22 13:35:00.0000000;2025-01-22 22:50:00.0000000;2025-01-22 22:50:00.0000000;"BRARE";"AREIA BRANCA (TERMISA)";"BRARE";"AREIA BRANCA (TERMISA)"</v>
      </c>
      <c r="B2596" s="2" t="s">
        <v>2644</v>
      </c>
    </row>
    <row r="2597" ht="15.75" customHeight="1">
      <c r="A2597" s="1" t="str">
        <f t="shared" si="1"/>
        <v>36732025;"BRRJ022";"PORTO DO AÇU";9653111;"381E010201";"DELTA CARDINAL (REB)";0;16;0;16;0;0;0;0;"Off-shore";2025-01-26 11:15:00.0000000;2025-01-26 11:15:00.0000000;2025-01-27 05:43:00.0000000;2025-01-27 05:43:00.0000000;"BRRJ022";"PORTO DO AÇU";"BRRJ022";"PORTO DO AÇU"</v>
      </c>
      <c r="B2597" s="2" t="s">
        <v>2645</v>
      </c>
    </row>
    <row r="2598" ht="15.75" customHeight="1">
      <c r="A2598" s="1" t="str">
        <f t="shared" si="1"/>
        <v>36742025;"BRRIO";"RIO DE JANEIRO";;"4039140141";"BIG JOHN VII";0;7;0;7;0;0;0;0;"Off-shore";2025-01-26 04:50:00.0000000;2025-01-26 04:50:00.0000000;2025-01-28 10:50:00.0000000;2025-01-28 10:50:00.0000000;"BRRIO";"RIO DE JANEIRO";"BRRIO";"RIO DE JANEIRO"</v>
      </c>
      <c r="B2598" s="2" t="s">
        <v>2646</v>
      </c>
    </row>
    <row r="2599" ht="15.75" customHeight="1">
      <c r="A2599" s="1" t="str">
        <f t="shared" si="1"/>
        <v>36752025;"BR400001";"TERMINAL DE MINERIO FERROPORT - PORTO DO AÇU";9727039;"";"SEAWAYS DIAMOND HEAD";4;21;3;28;0;0;0;0;"Carga";2025-01-30 11:36:00.0000000;2025-01-30 11:36:00.0000000;2025-02-11 07:00:00.0000000;2025-02-11 07:00:00.0000000;"SGSIN";"SINGAPURA (SINGAPORE)";"USZZ1";"PACIFIC LIGHTERAGE ÁREA "</v>
      </c>
      <c r="B2599" s="2" t="s">
        <v>2647</v>
      </c>
    </row>
    <row r="2600" ht="15.75" customHeight="1">
      <c r="A2600" s="1" t="str">
        <f t="shared" si="1"/>
        <v>36772025;"BRITJ";"ITAJAI";9636888;"";"COSTA DIADEMA";0;1225;0;1225;1328;2993;1321;5642;"Desembarque/Embarque de Passageiros";2025-01-26 06:00:00.0000000;2025-01-26 07:45:00.0000000;2025-01-26 16:31:00.0000000;2025-01-26 16:31:00.0000000;"BRSSZ";"SANTOS";"UYMVD";"MONTEVIDEU"</v>
      </c>
      <c r="B2600" s="2" t="s">
        <v>2648</v>
      </c>
    </row>
    <row r="2601" ht="15.75" customHeight="1">
      <c r="A2601" s="1" t="str">
        <f t="shared" si="1"/>
        <v>36782025;"BRARE";"AREIA BRANCA (TERMISA)";;"1820052052";"COMTE PASCHOAL";0;1;0;1;0;0;0;0;"Descarga";2025-01-23 15:10:00.0000000;2025-01-23 15:10:00.0000000;2025-01-23 20:35:00.0000000;2025-01-23 20:35:00.0000000;"BRARE";"AREIA BRANCA (TERMISA)";"BRARE";"AREIA BRANCA (TERMISA)"</v>
      </c>
      <c r="B2601" s="2" t="s">
        <v>2649</v>
      </c>
    </row>
    <row r="2602" ht="15.75" customHeight="1">
      <c r="A2602" s="1" t="str">
        <f t="shared" si="1"/>
        <v>36792025;"BRRJ022";"PORTO DO AÇU";9390551;"";"OCEANICASUB VIII (REB)";0;44;0;44;0;0;0;0;"Off-shore";2025-01-22 13:20:00.0000000;2025-01-22 13:20:00.0000000;2025-01-23 02:32:00.0000000;2025-01-23 02:32:00.0000000;"BRFOR";"FORTALEZA (MUCURIPE)";"BRRJ022";"PORTO DO AÇU"</v>
      </c>
      <c r="B2602" s="2" t="s">
        <v>2650</v>
      </c>
    </row>
    <row r="2603" ht="15.75" customHeight="1">
      <c r="A2603" s="1" t="str">
        <f t="shared" si="1"/>
        <v>36802025;"BR052001";"TERMINAL FLUVIAL DE JURUTI";9628922;"";"AMBERJACK";0;23;0;23;0;0;0;0;"Carga";2025-01-24 17:54:00.0000000;2025-01-24 17:54:00.0000000;2025-01-25 21:06:00.0000000;2025-01-25 21:06:00.0000000;"BRAMW001";"TERMINAL DA ALUMAR - SÃO LUIZ - MA";"BRAMW001";"TERMINAL DA ALUMAR - SÃO LUIZ - MA"</v>
      </c>
      <c r="B2603" s="2" t="s">
        <v>2651</v>
      </c>
    </row>
    <row r="2604" ht="15.75" customHeight="1">
      <c r="A2604" s="1" t="str">
        <f t="shared" si="1"/>
        <v>36812025;"BRBCS001";"ATRACADOURO BARRA SUL";9479852;"";"COSTA FAVOLOSA";0;1023;0;1023;0;3715;2;3717;"Fundeio";2025-01-26 07:00:00.0000000;2025-01-26 07:00:00.0000000;2025-01-26 17:00:00.0000000;2025-01-26 17:00:00.0000000;"BRSSO";"SÃO SEBASTIAO";"UYMVD";"MONTEVIDEU"</v>
      </c>
      <c r="B2604" s="2" t="s">
        <v>2652</v>
      </c>
    </row>
    <row r="2605" ht="15.75" customHeight="1">
      <c r="A2605" s="1" t="str">
        <f t="shared" si="1"/>
        <v>36822025;"BRPNG";"PARANAGUA";9379909;"";"BOW HARMONY";3;22;2;27;0;0;0;0;"Carga";2025-01-28 20:35:00.0000000;2025-01-28 20:35:00.0000000;2025-01-31 11:25:00.0000000;2025-01-31 11:25:00.0000000;"ARCMP";"CAMPANA";"ESBIO";"BILBAO"</v>
      </c>
      <c r="B2605" s="2" t="s">
        <v>2653</v>
      </c>
    </row>
    <row r="2606" ht="15.75" customHeight="1">
      <c r="A2606" s="1" t="str">
        <f t="shared" si="1"/>
        <v>36832025;"BRNAT";"NATAL";9189902;;"BALTIC HOLLYHOCK";0;22;0;22;0;0;0;0;"Carga e Descarga";2025-01-28 14:00:00.0000000;2025-01-28 14:00:00.0000000;2025-02-03 11:00:00.0000000;2025-02-03 11:00:00.0000000;"SNDKR";"DAKAR";"ESMAR";"MARIN"</v>
      </c>
      <c r="B2606" s="2" t="s">
        <v>2654</v>
      </c>
    </row>
    <row r="2607" ht="15.75" customHeight="1">
      <c r="A2607" s="1" t="str">
        <f t="shared" si="1"/>
        <v>36842025;"BRMEA001";"TERMINAL PETROBRÁS - MACAÉ - RJ";9600580;"3813898539";"SKANDI ANGRA";0;20;0;20;0;0;16;16;"Off-shore";2025-01-24 07:20:00.0000000;2025-01-24 07:20:00.0000000;2025-01-24 15:50:00.0000000;2025-01-24 15:50:00.0000000;"BRRIO";"RIO DE JANEIRO";"BRCAM";"BACIA PETROLÍFERA DE CAMPOS"</v>
      </c>
      <c r="B2607" s="2" t="s">
        <v>2655</v>
      </c>
    </row>
    <row r="2608" ht="15.75" customHeight="1">
      <c r="A2608" s="1" t="str">
        <f t="shared" si="1"/>
        <v>36852025;"BRSSA";"SALVADOR";9625384;"0011441755";"BARTOLOMEU DIAS";0;21;0;21;0;5;0;5;"Carga e Descarga";2025-02-02 15:50:00.0000000;2025-02-02 15:50:00.0000000;2025-02-03 14:30:00.0000000;2025-02-03 14:30:00.0000000;"BRPEC";"PECEM";"BRSSZ";"SANTOS"</v>
      </c>
      <c r="B2608" s="2" t="s">
        <v>2656</v>
      </c>
    </row>
    <row r="2609" ht="15.75" customHeight="1">
      <c r="A2609" s="1" t="str">
        <f t="shared" si="1"/>
        <v>36862025;"BRBEL";"BELEM";9679024;"161E000606";"THOR MAGNI";4;8;4;16;46;0;9;55;"Off-shore";2025-01-26 08:40:00.0000000;2025-01-26 08:40:00.0000000;2025-01-27 21:00:00.0000000;2025-01-27 21:00:00.0000000;"BRBEL";"BELEM";"BRBEL";"BELEM"</v>
      </c>
      <c r="B2609" s="2" t="s">
        <v>2657</v>
      </c>
    </row>
    <row r="2610" ht="15.75" customHeight="1">
      <c r="A2610" s="1" t="str">
        <f t="shared" si="1"/>
        <v>36872025;"BRSSZ";"SANTOS";9595395;"";"DELTA";4;16;4;24;0;0;0;0;"Descarga";2025-02-07 00:01:00.0000000;2025-02-07 00:01:00.0000000;2025-02-11 20:20:00.0000000;2025-02-11 20:20:00.0000000;"ARSLO";"SAN LORENZO";"BRRIG";"RIO GRANDE"</v>
      </c>
      <c r="B2610" s="2" t="s">
        <v>2658</v>
      </c>
    </row>
    <row r="2611" ht="15.75" customHeight="1">
      <c r="A2611" s="1" t="str">
        <f t="shared" si="1"/>
        <v>36882025;"BRSUA";"SUAPE";9317858;"";"MTM WESTPORT";5;18;4;27;0;0;0;0;"Descarga";2025-02-11 17:20:00.0000000;2025-02-12 11:00:00.0000000;2025-02-15 06:05:00.0000000;2025-02-15 06:05:00.0000000;"BRPNG";"PARANAGUA";"BRIQI";"ITAQUI"</v>
      </c>
      <c r="B2611" s="2" t="s">
        <v>2659</v>
      </c>
    </row>
    <row r="2612" ht="15.75" customHeight="1">
      <c r="A2612" s="1" t="str">
        <f t="shared" si="1"/>
        <v>36892025;"BRRIO";"RIO DE JANEIRO";9578892;"3813888053";"CBO COPACABANA";0;16;0;16;0;0;0;0;"Off-shore";2025-01-28 11:35:00.0000000;2025-01-28 11:35:00.0000000;2025-01-31 09:00:00.0000000;2025-01-31 09:00:00.0000000;"BRRIO";"RIO DE JANEIRO";"BRRIO";"RIO DE JANEIRO"</v>
      </c>
      <c r="B2612" s="2" t="s">
        <v>2660</v>
      </c>
    </row>
    <row r="2613" ht="15.75" customHeight="1">
      <c r="A2613" s="1" t="str">
        <f t="shared" si="1"/>
        <v>36902025;"BRRJ022";"PORTO DO AÇU";9423231;"4430122032";"CAMPOS CHALLENGER";0;15;0;15;0;0;0;0;"Off-shore";2025-01-23 19:05:00.0000000;2025-01-23 19:05:00.0000000;2025-01-24 18:52:00.0000000;2025-01-24 18:52:00.0000000;"BRACX";"PORTO DO AÇU";"BRMEA001";"TERMINAL PETROBRÁS - MACAÉ - RJ"</v>
      </c>
      <c r="B2613" s="2" t="s">
        <v>2661</v>
      </c>
    </row>
    <row r="2614" ht="15.75" customHeight="1">
      <c r="A2614" s="1" t="str">
        <f t="shared" si="1"/>
        <v>36912025;"BRRJ022";"PORTO DO AÇU";9423231;"4430122032";"CAMPOS CHALLENGER";0;15;0;15;0;0;0;0;"Off-shore";2025-01-29 04:40:00.0000000;2025-01-29 04:40:00.0000000;2025-01-29 19:45:00.0000000;2025-01-29 19:45:00.0000000;"BRMEA001";"TERMINAL PETROBRÁS - MACAÉ - RJ";"BRRJ022";"PORTO DO AÇU"</v>
      </c>
      <c r="B2614" s="2" t="s">
        <v>2662</v>
      </c>
    </row>
    <row r="2615" ht="15.75" customHeight="1">
      <c r="A2615" s="1" t="str">
        <f t="shared" si="1"/>
        <v>36922025;"BRRJ022";"PORTO DO AÇU";9423229;"4430124019";"ELIZABETH C";0;16;0;16;0;0;0;0;"Off-shore";2025-03-23 22:40:00.0000000;2025-03-24 05:30:00.0000000;2025-03-25 04:35:00.0000000;2025-03-25 04:35:00.0000000;"BRMEA001";"TERMINAL PETROBRÁS - MACAÉ - RJ";"BRMEA001";"TERMINAL PETROBRÁS - MACAÉ - RJ"</v>
      </c>
      <c r="B2615" s="2" t="s">
        <v>2663</v>
      </c>
    </row>
    <row r="2616" ht="15.75" customHeight="1">
      <c r="A2616" s="1" t="str">
        <f t="shared" si="1"/>
        <v>36932025;"BRSSO002";"TERMINAL TRANSPETRO - GEBAST - SÃO SEBASTIÃO - SP";9489912;"3813888100";"RÔMULO ALMEIDA";1;26;2;29;0;0;1;1;"Descarga";2025-01-27 14:45:00.0000000;2025-01-31 19:00:00.0000000;2025-02-02 07:00:00.0000000;2025-02-02 07:00:00.0000000;"BRRIO";"RIO DE JANEIRO";"BRIQI";"ITAQUI"</v>
      </c>
      <c r="B2616" s="2" t="s">
        <v>2664</v>
      </c>
    </row>
    <row r="2617" ht="15.75" customHeight="1">
      <c r="A2617" s="1" t="str">
        <f t="shared" si="1"/>
        <v>36942025;"BRRIO";"RIO DE JANEIRO";9645542;"";"MANDRIÃO (REB)";0;16;0;16;0;0;0;0;"Off-shore";2025-01-26 12:40:00.0000000;2025-01-26 12:40:00.0000000;2025-01-28 09:20:00.0000000;2025-01-28 09:20:00.0000000;"BRNTR";"NITERÓI";"BRRIO";"RIO DE JANEIRO"</v>
      </c>
      <c r="B2617" s="2" t="s">
        <v>2665</v>
      </c>
    </row>
    <row r="2618" ht="15.75" customHeight="1">
      <c r="A2618" s="1" t="str">
        <f t="shared" si="1"/>
        <v>36952025;"BR400001";"TERMINAL DE MINERIO FERROPORT - PORTO DO AÇU";9920772;"";"FRONT ALTA";9;14;9;32;0;0;0;0;"Carga";2025-02-09 08:42:00.0000000;2025-02-09 08:42:00.0000000;2025-02-13 11:06:00.0000000;2025-02-13 11:06:00.0000000;"MYMKZ";"MALACCA";"NLRTM";"ROTTERDAM"</v>
      </c>
      <c r="B2618" s="2" t="s">
        <v>2666</v>
      </c>
    </row>
    <row r="2619" ht="15.75" customHeight="1">
      <c r="A2619" s="1" t="str">
        <f t="shared" si="1"/>
        <v>36962025;"BRRJ022";"PORTO DO AÇU";9755086;"387E002081";"SAYAN POLARIS";0;26;0;26;0;0;0;0;"Carga e Descarga";2025-01-23 02:30:00.0000000;2025-01-23 05:30:00.0000000;2025-01-23 18:06:00.0000000;2025-01-23 18:06:00.0000000;"BRRJ022";"PORTO DO AÇU";"BRACX";"PORTO DO AÇU"</v>
      </c>
      <c r="B2619" s="2" t="s">
        <v>2667</v>
      </c>
    </row>
    <row r="2620" ht="15.75" customHeight="1">
      <c r="A2620" s="1" t="str">
        <f t="shared" si="1"/>
        <v>36972025;"BRSTM";"SANTAREM";9704831;"";"COMMON GALAXY";2;21;1;24;0;0;0;0;"Descarga";2025-02-24 01:20:00.0000000;2025-02-27 20:45:00.0000000;2025-03-07 21:37:00.0000000;2025-03-07 21:37:00.0000000;"BRVDC";"VILA DO CONDE";"BRRIG";"RIO GRANDE"</v>
      </c>
      <c r="B2620" s="2" t="s">
        <v>2668</v>
      </c>
    </row>
    <row r="2621" ht="15.75" customHeight="1">
      <c r="A2621" s="1" t="str">
        <f t="shared" si="1"/>
        <v>36992025;"BRSSO002";"TERMINAL TRANSPETRO - GEBAST - SÃO SEBASTIÃO - SP";9407392;"";"HORIZON THEANO";0;21;0;21;0;0;0;0;"Descarga";2025-01-27 10:45:00.0000000;2025-01-27 10:45:00.0000000;2025-01-28 21:15:00.0000000;2025-01-28 21:15:00.0000000;"BRRIO";"RIO DE JANEIRO";"BRRIO";"RIO DE JANEIRO"</v>
      </c>
      <c r="B2621" s="2" t="s">
        <v>2669</v>
      </c>
    </row>
    <row r="2622" ht="15.75" customHeight="1">
      <c r="A2622" s="1" t="str">
        <f t="shared" si="1"/>
        <v>37002025;"BRRJ022";"PORTO DO AÇU";9578907;"3813884309";"CBO ATLANTICO";0;16;0;16;0;0;0;0;"Off-shore";2025-03-31 23:38:00.0000000;2025-03-31 23:38:00.0000000;2025-04-04 11:20:00.0000000;2025-04-04 11:20:00.0000000;"BRMEA001";"TERMINAL PETROBRÁS - MACAÉ - RJ";"BRMEA001";"TERMINAL PETROBRÁS - MACAÉ - RJ"</v>
      </c>
      <c r="B2622" s="2" t="s">
        <v>2670</v>
      </c>
    </row>
    <row r="2623" ht="15.75" customHeight="1">
      <c r="A2623" s="1" t="str">
        <f t="shared" si="1"/>
        <v>37022025;"BRPEC";"PECEM";9418377;"401E001211";"CMA CGM VERACRUZ (REB S/L)";0;22;0;22;0;6;1;7;"Carga e Descarga";2025-01-25 05:35:00.0000000;2025-01-25 05:35:00.0000000;2025-01-25 12:03:00.0000000;2025-01-25 12:03:00.0000000;"BRSUA";"SUAPE";"BRMAO006";"CHIBATÃO NAVEGAÇÃO E COMÉRCIO LTDA. - MANAUS - AM"</v>
      </c>
      <c r="B2623" s="2" t="s">
        <v>2671</v>
      </c>
    </row>
    <row r="2624" ht="15.75" customHeight="1">
      <c r="A2624" s="1" t="str">
        <f t="shared" si="1"/>
        <v>37032025;"BRSSZ";"SANTOS";9847384;"";"AMOY POWER";0;21;0;21;0;0;0;0;"Carga";2025-03-01 21:35:00.0000000;2025-03-01 21:35:00.0000000;2025-03-04 08:30:00.0000000;2025-03-04 08:30:00.0000000;"MYTPP";"TANJUNG PELEPAS";"SGSIN";"SINGAPURA (SINGAPORE)"</v>
      </c>
      <c r="B2624" s="2" t="s">
        <v>2672</v>
      </c>
    </row>
    <row r="2625" ht="15.75" customHeight="1">
      <c r="A2625" s="1" t="str">
        <f t="shared" si="1"/>
        <v>37042025;"BRSSZ";"SANTOS";9623673;"";"RDO FORTUNE";0;21;0;21;0;0;0;0;"Carga e Descarga";2025-02-06 11:55:00.0000000;2025-02-06 11:55:00.0000000;2025-02-07 08:20:00.0000000;2025-02-07 08:20:00.0000000;"BRRIG";"RIO GRANDE";"USPHL";"PHILADELPHIA"</v>
      </c>
      <c r="B2625" s="2" t="s">
        <v>2673</v>
      </c>
    </row>
    <row r="2626" ht="15.75" customHeight="1">
      <c r="A2626" s="1" t="str">
        <f t="shared" si="1"/>
        <v>37052025;"BRFOR";"FORTALEZA (MUCURIPE)";9447768;"";"MAERSK MALAGA";2;18;2;22;0;0;0;0;"Descarga";2025-01-24 22:40:00.0000000;2025-01-24 22:40:00.0000000;2025-01-29 01:30:00.0000000;2025-01-29 01:30:00.0000000;"BRSSO002";"TERMINAL TRANSPETRO - GEBAST - SÃO SEBASTIÃO - SP";"BRSUA";"SUAPE"</v>
      </c>
      <c r="B2626" s="2" t="s">
        <v>2674</v>
      </c>
    </row>
    <row r="2627" ht="15.75" customHeight="1">
      <c r="A2627" s="1" t="str">
        <f t="shared" si="1"/>
        <v>37062025;"BRSSO002";"TERMINAL TRANSPETRO - GEBAST - SÃO SEBASTIÃO - SP";9858565;"";"EAGLE PAULINIA";0;26;0;26;0;0;0;0;"Descarga";2025-01-25 21:15:00.0000000;2025-01-25 21:15:00.0000000;2025-01-27 12:15:00.0000000;2025-01-27 12:15:00.0000000;"BRSAS";"BACIA PETROLIFERA DE SANTOS";"BRSAS";"BACIA PETROLIFERA DE SANTOS"</v>
      </c>
      <c r="B2627" s="2" t="s">
        <v>2675</v>
      </c>
    </row>
    <row r="2628" ht="15.75" customHeight="1">
      <c r="A2628" s="1" t="str">
        <f t="shared" si="1"/>
        <v>37082025;"BRRIG";"RIO GRANDE";9785457;"";"MSC RAYSHMI";0;29;0;29;0;0;0;0;"Carga e Descarga";2025-01-29 23:40:00.0000000;2025-01-29 23:40:00.0000000;2025-01-30 09:50:00.0000000;2025-01-30 09:50:00.0000000;"ARBUE";"BUENOS AIRES";"BRPNG";"PARANAGUA"</v>
      </c>
      <c r="B2628" s="2" t="s">
        <v>2676</v>
      </c>
    </row>
    <row r="2629" ht="15.75" customHeight="1">
      <c r="A2629" s="1" t="str">
        <f t="shared" si="1"/>
        <v>37102025;"BRSSZ";"SANTOS";9687552;"";"CAUQUENES";0;25;0;25;0;0;0;0;"Carga e Descarga";2025-02-16 22:26:00.0000000;2025-02-16 22:26:00.0000000;2025-02-17 21:58:00.0000000;2025-02-17 21:58:00.0000000;"BRRIO";"RIO DE JANEIRO";"ARBUE";"BUENOS AIRES"</v>
      </c>
      <c r="B2629" s="2" t="s">
        <v>2677</v>
      </c>
    </row>
    <row r="2630" ht="15.75" customHeight="1">
      <c r="A2630" s="1" t="str">
        <f t="shared" si="1"/>
        <v>37112025;"BRAMW001";"ALUMAR - SÃO LUIZ - MA";9991094;"1210151928";"AMAZON PIONEER";0;21;0;21;0;0;0;0;"Descarga";2025-01-29 20:20:00.0000000;2025-01-29 20:20:00.0000000;2025-01-31 03:04:00.0000000;2025-01-31 03:04:00.0000000;"BR052001";"TERMINAL FLUVIAL DE JURUTI";"BR052001";"TERMINAL FLUVIAL DE JURUTI"</v>
      </c>
      <c r="B2630" s="2" t="s">
        <v>2678</v>
      </c>
    </row>
    <row r="2631" ht="15.75" customHeight="1">
      <c r="A2631" s="1" t="str">
        <f t="shared" si="1"/>
        <v>37122025;"BRSUA";"SUAPE";9895915;;"EUROSAILOR";0;25;0;25;0;0;0;0;"Descarga";2025-02-04 04:43:00.0000000;2025-02-04 15:50:00.0000000;2025-02-06 08:41:00.0000000;2025-02-06 08:41:00.0000000;"EGPSD";"PORT SAID";"BRFOR";"FORTALEZA (MUCURIPE)"</v>
      </c>
      <c r="B2631" s="2" t="s">
        <v>2679</v>
      </c>
    </row>
    <row r="2632" ht="15.75" customHeight="1">
      <c r="A2632" s="1" t="str">
        <f t="shared" si="1"/>
        <v>37132025;"BRFOR";"FORTALEZA (MUCURIPE)";9709192;;"CMA CGM CAYENNE";0;23;2;25;0;0;0;0;"Carga e Descarga";2025-02-04 06:20:00.0000000;2025-02-04 06:20:00.0000000;2025-02-05 17:00:00.0000000;2025-02-05 17:00:00.0000000;"GFDDC";"DEGRAD DES CANNES";"ESVGO";"VIGO"</v>
      </c>
      <c r="B2632" s="2" t="s">
        <v>2680</v>
      </c>
    </row>
    <row r="2633" ht="15.75" customHeight="1">
      <c r="A2633" s="1" t="str">
        <f t="shared" si="1"/>
        <v>37142025;"BRSSA";"SALVADOR";9226932;"";"MSC BARBARA";0;26;0;26;0;0;0;0;"Carga e Descarga";2025-02-06 14:50:00.0000000;2025-02-06 14:50:00.0000000;2025-02-07 03:30:00.0000000;2025-02-07 03:30:00.0000000;"BRPEC";"PECEM";"BRSSZ";"SANTOS"</v>
      </c>
      <c r="B2633" s="2" t="s">
        <v>2681</v>
      </c>
    </row>
    <row r="2634" ht="15.75" customHeight="1">
      <c r="A2634" s="1" t="str">
        <f t="shared" si="1"/>
        <v>37162025;"BRSSZ";"SANTOS";9267637;"";"MSC PEGASUS VII";0;31;0;31;0;0;0;0;"Carga e Descarga";2025-02-01 09:05:00.0000000;2025-02-01 09:05:00.0000000;2025-02-02 14:50:00.0000000;2025-02-02 14:50:00.0000000;"BRPNG";"PARANAGUA";"BRRIO";"RIO DE JANEIRO"</v>
      </c>
      <c r="B2634" s="2" t="s">
        <v>2682</v>
      </c>
    </row>
    <row r="2635" ht="15.75" customHeight="1">
      <c r="A2635" s="1" t="str">
        <f t="shared" si="1"/>
        <v>37172024;"BRRJ022";"PORTO DO AÇU";9767807;"3813908640";"CBO IGUAÇU";0;18;0;18;0;0;0;0;"Off-shore";2025-01-17 15:30:00.0000000;2025-01-17 15:30:00.0000000;2025-01-18 22:13:00.0000000;2025-01-18 22:13:00.0000000;"BRRIO";"RIO DE JANEIRO";"BRRJ022";"PORTO DO AÇU"</v>
      </c>
      <c r="B2635" s="2" t="s">
        <v>2683</v>
      </c>
    </row>
    <row r="2636" ht="15.75" customHeight="1">
      <c r="A2636" s="1" t="str">
        <f t="shared" si="1"/>
        <v>37172025;"BRVIX013";"TUBARÃO - ES - CVRD";9965033;;"GUANG BO";0;21;0;21;0;0;0;0;"Carga";2025-02-23 05:00:00.0000000;2025-02-23 05:00:00.0000000;2025-02-28 21:17:00.0000000;2025-02-28 21:17:00.0000000;"HKHKG";"HONG KONG";"BRIQI";"ITAQUI"</v>
      </c>
      <c r="B2636" s="2" t="s">
        <v>2684</v>
      </c>
    </row>
    <row r="2637" ht="15.75" customHeight="1">
      <c r="A2637" s="1" t="str">
        <f t="shared" si="1"/>
        <v>37182025;"BRSSZ";"SANTOS";9451173;;"SERENA";10;13;8;31;0;0;0;0;"Carga";2025-01-27 18:40:00.0000000;2025-01-27 18:40:00.0000000;2025-01-31 17:05:00.0000000;2025-01-31 17:05:00.0000000;"BRPNG";"PARANAGUA";"SGSIN";"SINGAPURA (SINGAPORE)"</v>
      </c>
      <c r="B2637" s="2" t="s">
        <v>2685</v>
      </c>
    </row>
    <row r="2638" ht="15.75" customHeight="1">
      <c r="A2638" s="1" t="str">
        <f t="shared" si="1"/>
        <v>37192025;"BRRIO";"RIO DE JANEIRO";9718181;"";"TOMINI PROSPERITY";0;21;0;21;0;0;0;0;"Abastecimento (Bunker)";2025-01-30 17:00:00.0000000;2025-01-30 17:00:00.0000000;2025-01-31 15:30:00.0000000;2025-01-31 15:30:00.0000000;"BRVIX014";"TERMINAL PRIVATIVO E DE USO MISTO PRAIA MOLE ";"USLAX";"LOS ANGELES"</v>
      </c>
      <c r="B2638" s="2" t="s">
        <v>2686</v>
      </c>
    </row>
    <row r="2639" ht="15.75" customHeight="1">
      <c r="A2639" s="1" t="str">
        <f t="shared" si="1"/>
        <v>37202025;"BRREC";"RECIFE";9486594;"";"PARITY";0;24;0;24;0;0;0;0;"Descarga";2025-01-24 20:00:00.0000000;2025-01-28 06:30:00.0000000;2025-02-03 08:00:00.0000000;2025-02-03 08:00:00.0000000;"BRCDO";"CABEDELO";"BRSSA005";"TERMINAL DA COTEGIPE - SALVADOR - BA"</v>
      </c>
      <c r="B2639" s="2" t="s">
        <v>2687</v>
      </c>
    </row>
    <row r="2640" ht="15.75" customHeight="1">
      <c r="A2640" s="1" t="str">
        <f t="shared" si="1"/>
        <v>37222025;"BRPNG";"PARANAGUA";9945863;;"COSCO SHIPPING MEXICO";0;24;0;24;0;0;0;0;"Carga e Descarga";2025-02-02 07:35:00.0000000;2025-02-02 07:35:00.0000000;2025-02-02 23:55:00.0000000;2025-02-02 23:55:00.0000000;"BRSSZ";"SANTOS";"BRIOA001";"TERMINAL DE ITAPOA - SC "</v>
      </c>
      <c r="B2640" s="2" t="s">
        <v>2688</v>
      </c>
    </row>
    <row r="2641" ht="15.75" customHeight="1">
      <c r="A2641" s="1" t="str">
        <f t="shared" si="1"/>
        <v>37232025;"BRIGI008";"THYSSENKRUPP TERNIUM BR";9911678;"";"BELFORCE";2;17;2;21;0;0;8;8;"Carga";2025-01-30 07:40:00.0000000;2025-01-30 07:40:00.0000000;2025-02-03 16:05:00.0000000;2025-02-03 16:05:00.0000000;"BRRJ022";"PORTO DO AÇU";"BRRIO";"RIO DE JANEIRO"</v>
      </c>
      <c r="B2641" s="2" t="s">
        <v>2689</v>
      </c>
    </row>
    <row r="2642" ht="15.75" customHeight="1">
      <c r="A2642" s="1" t="str">
        <f t="shared" si="1"/>
        <v>37242025;"BRNVT001";"TERMINAL PORTONAVE - NAVEGANTES - SC";9793923;"";"SEASPAN HARRIER";0;25;1;26;0;0;0;0;"Carga e Descarga";2025-01-26 23:12:00.0000000;2025-01-26 23:12:00.0000000;2025-01-27 12:18:00.0000000;2025-01-27 12:18:00.0000000;"BRSSZ";"SANTOS";"BRPNG";"PARANAGUA"</v>
      </c>
      <c r="B2642" s="2" t="s">
        <v>2690</v>
      </c>
    </row>
    <row r="2643" ht="15.75" customHeight="1">
      <c r="A2643" s="1" t="str">
        <f t="shared" si="1"/>
        <v>37252025;"BRSSZ";"SANTOS";9686144;"";"HOS REMINGTON";1;19;1;21;0;0;0;0;"Carga";2025-02-07 21:40:00.0000000;2025-02-07 21:40:00.0000000;2025-02-08 16:32:00.0000000;2025-02-08 16:32:00.0000000;"BRRIO";"RIO DE JANEIRO";"BRSAS";"BACIA PETROLIFERA DE SANTOS"</v>
      </c>
      <c r="B2643" s="2" t="s">
        <v>2691</v>
      </c>
    </row>
    <row r="2644" ht="15.75" customHeight="1">
      <c r="A2644" s="1" t="str">
        <f t="shared" si="1"/>
        <v>37262025;"BRSSZ";"SANTOS";9442512;"";"YASA H.MULLA";5;17;6;28;0;0;0;0;"Carga";2025-02-07 03:45:00.0000000;2025-02-07 03:45:00.0000000;2025-02-11 15:10:00.0000000;2025-02-11 15:10:00.0000000;"SGSIN";"SINGAPURA (SINGAPORE)";"SGSIN";"SINGAPURA (SINGAPORE)"</v>
      </c>
      <c r="B2644" s="2" t="s">
        <v>2692</v>
      </c>
    </row>
    <row r="2645" ht="15.75" customHeight="1">
      <c r="A2645" s="1" t="str">
        <f t="shared" si="1"/>
        <v>37292025;"BRMEA001";"TERMINAL PETROBRÁS - MACAÉ - RJ";9381495;"381E005429";"A.H. LIGURIA (REB)";0;17;0;17;0;0;0;0;"Off-shore";2025-01-29 10:20:00.0000000;2025-01-29 23:30:00.0000000;2025-01-30 17:10:00.0000000;2025-01-30 17:10:00.0000000;"BRRJ022";"PORTO DO AÇU";"BRMEA";"MACAÉ"</v>
      </c>
      <c r="B2645" s="2" t="s">
        <v>2693</v>
      </c>
    </row>
    <row r="2646" ht="15.75" customHeight="1">
      <c r="A2646" s="1" t="str">
        <f t="shared" si="1"/>
        <v>37312025;"BRIGI008";"THYSSENKRUPP TERNIUM BR";9860520;"";"PORT TOKYO";4;16;4;24;13;0;0;13;"Descarga";2025-02-05 13:00:00.0000000;2025-02-05 13:00:00.0000000;2025-02-09 11:15:00.0000000;2025-02-09 11:15:00.0000000;"USNNS";"NEWPORT NEWS";"BRPNG";"PARANAGUA"</v>
      </c>
      <c r="B2646" s="2" t="s">
        <v>2694</v>
      </c>
    </row>
    <row r="2647" ht="15.75" customHeight="1">
      <c r="A2647" s="1" t="str">
        <f t="shared" si="1"/>
        <v>37322025;"BRSTM";"SANTAREM";9553713;"";"CAPTAIN SITARAS";0;21;0;21;0;0;0;0;"Descarga";2025-03-03 02:26:00.0000000;2025-03-05 04:45:00.0000000;2025-03-12 09:35:00.0000000;2025-03-12 09:35:00.0000000;"BRARB";"ARATU";"BRSTM";"PORTO FLUVIAL DE SANTARÉM - PA"</v>
      </c>
      <c r="B2647" s="2" t="s">
        <v>2695</v>
      </c>
    </row>
    <row r="2648" ht="15.75" customHeight="1">
      <c r="A2648" s="1" t="str">
        <f t="shared" si="1"/>
        <v>37332025;"BRSSZ";"SANTOS";9627631;"3813894401";"CBO IPANEMA";0;16;0;16;0;0;0;0;"Carga";2025-01-29 20:48:00.0000000;2025-01-29 20:48:00.0000000;2025-01-31 17:05:00.0000000;2025-01-31 17:05:00.0000000;"BRRIO";"RIO DE JANEIRO";"BRSAS";"BACIA PETROLIFERA DE SANTOS"</v>
      </c>
      <c r="B2648" s="2" t="s">
        <v>2696</v>
      </c>
    </row>
    <row r="2649" ht="15.75" customHeight="1">
      <c r="A2649" s="1" t="str">
        <f t="shared" si="1"/>
        <v>37352025;"BRSSZ";"SANTOS";9489895;"3813882209";"CELSO FURTADO";3;25;1;29;1;4;0;5;"Carga";2025-01-25 11:03:00.0000000;2025-01-25 11:03:00.0000000;2025-01-26 19:10:00.0000000;2025-01-26 19:10:00.0000000;"BRSSO002";"TERMINAL TRANSPETRO - GEBAST - SÃO SEBASTIÃO - SP";"BRBEL";"BELEM"</v>
      </c>
      <c r="B2649" s="2" t="s">
        <v>2697</v>
      </c>
    </row>
    <row r="2650" ht="15.75" customHeight="1">
      <c r="A2650" s="1" t="str">
        <f t="shared" si="1"/>
        <v>37362025;"BRSSA010";"ESTALEIRO ENSEADA INDÚSTRIA NAVAL S.A. - PARAGUAÇU";9699036;"";"STAR ANTWERP";0;22;0;22;0;0;0;0;"Descarga";2025-01-29 10:10:00.0000000;2025-01-29 10:10:00.0000000;2025-02-02 16:20:00.0000000;2025-02-02 16:20:00.0000000;"COBAQ";"BARRANQUILLA";"BRPEC";"PECEM"</v>
      </c>
      <c r="B2650" s="2" t="s">
        <v>2698</v>
      </c>
    </row>
    <row r="2651" ht="15.75" customHeight="1">
      <c r="A2651" s="1" t="str">
        <f t="shared" si="1"/>
        <v>37382025;"BRSSA";"SALVADOR";9803613;"";"MSC GRANDIOSA";6;1674;5;1685;711;6127;668;7506;"Desembarque/Embarque de Passageiros";2025-01-28 08:15:00.0000000;2025-01-28 08:15:00.0000000;2025-01-28 16:43:00.0000000;2025-01-28 16:43:00.0000000;"BRBZC";"BUZIOS";"BRMCZ";"MACEIÓ"</v>
      </c>
      <c r="B2651" s="2" t="s">
        <v>2699</v>
      </c>
    </row>
    <row r="2652" ht="15.75" customHeight="1">
      <c r="A2652" s="1" t="str">
        <f t="shared" si="1"/>
        <v>37402025;"BRRIO";"RIO DE JANEIRO";9659593;"3813900126";"BARU PROVIDENCIA";0;10;0;10;0;0;0;0;"Off-shore";2025-01-24 06:10:00.0000000;2025-01-24 06:10:00.0000000;2025-01-26 03:55:00.0000000;2025-01-26 03:55:00.0000000;"BRRIO";"RIO DE JANEIRO";"BRRIO";"RIO DE JANEIRO"</v>
      </c>
      <c r="B2652" s="2" t="s">
        <v>2700</v>
      </c>
    </row>
    <row r="2653" ht="15.75" customHeight="1">
      <c r="A2653" s="1" t="str">
        <f t="shared" si="1"/>
        <v>37412025;"BRSSA";"SALVADOR";9128049;"";"CROWN GARNET";0;23;0;23;0;0;0;0;"Carga e Descarga";2025-01-29 06:13:00.0000000;2025-01-29 06:13:00.0000000;2025-02-02 01:45:00.0000000;2025-02-02 01:45:00.0000000;"RULED";"ST PETERSBURGO";"BRNAT";"NATAL"</v>
      </c>
      <c r="B2653" s="2" t="s">
        <v>2701</v>
      </c>
    </row>
    <row r="2654" ht="15.75" customHeight="1">
      <c r="A2654" s="1" t="str">
        <f t="shared" si="1"/>
        <v>37422025;"BRREC";"RECIFE";;"1810054729";"NOÉ";2;4;0;6;0;0;0;0;"Carga";2025-01-22 23:00:00.0000000;2025-01-22 23:00:00.0000000;2025-01-25 09:30:00.0000000;2025-01-25 09:30:00.0000000;"BRFEN";"SANTO ANTONIO - FERNANDO DE NORONHA";"BRFEN";"SANTO ANTONIO - FERNANDO DE NORONHA"</v>
      </c>
      <c r="B2654" s="2" t="s">
        <v>2702</v>
      </c>
    </row>
    <row r="2655" ht="15.75" customHeight="1">
      <c r="A2655" s="1" t="str">
        <f t="shared" si="1"/>
        <v>37432025;"BRSUA";"SUAPE";9647863;"3813887464";"PIO GRANDE";0;24;0;24;0;2;2;4;"Descarga";2025-02-09 09:05:00.0000000;2025-02-09 09:05:00.0000000;2025-02-11 15:11:00.0000000;2025-02-11 15:11:00.0000000;"BRITJ005";"TEPORTI - TERMINAL PORTUÁRIO DE ITAJAÍ S/A";"BRPEC";"PECEM"</v>
      </c>
      <c r="B2655" s="2" t="s">
        <v>2703</v>
      </c>
    </row>
    <row r="2656" ht="15.75" customHeight="1">
      <c r="A2656" s="1" t="str">
        <f t="shared" si="1"/>
        <v>37442025;"BRSSA005";"COTEGIPE - SALVADOR - BA";9461142;"";"STAR TRADER";0;20;0;20;0;0;0;0;"Carga";2025-01-28 02:40:00.0000000;2025-01-28 02:40:00.0000000;2025-01-31 09:43:00.0000000;2025-01-31 09:43:00.0000000;"INHAL";"HALDIA";"TWTXG";"TAICHUNG"</v>
      </c>
      <c r="B2656" s="2" t="s">
        <v>2704</v>
      </c>
    </row>
    <row r="2657" ht="15.75" customHeight="1">
      <c r="A2657" s="1" t="str">
        <f t="shared" si="1"/>
        <v>37452025;"BRSSZ";"SANTOS";9694581;"";"MAERSK GANGES (REB)";5;16;4;25;1;3;0;4;"Carga e Descarga";2025-02-20 03:00:00.0000000;2025-02-20 03:00:00.0000000;2025-02-21 03:50:00.0000000;2025-02-21 03:50:00.0000000;"BRSSA";"SALVADOR";"BRITJ";"ITAJAI"</v>
      </c>
      <c r="B2657" s="2" t="s">
        <v>2705</v>
      </c>
    </row>
    <row r="2658" ht="15.75" customHeight="1">
      <c r="A2658" s="1" t="str">
        <f t="shared" si="1"/>
        <v>37462025;"BRSSZ";"SANTOS";9603233;"0011438444";"AMÉRICO VESPÚCIO";0;21;0;21;0;4;2;6;"Carga e Descarga";2025-02-14 06:45:00.0000000;2025-02-14 06:45:00.0000000;2025-02-16 00:35:00.0000000;2025-02-16 00:35:00.0000000;"BRSUA";"SUAPE";"BRIGI";"ITAGUAI ( EX SEPETIBA)"</v>
      </c>
      <c r="B2658" s="2" t="s">
        <v>2706</v>
      </c>
    </row>
    <row r="2659" ht="15.75" customHeight="1">
      <c r="A2659" s="1" t="str">
        <f t="shared" si="1"/>
        <v>37472025;"BRIGI";"ITAGUAÍ";9603233;"0011438444";"AMÉRICO VESPÚCIO";2;21;0;23;0;4;0;4;"Carga e Descarga";2025-02-16 18:13:00.0000000;2025-02-16 18:13:00.0000000;2025-02-17 11:18:00.0000000;2025-02-17 11:18:00.0000000;"BRSSZ";"SANTOS";"BRSSA";"SALVADOR"</v>
      </c>
      <c r="B2659" s="2" t="s">
        <v>2707</v>
      </c>
    </row>
    <row r="2660" ht="15.75" customHeight="1">
      <c r="A2660" s="1" t="str">
        <f t="shared" si="1"/>
        <v>37482025;"BRITJ";"ITAJAI";9625384;"0011441755";"BARTOLOMEU DIAS";0;23;0;23;0;2;0;2;"Carga e Descarga";2025-02-28 15:42:00.0000000;2025-02-28 22:05:00.0000000;2025-03-01 21:48:00.0000000;2025-03-01 21:48:00.0000000;"BRSSZ";"SANTOS";"BRRIG";"RIO GRANDE"</v>
      </c>
      <c r="B2660" s="2" t="s">
        <v>2708</v>
      </c>
    </row>
    <row r="2661" ht="15.75" customHeight="1">
      <c r="A2661" s="1" t="str">
        <f t="shared" si="1"/>
        <v>37492025;"BRVIX";"VITÓRIA";9996018;"";"GREEN SANTOS";0;20;0;20;0;0;0;0;"Carga e Descarga";2025-01-29 09:23:00.0000000;2025-01-29 09:23:00.0000000;2025-02-03 17:39:00.0000000;2025-02-03 17:39:00.0000000;"BRSSA";"SALVADOR";"BRSSZ";"SANTOS"</v>
      </c>
      <c r="B2661" s="2" t="s">
        <v>2709</v>
      </c>
    </row>
    <row r="2662" ht="15.75" customHeight="1">
      <c r="A2662" s="1" t="str">
        <f t="shared" si="1"/>
        <v>37502025;"BRRIG";"RIO GRANDE";9605853;"";"GLADIATOR";0;23;1;24;0;0;2;2;"Descarga";2025-02-20 20:00:00.0000000;2025-02-20 20:00:00.0000000;2025-02-22 11:20:00.0000000;2025-02-22 11:20:00.0000000;"BRSSZ";"SANTOS";"ARSLO";"SAN LORENZO"</v>
      </c>
      <c r="B2662" s="2" t="s">
        <v>2710</v>
      </c>
    </row>
    <row r="2663" ht="15.75" customHeight="1">
      <c r="A2663" s="1" t="str">
        <f t="shared" si="1"/>
        <v>37512025;"BRRIG";"RIO GRANDE";9625384;"0011441755";"BARTOLOMEU DIAS";0;23;0;23;0;2;0;2;"Carga e Descarga";2025-03-02 20:35:00.0000000;2025-03-02 20:35:00.0000000;2025-03-04 00:00:00.0000000;2025-03-04 00:00:00.0000000;"BRITJ";"ITAJAI";"BRIBB";"IMBITUBA"</v>
      </c>
      <c r="B2663" s="2" t="s">
        <v>2711</v>
      </c>
    </row>
    <row r="2664" ht="15.75" customHeight="1">
      <c r="A2664" s="1" t="str">
        <f t="shared" si="1"/>
        <v>37522025;"BRIOA001";"ITAPOA - SC";9625384;"0011441755";"BARTOLOMEU DIAS";0;23;0;23;1;1;1;3;"Carga e Descarga";2025-03-06 18:42:00.0000000;2025-03-06 18:42:00.0000000;2025-03-07 17:54:00.0000000;2025-03-07 17:54:00.0000000;"BRIBB";"IMBITUBA";"BRSUA";"SUAPE"</v>
      </c>
      <c r="B2664" s="2" t="s">
        <v>2712</v>
      </c>
    </row>
    <row r="2665" ht="15.75" customHeight="1">
      <c r="A2665" s="1" t="str">
        <f t="shared" si="1"/>
        <v>37542025;"BRITJ";"ITAJAI";9694581;"";"MAERSK GANGES (REB)";0;21;0;21;0;3;0;3;"Carga e Descarga";2025-02-21 16:00:00.0000000;2025-02-21 18:35:00.0000000;2025-02-22 06:47:00.0000000;2025-02-22 06:47:00.0000000;"BRSSZ";"SANTOS";"BRRIG";"RIO GRANDE"</v>
      </c>
      <c r="B2665" s="2" t="s">
        <v>2713</v>
      </c>
    </row>
    <row r="2666" ht="15.75" customHeight="1">
      <c r="A2666" s="1" t="str">
        <f t="shared" si="1"/>
        <v>37552025;"BRVDC";"VILA DO CONDE";;"0011479906";"SC 69";0;0;0;0;0;0;0;0;"Descarga";2025-01-23 05:50:00.0000000;2025-01-23 05:50:00.0000000;2025-01-23 17:00:00.0000000;2025-01-23 17:00:00.0000000;"BRVDC";"VILA DO CONDE";"BRVDC";"VILA DO CONDE"</v>
      </c>
      <c r="B2666" s="2" t="s">
        <v>2714</v>
      </c>
    </row>
    <row r="2667" ht="15.75" customHeight="1">
      <c r="A2667" s="1" t="str">
        <f t="shared" si="1"/>
        <v>37562025;"BRRIG";"RIO GRANDE";9694581;"";"MAERSK GANGES (REB)";0;21;0;21;0;4;0;4;"Carga e Descarga";2025-02-23 10:25:00.0000000;2025-02-23 10:25:00.0000000;2025-02-24 11:35:00.0000000;2025-02-24 11:35:00.0000000;"BRITJ";"ITAJAI";"BRIBB";"IMBITUBA"</v>
      </c>
      <c r="B2667" s="2" t="s">
        <v>2715</v>
      </c>
    </row>
    <row r="2668" ht="15.75" customHeight="1">
      <c r="A2668" s="1" t="str">
        <f t="shared" si="1"/>
        <v>37572025;"BRIOA001";"ITAPOA - SC";9694581;"";"MAERSK GANGES (REB)";0;21;0;21;0;4;0;4;"Carga e Descarga";2025-02-27 09:30:00.0000000;2025-02-27 09:30:00.0000000;2025-02-28 08:12:00.0000000;2025-02-28 08:12:00.0000000;"BRIBB";"IMBITUBA";"BRSUA";"SUAPE"</v>
      </c>
      <c r="B2668" s="2" t="s">
        <v>2716</v>
      </c>
    </row>
    <row r="2669" ht="15.75" customHeight="1">
      <c r="A2669" s="1" t="str">
        <f t="shared" si="1"/>
        <v>37582025;"BRIGI";"ITAGUAÍ";9402079;"";"UAL FORTITUDE";1;15;1;17;0;0;0;0;"Carga";2025-02-07 22:07:00.0000000;2025-02-07 22:07:00.0000000;2025-02-10 07:00:00.0000000;2025-02-10 07:00:00.0000000;"BRITJ007";"BARRA DO RIO TERMINAL PORTUÁRIO";"BRSSA";"SALVADOR"</v>
      </c>
      <c r="B2669" s="2" t="s">
        <v>2717</v>
      </c>
    </row>
    <row r="2670" ht="15.75" customHeight="1">
      <c r="A2670" s="1" t="str">
        <f t="shared" si="1"/>
        <v>37602025;"BRMAO006";"CHIBATÃO NAVEGAÇÃO E COMÉRCIO LTDA. - MANAUS - AM";9603233;"0011438444";"AMÉRICO VESPÚCIO";2;21;2;25;4;1;2;7;"Carga e Descarga";2025-03-01 13:19:00.0000000;2025-03-01 13:19:00.0000000;2025-03-04 16:39:00.0000000;2025-03-04 16:39:00.0000000;"BRPEC";"PECEM";"BRPEC";"PECEM"</v>
      </c>
      <c r="B2670" s="2" t="s">
        <v>2718</v>
      </c>
    </row>
    <row r="2671" ht="15.75" customHeight="1">
      <c r="A2671" s="1" t="str">
        <f t="shared" si="1"/>
        <v>37612025;"BRSSZ";"SANTOS";9603219;"";"PEDRO ÁLVARES CABRAL";1;22;0;23;1;3;1;5;"Carga e Descarga";2025-02-21 18:25:00.0000000;2025-02-21 18:25:00.0000000;2025-02-23 18:37:00.0000000;2025-02-23 18:37:00.0000000;"BRSUA";"SUAPE";"BRIGI";"ITAGUAI ( EX SEPETIBA)"</v>
      </c>
      <c r="B2671" s="2" t="s">
        <v>2719</v>
      </c>
    </row>
    <row r="2672" ht="15.75" customHeight="1">
      <c r="A2672" s="1" t="str">
        <f t="shared" si="1"/>
        <v>37622025;"BRIGI";"ITAGUAÍ";9603219;"";"PEDRO ÁLVARES CABRAL";0;23;0;23;0;4;0;4;"Carga e Descarga";2025-02-24 11:51:00.0000000;2025-02-24 11:51:00.0000000;2025-02-25 11:29:00.0000000;2025-02-25 11:29:00.0000000;"BRSSZ";"SANTOS";"BRSSA";"SALVADOR"</v>
      </c>
      <c r="B2672" s="2" t="s">
        <v>2720</v>
      </c>
    </row>
    <row r="2673" ht="15.75" customHeight="1">
      <c r="A2673" s="1" t="str">
        <f t="shared" si="1"/>
        <v>37632025;"BRMAO006";"CHIBATÃO NAVEGAÇÃO E COMÉRCIO LTDA. - MANAUS - AM";9603219;"";"PEDRO ÁLVARES CABRAL";18;5;19;42;0;2;2;4;"Carga e Descarga";2025-03-08 12:14:00.0000000;2025-03-08 12:14:00.0000000;2025-03-10 22:30:00.0000000;2025-03-10 22:30:00.0000000;"BRPEC";"PECEM";"BRPEC";"PECEM"</v>
      </c>
      <c r="B2673" s="2" t="s">
        <v>2721</v>
      </c>
    </row>
    <row r="2674" ht="15.75" customHeight="1">
      <c r="A2674" s="1" t="str">
        <f t="shared" si="1"/>
        <v>37642025;"BRSTM";"SANTAREM";9587180;"";"SC DALLAS";4;15;5;24;0;0;0;0;"Descarga";2025-02-18 21:54:00.0000000;2025-02-18 21:54:00.0000000;2025-02-28 03:55:00.0000000;2025-02-28 03:55:00.0000000;"BRMCP";"TERMINAL FLUVIAL DE SANTANA - MACAPÁ";"BRVDC";"VILA DO CONDE"</v>
      </c>
      <c r="B2674" s="2" t="s">
        <v>2722</v>
      </c>
    </row>
    <row r="2675" ht="15.75" customHeight="1">
      <c r="A2675" s="1" t="str">
        <f t="shared" si="1"/>
        <v>37652025;"BRRJ022";"PORTO DO AÇU";9294082;"";"MAERSK VEGA";18;0;18;36;0;4;0;4;"Off-shore";2025-01-23 07:38:00.0000000;2025-01-23 07:38:00.0000000;2025-01-24 13:45:00.0000000;2025-01-24 13:45:00.0000000;"BRRJ022";"PORTO DO AÇU";"BRRIO";"RIO DE JANEIRO"</v>
      </c>
      <c r="B2675" s="2" t="s">
        <v>2723</v>
      </c>
    </row>
    <row r="2676" ht="15.75" customHeight="1">
      <c r="A2676" s="1" t="str">
        <f t="shared" si="1"/>
        <v>37662025;"BRARE";"AREIA BRANCA (TERMISA)";;"1820051781";"DONA ZITA";0;1;0;1;0;0;0;0;"Descarga";2025-01-23 02:55:00.0000000;2025-01-23 02:55:00.0000000;2025-01-23 10:45:00.0000000;2025-01-23 10:45:00.0000000;"BRARE";"AREIA BRANCA (TERMISA)";"BRARE";"AREIA BRANCA (TERMISA)"</v>
      </c>
      <c r="B2676" s="2" t="s">
        <v>2724</v>
      </c>
    </row>
    <row r="2677" ht="15.75" customHeight="1">
      <c r="A2677" s="1" t="str">
        <f t="shared" si="1"/>
        <v>37672025;"BRPNG";"PARANAGUA";9494113;"";"ATALANTA ";4;18;5;27;0;0;0;0;"Carga";2025-02-11 03:20:00.0000000;2025-02-11 03:20:00.0000000;2025-02-13 14:05:00.0000000;2025-02-13 14:05:00.0000000;"SGSIN";"SINGAPURA (SINGAPORE)";"SGSIN";"SINGAPURA (SINGAPORE)"</v>
      </c>
      <c r="B2677" s="2" t="s">
        <v>2725</v>
      </c>
    </row>
    <row r="2678" ht="15.75" customHeight="1">
      <c r="A2678" s="1" t="str">
        <f t="shared" si="1"/>
        <v>37682025;"BRRIG";"RIO GRANDE";9654971;"";"BESIKTAS GH";0;15;0;15;0;0;0;0;"Solicitação de certificado";2025-01-24 09:14:00.0000000;2025-01-24 09:14:00.0000000;2025-01-24 14:42:00.0000000;2025-01-24 14:42:00.0000000;"ARSLO";"SAN LORENZO";"BR147001";"TERMINAL PORTUÁRIO FLUVIAL - COPESUL - SANTA CLARA - RS"</v>
      </c>
      <c r="B2678" s="2" t="s">
        <v>2726</v>
      </c>
    </row>
    <row r="2679" ht="15.75" customHeight="1">
      <c r="A2679" s="1" t="str">
        <f t="shared" si="1"/>
        <v>37692025;"BRRIO";"RIO DE JANEIRO";9529877;"";"HOS FIRE SERPENT";0;26;0;26;0;4;0;4;"Off-shore";2025-01-23 06:50:00.0000000;2025-01-23 06:50:00.0000000;2025-01-31 04:20:00.0000000;2025-01-31 04:20:00.0000000;"BRRIO";"RIO DE JANEIRO";"BRRIO";"RIO DE JANEIRO"</v>
      </c>
      <c r="B2679" s="2" t="s">
        <v>2727</v>
      </c>
    </row>
    <row r="2680" ht="15.75" customHeight="1">
      <c r="A2680" s="1" t="str">
        <f t="shared" si="1"/>
        <v>37702025;"BRRJ022";"PORTO DO AÇU";9347358;;"ALLIE CHOUEST";0;16;0;16;0;0;0;0;"Off-shore";2025-01-23 10:50:00.0000000;2025-01-23 10:50:00.0000000;2025-01-29 15:05:00.0000000;2025-01-29 15:05:00.0000000;"BRMEA001";"TERMINAL PETROBRÁS - MACAÉ - RJ";"BRMEA001";"TERMINAL PETROBRÁS - MACAÉ - RJ"</v>
      </c>
      <c r="B2680" s="2" t="s">
        <v>2728</v>
      </c>
    </row>
    <row r="2681" ht="15.75" customHeight="1">
      <c r="A2681" s="1" t="str">
        <f t="shared" si="1"/>
        <v>37712025;"BRIGI";"ITAGUAÍ";9426427;"";"CAPE ARIA";3;18;3;24;0;0;0;0;"Carga";2025-01-25 09:11:00.0000000;2025-01-28 08:00:00.0000000;2025-01-29 21:30:00.0000000;2025-01-29 21:30:00.0000000;"SGSIN";"SINGAPURA (SINGAPORE)";"SGSIN";"SINGAPURA (SINGAPORE)"</v>
      </c>
      <c r="B2681" s="2" t="s">
        <v>2729</v>
      </c>
    </row>
    <row r="2682" ht="15.75" customHeight="1">
      <c r="A2682" s="1" t="str">
        <f t="shared" si="1"/>
        <v>37732025;"BRSSZ";"SANTOS";9952165;;"BOW LEOPARD";4;19;4;27;0;0;0;0;"Descarga";2025-01-28 11:45:00.0000000;2025-01-28 11:45:00.0000000;2025-01-30 03:17:00.0000000;2025-01-30 03:17:00.0000000;"ESLPA";"LAS PALMAS";"BRPNG";"PARANAGUA"</v>
      </c>
      <c r="B2682" s="2" t="s">
        <v>2730</v>
      </c>
    </row>
    <row r="2683" ht="15.75" customHeight="1">
      <c r="A2683" s="1" t="str">
        <f t="shared" si="1"/>
        <v>37762025;"BRPNG";"PARANAGUA";9667899;"";"HPC ATLANTIC";0;21;0;21;0;0;0;0;"Carga";2025-02-06 17:40:00.0000000;2025-02-06 17:40:00.0000000;2025-02-09 21:30:00.0000000;2025-02-09 21:30:00.0000000;"SNDKR";"DAKAR";"MYKEM";"KEMAMAN (EX KEMANAM)"</v>
      </c>
      <c r="B2683" s="2" t="s">
        <v>2731</v>
      </c>
    </row>
    <row r="2684" ht="15.75" customHeight="1">
      <c r="A2684" s="1" t="str">
        <f t="shared" si="1"/>
        <v>37772025;"BRVIX018";"PORTOCEL - TERMINAL BARRA DO RIACHO - ES";9318436;"2930023848";"NORSUL BELMONTE";0;11;0;11;0;0;0;0;"Off-shore";2025-01-27 02:13:00.0000000;2025-01-27 02:13:00.0000000;2025-01-27 12:05:00.0000000;2025-01-27 12:05:00.0000000;"BRBPS";"PORTO SEGURO";"BRBPS";"PORTO SEGURO"</v>
      </c>
      <c r="B2684" s="2" t="s">
        <v>2732</v>
      </c>
    </row>
    <row r="2685" ht="15.75" customHeight="1">
      <c r="A2685" s="1" t="str">
        <f t="shared" si="1"/>
        <v>37782025;"BRPMA001";"PONTA DA MADEIRA - VALE";9847542;"";"ORE SHANTOU";0;25;0;25;0;0;0;0;"Carga";2025-02-22 14:46:00.0000000;2025-02-22 14:46:00.0000000;;;"BRPMA001";"TERMINAL CVRD - PÍER 01 - SÃO LUIZ - MA";;</v>
      </c>
      <c r="B2685" s="2" t="s">
        <v>2733</v>
      </c>
    </row>
    <row r="2686" ht="15.75" customHeight="1">
      <c r="A2686" s="1" t="str">
        <f t="shared" si="1"/>
        <v>37792025;"BRSSZ";"SANTOS";9702261;"";"MSC SARA ELENA";0;29;0;29;0;0;0;0;"Carga e Descarga";2025-02-03 13:32:00.0000000;2025-02-03 13:32:00.0000000;2025-02-04 23:16:00.0000000;2025-02-04 23:16:00.0000000;"BRIOA001";"TERMINAL DE ITAPOA - SC ";"BRRIO";"RIO DE JANEIRO"</v>
      </c>
      <c r="B2686" s="2" t="s">
        <v>2734</v>
      </c>
    </row>
    <row r="2687" ht="15.75" customHeight="1">
      <c r="A2687" s="1" t="str">
        <f t="shared" si="1"/>
        <v>37802025;"BRRIG";"RIO GRANDE";9310109;"";"LIBERTY";0;24;0;24;0;0;0;0;"Carga e Descarga";2025-01-30 08:10:00.0000000;2025-01-30 08:10:00.0000000;2025-01-30 19:15:00.0000000;2025-01-30 19:15:00.0000000;"USGLS";"GALVESTON";"BRPNG";"PARANAGUA"</v>
      </c>
      <c r="B2687" s="2" t="s">
        <v>2735</v>
      </c>
    </row>
    <row r="2688" ht="15.75" customHeight="1">
      <c r="A2688" s="1" t="str">
        <f t="shared" si="1"/>
        <v>37812025;"BRVIX018";"PORTOCEL - TERMINAL BARRA DO RIACHO - ES";9318436;"2930023848";"NORSUL BELMONTE";0;11;0;11;0;0;0;0;"Off-shore";2025-01-29 11:20:00.0000000;2025-01-29 11:20:00.0000000;2025-01-29 13:21:00.0000000;2025-01-29 13:21:00.0000000;"BR997001";"TEMINAL BELMONTE - BAHIA";"BRBPS";"PORTO SEGURO"</v>
      </c>
      <c r="B2688" s="2" t="s">
        <v>2736</v>
      </c>
    </row>
    <row r="2689" ht="15.75" customHeight="1">
      <c r="A2689" s="1" t="str">
        <f t="shared" si="1"/>
        <v>37822025;"BRVIX018";"PORTOCEL - TERMINAL BARRA DO RIACHO - ES";9318436;"2930023848";"NORSUL BELMONTE";0;11;0;11;0;0;0;0;"Off-shore";2025-01-31 14:50:00.0000000;2025-01-31 14:50:00.0000000;2025-01-31 15:50:00.0000000;2025-01-31 15:50:00.0000000;"BR997001";"TEMINAL BELMONTE - BAHIA";"BRBPS";"PORTO SEGURO"</v>
      </c>
      <c r="B2689" s="2" t="s">
        <v>2737</v>
      </c>
    </row>
    <row r="2690" ht="15.75" customHeight="1">
      <c r="A2690" s="1" t="str">
        <f t="shared" si="1"/>
        <v>37832025;"BRSSZ";"SANTOS";9631826;"";"SHUN YING";0;20;0;20;0;0;0;0;"Carga";2025-02-14 17:30:00.0000000;2025-02-14 17:30:00.0000000;2025-02-17 11:40:00.0000000;2025-02-17 11:40:00.0000000;"CNLKU";"LONGKOU";"CNXNA";"XINSHA PORT"</v>
      </c>
      <c r="B2690" s="2" t="s">
        <v>2738</v>
      </c>
    </row>
    <row r="2691" ht="15.75" customHeight="1">
      <c r="A2691" s="1" t="str">
        <f t="shared" si="1"/>
        <v>37842025;"BRVDC";"VILA DO CONDE";9658771;"9658771";"ASPRI";0;19;0;19;0;0;0;0;"Carga";2025-01-27 08:24:00.0000000;2025-01-27 08:24:00.0000000;2025-01-29 10:12:00.0000000;2025-01-29 10:12:00.0000000;"BRAMW001";"TERMINAL DA ALUMAR - SÃO LUIZ - MA";"USGRY";"GRAMERCY"</v>
      </c>
      <c r="B2691" s="2" t="s">
        <v>2739</v>
      </c>
    </row>
    <row r="2692" ht="15.75" customHeight="1">
      <c r="A2692" s="1" t="str">
        <f t="shared" si="1"/>
        <v>37852025;"BRPOA040";"TERMINAL MERLIM";;"4620202550";"TREVO NORDESTE";0;7;0;7;0;0;0;0;"Descarga";2025-01-23 18:00:00.0000000;2025-01-23 18:00:00.0000000;2025-01-24 09:45:00.0000000;2025-01-24 09:45:00.0000000;"BRPOA";"PORTO ALEGRE - RS";"BRPOA";"PORTO ALEGRE - RS"</v>
      </c>
      <c r="B2692" s="2" t="s">
        <v>2740</v>
      </c>
    </row>
    <row r="2693" ht="15.75" customHeight="1">
      <c r="A2693" s="1" t="str">
        <f t="shared" si="1"/>
        <v>37872025;"BRRIO";"RIO DE JANEIRO";9505998;"";"GREENWICH PARK";1;24;0;25;0;0;0;0;"Descarga";2025-01-30 15:35:00.0000000;2025-01-30 15:35:00.0000000;2025-02-02 08:10:00.0000000;2025-02-02 08:10:00.0000000;"USGSM";"GEISMAR";"BRSSZ";"SANTOS"</v>
      </c>
      <c r="B2693" s="2" t="s">
        <v>2741</v>
      </c>
    </row>
    <row r="2694" ht="15.75" customHeight="1">
      <c r="A2694" s="1" t="str">
        <f t="shared" si="1"/>
        <v>37902025;"BRBEL";"BELEM";9482263;"0011431725";"FORTE DE SÃO FELIPE ";0;26;0;26;0;0;2;2;"Abastecimento (Bunker)";2025-01-26 10:00:00.0000000;2025-01-26 10:00:00.0000000;2025-01-26 22:40:00.0000000;2025-01-26 22:40:00.0000000;"BRAMW001";"TERMINAL DA ALUMAR - SÃO LUIZ - MA";"BR052001";"TERMINAL FLUVIAL DE JURUTI"</v>
      </c>
      <c r="B2694" s="2" t="s">
        <v>2742</v>
      </c>
    </row>
    <row r="2695" ht="15.75" customHeight="1">
      <c r="A2695" s="1" t="str">
        <f t="shared" si="1"/>
        <v>37912025;"BRRIO";"RIO DE JANEIRO";9371775;"";"HUEMUL";0;25;0;25;0;0;0;0;"Descarga";2025-01-28 07:05:00.0000000;2025-01-28 07:05:00.0000000;2025-01-29 08:30:00.0000000;2025-01-29 08:30:00.0000000;"BRPNG";"PARANAGUA";"BRSSZ";"SANTOS"</v>
      </c>
      <c r="B2695" s="2" t="s">
        <v>2743</v>
      </c>
    </row>
    <row r="2696" ht="15.75" customHeight="1">
      <c r="A2696" s="1" t="str">
        <f t="shared" si="1"/>
        <v>37942025;"BRRIO";"RIO DE JANEIRO";9731951;"";"COSCO SHIPPING RHINE";0;24;0;24;0;0;0;0;"Carga e Descarga";2025-02-02 11:00:00.0000000;2025-02-02 11:00:00.0000000;2025-02-03 08:15:00.0000000;2025-02-03 08:15:00.0000000;"SGSIN";"SINGAPURA (SINGAPORE)";"BRSSZ";"SANTOS"</v>
      </c>
      <c r="B2696" s="2" t="s">
        <v>2744</v>
      </c>
    </row>
    <row r="2697" ht="15.75" customHeight="1">
      <c r="A2697" s="1" t="str">
        <f t="shared" si="1"/>
        <v>37962025;"BRSTM";"SANTAREM";9885439;;"CELESTIAL BLUE";0;21;0;21;0;0;0;0;"Carga";2025-01-27 20:50:00.0000000;2025-02-11 06:30:00.0000000;2025-02-13 07:06:00.0000000;2025-02-13 07:06:00.0000000;"BRSTM";"PORTO FLUVIAL DE SANTARÉM - PA";"ESALG";"ALGECIRAS"</v>
      </c>
      <c r="B2697" s="2" t="s">
        <v>2745</v>
      </c>
    </row>
    <row r="2698" ht="15.75" customHeight="1">
      <c r="A2698" s="1" t="str">
        <f t="shared" si="1"/>
        <v>37992025;"BRBEL";"BELEM";9596832;"3813903818";"DARCY RIBEIRO";1;22;1;24;0;0;0;0;"Descarga";2025-01-24 06:10:00.0000000;2025-01-26 08:40:00.0000000;2025-01-27 18:25:00.0000000;2025-01-27 18:25:00.0000000;"BRMAO002";"TERMINAL DA PETROBRAS - TEMAN - MANAUS - AM";"BRSUA";"SUAPE"</v>
      </c>
      <c r="B2698" s="2" t="s">
        <v>2746</v>
      </c>
    </row>
    <row r="2699" ht="15.75" customHeight="1">
      <c r="A2699" s="1" t="str">
        <f t="shared" si="1"/>
        <v>38002025;"BRSSZ";"SANTOS";9544401;"";"GU IMABARI";0;21;0;21;0;0;0;0;"Carga";2025-01-24 21:36:00.0000000;2025-02-05 22:40:00.0000000;2025-02-07 22:30:00.0000000;2025-02-07 22:30:00.0000000;"IDSUB";"SURABAYA";"SGSIN";"SINGAPURA (SINGAPORE)"</v>
      </c>
      <c r="B2699" s="2" t="s">
        <v>2747</v>
      </c>
    </row>
    <row r="2700" ht="15.75" customHeight="1">
      <c r="A2700" s="1" t="str">
        <f t="shared" si="1"/>
        <v>38012025;"BRPMA001";"PONTA DA MADEIRA - VALE";9565534;"";"ORE AMAZONAS";0;23;0;23;0;0;0;0;"Carga";2025-02-01 09:36:00.0000000;2025-02-01 09:36:00.0000000;;;"CNQIN ";"QINGDAO";;</v>
      </c>
      <c r="B2700" s="2" t="s">
        <v>2748</v>
      </c>
    </row>
    <row r="2701" ht="15.75" customHeight="1">
      <c r="A2701" s="1" t="str">
        <f t="shared" si="1"/>
        <v>38022025;"BRPEC";"PECEM";9348053;"";"MAERSK MONTE AZUL";0;22;1;23;0;0;0;0;"Carga e Descarga";2025-01-26 06:29:00.0000000;2025-01-26 06:29:00.0000000;2025-01-26 13:00:00.0000000;2025-01-26 13:00:00.0000000;"BRSSA";"SALVADOR";"USEWR";"NEWARK"</v>
      </c>
      <c r="B2701" s="2" t="s">
        <v>2749</v>
      </c>
    </row>
    <row r="2702" ht="15.75" customHeight="1">
      <c r="A2702" s="1" t="str">
        <f t="shared" si="1"/>
        <v>38032025;"BRMEA001";"TERMINAL PETROBRÁS - MACAÉ - RJ";9325752;"3810515175";"ASSO VENTISEI";0;16;0;16;0;0;0;0;"Off-shore";2025-01-22 22:30:00.0000000;2025-01-24 14:40:00.0000000;2025-01-24 17:05:00.0000000;2025-01-24 17:05:00.0000000;"BRMEA001";"TERMINAL PETROBRÁS - MACAÉ - RJ";"BRRJ022";"PORTO DO AÇU"</v>
      </c>
      <c r="B2702" s="2" t="s">
        <v>2750</v>
      </c>
    </row>
    <row r="2703" ht="15.75" customHeight="1">
      <c r="A2703" s="1" t="str">
        <f t="shared" si="1"/>
        <v>38042025;"BRRS015";"OLEOPLAN CANOAS RS";;"4620146218";"RIO GRANDE DO SUL";0;7;0;7;0;0;0;0;"Descarga";2025-01-25 16:00:00.0000000;2025-01-25 16:00:00.0000000;2025-01-26 11:00:00.0000000;2025-01-26 11:00:00.0000000;"BRPOA040";"TERMINAL MERLIM";"BRPOA";"PORTO ALEGRE - RS"</v>
      </c>
      <c r="B2703" s="2" t="s">
        <v>2751</v>
      </c>
    </row>
    <row r="2704" ht="15.75" customHeight="1">
      <c r="A2704" s="1" t="str">
        <f t="shared" si="1"/>
        <v>38052025;"BRFOR";"FORTALEZA (MUCURIPE)";9520986;"";"LIBERTY ISLAND";4;16;4;24;0;0;0;0;"Carga";2025-01-31 08:10:00.0000000;2025-01-31 08:10:00.0000000;2025-02-07 11:00:00.0000000;2025-02-07 11:00:00.0000000;"GNCKY";"CONAKRY";"BRMAO006";"CHIBATÃO NAVEGAÇÃO E COMÉRCIO LTDA. - MANAUS - AM"</v>
      </c>
      <c r="B2704" s="2" t="s">
        <v>2752</v>
      </c>
    </row>
    <row r="2705" ht="15.75" customHeight="1">
      <c r="A2705" s="1" t="str">
        <f t="shared" si="1"/>
        <v>38062025;"BRSSZ";"SANTOS";9702716;"";"BBG HONOR";1;20;0;21;0;0;0;0;"Carga";2025-02-18 00:50:00.0000000;2025-02-18 00:50:00.0000000;2025-02-20 11:20:00.0000000;2025-02-20 11:20:00.0000000;"SGSIN";"SINGAPURA (SINGAPORE)";"CNQIN ";"QINGDAO"</v>
      </c>
      <c r="B2705" s="2" t="s">
        <v>2753</v>
      </c>
    </row>
    <row r="2706" ht="15.75" customHeight="1">
      <c r="A2706" s="1" t="str">
        <f t="shared" si="1"/>
        <v>38072025;"BRSSA";"SALVADOR";9550278;"";"LADY AILLAR";0;22;0;22;0;0;0;0;"Abastecimento (Bunker)";2025-01-25 07:00:00.0000000;2025-01-25 07:00:00.0000000;2025-01-26 04:45:00.0000000;2025-01-26 04:45:00.0000000;"SNDKR";"DAKAR";"BRMCZ";"MACEIÓ"</v>
      </c>
      <c r="B2706" s="2" t="s">
        <v>2754</v>
      </c>
    </row>
    <row r="2707" ht="15.75" customHeight="1">
      <c r="A2707" s="1" t="str">
        <f t="shared" si="1"/>
        <v>38082025;"BRPNG";"PARANAGUA";9310109;"";"LIBERTY";0;24;0;24;2;0;0;2;"Carga e Descarga";2025-02-01 06:20:00.0000000;2025-02-01 06:20:00.0000000;2025-02-01 18:30:00.0000000;2025-02-01 18:30:00.0000000;"BRRIG";"RIO GRANDE";"BRSSZ";"SANTOS"</v>
      </c>
      <c r="B2707" s="2" t="s">
        <v>2755</v>
      </c>
    </row>
    <row r="2708" ht="15.75" customHeight="1">
      <c r="A2708" s="1" t="str">
        <f t="shared" si="1"/>
        <v>38092025;"BRPNG";"PARANAGUA";9834155;"";"CASTARA";0;20;0;20;0;0;0;0;"Descarga";2025-02-20 19:55:00.0000000;2025-02-20 19:55:00.0000000;2025-02-23 13:45:00.0000000;2025-02-23 13:45:00.0000000;"BRSSZ";"SANTOS";"TTPTS";"POINT LISAS"</v>
      </c>
      <c r="B2708" s="2" t="s">
        <v>2756</v>
      </c>
    </row>
    <row r="2709" ht="15.75" customHeight="1">
      <c r="A2709" s="1" t="str">
        <f t="shared" si="1"/>
        <v>38112025;"BRVIX018";"PORTOCEL - TERMINAL BARRA DO RIACHO - ES";9363637;"";"SAGA JOURNEY";1;20;2;23;0;0;0;0;"Carga";2025-01-27 16:16:00.0000000;2025-01-27 16:16:00.0000000;2025-01-29 12:42:00.0000000;2025-01-29 12:42:00.0000000;"UYMVD";"MONTEVIDEU";"SGSIN";"SINGAPURA (SINGAPORE)"</v>
      </c>
      <c r="B2709" s="2" t="s">
        <v>2757</v>
      </c>
    </row>
    <row r="2710" ht="15.75" customHeight="1">
      <c r="A2710" s="1" t="str">
        <f t="shared" si="1"/>
        <v>38132025;"BRARE";"AREIA BRANCA (TERMISA)";;"1820051749";"N. S. DAS VITÓRIAS";0;1;0;1;0;0;0;0;"Descarga";2025-01-23 21:15:00.0000000;2025-01-23 21:15:00.0000000;2025-01-24 02:05:00.0000000;2025-01-24 02:05:00.0000000;"BRARE";"AREIA BRANCA (TERMISA)";"BRARE";"AREIA BRANCA (TERMISA)"</v>
      </c>
      <c r="B2710" s="2" t="s">
        <v>2758</v>
      </c>
    </row>
    <row r="2711" ht="15.75" customHeight="1">
      <c r="A2711" s="1" t="str">
        <f t="shared" si="1"/>
        <v>38152025;"BRRIO";"RIO DE JANEIRO";9477397;"3813872688";"CBO CAROLINA";1;13;1;15;6;0;0;6;"Off-shore";2025-01-24 15:00:00.0000000;2025-01-24 15:00:00.0000000;2025-01-27 20:55:00.0000000;2025-01-27 20:55:00.0000000;"BRRIO";"RIO DE JANEIRO";"BRRIO";"RIO DE JANEIRO"</v>
      </c>
      <c r="B2711" s="2" t="s">
        <v>2759</v>
      </c>
    </row>
    <row r="2712" ht="15.75" customHeight="1">
      <c r="A2712" s="1" t="str">
        <f t="shared" si="1"/>
        <v>38182025;"BRRIO";"RIO DE JANEIRO";9670341;"";"BLUE ORCA";0;19;0;19;0;0;0;0;"Off-shore";2025-03-03 16:30:00.0000000;2025-03-03 16:30:00.0000000;2025-03-06 19:10:00.0000000;2025-03-06 19:10:00.0000000;"BRNTR";"NITERÓI";"BRRIO";"RIO DE JANEIRO"</v>
      </c>
      <c r="B2712" s="2" t="s">
        <v>2760</v>
      </c>
    </row>
    <row r="2713" ht="15.75" customHeight="1">
      <c r="A2713" s="1" t="str">
        <f t="shared" si="1"/>
        <v>38202025;"BR400001";"TERMINAL DE MINERIO FERROPORT - PORTO DO AÇU";9596973;"";"SEAWAYS RED";7;15;7;29;0;0;0;0;"Carga";2025-01-29 11:24:00.0000000;2025-01-29 11:24:00.0000000;2025-02-01 14:18:00.0000000;2025-02-01 14:18:00.0000000;"NGBRA";"BRASS";"ESTAR";"TARRAGONA"</v>
      </c>
      <c r="B2713" s="2" t="s">
        <v>2761</v>
      </c>
    </row>
    <row r="2714" ht="15.75" customHeight="1">
      <c r="A2714" s="1" t="str">
        <f t="shared" si="1"/>
        <v>38222025;"BRRIO";"RIO DE JANEIRO";9644160;"";"BRAM BELEM";0;14;0;14;0;0;0;0;"Off-shore";2025-01-31 16:00:00.0000000;2025-01-31 16:00:00.0000000;2025-02-03 18:40:00.0000000;2025-02-03 18:40:00.0000000;"BRRIO";"RIO DE JANEIRO";"BRRIO";"RIO DE JANEIRO"</v>
      </c>
      <c r="B2714" s="2" t="s">
        <v>2762</v>
      </c>
    </row>
    <row r="2715" ht="15.75" customHeight="1">
      <c r="A2715" s="1" t="str">
        <f t="shared" si="1"/>
        <v>38242025;"BRVIX";"VITÓRIA";9798404;"";"GLOVIS SKY";0;23;0;23;0;0;0;0;"Descarga";2025-02-11 05:31:00.0000000;2025-02-11 05:31:00.0000000;2025-02-11 13:49:00.0000000;2025-02-11 13:49:00.0000000;"BRSSZ";"SANTOS";"CLSAI";"SAN ANTONIO"</v>
      </c>
      <c r="B2715" s="2" t="s">
        <v>2763</v>
      </c>
    </row>
    <row r="2716" ht="15.75" customHeight="1">
      <c r="A2716" s="1" t="str">
        <f t="shared" si="1"/>
        <v>38252025;"BRSSZ";"SANTOS";9607095;"";"SISKIN ARROW ";0;22;0;22;0;0;0;0;"Carga";2025-01-28 11:37:00.0000000;2025-01-28 11:37:00.0000000;2025-01-31 03:30:00.0000000;2025-01-31 03:30:00.0000000;"BRIBB";"IMBITUBA";"BRVIX018";"PORTOCEL - TERMINAL BARRA DO RIACHO - ES"</v>
      </c>
      <c r="B2716" s="2" t="s">
        <v>2764</v>
      </c>
    </row>
    <row r="2717" ht="15.75" customHeight="1">
      <c r="A2717" s="1" t="str">
        <f t="shared" si="1"/>
        <v>38262025;"BRSSA";"SALVADOR";9174062;"4010798998";"NEPTUNO";0;9;0;9;0;0;0;0;"Desembarque/Embarque de Passageiros";2025-01-25 10:00:00.0000000;2025-01-25 10:00:00.0000000;2025-03-06 15:00:00.0000000;2025-03-06 15:00:00.0000000;"BRSSA";"SALVADOR";"BRREC";"RECIFE"</v>
      </c>
      <c r="B2717" s="2" t="s">
        <v>2765</v>
      </c>
    </row>
    <row r="2718" ht="15.75" customHeight="1">
      <c r="A2718" s="1" t="str">
        <f t="shared" si="1"/>
        <v>38272025;"BRRS010";"TERMINAL AQUAVIÁRIO DE NITERÓI - RS";;"4620812633";"ECO ENERGIA I";0;0;0;0;0;0;0;0;"Carga";2025-01-25 14:25:00.0000000;2025-01-25 14:25:00.0000000;2025-01-26 08:20:00.0000000;2025-01-26 08:20:00.0000000;"BRRS010";"TERMINAL AQUAVIÁRIO DE NITEROI - RS ";"BRRIG";"RIO GRANDE"</v>
      </c>
      <c r="B2718" s="2" t="s">
        <v>2766</v>
      </c>
    </row>
    <row r="2719" ht="15.75" customHeight="1">
      <c r="A2719" s="1" t="str">
        <f t="shared" si="1"/>
        <v>38302025;"BRRIO";"RIO DE JANEIRO";9442055;"";"TALHA-MAR";0;16;0;16;0;7;0;7;"Off-shore";2025-01-23 08:05:00.0000000;2025-01-23 08:05:00.0000000;2025-01-27 17:10:00.0000000;2025-01-27 17:10:00.0000000;"BRRIO";"RIO DE JANEIRO";"BRRIO";"RIO DE JANEIRO"</v>
      </c>
      <c r="B2719" s="2" t="s">
        <v>2767</v>
      </c>
    </row>
    <row r="2720" ht="15.75" customHeight="1">
      <c r="A2720" s="1" t="str">
        <f t="shared" si="1"/>
        <v>38312025;"BRSSZ";"SANTOS";9855525;"";"JIN LI";0;22;0;22;0;0;0;0;"Carga";2025-02-01 03:18:00.0000000;2025-02-05 18:38:00.0000000;2025-02-09 01:43:00.0000000;2025-02-09 01:43:00.0000000;"SGSIN";"SINGAPURA (SINGAPORE)";"CNZZU";"ZHANGZHOU"</v>
      </c>
      <c r="B2720" s="2" t="s">
        <v>2768</v>
      </c>
    </row>
    <row r="2721" ht="15.75" customHeight="1">
      <c r="A2721" s="1" t="str">
        <f t="shared" si="1"/>
        <v>38322025;"BRRIO";"RIO DE JANEIRO";9188130;;"BRAM NATAL";14;0;14;28;0;0;0;0;"Off-shore";2025-01-28 09:20:00.0000000;2025-01-28 09:20:00.0000000;2025-01-29 09:15:00.0000000;2025-01-29 09:15:00.0000000;"BRRIO";"RIO DE JANEIRO";"BRRIO";"RIO DE JANEIRO"</v>
      </c>
      <c r="B2721" s="2" t="s">
        <v>2769</v>
      </c>
    </row>
    <row r="2722" ht="15.75" customHeight="1">
      <c r="A2722" s="1" t="str">
        <f t="shared" si="1"/>
        <v>38332025;"BRRIO";"RIO DE JANEIRO";9188130;;"BRAM NATAL";1;14;1;16;0;0;0;0;"Off-shore";2025-02-19 02:50:00.0000000;2025-02-19 02:50:00.0000000;2025-02-20 17:30:00.0000000;2025-02-20 17:30:00.0000000;"BRRIO";"RIO DE JANEIRO";"BRMEA001";"TERMINAL PETROBRÁS - MACAÉ - RJ"</v>
      </c>
      <c r="B2722" s="2" t="s">
        <v>2770</v>
      </c>
    </row>
    <row r="2723" ht="15.75" customHeight="1">
      <c r="A2723" s="1" t="str">
        <f t="shared" si="1"/>
        <v>38342025;"BRRIO";"RIO DE JANEIRO";9308871;;"FALCON CONFIDENCE";1;24;0;25;0;0;0;0;"Abastecimento (Bunker)";2025-02-01 11:50:00.0000000;2025-02-01 11:50:00.0000000;2025-02-02 04:40:00.0000000;2025-02-02 04:40:00.0000000;"CNZOS";"ZHOUSHAN";"BRIGI006";"TERMINAL MBR ILHA GUAÍBA - ITAGUAÍ - RJ"</v>
      </c>
      <c r="B2723" s="2" t="s">
        <v>2771</v>
      </c>
    </row>
    <row r="2724" ht="15.75" customHeight="1">
      <c r="A2724" s="1" t="str">
        <f t="shared" si="1"/>
        <v>38352025;"BRRIO";"RIO DE JANEIRO";9872365;"";"GALILEO GALILEI (BAND. GREYLIST TOKYO MOU)";24;5;24;53;0;0;0;0;"Off-shore";2025-01-27 06:35:00.0000000;2025-01-27 06:35:00.0000000;2025-04-02 00:15:00.0000000;2025-04-02 00:15:00.0000000;"BRRIO";"RIO DE JANEIRO";"BRIGI";"ITAGUAI ( EX SEPETIBA)"</v>
      </c>
      <c r="B2724" s="2" t="s">
        <v>2772</v>
      </c>
    </row>
    <row r="2725" ht="15.75" customHeight="1">
      <c r="A2725" s="1" t="str">
        <f t="shared" si="1"/>
        <v>38362025;"BRRIO";"RIO DE JANEIRO";9670365;;"JUAN C";0;15;0;15;0;0;0;0;"Off-shore";2025-01-23 23:00:00.0000000;2025-01-23 23:00:00.0000000;2025-01-26 22:30:00.0000000;2025-01-26 22:30:00.0000000;"BRRIO";"RIO DE JANEIRO";"BRRIO";"RIO DE JANEIRO"</v>
      </c>
      <c r="B2725" s="2" t="s">
        <v>2773</v>
      </c>
    </row>
    <row r="2726" ht="15.75" customHeight="1">
      <c r="A2726" s="1" t="str">
        <f t="shared" si="1"/>
        <v>38372025;"BRRIO";"RIO DE JANEIRO";9670365;;"JUAN C";2;16;1;19;2;0;0;2;"Off-shore";2025-01-30 11:10:00.0000000;2025-01-30 11:10:00.0000000;2025-02-06 18:30:00.0000000;2025-02-06 18:30:00.0000000;"BRRIO";"RIO DE JANEIRO";"BRRIO";"RIO DE JANEIRO"</v>
      </c>
      <c r="B2726" s="2" t="s">
        <v>2774</v>
      </c>
    </row>
    <row r="2727" ht="15.75" customHeight="1">
      <c r="A2727" s="1" t="str">
        <f t="shared" si="1"/>
        <v>38392025;"BRFOR";"FORTALEZA (MUCURIPE)";8522420;"3810423050";"PARNAIBA I";0;7;0;7;0;0;0;0;"Abastecimento (Bunker)";2025-01-29 07:00:00.0000000;2025-01-29 07:00:00.0000000;2025-01-29 19:00:00.0000000;2025-01-29 19:00:00.0000000;"BRFOR";"FORTALEZA (MUCURIPE)";"BRFOR";"FORTALEZA (MUCURIPE)"</v>
      </c>
      <c r="B2727" s="2" t="s">
        <v>2775</v>
      </c>
    </row>
    <row r="2728" ht="15.75" customHeight="1">
      <c r="A2728" s="1" t="str">
        <f t="shared" si="1"/>
        <v>38432025;"BRRJ022";"PORTO DO AÇU";9703631;"4430487006";"BRAM TITAN";0;22;0;22;0;0;0;0;"Off-shore";2025-01-23 09:35:00.0000000;2025-01-23 09:35:00.0000000;2025-01-23 21:20:00.0000000;2025-01-23 21:20:00.0000000;"BRRJ022";"PORTO DO AÇU";"BRMEA001";"TERMINAL PETROBRÁS - MACAÉ - RJ"</v>
      </c>
      <c r="B2728" s="2" t="s">
        <v>2776</v>
      </c>
    </row>
    <row r="2729" ht="15.75" customHeight="1">
      <c r="A2729" s="1" t="str">
        <f t="shared" si="1"/>
        <v>38442025;"BRSSO";"SAO SEBASTIAO";9438066;"";"MARINA";0;754;0;754;0;1180;2;1182;"Fundeio";2025-01-30 06:45:00.0000000;2025-01-30 06:45:00.0000000;2025-01-30 17:10:00.0000000;2025-01-30 17:10:00.0000000;"BRPAT";"PARATY";"BRSSZ";"SANTOS"</v>
      </c>
      <c r="B2729" s="2" t="s">
        <v>2777</v>
      </c>
    </row>
    <row r="2730" ht="15.75" customHeight="1">
      <c r="A2730" s="1" t="str">
        <f t="shared" si="1"/>
        <v>38452025;"BRREC";"RECIFE";8878984;"1818888963";"ROCKY I";3;3;0;6;0;0;0;0;"Carga";2025-01-23 10:00:00.0000000;2025-01-23 10:00:00.0000000;2025-01-23 16:00:00.0000000;2025-01-23 16:00:00.0000000;"BRFEN";"SANTO ANTONIO - FERNANDO DE NORONHA";"BRNAT";"NATAL"</v>
      </c>
      <c r="B2730" s="2" t="s">
        <v>2778</v>
      </c>
    </row>
    <row r="2731" ht="15.75" customHeight="1">
      <c r="A2731" s="1" t="str">
        <f t="shared" si="1"/>
        <v>38462025;"BRBEL";"BELEM";;"0210989319";"LIBERDADE DO XINGÚ";0;0;0;0;0;0;0;0;"Carga";2025-02-15 23:15:00.0000000;2025-02-15 23:15:00.0000000;2025-02-16 09:58:00.0000000;2025-02-16 09:58:00.0000000;"BRBEL";"BELEM";"BRBEL";"BELEM"</v>
      </c>
      <c r="B2731" s="2" t="s">
        <v>2779</v>
      </c>
    </row>
    <row r="2732" ht="15.75" customHeight="1">
      <c r="A2732" s="1" t="str">
        <f t="shared" si="1"/>
        <v>38472025;"BRRIO";"RIO DE JANEIRO";9659567;"3813902218";"BARU ÁTRIA";0;10;0;10;0;1;0;1;"Off-shore";2025-01-24 23:10:00.0000000;2025-01-24 23:10:00.0000000;2025-01-26 16:50:00.0000000;2025-01-26 16:50:00.0000000;"BRRIO";"RIO DE JANEIRO";"BRRJ022";"PORTO DO AÇU"</v>
      </c>
      <c r="B2732" s="2" t="s">
        <v>2780</v>
      </c>
    </row>
    <row r="2733" ht="15.75" customHeight="1">
      <c r="A2733" s="1" t="str">
        <f t="shared" si="1"/>
        <v>38492025;"BRSUA";"SUAPE";9400083;"";"MAIPO";0;25;0;25;0;0;0;0;"Carga e Descarga";2025-02-05 15:40:00.0000000;2025-02-05 15:40:00.0000000;2025-02-06 20:25:00.0000000;2025-02-06 20:25:00.0000000;"COCTG";"CARTAGENA";"BRSSZ";"SANTOS"</v>
      </c>
      <c r="B2733" s="2" t="s">
        <v>2781</v>
      </c>
    </row>
    <row r="2734" ht="15.75" customHeight="1">
      <c r="A2734" s="1" t="str">
        <f t="shared" si="1"/>
        <v>38522025;"BRVDC004";"TERMINAL FLUVIAL RIO CAPIM CAULIM S/A - BARCARENA - PA";9777711;"";"HARVESTER";1;17;1;19;0;0;0;0;"Carga";2025-01-28 20:36:00.0000000;2025-01-28 20:36:00.0000000;2025-02-04 14:30:00.0000000;2025-02-04 14:30:00.0000000;"GBLDY";"LONDONDERRY";"ESLPA";"LAS PALMAS"</v>
      </c>
      <c r="B2734" s="2" t="s">
        <v>2782</v>
      </c>
    </row>
    <row r="2735" ht="15.75" customHeight="1">
      <c r="A2735" s="1" t="str">
        <f t="shared" si="1"/>
        <v>38532025;"BRVDC";"VILA DO CONDE";7819113;"";"YOSOR";0;41;0;41;0;0;0;0;"Carga";2025-02-15 14:10:00.0000000;2025-02-15 14:10:00.0000000;2025-02-18 13:45:00.0000000;2025-02-18 13:45:00.0000000;"ESCEU";"CEUTA";"ESCEU";"CEUTA"</v>
      </c>
      <c r="B2735" s="2" t="s">
        <v>2783</v>
      </c>
    </row>
    <row r="2736" ht="15.75" customHeight="1">
      <c r="A2736" s="1" t="str">
        <f t="shared" si="1"/>
        <v>38542025;"BRRIO";"RIO DE JANEIRO";9659220;"381E011836";"GEMSBOK";3;14;1;18;0;5;0;5;"Off-shore";2025-01-23 12:50:00.0000000;2025-01-23 12:50:00.0000000;2025-01-26 17:55:00.0000000;2025-01-26 17:55:00.0000000;"BRRIO";"RIO DE JANEIRO";"BRRIO";"RIO DE JANEIRO"</v>
      </c>
      <c r="B2736" s="2" t="s">
        <v>2784</v>
      </c>
    </row>
    <row r="2737" ht="15.75" customHeight="1">
      <c r="A2737" s="1" t="str">
        <f t="shared" si="1"/>
        <v>38562025;"BRRS013";"CMPC - GUAIBA - RS";;"4620188620";"TREVO AZUL";0;7;0;7;0;0;0;0;"Carga e Descarga";2025-01-27 23:40:00.0000000;2025-01-27 23:40:00.0000000;2025-01-27 23:59:00.0000000;2025-01-27 23:59:00.0000000;"BRRIG";"RIO GRANDE";"BRRS013";"TERMINAL CMPC GUAÍBA - RS"</v>
      </c>
      <c r="B2737" s="2" t="s">
        <v>2785</v>
      </c>
    </row>
    <row r="2738" ht="15.75" customHeight="1">
      <c r="A2738" s="1" t="str">
        <f t="shared" si="1"/>
        <v>38572025;"BRRIG";"RIO GRANDE";9768239;;"TRANS AFRICA";3;16;3;22;0;0;0;0;"Carga";2025-01-29 03:40:00.0000000;2025-01-29 03:40:00.0000000;2025-02-01 00:24:00.0000000;2025-02-01 00:24:00.0000000;"ARSLO";"SAN LORENZO";"SGSIN";"SINGAPURA (SINGAPORE)"</v>
      </c>
      <c r="B2738" s="2" t="s">
        <v>2786</v>
      </c>
    </row>
    <row r="2739" ht="15.75" customHeight="1">
      <c r="A2739" s="1" t="str">
        <f t="shared" si="1"/>
        <v>38582025;"BRRJ022";"PORTO DO AÇU";9616187;"";"SCOTSMAN TIDE (REB)";0;16;0;16;0;0;0;0;"Off-shore";2025-01-23 08:30:00.0000000;2025-01-23 15:10:00.0000000;2025-01-24 18:30:00.0000000;2025-01-24 18:30:00.0000000;"BRRJ022";"PORTO DO AÇU";"BRRJ022";"PORTO DO AÇU"</v>
      </c>
      <c r="B2739" s="2" t="s">
        <v>2787</v>
      </c>
    </row>
    <row r="2740" ht="15.75" customHeight="1">
      <c r="A2740" s="1" t="str">
        <f t="shared" si="1"/>
        <v>38592025;"BRRS013";"CMPC - GUAIBA - RS";8636087;"4620225011";"TREVO VERMELHO";0;7;0;7;0;0;0;0;"Carga e Descarga";2025-01-27 01:00:00.0000000;2025-01-27 01:00:00.0000000;2025-01-27 23:19:00.0000000;2025-01-27 23:19:00.0000000;"BRRIG";"RIO GRANDE";"BRRIG";"RIO GRANDE"</v>
      </c>
      <c r="B2740" s="2" t="s">
        <v>2788</v>
      </c>
    </row>
    <row r="2741" ht="15.75" customHeight="1">
      <c r="A2741" s="1" t="str">
        <f t="shared" si="1"/>
        <v>38602025;"BRRS022";"YARA PORTO ALEGRE";;"4620171140";"TREVO NORTE";0;7;0;7;0;0;0;0;"Carga e Descarga";2025-01-24 07:56:00.0000000;2025-01-24 07:56:00.0000000;2025-01-25 14:27:00.0000000;2025-01-25 14:27:00.0000000;"BRRS015";"OLEOPLAN CANOAS RS";"BRPOA";"PORTO ALEGRE - RS"</v>
      </c>
      <c r="B2741" s="2" t="s">
        <v>2789</v>
      </c>
    </row>
    <row r="2742" ht="15.75" customHeight="1">
      <c r="A2742" s="1" t="str">
        <f t="shared" si="1"/>
        <v>38612025;"BRPET";"PELOTAS";;"4620801445";"FREDERICO MADORIN";0;7;0;7;0;0;0;0;"Carga";2025-01-27 11:03:00.0000000;2025-01-27 11:03:00.0000000;2025-01-27 20:53:00.0000000;2025-01-27 20:53:00.0000000;"BRRS013";"TERMINAL CMPC GUAÍBA - RS";"BRRS013";"TERMINAL CMPC GUAÍBA - RS"</v>
      </c>
      <c r="B2742" s="2" t="s">
        <v>2790</v>
      </c>
    </row>
    <row r="2743" ht="15.75" customHeight="1">
      <c r="A2743" s="1" t="str">
        <f t="shared" si="1"/>
        <v>38622025;"BRPET";"PELOTAS";;"4620187372";"TREVO ROXO";0;7;0;7;0;0;0;0;"Carga";2025-01-27 21:12:00.0000000;2025-01-27 21:12:00.0000000;2025-01-28 04:04:00.0000000;2025-01-28 04:04:00.0000000;"BRRS013";"TERMINAL CMPC GUAÍBA - RS";"BRRS013";"TERMINAL CMPC GUAÍBA - RS"</v>
      </c>
      <c r="B2743" s="2" t="s">
        <v>2791</v>
      </c>
    </row>
    <row r="2744" ht="15.75" customHeight="1">
      <c r="A2744" s="1" t="str">
        <f t="shared" si="1"/>
        <v>38642025;"BRADR003";"TERMINAL TRANSPETRO - ANGRA DOS REIS - RJ";9907720;"";"EAGLE CRATO";0;22;0;22;0;0;0;0;"Carga e Descarga";2025-01-25 10:00:00.0000000;2025-01-25 10:00:00.0000000;2025-01-27 06:00:00.0000000;2025-01-27 06:00:00.0000000;"BRSAS";"BACIA PETROLIFERA DE SANTOS";"BRSAS";"BACIA PETROLIFERA DE SANTOS"</v>
      </c>
      <c r="B2744" s="2" t="s">
        <v>2792</v>
      </c>
    </row>
    <row r="2745" ht="15.75" customHeight="1">
      <c r="A2745" s="1" t="str">
        <f t="shared" si="1"/>
        <v>38652025;"BRREC";"RECIFE";;"4430492981";"SANTA TERESA";3;4;0;7;0;0;0;0;"Carga";2025-01-24 22:00:00.0000000;2025-01-24 22:00:00.0000000;2025-03-13 14:00:00.0000000;2025-03-13 14:00:00.0000000;"BRNVT";"NAVEGANTES";"BRREC";"RECIFE"</v>
      </c>
      <c r="B2745" s="2" t="s">
        <v>2793</v>
      </c>
    </row>
    <row r="2746" ht="15.75" customHeight="1">
      <c r="A2746" s="1" t="str">
        <f t="shared" si="1"/>
        <v>38662025;"BRVIX";"VITÓRIA";9629017;"381E011402";"STARLING TIDE";17;0;17;34;0;0;0;0;"Off-shore";2025-01-29 06:00:00.0000000;2025-01-29 06:00:00.0000000;2025-01-30 19:00:00.0000000;2025-01-30 19:00:00.0000000;"BRVIX";"VITÓRIA";"BRVIX";"VITÓRIA"</v>
      </c>
      <c r="B2746" s="2" t="s">
        <v>2794</v>
      </c>
    </row>
    <row r="2747" ht="15.75" customHeight="1">
      <c r="A2747" s="1" t="str">
        <f t="shared" si="1"/>
        <v>38672025;"BRRIO";"RIO DE JANEIRO";9642588;"3813903869";"LARUS";0;19;0;19;0;5;0;5;"Off-shore";2025-01-23 18:50:00.0000000;2025-01-23 18:50:00.0000000;2025-01-25 12:50:00.0000000;2025-01-25 12:50:00.0000000;"BRRIO";"RIO DE JANEIRO";"BRRIO";"RIO DE JANEIRO"</v>
      </c>
      <c r="B2747" s="2" t="s">
        <v>2795</v>
      </c>
    </row>
    <row r="2748" ht="15.75" customHeight="1">
      <c r="A2748" s="1" t="str">
        <f t="shared" si="1"/>
        <v>38682025;"BRRJ022";"PORTO DO AÇU";9255892;;"ATLANTIC KINGFISHER (REB)";0;17;0;17;0;0;0;0;"Off-shore";2025-01-23 07:22:00.0000000;2025-01-23 07:22:00.0000000;2025-01-24 08:53:00.0000000;2025-01-24 08:53:00.0000000;"BRMEA001";"TERMINAL PETROBRÁS - MACAÉ - RJ";"BRRJ022";"PORTO DO AÇU"</v>
      </c>
      <c r="B2748" s="2" t="s">
        <v>2796</v>
      </c>
    </row>
    <row r="2749" ht="15.75" customHeight="1">
      <c r="A2749" s="1" t="str">
        <f t="shared" si="1"/>
        <v>38702025;"BRARB006";"TERMINAL AQUAVIÁRIO DE MADRE DE DEUS - TRANSPETRO - BA";9499876;"";"FORTALEZA KNUTSEN";5;24;4;33;0;0;0;0;"Carga e Descarga";2025-01-26 07:20:00.0000000;2025-01-26 07:20:00.0000000;2025-01-27 13:20:00.0000000;2025-01-27 13:20:00.0000000;"BRSAS";"BACIA PETROLIFERA DE SANTOS";"BRSAS";"BACIA PETROLIFERA DE SANTOS"</v>
      </c>
      <c r="B2749" s="2" t="s">
        <v>2797</v>
      </c>
    </row>
    <row r="2750" ht="15.75" customHeight="1">
      <c r="A2750" s="1" t="str">
        <f t="shared" si="1"/>
        <v>38712025;"BRVIX013";"TUBARÃO - ES - CVRD";9575474;"";"SEA INDONESIA";1;25;1;27;0;0;0;0;"Carga e Descarga";2025-02-08 17:56:00.0000000;2025-02-08 17:56:00.0000000;2025-02-14 01:20:00.0000000;2025-02-14 01:20:00.0000000;"SGSIN";"SINGAPURA (SINGAPORE)";"CNDJK";"DONGJIAKOU"</v>
      </c>
      <c r="B2750" s="2" t="s">
        <v>2798</v>
      </c>
    </row>
    <row r="2751" ht="15.75" customHeight="1">
      <c r="A2751" s="1" t="str">
        <f t="shared" si="1"/>
        <v>38722025;"BRSUA";"SUAPE";9603233;"0011438444";"AMÉRICO VESPÚCIO";1;19;1;21;0;4;0;4;"Carga e Descarga";2025-01-24 07:39:00.0000000;2025-01-24 13:18:00.0000000;2025-01-25 13:10:00.0000000;2025-01-25 13:10:00.0000000;"BRSSA";"SALVADOR";"BRPEC";"PECEM"</v>
      </c>
      <c r="B2751" s="2" t="s">
        <v>2799</v>
      </c>
    </row>
    <row r="2752" ht="15.75" customHeight="1">
      <c r="A2752" s="1" t="str">
        <f t="shared" si="1"/>
        <v>38742025;"BRVIX";"VITÓRIA";9448322;"";"VORIAS";1;23;2;26;0;0;0;0;"Carga e Descarga";2025-02-03 01:23:00.0000000;2025-02-03 01:23:00.0000000;2025-02-04 14:00:00.0000000;2025-02-04 14:00:00.0000000;"BRSSZ";"SANTOS";"BRSSZ";"SANTOS"</v>
      </c>
      <c r="B2752" s="2" t="s">
        <v>2800</v>
      </c>
    </row>
    <row r="2753" ht="15.75" customHeight="1">
      <c r="A2753" s="1" t="str">
        <f t="shared" si="1"/>
        <v>38752025;"BRSUA";"SUAPE";9489900;"3813885585";"SERGIO BUARQUE DE HOLANDA";7;18;7;32;0;0;0;0;"Carga";2025-01-26 01:31:00.0000000;2025-01-27 17:17:00.0000000;2025-01-28 19:15:00.0000000;2025-01-28 19:15:00.0000000;"BRFOR";"FORTALEZA (MUCURIPE)";"BRIQI";"ITAQUI"</v>
      </c>
      <c r="B2753" s="2" t="s">
        <v>2801</v>
      </c>
    </row>
    <row r="2754" ht="15.75" customHeight="1">
      <c r="A2754" s="1" t="str">
        <f t="shared" si="1"/>
        <v>38762025;"BRSUA";"SUAPE";9865776;"";"EDEN";0;22;2;24;0;0;0;0;"Descarga";2025-02-09 11:55:00.0000000;2025-02-09 11:55:00.0000000;2025-02-11 04:20:00.0000000;2025-02-11 04:20:00.0000000;"BRSSO002";"TERMINAL TRANSPETRO - GEBAST - SÃO SEBASTIÃO - SP";"BRFOR";"FORTALEZA (MUCURIPE)"</v>
      </c>
      <c r="B2754" s="2" t="s">
        <v>2802</v>
      </c>
    </row>
    <row r="2755" ht="15.75" customHeight="1">
      <c r="A2755" s="1" t="str">
        <f t="shared" si="1"/>
        <v>38772025;"BRIGI";"ITAGUAÍ";9912074;"5250421";"DREAM CLOVER";0;22;0;22;0;0;0;0;"Carga e Descarga";2025-02-05 15:50:00.0000000;2025-02-11 11:10:00.0000000;2025-02-12 18:41:00.0000000;2025-02-12 18:41:00.0000000;"MRNDB";"NOUADHIBOU";"SGSIN";"SINGAPURA (SINGAPORE)"</v>
      </c>
      <c r="B2755" s="2" t="s">
        <v>2803</v>
      </c>
    </row>
    <row r="2756" ht="15.75" customHeight="1">
      <c r="A2756" s="1" t="str">
        <f t="shared" si="1"/>
        <v>38782025;"BRITJ005";"TEPORTI - TERMINAL PORTUÁRIO DE ITAJAÍ S/A";9402093;"";"SEDNA DESGAGNES";0;17;0;17;0;0;0;0;"Carga e Descarga";2025-02-10 08:58:00.0000000;2025-02-10 08:58:00.0000000;2025-02-13 11:22:00.0000000;2025-02-13 11:22:00.0000000;"BRSSO";"SÃO SEBASTIAO";"BRSSZ";"SANTOS"</v>
      </c>
      <c r="B2756" s="2" t="s">
        <v>2804</v>
      </c>
    </row>
    <row r="2757" ht="15.75" customHeight="1">
      <c r="A2757" s="1" t="str">
        <f t="shared" si="1"/>
        <v>38792025;"BRPNG";"PARANAGUA";9937256;"";"ALBATROSS";0;21;0;21;0;0;0;0;"Carga";2025-02-04 22:20:00.0000000;2025-02-04 22:20:00.0000000;2025-02-07 11:15:00.0000000;2025-02-07 11:15:00.0000000;"INMUN";"MUNDRA";"SGSIN";"SINGAPURA (SINGAPORE)"</v>
      </c>
      <c r="B2757" s="2" t="s">
        <v>2805</v>
      </c>
    </row>
    <row r="2758" ht="15.75" customHeight="1">
      <c r="A2758" s="1" t="str">
        <f t="shared" si="1"/>
        <v>38802025;"BRRJ022";"PORTO DO AÇU";9439943;"";"GH NAVIGATOR";0;21;0;21;0;1;0;1;"Off-shore";2025-01-24 09:00:00.0000000;2025-01-24 09:00:00.0000000;2025-01-25 01:10:00.0000000;2025-01-25 01:10:00.0000000;"BRRJ022";"PORTO DO AÇU";"BRRJ022";"PORTO DO AÇU"</v>
      </c>
      <c r="B2758" s="2" t="s">
        <v>2806</v>
      </c>
    </row>
    <row r="2759" ht="15.75" customHeight="1">
      <c r="A2759" s="1" t="str">
        <f t="shared" si="1"/>
        <v>38812025;"BR997001";"TERMINAL BELMONTE - BA";9318436;"2930023848";"NORSUL BELMONTE";0;11;0;11;0;0;0;0;"Carga";2025-01-23 12:00:00.0000000;2025-01-23 12:00:00.0000000;2025-01-23 17:12:00.0000000;2025-01-23 17:12:00.0000000;"BRBPS";"PORTO SEGURO";"BRVIX018";"PORTOCEL - TERMINAL BARRA DO RIACHO - ES"</v>
      </c>
      <c r="B2759" s="2" t="s">
        <v>2807</v>
      </c>
    </row>
    <row r="2760" ht="15.75" customHeight="1">
      <c r="A2760" s="1" t="str">
        <f t="shared" si="1"/>
        <v>38822025;"BRFOR";"FORTALEZA (MUCURIPE)";9709207;;"CMA CGM MARSEILLE";0;21;0;21;0;0;0;0;"Carga e Descarga";2025-01-30 13:00:00.0000000;2025-01-30 13:00:00.0000000;2025-02-02 01:30:00.0000000;2025-02-02 01:30:00.0000000;"TTPOS";"PORT OF SPAIN (PORT-OF-SPAIN)";"CVMIN";"MINDELO"</v>
      </c>
      <c r="B2760" s="2" t="s">
        <v>2808</v>
      </c>
    </row>
    <row r="2761" ht="15.75" customHeight="1">
      <c r="A2761" s="1" t="str">
        <f t="shared" si="1"/>
        <v>38832025;"BRVDC";"VILA DO CONDE";8200565;"";"NORTH STAR 1";0;27;0;27;0;0;0;0;"Carga";2025-02-22 15:55:00.0000000;2025-02-22 15:55:00.0000000;2025-02-24 05:50:00.0000000;2025-02-24 05:50:00.0000000;"ESCAR";"CARTAGENA";"MACAS";"CASABLANCA"</v>
      </c>
      <c r="B2761" s="2" t="s">
        <v>2809</v>
      </c>
    </row>
    <row r="2762" ht="15.75" customHeight="1">
      <c r="A2762" s="1" t="str">
        <f t="shared" si="1"/>
        <v>38842025;"BRRIO";"RIO DE JANEIRO";9767821;"3813907431";"CBO BOSSA NOVA";17;0;18;35;0;1;0;1;"Off-shore";2025-01-29 22:50:00.0000000;2025-01-29 22:50:00.0000000;2025-02-02 02:40:00.0000000;2025-02-02 13:25:00.0000000;"BRRIO";"RIO DE JANEIRO";"BRRIO";"RIO DE JANEIRO"</v>
      </c>
      <c r="B2762" s="2" t="s">
        <v>2810</v>
      </c>
    </row>
    <row r="2763" ht="15.75" customHeight="1">
      <c r="A2763" s="1" t="str">
        <f t="shared" si="1"/>
        <v>38852025;"BRVDC";"VILA DO CONDE";9975193;;"CATHERINE";0;20;0;20;0;0;0;0;"Carga";2025-02-09 22:47:00.0000000;2025-02-09 22:47:00.0000000;2025-02-12 08:10:00.0000000;2025-02-12 08:10:00.0000000;"BRBEL";"BELEM";"NOSUN";"SUNNDALSORA"</v>
      </c>
      <c r="B2763" s="2" t="s">
        <v>2811</v>
      </c>
    </row>
    <row r="2764" ht="15.75" customHeight="1">
      <c r="A2764" s="1" t="str">
        <f t="shared" si="1"/>
        <v>38862025;"BRPNG";"PARANAGUA";9563615;"";"HONG HING";0;22;0;22;0;0;0;0;"Abastecimento (Bunker)";2025-02-19 02:50:00.0000000;2025-02-19 02:50:00.0000000;2025-02-19 10:20:00.0000000;2025-02-19 10:20:00.0000000;"BRSFS";"SAO FRANCISCO DO SUL";"SGSIN";"SINGAPURA (SINGAPORE)"</v>
      </c>
      <c r="B2764" s="2" t="s">
        <v>2812</v>
      </c>
    </row>
    <row r="2765" ht="15.75" customHeight="1">
      <c r="A2765" s="1" t="str">
        <f t="shared" si="1"/>
        <v>38872025;"BRSSZ";"SANTOS";9194880;"";"PARAGON";0;23;0;23;0;0;0;0;"Descarga";2025-01-28 22:10:00.0000000;2025-01-28 22:10:00.0000000;2025-02-02 09:35:00.0000000;2025-02-02 09:35:00.0000000;"BRARE";"AREIA BRANCA (TERMISA)";"ARSLO";"SAN LORENZO"</v>
      </c>
      <c r="B2765" s="2" t="s">
        <v>2813</v>
      </c>
    </row>
    <row r="2766" ht="15.75" customHeight="1">
      <c r="A2766" s="1" t="str">
        <f t="shared" si="1"/>
        <v>38882025;"BRVDC";"VILA DO CONDE";;"0010217851";"SC-V";0;0;0;0;0;0;0;0;"Carga";2025-01-26 09:27:00.0000000;2025-01-26 09:27:00.0000000;2025-01-26 13:55:00.0000000;2025-01-26 13:55:00.0000000;"BRVDC";"VILA DO CONDE";"BRVDC";"VILA DO CONDE"</v>
      </c>
      <c r="B2766" s="2" t="s">
        <v>2814</v>
      </c>
    </row>
    <row r="2767" ht="15.75" customHeight="1">
      <c r="A2767" s="1" t="str">
        <f t="shared" si="1"/>
        <v>38892025;"BRSUA";"SUAPE";9852365;"0011466065";"LOG-IN POLARIS";18;2;18;38;3;0;0;3;"Carga e Descarga";2025-01-27 19:25:00.0000000;2025-01-28 00:05:00.0000000;2025-01-28 08:50:00.0000000;2025-01-28 08:50:00.0000000;"BRSSZ";"SANTOS";"BRPEC";"PECEM"</v>
      </c>
      <c r="B2767" s="2" t="s">
        <v>2815</v>
      </c>
    </row>
    <row r="2768" ht="15.75" customHeight="1">
      <c r="A2768" s="1" t="str">
        <f t="shared" si="1"/>
        <v>38902025;"BRITA005";"TERMINAL PORTUÁRIO NOVO REMANSO";9552331;"";"ARUNA CENGIZ";1;22;0;23;0;0;0;0;"Carga";2025-02-03 23:10:00.0000000;2025-02-03 23:10:00.0000000;2025-02-10 20:30:00.0000000;2025-02-10 20:30:00.0000000;"BRSAN";"SANTANA";"BRVDC";"VILA DO CONDE"</v>
      </c>
      <c r="B2768" s="2" t="s">
        <v>2816</v>
      </c>
    </row>
    <row r="2769" ht="15.75" customHeight="1">
      <c r="A2769" s="1" t="str">
        <f t="shared" si="1"/>
        <v>38922025;"BRPNG";"PARANAGUA";9938298;;"CMA CGM AMAZONIA";0;28;0;28;0;0;0;0;"Carga e Descarga";2025-01-26 01:32:00.0000000;2025-01-26 01:32:00.0000000;2025-01-26 14:02:00.0000000;2025-01-26 14:02:00.0000000;"BRNVT001";"PORTONAVE - NAVEGANTES - SC";"BRSSZ";"SANTOS"</v>
      </c>
      <c r="B2769" s="2" t="s">
        <v>2817</v>
      </c>
    </row>
    <row r="2770" ht="15.75" customHeight="1">
      <c r="A2770" s="1" t="str">
        <f t="shared" si="1"/>
        <v>38932025;"BRRIO";"RIO DE JANEIRO";9880116;"";"TAC ODESSA";0;20;0;20;0;0;0;0;"Abastecimento (Bunker)";2025-02-05 10:00:00.0000000;2025-02-05 10:00:00.0000000;2025-02-06 08:10:00.0000000;2025-02-06 08:10:00.0000000;"BRSFS";"SAO FRANCISCO DO SUL";"BRVIX014";"TERMINAL PRIVATIVO E DE USO MISTO PRAIA MOLE "</v>
      </c>
      <c r="B2770" s="2" t="s">
        <v>2818</v>
      </c>
    </row>
    <row r="2771" ht="15.75" customHeight="1">
      <c r="A2771" s="1" t="str">
        <f t="shared" si="1"/>
        <v>38942025;"BRNAT";"NATAL";;"0210321857";"ALRO";1;6;0;7;0;0;0;0;"Carga";2025-01-23 11:00:00.0000000;2025-01-23 11:00:00.0000000;2025-01-25 15:00:00.0000000;2025-01-25 15:00:00.0000000;"BRFEN";"SANTO ANTONIO - FERNANDO DE NORONHA";"BRFEN";"SANTO ANTONIO - FERNANDO DE NORONHA"</v>
      </c>
      <c r="B2771" s="2" t="s">
        <v>2819</v>
      </c>
    </row>
    <row r="2772" ht="15.75" customHeight="1">
      <c r="A2772" s="1" t="str">
        <f t="shared" si="1"/>
        <v>38952025;"BRPNG";"PARANAGUA";9360910;;"SEATTLE C";0;23;0;23;0;0;0;0;"Carga e Descarga";2025-02-07 01:45:00.0000000;2025-02-07 01:45:00.0000000;2025-02-07 08:20:00.0000000;2025-02-07 08:20:00.0000000;"BRIOA001";"TERMINAL DE ITAPOA - SC ";"BRSSZ";"SANTOS"</v>
      </c>
      <c r="B2772" s="2" t="s">
        <v>2820</v>
      </c>
    </row>
    <row r="2773" ht="15.75" customHeight="1">
      <c r="A2773" s="1" t="str">
        <f t="shared" si="1"/>
        <v>38962025;"BRIGI";"ITAGUAÍ";9951953;;"BERGE HALEAKALA";1;19;1;21;0;0;0;0;"Carga";2025-02-22 16:30:00.0000000;2025-02-22 16:30:00.0000000;2025-02-24 22:18:00.0000000;2025-02-24 22:18:00.0000000;"SGSIN";"SINGAPURA (SINGAPORE)";"CNTSN";"TIANJIN (TIEN CHING ; TIENTSIN)"</v>
      </c>
      <c r="B2773" s="2" t="s">
        <v>2821</v>
      </c>
    </row>
    <row r="2774" ht="15.75" customHeight="1">
      <c r="A2774" s="1" t="str">
        <f t="shared" si="1"/>
        <v>38972025;"BRPEC";"PECEM";9314791;"4010814462";"TAURUS I";0;5;0;5;0;0;0;0;"Solicitação de certificado";2025-01-23 10:04:00.0000000;2025-01-23 10:04:00.0000000;;;"BRVIX";"VITÓRIA";;</v>
      </c>
      <c r="B2774" s="2" t="s">
        <v>2822</v>
      </c>
    </row>
    <row r="2775" ht="15.75" customHeight="1">
      <c r="A2775" s="1" t="str">
        <f t="shared" si="1"/>
        <v>39002025;"BRPNG";"PARANAGUA";9865752;"";"MERSEY";4;19;3;26;0;0;0;0;"Descarga";2025-01-30 06:00:00.0000000;2025-01-30 06:00:00.0000000;2025-01-31 18:35:00.0000000;2025-01-31 18:35:00.0000000;"BRSSO002";"TERMINAL TRANSPETRO - GEBAST - SÃO SEBASTIÃO - SP";"BRSSO002";"TERMINAL TRANSPETRO - GEBAST - SÃO SEBASTIÃO - SP"</v>
      </c>
      <c r="B2775" s="2" t="s">
        <v>2823</v>
      </c>
    </row>
    <row r="2776" ht="15.75" customHeight="1">
      <c r="A2776" s="1" t="str">
        <f t="shared" si="1"/>
        <v>39012025;"BRIGI";"ITAGUAÍ";9624469;"";"CAPE EAGLE";0;24;0;24;0;0;0;0;"Carga";2025-02-05 17:15:00.0000000;2025-02-06 13:23:00.0000000;2025-02-08 02:13:00.0000000;2025-02-08 02:13:00.0000000;"SGSIN";"SINGAPURA (SINGAPORE)";"SGSIN";"SINGAPURA (SINGAPORE)"</v>
      </c>
      <c r="B2776" s="2" t="s">
        <v>2824</v>
      </c>
    </row>
    <row r="2777" ht="15.75" customHeight="1">
      <c r="A2777" s="1" t="str">
        <f t="shared" si="1"/>
        <v>39022025;"BRRIO";"RIO DE JANEIRO";9651321;"381E009483";"AEGIS (REB)";0;13;0;13;0;0;0;0;"Off-shore";2025-01-24 19:55:00.0000000;2025-01-24 19:55:00.0000000;2025-01-27 09:50:00.0000000;2025-01-27 09:50:00.0000000;"BRRIO";"RIO DE JANEIRO";"BRRIO";"RIO DE JANEIRO"</v>
      </c>
      <c r="B2777" s="2" t="s">
        <v>2825</v>
      </c>
    </row>
    <row r="2778" ht="15.75" customHeight="1">
      <c r="A2778" s="1" t="str">
        <f t="shared" si="1"/>
        <v>39042025;"BRVDC";"VILA DO CONDE";9205885;"";"FEDERAL KIVALINA";6;16;7;29;0;0;0;0;"Carga e Descarga";2025-01-30 14:00:00.0000000;2025-01-30 14:00:00.0000000;2025-02-01 09:35:00.0000000;2025-02-01 09:35:00.0000000;"ESLPA";"LAS PALMAS";"CAPAF";"PORT ALFRED"</v>
      </c>
      <c r="B2778" s="2" t="s">
        <v>2826</v>
      </c>
    </row>
    <row r="2779" ht="15.75" customHeight="1">
      <c r="A2779" s="1" t="str">
        <f t="shared" si="1"/>
        <v>39072025;"BRRIG";"RIO GRANDE";9705316;"";"NOBLE ISLAND";8;13;8;29;0;0;0;0;"Carga";2025-01-25 09:20:00.0000000;2025-01-25 09:20:00.0000000;2025-02-14 00:28:00.0000000;2025-02-14 00:28:00.0000000;"ESALG";"ALGECIRAS";"MYPKG";"PORT KLANG (PELABUHAN KLANG)"</v>
      </c>
      <c r="B2779" s="2" t="s">
        <v>2827</v>
      </c>
    </row>
    <row r="2780" ht="15.75" customHeight="1">
      <c r="A2780" s="1" t="str">
        <f t="shared" si="1"/>
        <v>39082025;"BRPNG";"PARANAGUA";9727560;;"HAFNIA AZURITE";0;23;0;23;0;0;0;0;"Carga";2025-02-09 22:10:00.0000000;2025-02-09 22:10:00.0000000;2025-02-11 08:55:00.0000000;2025-02-11 08:55:00.0000000;"ARSLO";"SAN LORENZO";"BDCGP";"CHITTAGONG (CHATTOGRAM)"</v>
      </c>
      <c r="B2780" s="2" t="s">
        <v>2828</v>
      </c>
    </row>
    <row r="2781" ht="15.75" customHeight="1">
      <c r="A2781" s="1" t="str">
        <f t="shared" si="1"/>
        <v>39122025;"BRSSA";"SALVADOR";9229300;"";"MSC CATHERINE VI";0;31;0;31;0;0;0;0;"Carga e Descarga";2025-02-14 21:10:00.0000000;2025-02-14 21:10:00.0000000;2025-02-16 12:28:00.0000000;2025-02-16 12:28:00.0000000;"BRSUA";"SUAPE";"BRSSZ";"SANTOS"</v>
      </c>
      <c r="B2781" s="2" t="s">
        <v>2829</v>
      </c>
    </row>
    <row r="2782" ht="15.75" customHeight="1">
      <c r="A2782" s="1" t="str">
        <f t="shared" si="1"/>
        <v>39132025;"BRARB003";"TERMINAL DA DOW BRASIL - ARATU - BA";9271999;"";"MOYRA";0;19;0;19;0;0;0;0;"Carga";2025-01-26 15:50:00.0000000;2025-01-26 15:50:00.0000000;2025-01-28 02:30:00.0000000;2025-01-28 02:30:00.0000000;"BRSSZ";"SANTOS";"BRSSZ";"SANTOS"</v>
      </c>
      <c r="B2782" s="2" t="s">
        <v>2830</v>
      </c>
    </row>
    <row r="2783" ht="15.75" customHeight="1">
      <c r="A2783" s="1" t="str">
        <f t="shared" si="1"/>
        <v>39142025;"BRRIO";"RIO DE JANEIRO";;"4430483591";"AMBIPAR PLACIDO";0;10;0;10;0;0;0;0;"Off-shore";2025-02-10 10:20:00.0000000;2025-02-10 10:20:00.0000000;2025-02-13 01:50:00.0000000;2025-02-13 01:50:00.0000000;"BRRIO";"RIO DE JANEIRO";"BRRIO";"RIO DE JANEIRO"</v>
      </c>
      <c r="B2783" s="2" t="s">
        <v>2831</v>
      </c>
    </row>
    <row r="2784" ht="15.75" customHeight="1">
      <c r="A2784" s="1" t="str">
        <f t="shared" si="1"/>
        <v>39152025;"BRSTM";"SANTAREM";9473705;;"NEPTULUS";4;17;3;24;0;0;0;0;"Carga";2025-01-30 18:20:00.0000000;2025-01-30 18:20:00.0000000;2025-02-18 19:06:00.0000000;2025-02-18 19:06:00.0000000;"BRMCP";"TERMINAL FLUVIAL DE SANTANA - MACAPÁ";"DZBJA";"BEJAIA (ex BOUGIE)"</v>
      </c>
      <c r="B2784" s="2" t="s">
        <v>2832</v>
      </c>
    </row>
    <row r="2785" ht="15.75" customHeight="1">
      <c r="A2785" s="1" t="str">
        <f t="shared" si="1"/>
        <v>39162025;"BRSSZ";"SANTOS";9894284;"";"FLOURISH DIVA";11;10;11;32;0;0;0;0;"Carga";2025-02-02 06:30:00.0000000;2025-02-05 11:10:00.0000000;2025-02-14 14:50:00.0000000;2025-02-14 14:50:00.0000000;"PKZZZ";"PKZZZ - OUTROS PORTOS NÃO IDENTIFICADOS - PAQUISTÃO";"SGSIN";"SINGAPURA (SINGAPORE)"</v>
      </c>
      <c r="B2785" s="2" t="s">
        <v>2833</v>
      </c>
    </row>
    <row r="2786" ht="15.75" customHeight="1">
      <c r="A2786" s="1" t="str">
        <f t="shared" si="1"/>
        <v>39172025;"BRRIO";"RIO DE JANEIRO";9486037;;"OCEAN DEE";0;18;0;18;0;0;1;1;"Off-shore";2025-01-25 17:30:00.0000000;2025-01-25 17:30:00.0000000;2025-01-26 15:00:00.0000000;2025-01-26 15:00:00.0000000;"BRRIO";"RIO DE JANEIRO";"BRRIO";"RIO DE JANEIRO"</v>
      </c>
      <c r="B2786" s="2" t="s">
        <v>2834</v>
      </c>
    </row>
    <row r="2787" ht="15.75" customHeight="1">
      <c r="A2787" s="1" t="str">
        <f t="shared" si="1"/>
        <v>39182025;"BRSSA";"SALVADOR";9602875;"0011434341";"SEBASTIÃO CABOTO";0;21;0;21;0;10;0;10;"Carga e Descarga";2025-02-06 09:00:00.0000000;2025-02-06 09:00:00.0000000;2025-02-06 19:50:00.0000000;2025-02-06 19:50:00.0000000;"BRIGI";"ITAGUAI ( EX SEPETIBA)";"BRSUA";"SUAPE"</v>
      </c>
      <c r="B2787" s="2" t="s">
        <v>2835</v>
      </c>
    </row>
    <row r="2788" ht="15.75" customHeight="1">
      <c r="A2788" s="1" t="str">
        <f t="shared" si="1"/>
        <v>39202025;"BRSSA";"SALVADOR";9267637;"";"MSC PEGASUS VII";0;30;1;31;0;0;0;0;"Carga e Descarga";2025-02-10 11:25:00.0000000;2025-02-10 11:25:00.0000000;2025-02-10 21:45:00.0000000;2025-02-10 21:45:00.0000000;"BRRIO";"RIO DE JANEIRO";"PAONX";"COLON"</v>
      </c>
      <c r="B2788" s="2" t="s">
        <v>2836</v>
      </c>
    </row>
    <row r="2789" ht="15.75" customHeight="1">
      <c r="A2789" s="1" t="str">
        <f t="shared" si="1"/>
        <v>39222025;"BRSSO";"SAO SEBASTIAO";9479852;"";"COSTA FAVOLOSA";0;1023;0;1023;0;3717;0;3717;"Fundeio";2025-01-25 07:45:00.0000000;2025-01-25 07:45:00.0000000;2025-01-25 15:50:00.0000000;2025-01-25 15:50:00.0000000;"BRRIO";"RIO DE JANEIRO";"BRBCS001";"ATRACADOURO BARRA SUL"</v>
      </c>
      <c r="B2789" s="2" t="s">
        <v>2837</v>
      </c>
    </row>
    <row r="2790" ht="15.75" customHeight="1">
      <c r="A2790" s="1" t="str">
        <f t="shared" si="1"/>
        <v>39242025;"BRRJ022";"PORTO DO AÇU";9710878;"381E010767";"SEVEN RIO";0;101;0;101;0;75;0;75;"Off-shore";2025-01-25 11:20:00.0000000;2025-01-25 11:20:00.0000000;2025-01-28 19:20:00.0000000;2025-01-28 19:20:00.0000000;"BRRJ022";"PORTO DO AÇU";"BRRIO";"RIO DE JANEIRO"</v>
      </c>
      <c r="B2790" s="2" t="s">
        <v>2838</v>
      </c>
    </row>
    <row r="2791" ht="15.75" customHeight="1">
      <c r="A2791" s="1" t="str">
        <f t="shared" si="1"/>
        <v>39262025;"BRPMA001";"PONTA DA MADEIRA - VALE";9532599;"";"YUAN ZHUO HAI";0;21;0;21;0;0;0;0;"Carga";2025-02-06 21:59:00.0000000;2025-02-06 21:59:00.0000000;2025-02-09 11:16:00.0000000;2025-02-09 11:16:00.0000000;"CNQIN ";"QINGDAO";"MYTRB";"TELUK RUBIAH"</v>
      </c>
      <c r="B2791" s="2" t="s">
        <v>2839</v>
      </c>
    </row>
    <row r="2792" ht="15.75" customHeight="1">
      <c r="A2792" s="1" t="str">
        <f t="shared" si="1"/>
        <v>39272025;"BRRIO";"RIO DE JANEIRO";9706968;"3813910555";"SKANDI RECIFE";0;22;0;22;0;74;0;74;"Off-shore";2025-01-24 11:20:00.0000000;2025-01-24 11:20:00.0000000;2025-01-25 12:15:00.0000000;2025-01-25 12:15:00.0000000;"BRNTR";"NITERÓI";"BRRJ022";"PORTO DO AÇU"</v>
      </c>
      <c r="B2792" s="2" t="s">
        <v>2840</v>
      </c>
    </row>
    <row r="2793" ht="15.75" customHeight="1">
      <c r="A2793" s="1" t="str">
        <f t="shared" si="1"/>
        <v>39282025;"BRSSA";"SALVADOR";9625396;"";"VICENTE PINZÓN";0;20;0;20;1;2;0;3;"Carga e Descarga";2025-02-09 15:50:00.0000000;2025-02-09 15:50:00.0000000;2025-02-10 07:15:00.0000000;2025-02-10 07:15:00.0000000;"BRPEC";"PECEM";"BRSSZ";"SANTOS"</v>
      </c>
      <c r="B2793" s="2" t="s">
        <v>2841</v>
      </c>
    </row>
    <row r="2794" ht="15.75" customHeight="1">
      <c r="A2794" s="1" t="str">
        <f t="shared" si="1"/>
        <v>39292025;"BRSSZ";"SANTOS";9535199;"";"ESL NHAVA SHEVA";0;20;0;20;0;0;0;0;"Carga e Descarga";2025-01-29 23:55:00.0000000;2025-01-29 23:55:00.0000000;2025-01-30 19:40:00.0000000;2025-01-30 19:40:00.0000000;"UYMVD";"MONTEVIDEU";;</v>
      </c>
      <c r="B2794" s="2" t="s">
        <v>2842</v>
      </c>
    </row>
    <row r="2795" ht="15.75" customHeight="1">
      <c r="A2795" s="1" t="str">
        <f t="shared" si="1"/>
        <v>39302025;"BRFOR";"FORTALEZA (MUCURIPE)";9368194;;"KAMILLA KOSAN";0;16;0;16;0;0;0;0;"Descarga";2025-01-24 13:35:00.0000000;2025-01-24 13:35:00.0000000;2025-01-30 01:30:00.0000000;2025-01-30 01:30:00.0000000;"BRSUA";"SUAPE";"BRSUA";"SUAPE"</v>
      </c>
      <c r="B2795" s="2" t="s">
        <v>2843</v>
      </c>
    </row>
    <row r="2796" ht="15.75" customHeight="1">
      <c r="A2796" s="1" t="str">
        <f t="shared" si="1"/>
        <v>39312025;"BRSSA";"SALVADOR";9506394;"";"LOG-IN DISCOVERY (REB S/L)";0;19;0;19;5;3;4;12;"Carga e Descarga";2025-02-07 15:20:00.0000000;2025-02-07 15:20:00.0000000;2025-02-08 15:25:00.0000000;2025-02-08 15:25:00.0000000;"BRPEC";"PECEM";"BRSSZ";"SANTOS"</v>
      </c>
      <c r="B2796" s="2" t="s">
        <v>2844</v>
      </c>
    </row>
    <row r="2797" ht="15.75" customHeight="1">
      <c r="A2797" s="1" t="str">
        <f t="shared" si="1"/>
        <v>39322025;"BRSSZ";"SANTOS";9561875;"";"APOGEE SPIRIT";5;16;5;26;0;0;0;0;"Descarga";2025-02-11 21:05:00.0000000;2025-02-11 21:05:00.0000000;2025-02-24 08:40:00.0000000;2025-02-24 08:40:00.0000000;"ARSLO";"SAN LORENZO";"BRITJ005";"TEPORTI - TERMINAL PORTUÁRIO DE ITAJAÍ S/A"</v>
      </c>
      <c r="B2797" s="2" t="s">
        <v>2845</v>
      </c>
    </row>
    <row r="2798" ht="15.75" customHeight="1">
      <c r="A2798" s="1" t="str">
        <f t="shared" si="1"/>
        <v>39332025;"BRIQI";"ITAQUI";9652492;"";"ECO WILDFIRE";0;22;0;22;0;0;0;0;"Carga";2025-01-28 14:26:00.0000000;2025-01-28 14:26:00.0000000;2025-01-30 03:04:00.0000000;2025-01-30 03:04:00.0000000;"BRVDC";"VILA DO CONDE";"DEBRB";"BRUNSBUTTEL"</v>
      </c>
      <c r="B2798" s="2" t="s">
        <v>2846</v>
      </c>
    </row>
    <row r="2799" ht="15.75" customHeight="1">
      <c r="A2799" s="1" t="str">
        <f t="shared" si="1"/>
        <v>39342025;"BR400001";"TERMINAL DE MINERIO FERROPORT - PORTO DO AÇU";9757723;"";"VIGDIS KNUTSEN";2;22;2;26;1;0;0;1;"Descarga";2025-01-30 16:06:00.0000000;2025-01-30 16:06:00.0000000;;;"BRSAS";"BACIA PETROLIFERA DE SANTOS";;</v>
      </c>
      <c r="B2799" s="2" t="s">
        <v>2847</v>
      </c>
    </row>
    <row r="2800" ht="15.75" customHeight="1">
      <c r="A2800" s="1" t="str">
        <f t="shared" si="1"/>
        <v>39352025;"BRRIO";"RIO DE JANEIRO";9636022;"";"SABLE (REB)";0;15;0;15;0;1;0;1;"Off-shore";2025-01-24 02:30:00.0000000;2025-01-24 02:30:00.0000000;2025-01-24 05:35:00.0000000;2025-01-24 20:45:00.0000000;"BRRIO";"RIO DE JANEIRO";"BRRIO";"RIO DE JANEIRO"</v>
      </c>
      <c r="B2800" s="2" t="s">
        <v>2848</v>
      </c>
    </row>
    <row r="2801" ht="15.75" customHeight="1">
      <c r="A2801" s="1" t="str">
        <f t="shared" si="1"/>
        <v>39362025;"BRSSZ";"SANTOS";9700421;;"ANEMON";2;18;2;22;0;0;0;0;"Descarga";2025-02-02 11:35:00.0000000;2025-02-02 11:35:00.0000000;2025-02-10 22:40:00.0000000;2025-02-10 22:40:00.0000000;"NGONN";"ONNE";"BRRIG";"RIO GRANDE"</v>
      </c>
      <c r="B2801" s="2" t="s">
        <v>2849</v>
      </c>
    </row>
    <row r="2802" ht="15.75" customHeight="1">
      <c r="A2802" s="1" t="str">
        <f t="shared" si="1"/>
        <v>39372025;"BRRJ022";"PORTO DO AÇU";9307621;"3813872033";"UP RUBI";0;16;0;16;0;0;0;0;"Off-shore";2025-01-23 17:45:00.0000000;2025-01-24 20:25:00.0000000;2025-01-25 14:00:00.0000000;2025-01-25 14:00:00.0000000;"BRRJ022";"PORTO DO AÇU";"BRRJ022";"PORTO DO AÇU"</v>
      </c>
      <c r="B2802" s="2" t="s">
        <v>2850</v>
      </c>
    </row>
    <row r="2803" ht="15.75" customHeight="1">
      <c r="A2803" s="1" t="str">
        <f t="shared" si="1"/>
        <v>39382025;"BRIQI";"ITAQUI";9488102;"";"WADOWICE II";5;16;4;25;0;0;0;0;"Descarga";2025-03-22 21:06:00.0000000;2025-03-22 21:06:00.0000000;2025-03-30 14:55:00.0000000;2025-03-30 14:55:00.0000000;"ESLPA";"LAS PALMAS";"BRMCP";"TERMINAL FLUVIAL DE SANTANA - MACAPÁ"</v>
      </c>
      <c r="B2803" s="2" t="s">
        <v>2851</v>
      </c>
    </row>
    <row r="2804" ht="15.75" customHeight="1">
      <c r="A2804" s="1" t="str">
        <f t="shared" si="1"/>
        <v>39392025;"BRIQI";"ITAQUI";9976410;;"GREEN ITAQUI";0;21;0;21;0;0;0;0;"Carga e Descarga";2025-01-26 17:18:00.0000000;2025-01-26 17:18:00.0000000;2025-01-30 18:26:00.0000000;2025-01-30 18:26:00.0000000;"CNNGB";"NINGBO (NINGPO)";"BRSSZ";"SANTOS"</v>
      </c>
      <c r="B2804" s="2" t="s">
        <v>2852</v>
      </c>
    </row>
    <row r="2805" ht="15.75" customHeight="1">
      <c r="A2805" s="1" t="str">
        <f t="shared" si="1"/>
        <v>39402025;"BRFOR";"FORTALEZA (MUCURIPE)";9768318;"381E010881";"CMM CELERITY (REB)";0;10;0;10;0;0;0;0;"Abastecimento (Bunker)Reparo/Manutenção";2025-01-24 09:45:00.0000000;2025-01-24 09:45:00.0000000;2025-01-26 14:20:00.0000000;2025-01-26 14:20:00.0000000;"BRFOR";"FORTALEZA (MUCURIPE)";"BRFOR";"FORTALEZA (MUCURIPE)"</v>
      </c>
      <c r="B2805" s="2" t="s">
        <v>2853</v>
      </c>
      <c r="C2805" s="2" t="s">
        <v>2854</v>
      </c>
    </row>
    <row r="2806" ht="15.75" customHeight="1">
      <c r="A2806" s="1" t="str">
        <f t="shared" si="1"/>
        <v>39412025;"BRBAR001";"TMIB - TERMINAL INACIO BARBOSA - BARRA DOS COQUEIROS";9341794;"";"TELLUS";1;24;1;26;0;1;0;1;"Carga";2025-02-02 08:18:00.0000000;2025-02-02 08:18:00.0000000;2025-02-03 18:45:00.0000000;2025-02-03 18:45:00.0000000;"BRMAO007";"CIMENTO VENCEMOS DO AMAZONAS - MANAUS - AM";"BRMAO007";"CIMENTO VENCEMOS DO AMAZONAS - MANAUS - AM"</v>
      </c>
      <c r="B2806" s="2" t="s">
        <v>2855</v>
      </c>
    </row>
    <row r="2807" ht="15.75" customHeight="1">
      <c r="A2807" s="1" t="str">
        <f t="shared" si="1"/>
        <v>39422025;"BRBCS001";"ATRACADOURO BARRA SUL";9378498;"";"COSTA PACIFICA";0;1032;0;1032;2;3626;2;3630;"Fundeio";2025-01-28 08:25:00.0000000;2025-01-28 08:25:00.0000000;2025-01-28 20:00:00.0000000;2025-01-28 20:00:00.0000000;"BRSSO";"SÃO SEBASTIAO";"BRPBO001";"INSTALAÇÃO PORTUÁRIA DE TURISMO DE PORTO BELO"</v>
      </c>
      <c r="B2807" s="2" t="s">
        <v>2856</v>
      </c>
    </row>
    <row r="2808" ht="15.75" customHeight="1">
      <c r="A2808" s="1" t="str">
        <f t="shared" si="1"/>
        <v>39432025;"BRPBO001";"INSTALAÇÃO PORTUÁRIA DE TURISMO DE PORTO BELO";9378498;"";"COSTA PACIFICA";0;1032;0;1032;0;3622;6;3628;"Fundeio";2025-01-29 08:00:00.0000000;2025-01-29 08:00:00.0000000;2025-01-29 18:00:00.0000000;2025-01-29 18:00:00.0000000;"BRBCS001";"ATRACADOURO BARRA SUL";"BRBZC";"BUZIOS"</v>
      </c>
      <c r="B2808" s="2" t="s">
        <v>2857</v>
      </c>
    </row>
    <row r="2809" ht="15.75" customHeight="1">
      <c r="A2809" s="1" t="str">
        <f t="shared" si="1"/>
        <v>39452025;"BRNAT";"NATAL";9452842;"";"ELBE";6;4;9;19;0;0;0;0;"ArribadaCargaCarga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certificado";2025-01-25 10:00:00.0000000;2025-01-25 10:00:00.0000000;2025-01-26 11:00:00.0000000;2025-01-26 11:00:00.0000000;"BRNAT";"NATAL";"BRIOS";"ILHEUS"</v>
      </c>
      <c r="B2809" s="2" t="s">
        <v>2858</v>
      </c>
      <c r="C2809" s="2" t="s">
        <v>94</v>
      </c>
      <c r="D2809" s="2" t="s">
        <v>95</v>
      </c>
      <c r="E2809" s="2" t="s">
        <v>1341</v>
      </c>
      <c r="F2809" s="2" t="s">
        <v>96</v>
      </c>
      <c r="G2809" s="2" t="s">
        <v>97</v>
      </c>
      <c r="H2809" s="2" t="s">
        <v>98</v>
      </c>
      <c r="I2809" s="2" t="s">
        <v>99</v>
      </c>
      <c r="J2809" s="2" t="s">
        <v>100</v>
      </c>
      <c r="K2809" s="2" t="s">
        <v>101</v>
      </c>
      <c r="L2809" s="2" t="s">
        <v>102</v>
      </c>
      <c r="M2809" s="2" t="s">
        <v>103</v>
      </c>
      <c r="N2809" s="2" t="s">
        <v>104</v>
      </c>
      <c r="O2809" s="2" t="s">
        <v>105</v>
      </c>
      <c r="P2809" s="2" t="s">
        <v>106</v>
      </c>
      <c r="Q2809" s="2" t="s">
        <v>2859</v>
      </c>
    </row>
    <row r="2810" ht="15.75" customHeight="1">
      <c r="A2810" s="1" t="str">
        <f t="shared" si="1"/>
        <v>39462025;"BRVDC005";"TERFRON - TERMINAL FRONTEIRA NORTE LOGISTICA S.A";9461128;;"NEA TYHI";4;18;4;26;0;0;0;0;"Carga";2025-01-30 08:00:00.0000000;2025-01-30 08:00:00.0000000;2025-02-19 23:30:00.0000000;2025-02-19 23:30:00.0000000;"HKHKG";"HONG KONG";"CNBJS";"BEIJING"</v>
      </c>
      <c r="B2810" s="2" t="s">
        <v>2860</v>
      </c>
    </row>
    <row r="2811" ht="15.75" customHeight="1">
      <c r="A2811" s="1" t="str">
        <f t="shared" si="1"/>
        <v>39472025;"BRRIO";"RIO DE JANEIRO";9979216;;"GOLDEN SAKURA";0;21;0;21;0;0;0;0;"Carga";2025-01-27 07:35:00.0000000;2025-01-27 07:35:00.0000000;2025-02-01 07:30:00.0000000;2025-02-01 07:30:00.0000000;"BRSSZ";"SANTOS";"USMSY";"NEW ORLEANS"</v>
      </c>
      <c r="B2811" s="2" t="s">
        <v>2861</v>
      </c>
    </row>
    <row r="2812" ht="15.75" customHeight="1">
      <c r="A2812" s="1" t="str">
        <f t="shared" si="1"/>
        <v>39482025;"BRBEL";"BELEM";;"0211040126";"FLU IPÊ";0;0;0;0;0;0;0;0;"Carga";2025-01-24 11:25:00.0000000;2025-01-24 11:25:00.0000000;2025-01-25 02:55:00.0000000;2025-01-25 02:55:00.0000000;"BRBEL";"BELEM";"BRMCP";"TERMINAL FLUVIAL DE SANTANA - MACAPÁ"</v>
      </c>
      <c r="B2812" s="2" t="s">
        <v>2862</v>
      </c>
    </row>
    <row r="2813" ht="15.75" customHeight="1">
      <c r="A2813" s="1" t="str">
        <f t="shared" si="1"/>
        <v>39492025;"BRRIO";"RIO DE JANEIRO";9864538;;"YM CENTENNIAL";0;20;0;20;0;0;0;0;"Carga e Descarga";2025-01-28 11:45:00.0000000;2025-01-28 11:45:00.0000000;2025-01-29 13:20:00.0000000;2025-01-29 13:20:00.0000000;"BRIOA001";"TERMINAL DE ITAPOA - SC ";"SGSIN";"SINGAPURA (SINGAPORE)"</v>
      </c>
      <c r="B2813" s="2" t="s">
        <v>2863</v>
      </c>
    </row>
    <row r="2814" ht="15.75" customHeight="1">
      <c r="A2814" s="1" t="str">
        <f t="shared" si="1"/>
        <v>39502025;"BRSSZ";"SANTOS";9883493;"";"SOUTHERN XANTIS";7;14;8;29;0;0;0;0;"Descarga";2025-02-18 07:54:00.0000000;2025-02-18 07:54:00.0000000;2025-02-21 04:10:00.0000000;2025-02-21 04:10:00.0000000;"BRSUA";"SUAPE";"BRRIG";"RIO GRANDE"</v>
      </c>
      <c r="B2814" s="2" t="s">
        <v>2864</v>
      </c>
    </row>
    <row r="2815" ht="15.75" customHeight="1">
      <c r="A2815" s="1" t="str">
        <f t="shared" si="1"/>
        <v>39512025;"BR252001";"TERMINAL AQUAVIARIO DE GUAMARE - TRANSPETRO - RN";9792204;;"ANTIPOLIS";0;24;0;24;0;0;0;0;"Carga";2025-01-27 11:00:00.0000000;2025-01-27 11:00:00.0000000;2025-02-01 07:42:00.0000000;2025-02-01 07:42:00.0000000;"BQEUX";"SAINT EUSTÁTIOS ";"PABLB";"BALBOA"</v>
      </c>
      <c r="B2815" s="2" t="s">
        <v>2865</v>
      </c>
    </row>
    <row r="2816" ht="15.75" customHeight="1">
      <c r="A2816" s="1" t="str">
        <f t="shared" si="1"/>
        <v>39522025;"BRSSZ";"SANTOS";9734719;;"SHANDONG FU EN";1;18;2;21;0;0;0;0;"Carga";2025-02-18 09:20:00.0000000;2025-02-18 09:20:00.0000000;2025-02-22 12:55:00.0000000;2025-02-22 12:55:00.0000000;"MYLUM";"LUMUT";"CNQIN ";"QINGDAO"</v>
      </c>
      <c r="B2816" s="2" t="s">
        <v>2866</v>
      </c>
    </row>
    <row r="2817" ht="15.75" customHeight="1">
      <c r="A2817" s="1" t="str">
        <f t="shared" si="1"/>
        <v>39532025;"BRMAO";"MANAUS";9169524;"";"AURORA";0;794;0;794;20;1637;16;1673;"Desembarque/Embarque de Passageiros";2025-01-28 13:00:00.0000000;2025-01-28 13:00:00.0000000;2025-01-29 20:00:00.0000000;2025-01-29 20:00:00.0000000;"BRMCP";"TERMINAL FLUVIAL DE SANTANA - MACAPÁ";"BRSTM";"PORTO FLUVIAL DE SANTARÉM - PA"</v>
      </c>
      <c r="B2817" s="2" t="s">
        <v>2867</v>
      </c>
    </row>
    <row r="2818" ht="15.75" customHeight="1">
      <c r="A2818" s="1" t="str">
        <f t="shared" si="1"/>
        <v>39542025;"BRARE";"AREIA BRANCA (TERMISA)";9700689;;"KALEY";0;22;0;22;0;0;0;0;"Carga";2025-02-01 11:15:00.0000000;2025-02-01 11:15:00.0000000;2025-02-09 09:35:00.0000000;2025-02-09 09:35:00.0000000;"SNDKR";"DAKAR";"NGAPP";"APAPA (LAGOS)"</v>
      </c>
      <c r="B2818" s="2" t="s">
        <v>2868</v>
      </c>
    </row>
    <row r="2819" ht="15.75" customHeight="1">
      <c r="A2819" s="1" t="str">
        <f t="shared" si="1"/>
        <v>39552025;"BRSSZ";"SANTOS";9914515;"";"NKR ALICE";0;20;0;20;0;0;0;0;"Carga";2025-02-07 15:15:00.0000000;2025-02-07 15:15:00.0000000;2025-02-12 21:18:00.0000000;2025-02-12 21:18:00.0000000;"BRRIG";"RIO GRANDE";"IQUQR";"UMM QASR"</v>
      </c>
      <c r="B2819" s="2" t="s">
        <v>2869</v>
      </c>
    </row>
    <row r="2820" ht="15.75" customHeight="1">
      <c r="A2820" s="1" t="str">
        <f t="shared" si="1"/>
        <v>39572025;"BRADR";"ANGRA DOS REIS";9553476;"3813878694";"TS SOBERANO";0;11;0;11;0;0;0;0;"Off-shore";2025-02-04 14:06:00.0000000;2025-02-04 14:06:00.0000000;2025-02-04 16:36:00.0000000;2025-02-04 16:36:00.0000000;"BRADR";"ANGRA DOS REIS";"BRRIO";"RIO DE JANEIRO"</v>
      </c>
      <c r="B2820" s="2" t="s">
        <v>2870</v>
      </c>
    </row>
    <row r="2821" ht="15.75" customHeight="1">
      <c r="A2821" s="1" t="str">
        <f t="shared" si="1"/>
        <v>39592025;"BRRIG";"RIO GRANDE";9777175;"";"CAPE ARTEMISIO";0;26;0;26;0;0;0;0;"Carga e Descarga";2025-01-29 06:55:00.0000000;2025-01-29 06:55:00.0000000;2025-01-29 20:35:00.0000000;2025-01-29 20:35:00.0000000;"ARBUE";"BUENOS AIRES";"BRPNG";"PARANAGUA"</v>
      </c>
      <c r="B2821" s="2" t="s">
        <v>2871</v>
      </c>
    </row>
    <row r="2822" ht="15.75" customHeight="1">
      <c r="A2822" s="1" t="str">
        <f t="shared" si="1"/>
        <v>39602025;"BRRIO";"RIO DE JANEIRO";9741279;;"ACE DEFENDER";0;14;0;14;0;0;0;0;"Off-shore";2025-01-24 17:40:00.0000000;2025-01-24 17:40:00.0000000;2025-02-09 09:15:00.0000000;2025-02-09 09:15:00.0000000;"BRRIO";"RIO DE JANEIRO";"BRRIO";"RIO DE JANEIRO"</v>
      </c>
      <c r="B2822" s="2" t="s">
        <v>2872</v>
      </c>
    </row>
    <row r="2823" ht="15.75" customHeight="1">
      <c r="A2823" s="1" t="str">
        <f t="shared" si="1"/>
        <v>39612025;"BRPNG";"PARANAGUA";9586629;"";"LYRIC SUN";0;22;0;22;0;0;0;0;"Carga";2025-01-26 14:30:00.0000000;2025-01-26 14:30:00.0000000;2025-01-29 01:50:00.0000000;2025-01-29 01:50:00.0000000;"INKRI";"KRISHNAPATNAM";"SGSIN";"SINGAPURA (SINGAPORE)"</v>
      </c>
      <c r="B2823" s="2" t="s">
        <v>2873</v>
      </c>
    </row>
    <row r="2824" ht="15.75" customHeight="1">
      <c r="A2824" s="1" t="str">
        <f t="shared" si="1"/>
        <v>39622025;"BRPOA";"PORTO ALEGRE - RS";;"4620192724";"PROFESSOR LUIZ LESEIGNEUR DE FARIA";0;7;0;7;0;0;0;0;"Descarga";2025-01-24 21:10:00.0000000;2025-01-24 21:10:00.0000000;2025-01-25 17:45:00.0000000;2025-01-25 17:45:00.0000000;"BRRIG";"RIO GRANDE";"BRRS006";"BIANCHINI - CANOAS - RS"</v>
      </c>
      <c r="B2824" s="2" t="s">
        <v>2874</v>
      </c>
    </row>
    <row r="2825" ht="15.75" customHeight="1">
      <c r="A2825" s="1" t="str">
        <f t="shared" si="1"/>
        <v>39632025;"BRPEC";"PECEM";9629885;;"RAMFORM TITAN";17;54;4;75;0;0;0;0;"Desembarque/Embarque de PassageirosOff-shoreSolicitação de certificado";2025-01-29 08:00:00.0000000;2025-01-30 06:58:00.0000000;2025-01-31 15:10:00.0000000;2025-01-31 15:10:00.0000000;"ESLPA";"LAS PALMAS";"BRBEL";"BELEM"</v>
      </c>
      <c r="B2825" s="2" t="s">
        <v>2875</v>
      </c>
      <c r="C2825" s="2" t="s">
        <v>103</v>
      </c>
      <c r="D2825" s="2" t="s">
        <v>2876</v>
      </c>
    </row>
    <row r="2826" ht="15.75" customHeight="1">
      <c r="A2826" s="1" t="str">
        <f t="shared" si="1"/>
        <v>39642025;"BRFOR";"FORTALEZA (MUCURIPE)";9320556;;"QUEEN VICTORIA";0;959;1;960;7;1817;2;1826;"Desembarque/Embarque de Passageiros";2025-01-30 06:00:00.0000000;2025-01-30 06:00:00.0000000;2025-01-30 17:16:00.0000000;2025-01-30 17:16:00.0000000;"BBBGI";"BRIDGETOWN";"BRSSA";"SALVADOR"</v>
      </c>
      <c r="B2826" s="2" t="s">
        <v>2877</v>
      </c>
    </row>
    <row r="2827" ht="15.75" customHeight="1">
      <c r="A2827" s="1" t="str">
        <f t="shared" si="1"/>
        <v>39652025;"BRITJ";"ITAJAI";9210139;"";"SEVEN SEAS MARINER";0;466;0;466;1;503;0;504;"Desembarque/Embarque de Passageiros";2025-01-27 06:30:00.0000000;2025-01-27 08:32:00.0000000;2025-01-27 17:10:00.0000000;2025-01-27 17:10:00.0000000;"BRSSZ";"SANTOS";"UYMVD";"MONTEVIDEU"</v>
      </c>
      <c r="B2827" s="2" t="s">
        <v>2878</v>
      </c>
    </row>
    <row r="2828" ht="15.75" customHeight="1">
      <c r="A2828" s="1" t="str">
        <f t="shared" si="1"/>
        <v>39672025;"BRMEA001";"TERMINAL PETROBRÁS - MACAÉ - RJ";9316440;"381E007022";"VIKING THAUMAS";0;17;0;17;0;0;0;0;"Off-shore";2025-01-23 17:45:00.0000000;2025-01-24 01:05:00.0000000;2025-01-24 12:45:00.0000000;2025-01-24 12:45:00.0000000;"BRMEA001";"TERMINAL PETROBRÁS - MACAÉ - RJ";"BRRJ022";"PORTO DO AÇU"</v>
      </c>
      <c r="B2828" s="2" t="s">
        <v>2879</v>
      </c>
    </row>
    <row r="2829" ht="15.75" customHeight="1">
      <c r="A2829" s="1" t="str">
        <f t="shared" si="1"/>
        <v>39682025;"BRIQI";"ITAQUI";9541887;"";"SIRIUS";0;18;0;18;0;0;0;0;"Carga";2025-02-01 20:55:00.0000000;2025-02-01 20:55:00.0000000;2025-02-08 01:26:00.0000000;2025-02-08 01:26:00.0000000;"SRPBM";"PARAMARIBO";"MACAS";"CASABLANCA"</v>
      </c>
      <c r="B2829" s="2" t="s">
        <v>2880</v>
      </c>
    </row>
    <row r="2830" ht="15.75" customHeight="1">
      <c r="A2830" s="1" t="str">
        <f t="shared" si="1"/>
        <v>39692025;"BRRIO";"RIO DE JANEIRO";9433327;"";"BBC AUSTRIA";5;10;5;20;0;0;0;0;"Descarga";2025-01-30 16:05:00.0000000;2025-01-30 16:05:00.0000000;2025-02-07 03:00:00.0000000;2025-02-07 03:00:00.0000000;"DEBRE";"BREMEN";"GBNCL";"NEWCASTLE"</v>
      </c>
      <c r="B2830" s="2" t="s">
        <v>2881</v>
      </c>
    </row>
    <row r="2831" ht="15.75" customHeight="1">
      <c r="A2831" s="1" t="str">
        <f t="shared" si="1"/>
        <v>39702025;"BRREC";"RECIFE";9603790;"";"STAR LOEN";0;23;0;23;0;0;0;0;"Descarga";2025-01-27 14:30:00.0000000;2025-01-27 14:30:00.0000000;2025-01-30 16:00:00.0000000;2025-01-30 16:00:00.0000000;"BRFOR";"FORTALEZA (MUCURIPE)";"BRVIX";"VITÓRIA"</v>
      </c>
      <c r="B2831" s="2" t="s">
        <v>2882</v>
      </c>
    </row>
    <row r="2832" ht="15.75" customHeight="1">
      <c r="A2832" s="1" t="str">
        <f t="shared" si="1"/>
        <v>39712025;"BRNTR";"NITERÓI";9235672;"";"THOR II";0;18;0;18;0;4;0;4;"Off-shore";2025-02-07 06:45:00.0000000;2025-02-07 06:45:00.0000000;2025-02-08 02:30:00.0000000;2025-02-08 02:30:00.0000000;"BRNTR";"NITERÓI";"BRNTR";"NITERÓI"</v>
      </c>
      <c r="B2832" s="2" t="s">
        <v>2883</v>
      </c>
    </row>
    <row r="2833" ht="15.75" customHeight="1">
      <c r="A2833" s="1" t="str">
        <f t="shared" si="1"/>
        <v>39732025;"BRRIO";"RIO DE JANEIRO";9625425;;"POSIDONIA PANTHER (REB)";0;17;0;17;0;1;0;1;"Off-shore";2025-01-17 08:30:00.0000000;2025-01-17 08:30:00.0000000;2025-02-15 16:30:00.0000000;2025-02-19 10:20:00.0000000;"NOBER";"BERGEN";"BRRIO";"RIO DE JANEIRO"</v>
      </c>
      <c r="B2833" s="2" t="s">
        <v>2884</v>
      </c>
    </row>
    <row r="2834" ht="15.75" customHeight="1">
      <c r="A2834" s="1" t="str">
        <f t="shared" si="1"/>
        <v>39752025;"BRVIX014";"TPS - TERMINAL PRIVATIVO E DE USO MISTO PRAIA MOLE";9663776;"";"BABITONGA BAY";0;21;0;21;0;0;0;0;"Carga";2025-01-29 17:40:00.0000000;2025-01-29 17:40:00.0000000;2025-02-01 06:30:00.0000000;2025-02-01 06:30:00.0000000;"BRSFS";"SAO FRANCISCO DO SUL";"BRSFS";"SAO FRANCISCO DO SUL"</v>
      </c>
      <c r="B2834" s="2" t="s">
        <v>2885</v>
      </c>
    </row>
    <row r="2835" ht="15.75" customHeight="1">
      <c r="A2835" s="1" t="str">
        <f t="shared" si="1"/>
        <v>39762025;"BRRIO";"RIO DE JANEIRO";9343596;"";"PARCEL DOS MEROS (REB)";0;19;0;19;0;18;0;18;"Off-shore";2025-02-19 08:20:00.0000000;2025-02-19 08:20:00.0000000;2025-02-21 04:35:00.0000000;2025-02-21 22:05:00.0000000;"BRRJ022";"PORTO DO AÇU";"BRCAM";"BACIA PETROLÍFERA DE CAMPOS"</v>
      </c>
      <c r="B2835" s="2" t="s">
        <v>2886</v>
      </c>
    </row>
    <row r="2836" ht="15.75" customHeight="1">
      <c r="A2836" s="1" t="str">
        <f t="shared" si="1"/>
        <v>39772025;"BRSSZ";"SANTOS";9497385;"";"SKYROS";2;23;2;27;0;0;0;0;"Carga";2025-02-18 04:30:00.0000000;2025-02-18 04:30:00.0000000;2025-02-21 04:15:00.0000000;2025-02-21 04:15:00.0000000;"SGSIN";"SINGAPURA (SINGAPORE)";"SGSIN";"SINGAPURA (SINGAPORE)"</v>
      </c>
      <c r="B2836" s="2" t="s">
        <v>2887</v>
      </c>
    </row>
    <row r="2837" ht="15.75" customHeight="1">
      <c r="A2837" s="1" t="str">
        <f t="shared" si="1"/>
        <v>39782025;"BRVDC";"VILA DO CONDE";9862346;;"PEARL LNG";3;28;3;34;0;0;0;0;"Descarga";2025-01-27 11:38:00.0000000;2025-01-27 11:38:00.0000000;2025-01-29 08:20:00.0000000;2025-01-29 08:20:00.0000000;"COCTG";"CARTAGENA";"USSAB";"SABINE"</v>
      </c>
      <c r="B2837" s="2" t="s">
        <v>2888</v>
      </c>
    </row>
    <row r="2838" ht="15.75" customHeight="1">
      <c r="A2838" s="1" t="str">
        <f t="shared" si="1"/>
        <v>39792025;"BRNTR";"NITERÓI";9667239;"381E010643";"PARCEL DAS FEITICEIRAS (REB)";0;39;0;39;1;0;0;1;"Off-shore";2025-01-24 03:30:00.0000000;2025-01-24 03:30:00.0000000;2025-01-25 12:00:00.0000000;2025-01-25 12:00:00.0000000;"BRNTR";"NITERÓI";"BRNTR";"NITERÓI"</v>
      </c>
      <c r="B2838" s="2" t="s">
        <v>2889</v>
      </c>
    </row>
    <row r="2839" ht="15.75" customHeight="1">
      <c r="A2839" s="1" t="str">
        <f t="shared" si="1"/>
        <v>39812025;"BRARE";"AREIA BRANCA (TERMISA)";;"1820052184";"D YOLANDA";0;1;0;1;0;0;0;0;"Descarga";2025-01-24 02:20:00.0000000;2025-01-24 02:20:00.0000000;2025-01-24 08:25:00.0000000;2025-01-24 08:25:00.0000000;"BRARE";"AREIA BRANCA (TERMISA)";"BRARE";"AREIA BRANCA (TERMISA)"</v>
      </c>
      <c r="B2839" s="2" t="s">
        <v>2890</v>
      </c>
    </row>
    <row r="2840" ht="15.75" customHeight="1">
      <c r="A2840" s="1" t="str">
        <f t="shared" si="1"/>
        <v>39822025;"BRMEA001";"TERMINAL PETROBRÁS - MACAÉ - RJ";9703629;"4430485488";"BRAM ATLAS";0;21;0;21;0;0;0;0;"Off-shore";2025-02-17 12:45:00.0000000;2025-02-17 12:45:00.0000000;2025-02-21 21:10:00.0000000;2025-02-21 21:10:00.0000000;"BRRIO";"RIO DE JANEIRO";"BRRIO";"RIO DE JANEIRO"</v>
      </c>
      <c r="B2840" s="2" t="s">
        <v>2891</v>
      </c>
    </row>
    <row r="2841" ht="15.75" customHeight="1">
      <c r="A2841" s="1" t="str">
        <f t="shared" si="1"/>
        <v>39842025;"BRPET";"PELOTAS";;"4620236047";"TREVO VERDE";0;7;0;7;0;0;0;0;"Carga";2025-01-28 14:27:00.0000000;2025-01-28 14:27:00.0000000;2025-01-29 00:54:00.0000000;2025-01-29 00:54:00.0000000;"BRRS013";"TERMINAL CMPC GUAÍBA - RS";"BRRIG";"RIO GRANDE"</v>
      </c>
      <c r="B2841" s="2" t="s">
        <v>2892</v>
      </c>
    </row>
    <row r="2842" ht="15.75" customHeight="1">
      <c r="A2842" s="1" t="str">
        <f t="shared" si="1"/>
        <v>39872025;"BRSSO002";"TERMINAL TRANSPETRO - GEBAST - SÃO SEBASTIÃO - SP";9625712;"";"ELKA LEBLON";1;31;2;34;1;0;0;1;"Descarga";2025-01-28 01:15:00.0000000;2025-01-28 01:15:00.0000000;2025-01-29 10:30:00.0000000;2025-01-29 10:30:00.0000000;"BRSAS";"BACIA PETROLIFERA DE SANTOS";"BRSAS";"BACIA PETROLIFERA DE SANTOS"</v>
      </c>
      <c r="B2842" s="2" t="s">
        <v>2893</v>
      </c>
    </row>
    <row r="2843" ht="15.75" customHeight="1">
      <c r="A2843" s="1" t="str">
        <f t="shared" si="1"/>
        <v>39882025;"BRSSA";"SALVADOR";9247546;"";"ENSENADA";0;24;0;24;0;0;0;0;"Carga e Descarga";2025-02-04 14:00:00.0000000;2025-02-04 14:00:00.0000000;2025-02-06 11:25:00.0000000;2025-02-06 11:25:00.0000000;"BRRIO";"RIO DE JANEIRO";"COCTG";"CARTAGENA"</v>
      </c>
      <c r="B2843" s="2" t="s">
        <v>2894</v>
      </c>
    </row>
    <row r="2844" ht="15.75" customHeight="1">
      <c r="A2844" s="1" t="str">
        <f t="shared" si="1"/>
        <v>39892025;"BRRIO";"RIO DE JANEIRO";9424986;"3813868516";"SAVEIROS ATOBÁ";0;17;0;17;0;3;0;3;"Off-shore";2025-01-24 04:30:00.0000000;2025-01-24 04:30:00.0000000;2025-01-25 11:30:00.0000000;2025-01-25 11:30:00.0000000;"BRRIO";"RIO DE JANEIRO";"BRRIO";"RIO DE JANEIRO"</v>
      </c>
      <c r="B2844" s="2" t="s">
        <v>2895</v>
      </c>
    </row>
    <row r="2845" ht="15.75" customHeight="1">
      <c r="A2845" s="1" t="str">
        <f t="shared" si="1"/>
        <v>39912025;"BRVDC";"VILA DO CONDE";9855848;;"PAN ORION";4;17;4;25;0;0;0;0;"Descarga";2025-02-12 12:00:00.0000000;2025-02-12 12:00:00.0000000;2025-02-22 04:00:00.0000000;2025-02-22 04:00:00.0000000;"GIGIB";"GIBRALTAR";"USSSB";"SOUTH SABINE POINT"</v>
      </c>
      <c r="B2845" s="2" t="s">
        <v>2896</v>
      </c>
    </row>
    <row r="2846" ht="15.75" customHeight="1">
      <c r="A2846" s="1" t="str">
        <f t="shared" si="1"/>
        <v>39922025;"BRSUA";"SUAPE";9687174;"";"OSPREY ARROW";0;21;0;21;0;0;0;0;"Descarga";2025-01-28 18:11:00.0000000;2025-01-28 18:11:00.0000000;2025-01-31 09:10:00.0000000;2025-01-31 09:10:00.0000000;"BRSSA";"SALVADOR";"BRREC";"RECIFE"</v>
      </c>
      <c r="B2846" s="2" t="s">
        <v>2897</v>
      </c>
    </row>
    <row r="2847" ht="15.75" customHeight="1">
      <c r="A2847" s="1" t="str">
        <f t="shared" si="1"/>
        <v>39932025;"BRARB";"ARATU";9577068;"";"TORM EVOLVE";7;15;6;28;0;0;0;0;"Descarga";2025-02-10 23:35:00.0000000;2025-02-10 23:35:00.0000000;2025-02-13 11:35:00.0000000;2025-02-13 11:35:00.0000000;"USHOU";"HOUSTON";"USHOU";"HOUSTON"</v>
      </c>
      <c r="B2847" s="2" t="s">
        <v>2898</v>
      </c>
    </row>
    <row r="2848" ht="15.75" customHeight="1">
      <c r="A2848" s="1" t="str">
        <f t="shared" si="1"/>
        <v>39942025;"BRRJ022";"PORTO DO AÇU";9687368;"";"BRAM BOA VISTA";0;14;0;14;0;4;0;4;"Off-shore";2025-01-24 00:25:00.0000000;2025-01-24 10:00:00.0000000;2025-01-29 10:00:00.0000000;2025-01-29 10:00:00.0000000;"BRACX";"PORTO DO AÇU";"BRRIO";"RIO DE JANEIRO"</v>
      </c>
      <c r="B2848" s="2" t="s">
        <v>2899</v>
      </c>
    </row>
    <row r="2849" ht="15.75" customHeight="1">
      <c r="A2849" s="1" t="str">
        <f t="shared" si="1"/>
        <v>39962025;"BRIOA001";"ITAPOA - SC";9198587;;"MSC CHIARA X";1;30;1;32;0;0;0;0;"Carga e Descarga";2025-02-01 23:18:00.0000000;2025-02-01 23:18:00.0000000;2025-02-02 16:54:00.0000000;2025-02-02 16:54:00.0000000;"BRRIG";"RIO GRANDE";"BRSSZ";"SANTOS"</v>
      </c>
      <c r="B2849" s="2" t="s">
        <v>2900</v>
      </c>
    </row>
    <row r="2850" ht="15.75" customHeight="1">
      <c r="A2850" s="1" t="str">
        <f t="shared" si="1"/>
        <v>39972025;"BRSSZ";"SANTOS";9294161;"";"MAERSK JALAN";0;20;0;20;0;0;0;0;"Carga e Descarga";2025-01-30 22:30:00.0000000;2025-01-30 22:30:00.0000000;2025-01-31 07:44:00.0000000;2025-01-31 07:44:00.0000000;"BRIGI";"ITAGUAI ( EX SEPETIBA)";"BRIOA001";"TERMINAL DE ITAPOA - SC "</v>
      </c>
      <c r="B2850" s="2" t="s">
        <v>2901</v>
      </c>
    </row>
    <row r="2851" ht="15.75" customHeight="1">
      <c r="A2851" s="1" t="str">
        <f t="shared" si="1"/>
        <v>39982025;"BRIOA001";"ITAPOA - SC";9294161;"";"MAERSK JALAN";0;20;0;20;0;0;0;0;"Carga e Descarga";2025-02-02 11:00:00.0000000;2025-02-02 11:00:00.0000000;2025-02-03 01:12:00.0000000;2025-02-03 01:12:00.0000000;"BRSSZ";"SANTOS";"ARROS";"ROSARIO"</v>
      </c>
      <c r="B2851" s="2" t="s">
        <v>2902</v>
      </c>
    </row>
    <row r="2852" ht="15.75" customHeight="1">
      <c r="A2852" s="1" t="str">
        <f t="shared" si="1"/>
        <v>39992025;"BRPOA";"PORTO ALEGRE - RS";;"4620190748";"PROFESSOR DAVID CUNHA";0;7;0;7;0;0;0;0;"Descarga";2025-01-25 18:35:00.0000000;2025-01-25 18:35:00.0000000;2025-01-26 18:26:00.0000000;2025-01-26 18:26:00.0000000;"BRPOA040";"TERMINAL MERLIM";"BRRS006";"BIANCHINI - CANOAS - RS"</v>
      </c>
      <c r="B2852" s="2" t="s">
        <v>2903</v>
      </c>
    </row>
    <row r="2853" ht="15.75" customHeight="1">
      <c r="A2853" s="1" t="str">
        <f t="shared" si="1"/>
        <v>40002025;"BRIOA001";"ITAPOA - SC";9312559;"";"XIN CHANG SHA";0;22;0;22;0;0;0;0;"Carga e Descarga";2025-02-13 03:48:00.0000000;2025-02-13 03:48:00.0000000;2025-02-13 19:54:00.0000000;2025-02-13 19:54:00.0000000;"UYMVD";"MONTEVIDEU";"BRPNG";"PARANAGUA"</v>
      </c>
      <c r="B2853" s="2" t="s">
        <v>2904</v>
      </c>
    </row>
    <row r="2854" ht="15.75" customHeight="1">
      <c r="A2854" s="1" t="str">
        <f t="shared" si="1"/>
        <v>40012025;"BRSSZ";"SANTOS";9294161;"";"MAERSK JALAN";3;20;0;23;0;0;0;0;"Carga e Descarga";2025-02-14 15:00:00.0000000;2025-02-15 13:50:00.0000000;2025-02-16 08:40:00.0000000;2025-02-16 08:40:00.0000000;"ARZAE";"ZARATE";"BRIOA001";"TERMINAL DE ITAPOA - SC "</v>
      </c>
      <c r="B2854" s="2" t="s">
        <v>2905</v>
      </c>
    </row>
    <row r="2855" ht="15.75" customHeight="1">
      <c r="A2855" s="1" t="str">
        <f t="shared" si="1"/>
        <v>40022025;"BRRIO";"RIO DE JANEIRO";9765158;"";"LISBOA";0;22;0;22;1;0;0;1;"Abastecimento (Bunker)";2025-01-25 12:30:00.0000000;2025-01-25 12:30:00.0000000;2025-01-27 02:25:00.0000000;2025-01-27 02:25:00.0000000;"BRADR";"ANGRA DOS REIS";"BRADR";"ANGRA DOS REIS"</v>
      </c>
      <c r="B2855" s="2" t="s">
        <v>2906</v>
      </c>
    </row>
    <row r="2856" ht="15.75" customHeight="1">
      <c r="A2856" s="1" t="str">
        <f t="shared" si="1"/>
        <v>40032025;"BRIOA001";"ITAPOA - SC";9294161;"";"MAERSK JALAN";1;22;1;24;0;0;0;0;"Carga e Descarga";2025-02-16 20:00:00.0000000;2025-02-16 20:00:00.0000000;2025-02-16 23:00:00.0000000;2025-02-16 23:00:00.0000000;"BRSSZ";"SANTOS";"BRITJ";"ITAJAI"</v>
      </c>
      <c r="B2856" s="2" t="s">
        <v>2907</v>
      </c>
    </row>
    <row r="2857" ht="15.75" customHeight="1">
      <c r="A2857" s="1" t="str">
        <f t="shared" si="1"/>
        <v>40042025;"BRSSZ";"SANTOS";9294161;"";"MAERSK JALAN";1;23;0;24;0;0;0;0;"Carga e Descarga";2025-02-28 08:20:00.0000000;2025-02-28 08:20:00.0000000;2025-02-28 18:07:00.0000000;2025-02-28 18:07:00.0000000;"ARZAE";"ZARATE";"BRIOA001";"TERMINAL DE ITAPOA - SC "</v>
      </c>
      <c r="B2857" s="2" t="s">
        <v>2908</v>
      </c>
    </row>
    <row r="2858" ht="15.75" customHeight="1">
      <c r="A2858" s="1" t="str">
        <f t="shared" si="1"/>
        <v>40052025;"BRRJ022";"PORTO DO AÇU";9423217;"";"CAMPOS COMMANDER";0;15;0;15;0;0;0;0;"Off-shore";2025-01-23 23:30:00.0000000;2025-01-27 18:05:00.0000000;2025-02-02 10:00:00.0000000;2025-02-03 08:30:00.0000000;"BRRJ022";"PORTO DO AÇU";"BRRJ022";"PORTO DO AÇU"</v>
      </c>
      <c r="B2858" s="2" t="s">
        <v>2909</v>
      </c>
    </row>
    <row r="2859" ht="15.75" customHeight="1">
      <c r="A2859" s="1" t="str">
        <f t="shared" si="1"/>
        <v>40062025;"BRIOA001";"ITAPOA - SC";9294161;"";"MAERSK JALAN";0;24;0;24;0;0;0;0;"Carga e Descarga";2025-03-02 11:54:00.0000000;2025-03-02 11:54:00.0000000;2025-03-03 04:24:00.0000000;2025-03-03 04:24:00.0000000;"BRSSZ";"SANTOS";"ARROS";"ROSARIO"</v>
      </c>
      <c r="B2859" s="2" t="s">
        <v>2910</v>
      </c>
    </row>
    <row r="2860" ht="15.75" customHeight="1">
      <c r="A2860" s="1" t="str">
        <f t="shared" si="1"/>
        <v>40092025;"BRRIO";"RIO DE JANEIRO";9793961;"";"KOTA PUSAKA";0;25;0;25;0;0;0;0;"Carga e Descarga";2025-02-05 07:40:00.0000000;2025-02-05 07:40:00.0000000;2025-02-06 06:40:00.0000000;2025-02-06 06:40:00.0000000;"SGSIN";"SINGAPURA (SINGAPORE)";"BRSSZ";"SANTOS"</v>
      </c>
      <c r="B2860" s="2" t="s">
        <v>2911</v>
      </c>
    </row>
    <row r="2861" ht="15.75" customHeight="1">
      <c r="A2861" s="1" t="str">
        <f t="shared" si="1"/>
        <v>40112025;"BRIQI";"ITAQUI";9285108;"";"NEW LIULINHAI";0;22;0;22;0;0;0;0;"Descarga";2025-02-11 14:32:00.0000000;2025-02-11 14:32:00.0000000;2025-02-18 04:27:00.0000000;2025-02-18 04:27:00.0000000;"CNQIN ";"QINGDAO";"BRMCP";"TERMINAL FLUVIAL DE SANTANA - MACAPÁ"</v>
      </c>
      <c r="B2861" s="2" t="s">
        <v>2912</v>
      </c>
    </row>
    <row r="2862" ht="15.75" customHeight="1">
      <c r="A2862" s="1" t="str">
        <f t="shared" si="1"/>
        <v>40122025;"BRSUA";"SUAPE";9641223;;" PANAMA EXPRESS";0;21;0;21;0;0;0;0;"Carga e Descarga";2025-01-26 04:01:00.0000000;2025-01-28 15:20:00.0000000;2025-01-29 18:05:00.0000000;2025-01-29 18:05:00.0000000;"BRIOA001";"TERMINAL DE ITAPOA - SC ";"ESVLC";"VALENCIA"</v>
      </c>
      <c r="B2862" s="2" t="s">
        <v>2913</v>
      </c>
    </row>
    <row r="2863" ht="15.75" customHeight="1">
      <c r="A2863" s="1" t="str">
        <f t="shared" si="1"/>
        <v>40132025;"BRSUA";"SUAPE";9426879;"";"UBC STOCKHOLM";0;25;0;25;0;0;0;0;"Descarga";2025-02-03 07:10:00.0000000;2025-02-03 07:10:00.0000000;2025-02-07 02:05:00.0000000;2025-02-07 02:05:00.0000000;"USNEW";"DESTREHAN";"BRARE";"AREIA BRANCA (TERMISA)"</v>
      </c>
      <c r="B2863" s="2" t="s">
        <v>2914</v>
      </c>
    </row>
    <row r="2864" ht="15.75" customHeight="1">
      <c r="A2864" s="1" t="str">
        <f t="shared" si="1"/>
        <v>40142025;"BRRIO";"RIO DE JANEIRO";9271743;"3810506737";"SINGRAR (EX DANKO TIDE)";0;17;0;17;0;0;0;0;"Off-shore";2025-01-24 00:30:00.0000000;2025-01-24 00:30:00.0000000;2025-01-24 10:15:00.0000000;2025-01-24 10:15:00.0000000;"BRRIO";"RIO DE JANEIRO";"BRRIO";"RIO DE JANEIRO"</v>
      </c>
      <c r="B2864" s="2" t="s">
        <v>2915</v>
      </c>
    </row>
    <row r="2865" ht="15.75" customHeight="1">
      <c r="A2865" s="1" t="str">
        <f t="shared" si="1"/>
        <v>40152025;"BRPMA001";"PONTA DA MADEIRA - VALE";9439113;"";"BERGE ATLAS";2;19;2;23;0;0;0;0;"Carga";2025-02-08 11:56:00.0000000;2025-02-08 11:56:00.0000000;2025-02-10 00:01:00.0000000;2025-02-10 00:01:00.0000000;"NLAMS";"AMSTERDAM";"FRIRK";"DUNKIRK"</v>
      </c>
      <c r="B2865" s="2" t="s">
        <v>2916</v>
      </c>
    </row>
    <row r="2866" ht="15.75" customHeight="1">
      <c r="A2866" s="1" t="str">
        <f t="shared" si="1"/>
        <v>40172025;"BRRJ022";"PORTO DO AÇU";9680176;"";"BRUCE KAY";0;14;0;14;0;0;0;0;"Off-shore";2025-01-24 04:12:00.0000000;2025-01-26 14:33:00.0000000;2025-01-26 17:40:00.0000000;2025-01-26 17:40:00.0000000;"BRRJ022";"PORTO DO AÇU";"BRRJ022";"PORTO DO AÇU"</v>
      </c>
      <c r="B2866" s="2" t="s">
        <v>2917</v>
      </c>
    </row>
    <row r="2867" ht="15.75" customHeight="1">
      <c r="A2867" s="1" t="str">
        <f t="shared" si="1"/>
        <v>40182025;"BRNVT001";"TERMINAL PORTONAVE - NAVEGANTES - SC";9471898;"3813882284";"LOG-IN JATOBÁ";19;0;19;38;0;6;0;6;"Carga e Descarga";2025-01-28 17:25:00.0000000;2025-01-28 17:25:00.0000000;2025-01-29 05:27:00.0000000;2025-01-29 05:27:00.0000000;"BRSSZ";"SANTOS";"BRSSA";"SALVADOR"</v>
      </c>
      <c r="B2867" s="2" t="s">
        <v>2918</v>
      </c>
    </row>
    <row r="2868" ht="15.75" customHeight="1">
      <c r="A2868" s="1" t="str">
        <f t="shared" si="1"/>
        <v>40192025;"BRREC";"RECIFE";9100700;;"HAM 311";0;15;0;15;0;0;0;0;"Abastecimento (Bunker)";2025-01-25 14:00:00.0000000;2025-01-25 14:00:00.0000000;2025-01-26 14:00:00.0000000;2025-01-26 14:00:00.0000000;"NAWVB";"WALVIS BAY";"TTPTS";"POINT LISAS"</v>
      </c>
      <c r="B2868" s="2" t="s">
        <v>2919</v>
      </c>
    </row>
    <row r="2869" ht="15.75" customHeight="1">
      <c r="A2869" s="1" t="str">
        <f t="shared" si="1"/>
        <v>40202025;"BRNVT001";"TERMINAL PORTONAVE - NAVEGANTES - SC";9961972;;"LOG-IN EXPERIENCE (REB)";19;0;19;38;0;3;2;5;"Carga e Descarga";2025-01-30 11:25:00.0000000;2025-01-30 11:25:00.0000000;2025-01-31 18:10:00.0000000;2025-01-31 18:10:00.0000000;"BRSSZ";"SANTOS";"ARBUE";"BUENOS AIRES"</v>
      </c>
      <c r="B2869" s="2" t="s">
        <v>2920</v>
      </c>
    </row>
    <row r="2870" ht="15.75" customHeight="1">
      <c r="A2870" s="1" t="str">
        <f t="shared" si="1"/>
        <v>40222025;"BRRJ022";"PORTO DO AÇU";9292072;"3810512362";"ILHA DO CABO FRIO";0;14;0;14;0;5;0;5;"Off-shore";2025-01-24 05:30:00.0000000;2025-01-24 05:30:00.0000000;2025-01-24 13:13:00.0000000;2025-01-24 13:13:00.0000000;"BRCAM";"BACIA PETROLÍFERA DE CAMPOS";"BRRJ022";"PORTO DO AÇU"</v>
      </c>
      <c r="B2870" s="2" t="s">
        <v>2921</v>
      </c>
    </row>
    <row r="2871" ht="15.75" customHeight="1">
      <c r="A2871" s="1" t="str">
        <f t="shared" si="1"/>
        <v>40242025;"BRRIO";"RIO DE JANEIRO";9407354;"";"HORIZON ARMONIA";0;21;0;21;0;0;0;0;"Carga e Descarga";2025-01-26 10:00:00.0000000;2025-01-26 10:00:00.0000000;2025-01-27 09:10:00.0000000;2025-01-27 09:10:00.0000000;"BRSSO002";"TERMINAL TRANSPETRO - GEBAST - SÃO SEBASTIÃO - SP";"BRIQI";"ITAQUI"</v>
      </c>
      <c r="B2871" s="2" t="s">
        <v>2922</v>
      </c>
    </row>
    <row r="2872" ht="15.75" customHeight="1">
      <c r="A2872" s="1" t="str">
        <f t="shared" si="1"/>
        <v>40252025;"BRARB";"ARATU";9792010;"";"SOUTHERN QUOKKA";3;19;3;25;0;0;0;0;"Carga";2025-01-31 22:30:00.0000000;2025-01-31 22:30:00.0000000;2025-02-02 08:05:00.0000000;2025-02-02 08:05:00.0000000;"BRARB003";"TERMINAL DA DOWN BRASIL - ARATU - BA";"USHOU";"HOUSTON"</v>
      </c>
      <c r="B2872" s="2" t="s">
        <v>2923</v>
      </c>
    </row>
    <row r="2873" ht="15.75" customHeight="1">
      <c r="A2873" s="1" t="str">
        <f t="shared" si="1"/>
        <v>40262025;"BRREC";"RECIFE";;"4010545631";"ARGONAUTA";0;7;0;7;0;1;0;1;"Carga";2025-01-24 11:00:00.0000000;2025-01-24 11:00:00.0000000;2025-01-24 14:00:00.0000000;2025-01-24 14:00:00.0000000;"BRFEN";"SANTO ANTONIO - FERNANDO DE NORONHA";"BRNAT";"NATAL"</v>
      </c>
      <c r="B2873" s="2" t="s">
        <v>2924</v>
      </c>
    </row>
    <row r="2874" ht="15.75" customHeight="1">
      <c r="A2874" s="1" t="str">
        <f t="shared" si="1"/>
        <v>40272025;"BRNVT001";"TERMINAL PORTONAVE - NAVEGANTES - SC";9618288;"";"MSC ALGHERO";0;26;3;29;0;0;0;0;"Carga e Descarga";2025-01-27 15:30:00.0000000;2025-01-27 15:30:00.0000000;2025-01-28 08:10:00.0000000;2025-01-28 08:10:00.0000000;"BRITJ";"ITAJAI";;</v>
      </c>
      <c r="B2874" s="2" t="s">
        <v>2925</v>
      </c>
    </row>
    <row r="2875" ht="15.75" customHeight="1">
      <c r="A2875" s="1" t="str">
        <f t="shared" si="1"/>
        <v>40282025;"BRARB003";"TERMINAL DA DOW BRASIL - ARATU - BA";9792010;"";"SOUTHERN QUOKKA";0;22;0;22;0;0;0;0;"Carga";2025-01-28 09:35:00.0000000;2025-01-28 09:35:00.0000000;2025-01-29 12:00:00.0000000;2025-01-29 12:00:00.0000000;"BRSSZ";"SANTOS";"BRARB";"ARATU"</v>
      </c>
      <c r="B2875" s="2" t="s">
        <v>2926</v>
      </c>
    </row>
    <row r="2876" ht="15.75" customHeight="1">
      <c r="A2876" s="1" t="str">
        <f t="shared" si="1"/>
        <v>40302025;"BRARB";"ARATU";9538153;"";"VIALLI";1;26;0;27;0;0;0;0;"Carga e Descarga";2025-01-28 01:30:00.0000000;2025-01-28 01:30:00.0000000;2025-01-31 20:45:00.0000000;2025-01-31 20:45:00.0000000;"BRRIO";"RIO DE JANEIRO";"BRESP";"BACIA PETROLÍFERO DO ESPIRITO SANTO"</v>
      </c>
      <c r="B2876" s="2" t="s">
        <v>2927</v>
      </c>
    </row>
    <row r="2877" ht="15.75" customHeight="1">
      <c r="A2877" s="1" t="str">
        <f t="shared" si="1"/>
        <v>40312025;"BRARB006";"TERMINAL AQUAVIÁRIO DE MADRE DE DEUS - TRANSPETRO - BA";9492000;"";"ANGRA DOS REIS";3;23;2;28;0;0;0;0;"Carga e Descarga";2025-01-27 23:15:00.0000000;2025-01-27 23:15:00.0000000;2025-01-29 08:30:00.0000000;2025-01-29 08:30:00.0000000;"BRSAS";"BACIA PETROLIFERA DE SANTOS";"BRSAS";"BACIA PETROLIFERA DE SANTOS"</v>
      </c>
      <c r="B2877" s="2" t="s">
        <v>2928</v>
      </c>
    </row>
    <row r="2878" ht="15.75" customHeight="1">
      <c r="A2878" s="1" t="str">
        <f t="shared" si="1"/>
        <v>40322025;"BRTRM001";"TERMINAL DA PETROBRÁS EM IMBÉ - TEDUT - RS";9686649;"";"Front Cougar";2;23;2;27;0;0;0;0;"Descarga";2025-02-02 08:18:00.0000000;2025-02-02 08:18:00.0000000;2025-02-04 10:00:00.0000000;2025-02-04 10:00:00.0000000;"DZSKI";"SKIKDA (ex PHILIPPEVILLE)";"USGRY";"GRAMERCY"</v>
      </c>
      <c r="B2878" s="2" t="s">
        <v>2929</v>
      </c>
    </row>
    <row r="2879" ht="15.75" customHeight="1">
      <c r="A2879" s="1" t="str">
        <f t="shared" si="1"/>
        <v>40342025;"BRARE";"AREIA BRANCA (TERMISA)";;"1820052052";"COMTE PASCHOAL";0;1;0;1;0;0;0;0;"Descarga";2025-01-24 15:35:00.0000000;2025-01-24 15:35:00.0000000;2025-01-24 20:15:00.0000000;2025-01-24 20:15:00.0000000;"BRARE";"AREIA BRANCA (TERMISA)";"BRARE";"AREIA BRANCA (TERMISA)"</v>
      </c>
      <c r="B2879" s="2" t="s">
        <v>2930</v>
      </c>
    </row>
    <row r="2880" ht="15.75" customHeight="1">
      <c r="A2880" s="1" t="str">
        <f t="shared" si="1"/>
        <v>40362025;"BRADR";"ANGRA DOS REIS";9685396;"";"RAQUEL KNUTSEN";7;19;6;32;2;0;3;5;"Fundeio";2025-01-25 20:00:00.0000000;2025-01-25 20:00:00.0000000;2025-02-02 23:00:00.0000000;2025-02-02 23:00:00.0000000;"BRSAS";"BACIA PETROLIFERA DE SANTOS";"BRSAS";"BACIA PETROLIFERA DE SANTOS"</v>
      </c>
      <c r="B2880" s="2" t="s">
        <v>2931</v>
      </c>
    </row>
    <row r="2881" ht="15.75" customHeight="1">
      <c r="A2881" s="1" t="str">
        <f t="shared" si="1"/>
        <v>40382025;"BRMEA001";"TERMINAL PETROBRÁS - MACAÉ - RJ";9339131;"3810516546";"SKANDI BOTAFOGO";0;20;0;20;0;2;0;2;"Off-shore";2025-01-27 23:05:00.0000000;2025-01-27 23:05:00.0000000;2025-01-29 14:00:00.0000000;2025-01-29 14:00:00.0000000;"BRRJ022";"PORTO DO AÇU";"BRMEA001";"TERMINAL PETROBRÁS - MACAÉ - RJ"</v>
      </c>
      <c r="B2881" s="2" t="s">
        <v>2932</v>
      </c>
    </row>
    <row r="2882" ht="15.75" customHeight="1">
      <c r="A2882" s="1" t="str">
        <f t="shared" si="1"/>
        <v>40402025;"BR052001";"TERMINAL FLUVIAL DE JURUTI";9473339;"3813882471";"JURUTI";0;21;0;21;0;3;0;3;"Carga";2025-01-27 06:18:00.0000000;2025-01-27 06:18:00.0000000;2025-01-28 07:42:00.0000000;2025-01-28 07:42:00.0000000;"BRAMW001";"TERMINAL DA ALUMAR - SÃO LUIZ - MA";"BRAMW001";"TERMINAL DA ALUMAR - SÃO LUIZ - MA"</v>
      </c>
      <c r="B2882" s="2" t="s">
        <v>2933</v>
      </c>
    </row>
    <row r="2883" ht="15.75" customHeight="1">
      <c r="A2883" s="1" t="str">
        <f t="shared" si="1"/>
        <v>40412025;"BRSSZ";"SANTOS";9371775;"";"HUEMUL";0;25;0;25;0;0;0;0;"Carga";2025-01-30 06:03:00.0000000;2025-01-30 06:03:00.0000000;;;"BRRIO";"RIO DE JANEIRO";;</v>
      </c>
      <c r="B2883" s="2" t="s">
        <v>2934</v>
      </c>
    </row>
    <row r="2884" ht="15.75" customHeight="1">
      <c r="A2884" s="1" t="str">
        <f t="shared" si="1"/>
        <v>40422025;"BRRJ022";"PORTO DO AÇU";9506758;"";"BBC OPAL";2;13;6;21;0;0;0;0;"Descarga";2025-02-14 14:28:00.0000000;2025-02-14 14:28:00.0000000;2025-02-26 11:12:00.0000000;2025-03-10 19:30:00.0000000;"CNZUH";"ZHUHAI(ZHUNAI)";"BRSSZ";"SANTOS"</v>
      </c>
      <c r="B2884" s="2" t="s">
        <v>2935</v>
      </c>
    </row>
    <row r="2885" ht="15.75" customHeight="1">
      <c r="A2885" s="1" t="str">
        <f t="shared" si="1"/>
        <v>40432025;"BRMEA001";"TERMINAL PETROBRÁS - MACAÉ - RJ";9600578;"3813894193";"SKANDI URCA";0;20;0;20;0;9;0;9;"Off-shore";2025-01-28 09:11:00.0000000;2025-01-28 09:11:00.0000000;2025-01-29 18:50:00.0000000;2025-01-29 18:50:00.0000000;"BRRJ022";"PORTO DO AÇU";"BRRIO";"RIO DE JANEIRO"</v>
      </c>
      <c r="B2885" s="2" t="s">
        <v>2936</v>
      </c>
    </row>
    <row r="2886" ht="15.75" customHeight="1">
      <c r="A2886" s="1" t="str">
        <f t="shared" si="1"/>
        <v>40442025;"BRRIO";"RIO DE JANEIRO";9271743;"3810506737";"SINGRAR (EX DANKO TIDE)";0;17;0;17;0;0;0;0;"Off-shore";2025-01-24 15:30:00.0000000;2025-01-24 15:30:00.0000000;2025-01-26 10:45:00.0000000;2025-01-26 10:45:00.0000000;"BRRIO";"RIO DE JANEIRO";"BRRIO";"RIO DE JANEIRO"</v>
      </c>
      <c r="B2886" s="2" t="s">
        <v>2937</v>
      </c>
    </row>
    <row r="2887" ht="15.75" customHeight="1">
      <c r="A2887" s="1" t="str">
        <f t="shared" si="1"/>
        <v>40462025;"BRVIX013";"TUBARÃO - ES - CVRD";9664964;"";"IOLCOS FIGHTER";0;23;0;23;0;0;0;0;"Carga";2025-01-27 16:14:00.0000000;2025-01-27 16:14:00.0000000;2025-01-28 10:30:00.0000000;2025-01-28 10:30:00.0000000;"INDAH";"DAHEJ";"ARVCN";"VILLA CONSTITUCION"</v>
      </c>
      <c r="B2887" s="2" t="s">
        <v>2938</v>
      </c>
    </row>
    <row r="2888" ht="15.75" customHeight="1">
      <c r="A2888" s="1" t="str">
        <f t="shared" si="1"/>
        <v>40472025;"BRBEL";"BELEM";;"0211040819";"FLU ANGELIM";0;0;0;0;0;0;0;0;"Descarga";2025-01-25 07:10:00.0000000;2025-01-25 07:10:00.0000000;2025-01-26 00:50:00.0000000;2025-01-26 00:50:00.0000000;"BRBEL";"BELEM";"BRBEL";"BELEM"</v>
      </c>
      <c r="B2888" s="2" t="s">
        <v>2939</v>
      </c>
    </row>
    <row r="2889" ht="15.75" customHeight="1">
      <c r="A2889" s="1" t="str">
        <f t="shared" si="1"/>
        <v>40482025;"BRSSZ";"SANTOS";9727625;"";"CAPE SOUNIO";1;23;0;24;0;0;0;0;"Carga e Descarga";2025-02-05 18:23:00.0000000;2025-02-05 18:23:00.0000000;2025-02-06 17:15:00.0000000;2025-02-06 17:15:00.0000000;"SGSIN";"SINGAPURA (SINGAPORE)";"BRPNG";"PARANAGUA"</v>
      </c>
      <c r="B2889" s="2" t="s">
        <v>2940</v>
      </c>
    </row>
    <row r="2890" ht="15.75" customHeight="1">
      <c r="A2890" s="1" t="str">
        <f t="shared" si="1"/>
        <v>40492025;"BRARE";"AREIA BRANCA (TERMISA)";;"1820051781";"DONA ZITA";0;1;0;1;0;0;0;0;"Descarga";2025-01-24 20:45:00.0000000;2025-01-24 20:45:00.0000000;2025-01-25 01:20:00.0000000;2025-01-25 01:20:00.0000000;"BRARE";"AREIA BRANCA (TERMISA)";"BRARE";"AREIA BRANCA (TERMISA)"</v>
      </c>
      <c r="B2890" s="2" t="s">
        <v>2941</v>
      </c>
    </row>
    <row r="2891" ht="15.75" customHeight="1">
      <c r="A2891" s="1" t="str">
        <f t="shared" si="1"/>
        <v>40522025;"BRTMT001";"TERMINAL FLUVIAL MRN TROMBETAS - SANTARÉM - PA";9712618;"";"CENTURIUS";19;0;0;19;0;0;0;0;"Carga";2025-01-27 04:12:00.0000000;2025-01-27 04:12:00.0000000;2025-01-28 06:15:00.0000000;2025-01-28 06:15:00.0000000;"BRITA001";"TERMINAL HERMASA DA AMAZÔNIA - ITACOATIARA - AM";"USSAV";"SAVANNAH"</v>
      </c>
      <c r="B2891" s="2" t="s">
        <v>2942</v>
      </c>
    </row>
    <row r="2892" ht="15.75" customHeight="1">
      <c r="A2892" s="1" t="str">
        <f t="shared" si="1"/>
        <v>40562025;"BRRIO";"RIO DE JANEIRO";9659593;"3813900126";"BARU PROVIDENCIA";0;10;0;10;0;0;0;0;"Off-shore";2025-01-27 00:45:00.0000000;2025-01-27 00:45:00.0000000;2025-01-27 02:15:00.0000000;2025-01-27 02:15:00.0000000;"BRRIO";"RIO DE JANEIRO";"BRRIO";"RIO DE JANEIRO"</v>
      </c>
      <c r="B2892" s="2" t="s">
        <v>2943</v>
      </c>
    </row>
    <row r="2893" ht="15.75" customHeight="1">
      <c r="A2893" s="1" t="str">
        <f t="shared" si="1"/>
        <v>40572025;"BRPNG";"PARANAGUA";9687124;;"MV BELMONTE";0;21;0;21;0;0;0;0;"Carga";2025-02-12 04:30:00.0000000;2025-02-12 04:30:00.0000000;2025-02-15 23:30:00.0000000;2025-02-15 23:30:00.0000000;"BRVIX016";"TERMINAL DE CARVÃO DA CVRD - PRAIA MOLE - ES";"GBPRU";"PORTBURY"</v>
      </c>
      <c r="B2893" s="2" t="s">
        <v>2944</v>
      </c>
    </row>
    <row r="2894" ht="15.75" customHeight="1">
      <c r="A2894" s="1" t="str">
        <f t="shared" si="1"/>
        <v>40582025;"BRRIG";"RIO GRANDE";9700421;;"ANEMON";0;20;0;20;0;0;0;0;"Descarga";2025-02-12 23:50:00.0000000;2025-02-12 23:50:00.0000000;2025-02-15 18:20:00.0000000;2025-02-15 18:20:00.0000000;"BRSSZ";"SANTOS";"BRSSZ";"SANTOS"</v>
      </c>
      <c r="B2894" s="2" t="s">
        <v>2945</v>
      </c>
    </row>
    <row r="2895" ht="15.75" customHeight="1">
      <c r="A2895" s="1" t="str">
        <f t="shared" si="1"/>
        <v>40592025;"BRARE";"AREIA BRANCA (TERMISA)";;"1820052184";"D YOLANDA";0;1;0;1;0;0;0;0;"Descarga";2025-01-25 22:35:00.0000000;2025-01-25 22:35:00.0000000;2025-01-26 04:45:00.0000000;2025-01-26 04:45:00.0000000;"BRARE";"AREIA BRANCA (TERMISA)";"BRARE";"AREIA BRANCA (TERMISA)"</v>
      </c>
      <c r="B2895" s="2" t="s">
        <v>2946</v>
      </c>
    </row>
    <row r="2896" ht="15.75" customHeight="1">
      <c r="A2896" s="1" t="str">
        <f t="shared" si="1"/>
        <v>40602025;"BRARB";"ARATU";9834155;"";"CASTARA";3;17;3;23;0;0;0;0;"Descarga";2025-02-07 09:55:00.0000000;2025-02-07 09:55:00.0000000;2025-02-09 12:15:00.0000000;2025-02-09 12:15:00.0000000;"TTPTS";"POINT LISAS";"BRSSZ";"SANTOS"</v>
      </c>
      <c r="B2896" s="2" t="s">
        <v>2947</v>
      </c>
    </row>
    <row r="2897" ht="15.75" customHeight="1">
      <c r="A2897" s="1" t="str">
        <f t="shared" si="1"/>
        <v>40612025;"BRRIG";"RIO GRANDE";9255799;"";"SCOT HAMBURG";0;14;0;14;0;0;0;0;"Abastecimento (Bunker)";2025-01-26 08:25:00.0000000;2025-01-26 08:25:00.0000000;2025-01-26 18:20:00.0000000;2025-01-26 18:20:00.0000000;"BR147001";"TERMINAL PORTUÁRIO FLUVIAL - COPESUL - SANTA CLARA - RS";"BRSSZ";"SANTOS"</v>
      </c>
      <c r="B2897" s="2" t="s">
        <v>2948</v>
      </c>
    </row>
    <row r="2898" ht="15.75" customHeight="1">
      <c r="A2898" s="1" t="str">
        <f t="shared" si="1"/>
        <v>40622025;"BRTRM001";"TERMINAL DA PETROBRÁS EM IMBÉ - TEDUT - RS";9625724;"";"ELKA PARANA";3;29;3;35;0;1;1;2;"Descarga";2025-01-26 07:54:00.0000000;2025-01-26 07:54:00.0000000;2025-01-27 15:00:00.0000000;2025-01-27 15:00:00.0000000;"BRADR003";"TERMINAL TRANSPETRO - ANGRA DOS REIS - RJ";"BRSAS";"BACIA PETROLIFERA DE SANTOS"</v>
      </c>
      <c r="B2898" s="2" t="s">
        <v>2949</v>
      </c>
    </row>
    <row r="2899" ht="15.75" customHeight="1">
      <c r="A2899" s="1" t="str">
        <f t="shared" si="1"/>
        <v>40642025;"BR400001";"TERMINAL DE MINERIO FERROPORT - PORTO DO AÇU";9887968;"";"TUVA KNUTSEN";3;23;2;28;0;0;2;2;"Descarga";2025-01-31 09:42:00.0000000;2025-01-31 09:42:00.0000000;;;"BRADR";"ANGRA DOS REIS";;</v>
      </c>
      <c r="B2899" s="2" t="s">
        <v>2950</v>
      </c>
    </row>
    <row r="2900" ht="15.75" customHeight="1">
      <c r="A2900" s="1" t="str">
        <f t="shared" si="1"/>
        <v>40652025;"BRSSA005";"COTEGIPE - SALVADOR - BA";9486594;"";"PARITY";0;24;0;24;0;0;0;0;"Descarga";2025-02-05 00:20:00.0000000;2025-02-05 00:20:00.0000000;2025-02-07 22:50:00.0000000;2025-02-07 22:50:00.0000000;"BRREC";"RECIFE";"BRVIX";"VITÓRIA"</v>
      </c>
      <c r="B2900" s="2" t="s">
        <v>2951</v>
      </c>
    </row>
    <row r="2901" ht="15.75" customHeight="1">
      <c r="A2901" s="1" t="str">
        <f t="shared" si="1"/>
        <v>40672025;"BRIGI";"ITAGUAÍ";9705134;"";"MARAN DYNASTY";2;24;3;29;0;0;0;0;"Carga";2025-02-08 08:50:00.0000000;2025-02-09 20:55:00.0000000;2025-02-11 08:06:00.0000000;2025-02-11 08:06:00.0000000;"SGSIN";"SINGAPURA (SINGAPORE)";"SGSIN";"SINGAPURA (SINGAPORE)"</v>
      </c>
      <c r="B2901" s="2" t="s">
        <v>2952</v>
      </c>
    </row>
    <row r="2902" ht="15.75" customHeight="1">
      <c r="A2902" s="1" t="str">
        <f t="shared" si="1"/>
        <v>40682025;"BRSSA";"SALVADOR";9639012;"3813882080";"GODOFREDO";0;4;0;4;0;0;0;0;"Solicitação de certificado";2025-01-30 07:00:00.0000000;2025-01-30 07:00:00.0000000;2025-01-30 16:00:00.0000000;2025-01-30 16:00:00.0000000;"BRMDD";"MADRE DE DEUS";"BRSSA";"SALVADOR"</v>
      </c>
      <c r="B2902" s="2" t="s">
        <v>2953</v>
      </c>
    </row>
    <row r="2903" ht="15.75" customHeight="1">
      <c r="A2903" s="1" t="str">
        <f t="shared" si="1"/>
        <v>40702025;"BRRIO";"RIO DE JANEIRO";9664299;;"BRAM BRASILIA";0;14;0;14;0;0;0;0;"Off-shore";2025-02-09 06:25:00.0000000;2025-02-09 06:25:00.0000000;2025-02-15 03:00:00.0000000;2025-02-15 03:00:00.0000000;"BRRIO";"RIO DE JANEIRO";"BRRIO";"RIO DE JANEIRO"</v>
      </c>
      <c r="B2903" s="2" t="s">
        <v>2954</v>
      </c>
    </row>
    <row r="2904" ht="15.75" customHeight="1">
      <c r="A2904" s="1" t="str">
        <f t="shared" si="1"/>
        <v>40712025;"BRRIO";"RIO DE JANEIRO";9703667;"";"BRAM HERO";1;14;0;15;1;7;0;8;"Off-shore";2025-02-04 06:10:00.0000000;2025-02-04 06:10:00.0000000;2025-02-07 18:15:00.0000000;2025-02-07 18:15:00.0000000;"BRRIO";"RIO DE JANEIRO";"BRRIO";"RIO DE JANEIRO"</v>
      </c>
      <c r="B2904" s="2" t="s">
        <v>2955</v>
      </c>
    </row>
    <row r="2905" ht="15.75" customHeight="1">
      <c r="A2905" s="1" t="str">
        <f t="shared" si="1"/>
        <v>40722025;"BRPNG";"PARANAGUA";9577460;"";"ILIA";0;21;0;21;0;0;0;0;"Carga";2025-02-21 02:45:00.0000000;2025-02-21 02:45:00.0000000;2025-02-22 17:20:00.0000000;2025-02-22 17:20:00.0000000;"SGSIN";"SINGAPURA (SINGAPORE)";"SGSIN";"SINGAPURA (SINGAPORE)"</v>
      </c>
      <c r="B2905" s="2" t="s">
        <v>2956</v>
      </c>
    </row>
    <row r="2906" ht="15.75" customHeight="1">
      <c r="A2906" s="1" t="str">
        <f t="shared" si="1"/>
        <v>40732025;"BRRIO";"RIO DE JANEIRO";9423190;"4430119902";"DEBORAH KAY";0;19;0;19;0;0;0;0;"Off-shore";2025-02-12 06:50:00.0000000;2025-02-12 06:50:00.0000000;2025-02-16 16:00:00.0000000;2025-02-16 16:00:00.0000000;"BRRIO";"RIO DE JANEIRO";"BRRIO";"RIO DE JANEIRO"</v>
      </c>
      <c r="B2906" s="2" t="s">
        <v>2957</v>
      </c>
    </row>
    <row r="2907" ht="15.75" customHeight="1">
      <c r="A2907" s="1" t="str">
        <f t="shared" si="1"/>
        <v>40742025;"BRRIO";"RIO DE JANEIRO";9762742;;"POSIDONIA LEOPARD (REB)";0;16;0;16;0;1;0;1;"Off-shore";2025-01-24 14:20:00.0000000;2025-01-24 14:20:00.0000000;2025-01-24 21:25:00.0000000;2025-01-24 21:25:00.0000000;"BRRIO";"RIO DE JANEIRO";"BRRIO";"RIO DE JANEIRO"</v>
      </c>
      <c r="B2907" s="2" t="s">
        <v>2958</v>
      </c>
    </row>
    <row r="2908" ht="15.75" customHeight="1">
      <c r="A2908" s="1" t="str">
        <f t="shared" si="1"/>
        <v>40782025;"BRRIO";"RIO DE JANEIRO";1019905;"4430507015";"BRAM RIO";0;15;0;15;0;0;0;0;"Off-shore";2025-01-25 09:40:00.0000000;2025-01-25 09:40:00.0000000;2025-01-31 11:55:00.0000000;2025-01-31 11:55:00.0000000;"BRRIO";"RIO DE JANEIRO";"BRRIO";"RIO DE JANEIRO"</v>
      </c>
      <c r="B2908" s="2" t="s">
        <v>2959</v>
      </c>
    </row>
    <row r="2909" ht="15.75" customHeight="1">
      <c r="A2909" s="1" t="str">
        <f t="shared" si="1"/>
        <v>40792025;"BRSSZ";"SANTOS";9941386;"";"HAMIT K";0;21;0;21;0;0;0;0;"Carga";2025-02-14 09:40:00.0000000;2025-02-14 09:40:00.0000000;2025-02-17 05:15:00.0000000;2025-02-17 05:15:00.0000000;"SGSIN";"SINGAPURA (SINGAPORE)";"SGSIN";"SINGAPURA (SINGAPORE)"</v>
      </c>
      <c r="B2909" s="2" t="s">
        <v>2960</v>
      </c>
    </row>
    <row r="2910" ht="15.75" customHeight="1">
      <c r="A2910" s="1" t="str">
        <f t="shared" si="1"/>
        <v>40802025;"BRSSZ";"SANTOS";9841213;"";"SALLY";5;15;5;25;0;0;0;0;"Carga";2025-02-02 21:48:00.0000000;2025-02-04 18:05:00.0000000;2025-02-07 15:10:00.0000000;2025-02-07 15:10:00.0000000;"SGSIN";"SINGAPURA (SINGAPORE)";"SGSIN";"SINGAPURA (SINGAPORE)"</v>
      </c>
      <c r="B2910" s="2" t="s">
        <v>2961</v>
      </c>
    </row>
    <row r="2911" ht="15.75" customHeight="1">
      <c r="A2911" s="1" t="str">
        <f t="shared" si="1"/>
        <v>40812025;"BRRIO";"RIO DE JANEIRO";1019905;"4430507015";"BRAM RIO";0;15;0;15;1;0;0;1;"Off-shore";2025-02-04 03:00:00.0000000;2025-02-04 03:00:00.0000000;2025-02-07 18:45:00.0000000;2025-02-07 18:45:00.0000000;"BRRIO";"RIO DE JANEIRO";"BRRIO";"RIO DE JANEIRO"</v>
      </c>
      <c r="B2911" s="2" t="s">
        <v>2962</v>
      </c>
    </row>
    <row r="2912" ht="15.75" customHeight="1">
      <c r="A2912" s="1" t="str">
        <f t="shared" si="1"/>
        <v>40822025;"BRADR003";"TERMINAL TRANSPETRO - ANGRA DOS REIS - RJ";9421427;;"MARAN THETIS";4;21;4;29;0;0;0;0;"Carga e Descarga";2025-02-07 23:00:00.0000000;2025-02-07 23:00:00.0000000;2025-02-11 00:00:00.0000000;2025-02-11 00:00:00.0000000;"SGSIN";"SINGAPURA (SINGAPORE)";"INPRT";"PARADIP GARH"</v>
      </c>
      <c r="B2912" s="2" t="s">
        <v>2963</v>
      </c>
    </row>
    <row r="2913" ht="15.75" customHeight="1">
      <c r="A2913" s="1" t="str">
        <f t="shared" si="1"/>
        <v>40832025;"BRBEL";"BELEM";;"0011434252";"OMS III";0;0;0;0;0;0;0;0;"Descarga";2025-01-27 20:30:00.0000000;2025-01-27 20:30:00.0000000;2025-01-28 16:25:00.0000000;2025-01-28 16:25:00.0000000;"BRVDC";"VILA DO CONDE";"BRVDC";"VILA DO CONDE"</v>
      </c>
      <c r="B2913" s="2" t="s">
        <v>2964</v>
      </c>
    </row>
    <row r="2914" ht="15.75" customHeight="1">
      <c r="A2914" s="1" t="str">
        <f t="shared" si="1"/>
        <v>40842025;"BRRIG";"RIO GRANDE";9770763;"";"MSC GAYANE";0;28;0;28;0;0;0;0;"Carga e Descarga";2025-01-27 19:00:00.0000000;2025-01-27 19:00:00.0000000;2025-01-28 14:00:00.0000000;2025-01-28 14:00:00.0000000;"BRITJ";"ITAJAI";"ARBUE";"BUENOS AIRES"</v>
      </c>
      <c r="B2914" s="2" t="s">
        <v>2965</v>
      </c>
    </row>
    <row r="2915" ht="15.75" customHeight="1">
      <c r="A2915" s="1" t="str">
        <f t="shared" si="1"/>
        <v>40862025;"BRNAT";"NATAL";;"4010545631";"ARGONAUTA";0;6;0;6;0;1;0;1;"Carga";2025-01-27 07:00:00.0000000;2025-01-27 07:00:00.0000000;2025-01-28 13:00:00.0000000;2025-01-28 13:00:00.0000000;"BRREC";"RECIFE";"BRFEN";"SANTO ANTONIO - FERNANDO DE NORONHA"</v>
      </c>
      <c r="B2915" s="2" t="s">
        <v>2966</v>
      </c>
    </row>
    <row r="2916" ht="15.75" customHeight="1">
      <c r="A2916" s="1" t="str">
        <f t="shared" si="1"/>
        <v>40872025;"BR400001";"TERMINAL DE MINERIO FERROPORT - PORTO DO AÇU";9316115;"";"WINDSOR KNUTSEN";3;21;2;26;0;0;0;0;"Descarga";2025-01-29 15:30:00.0000000;2025-01-29 15:30:00.0000000;2025-01-30 23:06:00.0000000;2025-01-30 23:06:00.0000000;"BRSAS";"BACIA PETROLIFERA DE SANTOS";"BRADR";"ANGRA DOS REIS"</v>
      </c>
      <c r="B2916" s="2" t="s">
        <v>2967</v>
      </c>
    </row>
    <row r="2917" ht="15.75" customHeight="1">
      <c r="A2917" s="1" t="str">
        <f t="shared" si="1"/>
        <v>40882025;"BRRIO";"RIO DE JANEIRO";9741554;"";"C-WARRIOR (BAND BLACKLIST PARIS MOU) (REB)";0;15;0;15;0;0;0;0;"Off-shore";2025-01-25 21:15:00.0000000;2025-01-25 21:15:00.0000000;2025-05-29 11:10:00.0000000;2025-05-29 11:10:00.0000000;"BRMEA001";"TERMINAL PETROBRÁS - MACAÉ - RJ";"BRRIO";"RIO DE JANEIRO"</v>
      </c>
      <c r="B2917" s="2" t="s">
        <v>2968</v>
      </c>
    </row>
    <row r="2918" ht="15.75" customHeight="1">
      <c r="A2918" s="1" t="str">
        <f t="shared" si="1"/>
        <v>40892025;"BRSSO";"SAO SEBASTIAO";9902304;"";"PINTAIL";11;8;11;30;0;0;0;0;"Carga";2025-01-28 14:20:00.0000000;2025-01-28 14:20:00.0000000;2025-02-03 05:55:00.0000000;2025-02-03 05:55:00.0000000;"CIABJ";"ABIDJAN";"USLOG";"LONGVIEW"</v>
      </c>
      <c r="B2918" s="2" t="s">
        <v>2969</v>
      </c>
    </row>
    <row r="2919" ht="15.75" customHeight="1">
      <c r="A2919" s="1" t="str">
        <f t="shared" si="1"/>
        <v>40912025;"BRREC";"RECIFE";9110913;"";"ABRAHAM M";0;23;0;23;0;0;0;0;"Carga";2025-02-16 07:00:00.0000000;2025-02-16 07:00:00.0000000;2025-03-19 06:20:00.0000000;2025-03-19 06:20:00.0000000;"LBKYE";"TRIPOLI";"LYTIP";"TRIPOLI"</v>
      </c>
      <c r="B2919" s="2" t="s">
        <v>2970</v>
      </c>
    </row>
    <row r="2920" ht="15.75" customHeight="1">
      <c r="A2920" s="1" t="str">
        <f t="shared" si="1"/>
        <v>40932025;"BRPNG";"PARANAGUA";9952165;;"BOW LEOPARD";0;23;0;23;0;0;0;0;"Descarga";2025-01-31 04:35:00.0000000;2025-01-31 04:35:00.0000000;2025-01-31 23:45:00.0000000;2025-01-31 23:45:00.0000000;"BRSSZ";"SANTOS";"BRRIG";"RIO GRANDE"</v>
      </c>
      <c r="B2920" s="2" t="s">
        <v>2971</v>
      </c>
    </row>
    <row r="2921" ht="15.75" customHeight="1">
      <c r="A2921" s="1" t="str">
        <f t="shared" si="1"/>
        <v>40942025;"BRRS006";"BIANCHINI - CANOAS - RS";;"4620165379";"ALIANÇA IV (EX U-10)";0;1;0;1;0;0;0;0;"Carga";2025-01-27 08:45:00.0000000;2025-01-27 08:45:00.0000000;2025-01-27 08:57:00.0000000;2025-01-27 08:57:00.0000000;"BRPOA";"PORTO ALEGRE - RS";"BRPOA";"PORTO ALEGRE - RS"</v>
      </c>
      <c r="B2921" s="2" t="s">
        <v>2972</v>
      </c>
    </row>
    <row r="2922" ht="15.75" customHeight="1">
      <c r="A2922" s="1" t="str">
        <f t="shared" si="1"/>
        <v>40972025;"BRPNG";"PARANAGUA";9700469;;"SEAWAYS KOLBERG";0;21;0;21;0;0;0;0;"Descarga";2025-01-31 07:12:00.0000000;2025-01-31 07:12:00.0000000;2025-02-01 01:50:00.0000000;2025-02-01 01:50:00.0000000;"BR252001";"TERMINAL AQUAVIÁRIO DE GUAMARÉ";"BRARB006";"TERMINAL AQUAVIÁRIO DE MADRE DE DEUS - TRANSPETRO - BA"</v>
      </c>
      <c r="B2922" s="2" t="s">
        <v>2973</v>
      </c>
    </row>
    <row r="2923" ht="15.75" customHeight="1">
      <c r="A2923" s="1" t="str">
        <f t="shared" si="1"/>
        <v>40992025;"BRRIO";"RIO DE JANEIRO";9329942;"";"MESTRE DOS MARES (REB)";0;17;0;17;0;0;0;0;"Off-shore";2025-01-25 19:45:00.0000000;2025-01-25 19:45:00.0000000;2025-02-02 04:00:00.0000000;2025-02-02 14:55:00.0000000;"BRRIO";"RIO DE JANEIRO";"BRRIO";"RIO DE JANEIRO"</v>
      </c>
      <c r="B2923" s="2" t="s">
        <v>2974</v>
      </c>
    </row>
    <row r="2924" ht="15.75" customHeight="1">
      <c r="A2924" s="1" t="str">
        <f t="shared" si="1"/>
        <v>41002025;"BRVDC";"VILA DO CONDE";9429326;;"VIVALDI";0;24;0;24;0;0;0;0;"Carga e Descarga";2025-02-04 00:40:00.0000000;2025-02-04 00:40:00.0000000;2025-02-05 08:35:00.0000000;2025-02-05 08:35:00.0000000;"BRMAO004";"SUPER TERMINAIS - MANAUS - AM";"COCTG";"CARTAGENA"</v>
      </c>
      <c r="B2924" s="2" t="s">
        <v>2975</v>
      </c>
    </row>
    <row r="2925" ht="15.75" customHeight="1">
      <c r="A2925" s="1" t="str">
        <f t="shared" si="1"/>
        <v>41032025;"BRSUA";"SUAPE";9506394;"";"LOG-IN DISCOVERY (REB S/L)";0;19;0;19;4;3;2;9;"Carga e Descarga";2025-02-01 18:27:00.0000000;2025-02-01 23:30:00.0000000;2025-02-02 21:18:00.0000000;2025-02-02 21:18:00.0000000;"BRSSZ";"SANTOS";"BRPEC";"PECEM"</v>
      </c>
      <c r="B2925" s="2" t="s">
        <v>2976</v>
      </c>
    </row>
    <row r="2926" ht="15.75" customHeight="1">
      <c r="A2926" s="1" t="str">
        <f t="shared" si="1"/>
        <v>41042025;"BRRJ022";"PORTO DO AÇU";9700471;"";"SEAWAYS JEJU";4;17;4;25;0;0;0;0;"Descarga";2025-02-03 19:05:00.0000000;2025-02-03 19:05:00.0000000;2025-02-12 00:04:00.0000000;2025-02-12 00:04:00.0000000;"USHOU";"HOUSTON";"BRRIG";"RIO GRANDE"</v>
      </c>
      <c r="B2926" s="2" t="s">
        <v>2977</v>
      </c>
    </row>
    <row r="2927" ht="15.75" customHeight="1">
      <c r="A2927" s="1" t="str">
        <f t="shared" si="1"/>
        <v>41052025;"BRIQI";"ITAQUI";9843754;"";"SOCRATES GRAECIA";0;23;0;23;0;0;0;0;"Descarga";2025-02-27 16:15:00.0000000;2025-02-27 16:15:00.0000000;2025-03-03 16:40:00.0000000;2025-03-03 16:40:00.0000000;"INMUN";"MUNDRA";"MUPLU";"PORT LOUIS"</v>
      </c>
      <c r="B2927" s="2" t="s">
        <v>2978</v>
      </c>
    </row>
    <row r="2928" ht="15.75" customHeight="1">
      <c r="A2928" s="1" t="str">
        <f t="shared" si="1"/>
        <v>41062025;"BRSSZ";"SANTOS";9271999;"";"MOYRA";0;19;0;19;0;0;0;0;"Descarga";2025-01-31 14:03:00.0000000;2025-01-31 14:03:00.0000000;2025-02-02 00:01:00.0000000;2025-02-02 00:01:00.0000000;"BRARB003";"TERMINAL DA DOWN BRASIL - ARATU - BA";"BRARB003";"TERMINAL DA DOWN BRASIL - ARATU - BA"</v>
      </c>
      <c r="B2928" s="2" t="s">
        <v>2979</v>
      </c>
    </row>
    <row r="2929" ht="15.75" customHeight="1">
      <c r="A2929" s="1" t="str">
        <f t="shared" si="1"/>
        <v>41072025;"BRADR";"ANGRA DOS REIS";9790270;;"MARAN AJAX";2;22;4;28;2;0;0;2;"Desembarque/Embarque de Passageiros";2025-01-29 00:05:00.0000000;2025-01-29 00:05:00.0000000;2025-01-29 18:00:00.0000000;2025-01-29 18:00:00.0000000;"SGSIN";"SINGAPURA (SINGAPORE)";"MYSUL";"SUNGAI LINGGI "</v>
      </c>
      <c r="B2929" s="2" t="s">
        <v>2980</v>
      </c>
    </row>
    <row r="2930" ht="15.75" customHeight="1">
      <c r="A2930" s="1" t="str">
        <f t="shared" si="1"/>
        <v>41122025;"BRSSZ";"SANTOS";9721437;"";"INTERLINK CELERITY";0;21;0;21;0;0;0;0;"Descarga";2025-01-29 16:35:00.0000000;2025-01-29 16:35:00.0000000;2025-02-09 16:45:00.0000000;2025-02-09 16:45:00.0000000;"BRSSA";"SALVADOR";"BRRIG";"RIO GRANDE"</v>
      </c>
      <c r="B2930" s="2" t="s">
        <v>2981</v>
      </c>
    </row>
    <row r="2931" ht="15.75" customHeight="1">
      <c r="A2931" s="1" t="str">
        <f t="shared" si="1"/>
        <v>41132025;"BRARB003";"TERMINAL DA DOW BRASIL - ARATU - BA";9345893;"";"FLUMAR MACEIO (REB)";0;23;0;23;0;0;0;0;"Carga";2025-01-31 20:00:00.0000000;2025-01-31 20:00:00.0000000;2025-02-01 16:15:00.0000000;2025-02-01 16:15:00.0000000;"BRARB";"ARATU";"BRSSZ";"SANTOS"</v>
      </c>
      <c r="B2931" s="2" t="s">
        <v>2982</v>
      </c>
    </row>
    <row r="2932" ht="15.75" customHeight="1">
      <c r="A2932" s="1" t="str">
        <f t="shared" si="1"/>
        <v>41142025;"BRSSZ";"SANTOS";9627631;"3813894401";"CBO IPANEMA";16;0;16;32;0;0;0;0;"Carga";2025-02-04 08:30:00.0000000;2025-02-04 08:30:00.0000000;2025-02-06 01:55:00.0000000;2025-02-06 01:55:00.0000000;"BRSAS";"BACIA PETROLIFERA DE SANTOS";"BRRIO";"RIO DE JANEIRO"</v>
      </c>
      <c r="B2932" s="2" t="s">
        <v>2983</v>
      </c>
    </row>
    <row r="2933" ht="15.75" customHeight="1">
      <c r="A2933" s="1" t="str">
        <f t="shared" si="1"/>
        <v>41152025;"BRRIO";"RIO DE JANEIRO";9683996;;"SPRINGBOK (BAND. GREYLIST PARIS MOU) (REB)";0;18;0;18;0;0;0;0;"Off-shore";2025-02-18 14:55:00.0000000;2025-02-18 14:55:00.0000000;2025-02-21 16:20:00.0000000;2025-02-22 06:45:00.0000000;"BRRIO";"RIO DE JANEIRO";"BRRIO";"RIO DE JANEIRO"</v>
      </c>
      <c r="B2933" s="2" t="s">
        <v>2984</v>
      </c>
    </row>
    <row r="2934" ht="15.75" customHeight="1">
      <c r="A2934" s="1" t="str">
        <f t="shared" si="1"/>
        <v>41162025;"BRRIO";"RIO DE JANEIRO";9670262;"3813885461";"C CABEDELO";0;8;0;8;0;0;0;0;"Fundeio";2025-02-08 06:00:00.0000000;2025-02-08 06:00:00.0000000;2025-02-14 09:17:00.0000000;2025-02-14 09:17:00.0000000;"BRVIX018";"PORTOCEL - TERMINAL BARRA DO RIACHO - ES";"BRRIO";"RIO DE JANEIRO"</v>
      </c>
      <c r="B2934" s="2" t="s">
        <v>2985</v>
      </c>
    </row>
    <row r="2935" ht="15.75" customHeight="1">
      <c r="A2935" s="1" t="str">
        <f t="shared" si="1"/>
        <v>41172025;"BRRIO";"RIO DE JANEIRO";9683996;;"SPRINGBOK (BAND. GREYLIST PARIS MOU) (REB)";0;15;0;15;1;0;0;1;"Off-shore";2025-03-01 06:40:00.0000000;2025-03-01 06:40:00.0000000;2025-03-03 18:50:00.0000000;2025-03-04 11:50:00.0000000;"BRRIO";"RIO DE JANEIRO";"BRRIO";"RIO DE JANEIRO"</v>
      </c>
      <c r="B2935" s="2" t="s">
        <v>2986</v>
      </c>
    </row>
    <row r="2936" ht="15.75" customHeight="1">
      <c r="A2936" s="1" t="str">
        <f t="shared" si="1"/>
        <v>41182025;"BRRIO";"RIO DE JANEIRO";9626455;"";"KUDU (REB)";0;15;0;15;0;0;0;0;"Off-shore";2025-01-27 12:05:00.0000000;2025-01-27 12:05:00.0000000;2025-01-30 00:40:00.0000000;2025-01-30 00:40:00.0000000;"BRRIO";"RIO DE JANEIRO";"BRRIO";"RIO DE JANEIRO"</v>
      </c>
      <c r="B2936" s="2" t="s">
        <v>2987</v>
      </c>
    </row>
    <row r="2937" ht="15.75" customHeight="1">
      <c r="A2937" s="1" t="str">
        <f t="shared" si="1"/>
        <v>41202025;"BRRIO";"RIO DE JANEIRO";9911678;"";"BELFORCE";0;19;0;19;0;0;0;0;"Abastecimento (Bunker)";2025-02-04 09:00:00.0000000;2025-02-04 09:00:00.0000000;2025-02-05 07:30:00.0000000;2025-02-05 07:30:00.0000000;"BRIGI008";"TERMINAL DA THYSSENKRUPP";"USBRO";"BROWNSVILLE"</v>
      </c>
      <c r="B2937" s="2" t="s">
        <v>2988</v>
      </c>
    </row>
    <row r="2938" ht="15.75" customHeight="1">
      <c r="A2938" s="1" t="str">
        <f t="shared" si="1"/>
        <v>41212025;"BRBEL";"BELEM";;"11432527";"OMS XIV";0;0;0;0;0;0;0;0;"Descarga";2025-02-03 21:55:00.0000000;2025-02-03 21:55:00.0000000;2025-02-04 09:20:00.0000000;2025-02-04 09:20:00.0000000;"BRVDC";"VILA DO CONDE";"BRVDC";"VILA DO CONDE"</v>
      </c>
      <c r="B2938" s="2" t="s">
        <v>2989</v>
      </c>
    </row>
    <row r="2939" ht="15.75" customHeight="1">
      <c r="A2939" s="1" t="str">
        <f t="shared" si="1"/>
        <v>41242025;"BRRIG";"RIO GRANDE";9775165;"";"UNI HARMONY";0;18;0;18;0;0;0;0;"Carga";2025-01-29 14:00:00.0000000;2025-01-29 14:00:00.0000000;2025-02-04 04:13:00.0000000;2025-02-04 04:13:00.0000000;"BRARB";"ARATU";"PTAVE";"PORTO DE AVEIRO"</v>
      </c>
      <c r="B2939" s="2" t="s">
        <v>2990</v>
      </c>
    </row>
    <row r="2940" ht="15.75" customHeight="1">
      <c r="A2940" s="1" t="str">
        <f t="shared" si="1"/>
        <v>41252025;"BRSUA";"SUAPE";9602875;"0011434341";"SEBASTIÃO CABOTO";0;21;0;21;0;6;0;6;"Carga e Descarga";2025-01-27 08:24:00.0000000;2025-01-27 08:24:00.0000000;2025-01-27 22:34:00.0000000;2025-01-27 22:34:00.0000000;"BRPEC";"PECEM";"BRSSZ";"SANTOS"</v>
      </c>
      <c r="B2940" s="2" t="s">
        <v>2991</v>
      </c>
    </row>
    <row r="2941" ht="15.75" customHeight="1">
      <c r="A2941" s="1" t="str">
        <f t="shared" si="1"/>
        <v>41262025;"BRARE";"AREIA BRANCA (TERMISA)";;"1820051749";"N. S. DAS VITÓRIAS";0;1;0;1;0;0;0;0;"Descarga";2025-01-25 04:15:00.0000000;2025-01-25 04:15:00.0000000;2025-01-25 07:30:00.0000000;2025-01-25 07:30:00.0000000;"BRARE";"AREIA BRANCA (TERMISA)";"BRARE";"AREIA BRANCA (TERMISA)"</v>
      </c>
      <c r="B2941" s="2" t="s">
        <v>2992</v>
      </c>
    </row>
    <row r="2942" ht="15.75" customHeight="1">
      <c r="A2942" s="1" t="str">
        <f t="shared" si="1"/>
        <v>41292025;"BRMAO006";"CHIBATÃO NAVEGAÇÃO E COMÉRCIO LTDA. - MANAUS - AM";9471886;"3813879887";"LOG-IN JACARANDA ";19;1;18;38;0;4;0;4;"Carga e Descarga";2025-01-28 12:50:00.0000000;2025-01-28 12:50:00.0000000;2025-01-30 14:35:00.0000000;2025-01-30 14:35:00.0000000;"BRPEC";"PECEM";"BRNVT001";"PORTONAVE - NAVEGANTES - SC"</v>
      </c>
      <c r="B2942" s="2" t="s">
        <v>2993</v>
      </c>
    </row>
    <row r="2943" ht="15.75" customHeight="1">
      <c r="A2943" s="1" t="str">
        <f t="shared" si="1"/>
        <v>41302025;"BRVDC";"VILA DO CONDE";;"0220122903";"ATHENAS ZAPAL";0;1;0;1;0;0;0;0;"Carga e Descarga";2025-01-31 07:23:00.0000000;2025-01-31 07:23:00.0000000;2025-01-31 08:34:00.0000000;2025-01-31 08:34:00.0000000;"BRBEL";"BELEM";"BRBEL";"BELEM"</v>
      </c>
      <c r="B2943" s="2" t="s">
        <v>2994</v>
      </c>
    </row>
    <row r="2944" ht="15.75" customHeight="1">
      <c r="A2944" s="1" t="str">
        <f t="shared" si="1"/>
        <v>41322025;"BRSSA";"SALVADOR";9526966;"";"MAERSK LEON (AO)";0;27;0;27;0;0;0;0;"Carga e Descarga";2025-02-10 22:00:00.0000000;2025-02-10 22:00:00.0000000;2025-02-11 11:50:00.0000000;2025-02-11 11:50:00.0000000;"MAPTM";"TANGER MED";"BRSSZ";"SANTOS"</v>
      </c>
      <c r="B2944" s="2" t="s">
        <v>2995</v>
      </c>
    </row>
    <row r="2945" ht="15.75" customHeight="1">
      <c r="A2945" s="1" t="str">
        <f t="shared" si="1"/>
        <v>41342025;"BRRS006";"BIANCHINI - CANOAS - RS";;"4620191639";"PROFESSOR LELIS ESPARTEL";0;7;0;7;0;0;0;0;"Carga";2025-01-27 08:47:00.0000000;2025-01-27 08:47:00.0000000;2025-01-27 08:59:00.0000000;2025-01-27 08:59:00.0000000;"BRRS015";"OLEOPLAN CANOAS RS";"BRPOA040";"TERMINAL MERLIM"</v>
      </c>
      <c r="B2945" s="2" t="s">
        <v>2996</v>
      </c>
    </row>
    <row r="2946" ht="15.75" customHeight="1">
      <c r="A2946" s="1" t="str">
        <f t="shared" si="1"/>
        <v>41352025;"BRPNG";"PARANAGUA";9689548;"";"BW PAMPERO";0;22;0;22;0;0;0;0;"Abastecimento (Bunker)";2025-01-31 17:24:00.0000000;2025-01-31 17:24:00.0000000;2025-02-02 06:36:00.0000000;2025-02-02 06:36:00.0000000;"ARBHI";"BAHIA BLANCA";"BRSUA";"SUAPE"</v>
      </c>
      <c r="B2946" s="2" t="s">
        <v>2997</v>
      </c>
    </row>
    <row r="2947" ht="15.75" customHeight="1">
      <c r="A2947" s="1" t="str">
        <f t="shared" si="1"/>
        <v>41362025;"BRRS006";"BIANCHINI - CANOAS - RS";;"4620171140";"TREVO NORTE";0;7;0;7;0;0;0;0;"Carga";2025-01-27 08:50:00.0000000;2025-01-27 08:50:00.0000000;;;"BRPOA";"PORTO ALEGRE - RS";;</v>
      </c>
      <c r="B2947" s="2" t="s">
        <v>2998</v>
      </c>
    </row>
    <row r="2948" ht="15.75" customHeight="1">
      <c r="A2948" s="1" t="str">
        <f t="shared" si="1"/>
        <v>41382025;"BRRIO";"RIO DE JANEIRO";9435478;"";"AKER WAYFARER (REB)";111;8;102;221;3;1;0;4;"Off-shore";2025-01-29 06:50:00.0000000;2025-01-29 06:50:00.0000000;2025-01-29 18:35:00.0000000;2025-01-29 18:35:00.0000000;"BRRIO";"RIO DE JANEIRO";"BRRIO";"RIO DE JANEIRO"</v>
      </c>
      <c r="B2948" s="2" t="s">
        <v>2999</v>
      </c>
    </row>
    <row r="2949" ht="15.75" customHeight="1">
      <c r="A2949" s="1" t="str">
        <f t="shared" si="1"/>
        <v>41392025;"BRPNG";"PARANAGUA";9840659;"";"DOUKATO";4;17;4;25;0;0;0;0;"Carga";2025-02-16 04:00:00.0000000;2025-02-16 04:00:00.0000000;2025-02-20 07:45:00.0000000;2025-02-20 07:45:00.0000000;"ZACPT";"CAPE TOWN";"FRMTX";"MONTOIR"</v>
      </c>
      <c r="B2949" s="2" t="s">
        <v>3000</v>
      </c>
    </row>
    <row r="2950" ht="15.75" customHeight="1">
      <c r="A2950" s="1" t="str">
        <f t="shared" si="1"/>
        <v>41412025;"BRPEC";"PECEM";9494101;;"VOSPOROS";3;20;1;24;0;0;0;0;"Descarga";2025-02-13 17:10:00.0000000;2025-02-28 04:33:00.0000000;2025-03-03 19:12:00.0000000;2025-03-03 19:12:00.0000000;"SGSIN";"SINGAPURA (SINGAPORE)";"BRSFS";"SAO FRANCISCO DO SUL"</v>
      </c>
      <c r="B2950" s="2" t="s">
        <v>3001</v>
      </c>
    </row>
    <row r="2951" ht="15.75" customHeight="1">
      <c r="A2951" s="1" t="str">
        <f t="shared" si="1"/>
        <v>41432025;"BRSSA";"SALVADOR";9603221;"0011437791";"FERNÃO DE MAGALHÃES";0;21;1;22;0;5;0;5;"Carga e Descarga";2025-02-13 07:50:00.0000000;2025-02-13 07:50:00.0000000;2025-02-14 01:10:00.0000000;2025-02-14 01:10:00.0000000;"BRIGI";"ITAGUAI ( EX SEPETIBA)";"BRSUA";"SUAPE"</v>
      </c>
      <c r="B2951" s="2" t="s">
        <v>3002</v>
      </c>
    </row>
    <row r="2952" ht="15.75" customHeight="1">
      <c r="A2952" s="1" t="str">
        <f t="shared" si="1"/>
        <v>41442025;"BRSSZ";"SANTOS";9442524;"";"ERITHIANI";0;23;0;23;0;0;0;0;"Carga";2025-02-08 03:12:00.0000000;2025-02-08 03:12:00.0000000;2025-02-12 06:07:00.0000000;2025-02-12 06:07:00.0000000;"SGSIN";"SINGAPURA (SINGAPORE)";"CNRZH";"RIZHAO"</v>
      </c>
      <c r="B2952" s="2" t="s">
        <v>3003</v>
      </c>
    </row>
    <row r="2953" ht="15.75" customHeight="1">
      <c r="A2953" s="1" t="str">
        <f t="shared" si="1"/>
        <v>41452025;"BRPNG";"PARANAGUA";9908322;"";"PETREL";0;21;0;21;0;0;0;0;"Descarga";2025-02-27 14:25:00.0000000;2025-02-27 14:25:00.0000000;2025-03-01 03:06:00.0000000;2025-03-01 03:06:00.0000000;"BRSSZ";"SANTOS";"ARROS";"ROSARIO"</v>
      </c>
      <c r="B2953" s="2" t="s">
        <v>3004</v>
      </c>
    </row>
    <row r="2954" ht="15.75" customHeight="1">
      <c r="A2954" s="1" t="str">
        <f t="shared" si="1"/>
        <v>41462025;"BRRIO";"RIO DE JANEIRO";9528354;;"SKANDI IGUAÇU";34;2;32;68;0;6;0;6;"Off-shore";2025-03-13 10:40:00.0000000;2025-03-13 10:40:00.0000000;2025-03-14 09:50:00.0000000;2025-03-14 09:50:00.0000000;"BRMEA001";"TERMINAL PETROBRÁS - MACAÉ - RJ";"BRRIO";"RIO DE JANEIRO"</v>
      </c>
      <c r="B2954" s="2" t="s">
        <v>3005</v>
      </c>
    </row>
    <row r="2955" ht="15.75" customHeight="1">
      <c r="A2955" s="1" t="str">
        <f t="shared" si="1"/>
        <v>41472025;"BRPMA001";"PONTA DA MADEIRA - VALE";9566526;"";"SAHAM MAX";1;25;0;26;0;0;0;0;"Carga";2025-02-03 19:32:00.0000000;2025-02-03 19:32:00.0000000;2025-02-06 20:23:00.0000000;2025-02-06 20:23:00.0000000;"CNZZZ";"BAOSTEEL WHARF";"CNQIN ";"QINGDAO"</v>
      </c>
      <c r="B2955" s="2" t="s">
        <v>3006</v>
      </c>
    </row>
    <row r="2956" ht="15.75" customHeight="1">
      <c r="A2956" s="1" t="str">
        <f t="shared" si="1"/>
        <v>41492025;"BRSSZ";"SANTOS";9629469;"";"SWANSEA";4;20;2;26;0;0;0;0;"Carga e Descarga";2025-02-01 20:17:00.0000000;2025-02-01 20:17:00.0000000;2025-02-03 02:24:00.0000000;2025-02-03 02:24:00.0000000;"COCTG";"CARTAGENA";"BRPNG";"PARANAGUA"</v>
      </c>
      <c r="B2956" s="2" t="s">
        <v>3007</v>
      </c>
    </row>
    <row r="2957" ht="15.75" customHeight="1">
      <c r="A2957" s="1" t="str">
        <f t="shared" si="1"/>
        <v>41502025;"BRIQI";"ITAQUI";9404223;"001E000349";"HORIZON EKAVI";5;16;5;26;0;3;0;3;"Descarga";2025-01-30 22:06:00.0000000;2025-01-30 22:06:00.0000000;2025-02-02 03:27:00.0000000;2025-02-02 03:27:00.0000000;"BRSUA";"SUAPE";"BRARB006";"TERMINAL AQUAVIÁRIO DE MADRE DE DEUS - TRANSPETRO - BA"</v>
      </c>
      <c r="B2957" s="2" t="s">
        <v>3008</v>
      </c>
    </row>
    <row r="2958" ht="15.75" customHeight="1">
      <c r="A2958" s="1" t="str">
        <f t="shared" si="1"/>
        <v>41512025;"BRRS006";"BIANCHINI - CANOAS - RS";;"4620192724";"PROFESSOR LUIZ LESEIGNEUR DE FARIA";0;7;0;7;0;0;0;0;"Carga";2025-01-27 09:01:00.0000000;2025-01-27 09:01:00.0000000;2025-01-28 10:05:00.0000000;2025-01-28 10:05:00.0000000;"BRPOA";"PORTO ALEGRE - RS";"BRRIG";"RIO GRANDE"</v>
      </c>
      <c r="B2958" s="2" t="s">
        <v>3009</v>
      </c>
    </row>
    <row r="2959" ht="15.75" customHeight="1">
      <c r="A2959" s="1" t="str">
        <f t="shared" si="1"/>
        <v>41532025;"BRPNG";"PARANAGUA";9793959;;"KOTA PURI";0;25;0;25;0;0;0;0;"Carga e Descarga";2025-02-11 21:45:00.0000000;2025-02-11 21:45:00.0000000;2025-02-12 09:35:00.0000000;2025-02-12 09:35:00.0000000;"ARBUE";"BUENOS AIRES";"BRSSZ";"SANTOS"</v>
      </c>
      <c r="B2959" s="2" t="s">
        <v>3010</v>
      </c>
    </row>
    <row r="2960" ht="15.75" customHeight="1">
      <c r="A2960" s="1" t="str">
        <f t="shared" si="1"/>
        <v>41552025;"BRFOR";"FORTALEZA (MUCURIPE)";9473717;"";"CLEAN JUSTICE";1;22;1;24;0;0;0;0;"Descarga";2025-01-31 06:36:00.0000000;2025-01-31 06:36:00.0000000;2025-02-01 07:30:00.0000000;2025-02-01 07:30:00.0000000;"BRFOR";"FORTALEZA (MUCURIPE)";"BRIQI";"ITAQUI"</v>
      </c>
      <c r="B2960" s="2" t="s">
        <v>3011</v>
      </c>
    </row>
    <row r="2961" ht="15.75" customHeight="1">
      <c r="A2961" s="1" t="str">
        <f t="shared" si="1"/>
        <v>41572025;"BRPNG";"PARANAGUA";9668922;"";"PELICAN ISLAND";5;15;5;25;0;0;0;0;"Descarga";2025-02-20 02:00:00.0000000;2025-02-20 02:00:00.0000000;2025-02-28 02:50:00.0000000;2025-02-28 02:50:00.0000000;"ARNEC";"NECOCHEA (QUEQUEN)";"ARSPD";"SAN PEDRO"</v>
      </c>
      <c r="B2961" s="2" t="s">
        <v>3012</v>
      </c>
    </row>
    <row r="2962" ht="15.75" customHeight="1">
      <c r="A2962" s="1" t="str">
        <f t="shared" si="1"/>
        <v>41582025;"BRIOS";"ILHEUS";9320099;;"MSC ORCHESTRA";0;941;0;941;0;3015;0;3015;"Desembarque/Embarque de Passageiros";2025-02-04 08:00:00.0000000;2025-02-04 08:00:00.0000000;2025-02-04 18:00:00.0000000;2025-02-04 18:00:00.0000000;"BRRIO";"RIO DE JANEIRO";"BRSSA";"SALVADOR"</v>
      </c>
      <c r="B2962" s="2" t="s">
        <v>3013</v>
      </c>
    </row>
    <row r="2963" ht="15.75" customHeight="1">
      <c r="A2963" s="1" t="str">
        <f t="shared" si="1"/>
        <v>41592025;"BRMEA001";"TERMINAL PETROBRÁS - MACAÉ - RJ";9703631;"4430487006";"BRAM TITAN";0;22;0;22;0;0;0;0;"Off-shore";2025-01-25 00:00:00.0000000;2025-01-25 00:00:00.0000000;2025-01-26 06:15:00.0000000;2025-01-26 06:15:00.0000000;"BRRJ022";"PORTO DO AÇU";"BRACX";"PORTO DO AÇU"</v>
      </c>
      <c r="B2963" s="2" t="s">
        <v>3014</v>
      </c>
    </row>
    <row r="2964" ht="15.75" customHeight="1">
      <c r="A2964" s="1" t="str">
        <f t="shared" si="1"/>
        <v>41612025;"BRRIG";"RIO GRANDE";9566617;"";"MACAW ARROW";0;21;0;21;0;0;0;0;"Carga";2025-01-30 09:10:00.0000000;2025-01-30 09:10:00.0000000;2025-02-03 23:10:00.0000000;2025-02-03 23:10:00.0000000;"UYMVD";"MONTEVIDEU";"BRSSZ";"SANTOS"</v>
      </c>
      <c r="B2964" s="2" t="s">
        <v>3015</v>
      </c>
    </row>
    <row r="2965" ht="15.75" customHeight="1">
      <c r="A2965" s="1" t="str">
        <f t="shared" si="1"/>
        <v>41622025;"BRRIO";"RIO DE JANEIRO";9626455;"";"KUDU (REB)";0;15;0;15;0;0;0;0;"Off-shore";2025-01-30 07:40:00.0000000;2025-01-30 07:40:00.0000000;2025-01-30 10:10:00.0000000;2025-01-30 10:10:00.0000000;"BRRIO";"RIO DE JANEIRO";"BRRIO";"RIO DE JANEIRO"</v>
      </c>
      <c r="B2965" s="2" t="s">
        <v>3016</v>
      </c>
    </row>
    <row r="2966" ht="15.75" customHeight="1">
      <c r="A2966" s="1" t="str">
        <f t="shared" si="1"/>
        <v>41632025;"BRMEA001";"TERMINAL PETROBRÁS - MACAÉ - RJ";9756949;"";"BS IPORANGA";0;10;0;10;0;0;0;0;"Off-shore";2025-01-24 21:30:00.0000000;2025-01-25 02:25:00.0000000;2025-01-25 06:45:00.0000000;2025-01-25 06:45:00.0000000;"BRMEA001";"TERMINAL PETROBRÁS - MACAÉ - RJ";"BRCAM";"BACIA PETROLÍFERA DE CAMPOS"</v>
      </c>
      <c r="B2966" s="2" t="s">
        <v>3017</v>
      </c>
    </row>
    <row r="2967" ht="15.75" customHeight="1">
      <c r="A2967" s="1" t="str">
        <f t="shared" si="1"/>
        <v>41642025;"BRNVT001";"TERMINAL PORTONAVE - NAVEGANTES - SC";9786736;"";"SEASPAN OSPREY";0;25;0;25;0;0;0;0;"Carga e Descarga";2025-02-04 00:30:00.0000000;2025-02-04 00:30:00.0000000;2025-02-04 13:54:00.0000000;2025-02-04 13:54:00.0000000;"BRPNG";"PARANAGUA";"UYMVD";"MONTEVIDEU"</v>
      </c>
      <c r="B2967" s="2" t="s">
        <v>3018</v>
      </c>
    </row>
    <row r="2968" ht="15.75" customHeight="1">
      <c r="A2968" s="1" t="str">
        <f t="shared" si="1"/>
        <v>41652025;"BRRIO";"RIO DE JANEIRO";9476915;;"BUSHBUCK (REB)";0;18;0;18;0;0;0;0;"Off-shore";2025-02-05 01:00:00.0000000;2025-02-05 01:00:00.0000000;2025-02-09 06:20:00.0000000;2025-02-09 06:20:00.0000000;"BRRIO";"RIO DE JANEIRO";"BRRIO";"RIO DE JANEIRO"</v>
      </c>
      <c r="B2968" s="2" t="s">
        <v>3019</v>
      </c>
    </row>
    <row r="2969" ht="15.75" customHeight="1">
      <c r="A2969" s="1" t="str">
        <f t="shared" si="1"/>
        <v>41672025;"BRRIO";"RIO DE JANEIRO";9476915;;"BUSHBUCK (REB)";0;18;0;18;0;0;0;0;"Off-shore";2025-02-28 11:25:00.0000000;2025-02-28 11:25:00.0000000;2025-03-02 10:00:00.0000000;2025-03-02 10:00:00.0000000;"BRRIO";"RIO DE JANEIRO";"BRRJ022";"PORTO DO AÇU"</v>
      </c>
      <c r="B2969" s="2" t="s">
        <v>3020</v>
      </c>
    </row>
    <row r="2970" ht="15.75" customHeight="1">
      <c r="A2970" s="1" t="str">
        <f t="shared" si="1"/>
        <v>41682025;"BRRIO";"RIO DE JANEIRO";9767821;"3813907431";"CBO BOSSA NOVA";0;18;0;18;0;0;0;0;"Off-shore";2025-02-24 12:30:00.0000000;2025-02-24 12:30:00.0000000;2025-02-26 14:40:00.0000000;2025-02-26 19:30:00.0000000;"BRRIO";"RIO DE JANEIRO";"BRRIO";"RIO DE JANEIRO"</v>
      </c>
      <c r="B2970" s="2" t="s">
        <v>3021</v>
      </c>
    </row>
    <row r="2971" ht="15.75" customHeight="1">
      <c r="A2971" s="1" t="str">
        <f t="shared" si="1"/>
        <v>41692025;"BRMEA001";"TERMINAL PETROBRÁS - MACAÉ - RJ";9659567;"3813902218";"BARU ÁTRIA";0;10;0;10;0;1;0;1;"Off-shore";2025-01-29 05:50:00.0000000;2025-01-30 15:50:00.0000000;2025-01-30 22:10:00.0000000;2025-01-30 22:10:00.0000000;"BRRJ022";"PORTO DO AÇU";"BRRJ022";"PORTO DO AÇU"</v>
      </c>
      <c r="B2971" s="2" t="s">
        <v>3022</v>
      </c>
    </row>
    <row r="2972" ht="15.75" customHeight="1">
      <c r="A2972" s="1" t="str">
        <f t="shared" si="1"/>
        <v>41712025;"BRITJ007";"BARRA DO RIO TERMINAL PORTUÁRIO";9271767;"3810508055";"ALFANAVE CABO FRIO";0;16;0;16;0;0;0;0;"Off-shore";2025-01-31 07:49:00.0000000;2025-01-31 07:49:00.0000000;2025-01-31 20:22:00.0000000;2025-01-31 20:22:00.0000000;"BRITJ006";"ESTALEIRO NAVSHIP";"BRITJ006";"ESTALEIRO NAVSHIP"</v>
      </c>
      <c r="B2972" s="2" t="s">
        <v>3023</v>
      </c>
    </row>
    <row r="2973" ht="15.75" customHeight="1">
      <c r="A2973" s="1" t="str">
        <f t="shared" si="1"/>
        <v>41742025;"BRMAO007";"CIMENTO VENCEMOS DO AMAZONAS - MANAUS - AM";9323120;;"SEAVEN GLORY";1;18;2;21;0;0;0;0;"Descarga";2025-01-28 18:30:00.0000000;2025-01-28 18:30:00.0000000;2025-02-01 20:00:00.0000000;2025-02-01 20:00:00.0000000;"BRBAR001";"TERMINAL DE BARRA DOS COQUEIROS";"BRBAR001";"TERMINAL DE BARRA DOS COQUEIROS"</v>
      </c>
      <c r="B2973" s="2" t="s">
        <v>3024</v>
      </c>
    </row>
    <row r="2974" ht="15.75" customHeight="1">
      <c r="A2974" s="1" t="str">
        <f t="shared" si="1"/>
        <v>41752025;"BRPNG";"PARANAGUA";9582556;"";"IONIC KIBOU";0;19;0;19;0;0;0;0;;2025-02-09 06:00:00.0000000;2025-02-09 06:00:00.0000000;2025-02-15 01:55:00.0000000;2025-02-15 01:55:00.0000000;"SGSIN";"SINGAPURA (SINGAPORE)";"BRSSZ";"SANTOS"</v>
      </c>
      <c r="B2974" s="2" t="s">
        <v>3025</v>
      </c>
    </row>
    <row r="2975" ht="15.75" customHeight="1">
      <c r="A2975" s="1" t="str">
        <f t="shared" si="1"/>
        <v>41762025;"BRSSZ";"SANTOS";9459060;"";"NAVE ATRIA";0;24;1;25;0;0;0;0;"Carga";2025-01-31 12:07:00.0000000;2025-01-31 12:07:00.0000000;2025-02-02 00:20:00.0000000;2025-02-02 00:20:00.0000000;"BRADR003";"TERMINAL TRANSPETRO - ANGRA DOS REIS - RJ";"BRADR003";"TERMINAL TRANSPETRO - ANGRA DOS REIS - RJ"</v>
      </c>
      <c r="B2975" s="2" t="s">
        <v>3026</v>
      </c>
    </row>
    <row r="2976" ht="15.75" customHeight="1">
      <c r="A2976" s="1" t="str">
        <f t="shared" si="1"/>
        <v>41792025;"BRSSO002";"TERMINAL TRANSPETRO - GEBAST - SÃO SEBASTIÃO - SP";9858577;;"EAGLE PARAISO";4;22;4;30;0;0;0;0;"Descarga";2025-01-31 06:30:00.0000000;2025-01-31 06:30:00.0000000;2025-02-01 10:35:00.0000000;2025-02-01 10:35:00.0000000;"BRSAS";"BACIA PETROLIFERA DE SANTOS";"BRSAS";"BACIA PETROLIFERA DE SANTOS"</v>
      </c>
      <c r="B2976" s="2" t="s">
        <v>3027</v>
      </c>
    </row>
    <row r="2977" ht="15.75" customHeight="1">
      <c r="A2977" s="1" t="str">
        <f t="shared" si="1"/>
        <v>41802025;"BRSSO002";"TERMINAL TRANSPETRO - GEBAST - SÃO SEBASTIÃO - SP";9907718;"";"EAGLE CAMBE";8;18;7;33;0;0;0;0;"Descarga";2025-01-30 11:45:00.0000000;2025-01-30 11:45:00.0000000;2025-01-31 11:30:00.0000000;2025-01-31 11:30:00.0000000;"BRSAS";"BACIA PETROLIFERA DE SANTOS";"BRSAS";"BACIA PETROLIFERA DE SANTOS"</v>
      </c>
      <c r="B2977" s="2" t="s">
        <v>3028</v>
      </c>
    </row>
    <row r="2978" ht="15.75" customHeight="1">
      <c r="A2978" s="1" t="str">
        <f t="shared" si="1"/>
        <v>41812025;"BRITJ";"ITAJAI";9526954;"";"MAERSK LOTA";0;28;0;28;0;0;0;0;"Carga e Descarga";2025-01-30 10:00:00.0000000;2025-01-30 23:20:00.0000000;2025-02-01 05:44:00.0000000;2025-02-01 05:44:00.0000000;"BRPNG";"PARANAGUA";"BRSSZ";"SANTOS"</v>
      </c>
      <c r="B2978" s="2" t="s">
        <v>3029</v>
      </c>
    </row>
    <row r="2979" ht="15.75" customHeight="1">
      <c r="A2979" s="1" t="str">
        <f t="shared" si="1"/>
        <v>41822025;"BRVDC005";"TERFRON - TERMINAL FRONTEIRA NORTE LOGISTICA S.A";9860881;"";"MIGHTY STAR";0;21;0;21;0;0;0;0;"Carga";2025-01-27 09:00:00.0000000;2025-01-27 09:00:00.0000000;2025-02-05 15:30:00.0000000;2025-02-05 15:30:00.0000000;"BRSTM";"PORTO FLUVIAL DE SANTARÉM - PA";"CNJNZ";"JINZHOU"</v>
      </c>
      <c r="B2979" s="2" t="s">
        <v>3030</v>
      </c>
    </row>
    <row r="2980" ht="15.75" customHeight="1">
      <c r="A2980" s="1" t="str">
        <f t="shared" si="1"/>
        <v>41832025;"BRIGI009";"MMX PORTO SUDESTE";9557874;"";"E TRADER";1;22;2;25;0;0;0;0;"Carga";2025-02-07 12:48:00.0000000;2025-02-07 12:48:00.0000000;2025-02-10 05:50:00.0000000;2025-02-10 05:50:00.0000000;"SGSIN";"SINGAPURA (SINGAPORE)";"CNQIN ";"QINGDAO"</v>
      </c>
      <c r="B2980" s="2" t="s">
        <v>3031</v>
      </c>
    </row>
    <row r="2981" ht="15.75" customHeight="1">
      <c r="A2981" s="1" t="str">
        <f t="shared" si="1"/>
        <v>41842025;"BRSSO002";"TERMINAL TRANSPETRO - GEBAST - SÃO SEBASTIÃO - SP";9499876;"";"FORTALEZA KNUTSEN";6;23;6;35;0;0;0;0;"Descarga";2025-02-26 03:40:00.0000000;2025-02-26 03:40:00.0000000;2025-03-03 13:00:00.0000000;2025-03-03 13:00:00.0000000;"BRCAM";"BACIA PETROLÍFERA DE CAMPOS";"BRSAS";"BACIA PETROLIFERA DE SANTOS"</v>
      </c>
      <c r="B2981" s="2" t="s">
        <v>3032</v>
      </c>
    </row>
    <row r="2982" ht="15.75" customHeight="1">
      <c r="A2982" s="1" t="str">
        <f t="shared" si="1"/>
        <v>41872025;"BRNTR";"NITERÓI";9655494;"381E010503";"ILHA DO MOSQUEIRO (REB) (ANTIGA UP OPAL)";0;28;0;28;0;0;0;0;"Off-shore";2025-02-08 09:40:00.0000000;2025-02-08 09:40:00.0000000;2025-02-08 12:40:00.0000000;2025-02-11 00:25:00.0000000;"BRVIX008";"CIA PORTUARIA VILA VELHA - CPVV - ES";"BRRIO";"RIO DE JANEIRO"</v>
      </c>
      <c r="B2982" s="2" t="s">
        <v>3033</v>
      </c>
    </row>
    <row r="2983" ht="15.75" customHeight="1">
      <c r="A2983" s="1" t="str">
        <f t="shared" si="1"/>
        <v>41882025;"BRSSO002";"TERMINAL TRANSPETRO - GEBAST - SÃO SEBASTIÃO - SP";9625724;"";"ELKA PARANA";0;29;0;29;0;1;1;2;"Descarga";2025-03-20 04:00:00.0000000;2025-03-20 04:00:00.0000000;2025-03-21 07:00:00.0000000;2025-03-21 07:00:00.0000000;"BRSAS";"BACIA PETROLIFERA DE SANTOS";"BRSAS";"BACIA PETROLIFERA DE SANTOS"</v>
      </c>
      <c r="B2983" s="2" t="s">
        <v>3034</v>
      </c>
    </row>
    <row r="2984" ht="15.75" customHeight="1">
      <c r="A2984" s="1" t="str">
        <f t="shared" si="1"/>
        <v>41892025;"BRPNG";"PARANAGUA";9538658;;"CMA CGM NANSHA";0;25;0;25;0;0;0;0;"Carga e Descarga";2025-02-15 07:35:00.0000000;2025-02-15 07:35:00.0000000;2025-02-16 04:45:00.0000000;2025-02-16 04:45:00.0000000;"BRSSZ";"SANTOS";"BRIOA001";"TERMINAL DE ITAPOA - SC "</v>
      </c>
      <c r="B2984" s="2" t="s">
        <v>3035</v>
      </c>
    </row>
    <row r="2985" ht="15.75" customHeight="1">
      <c r="A2985" s="1" t="str">
        <f t="shared" si="1"/>
        <v>41902025;"BRPEC";"PECEM";9603233;"0011438444";"AMÉRICO VESPÚCIO";1;20;0;21;1;2;0;3;"Carga e Descarga";2025-01-26 18:19:00.0000000;2025-01-27 06:53:00.0000000;2025-01-27 23:47:00.0000000;2025-01-27 23:47:00.0000000;"BRSUA";"SUAPE";"BRMAO006";"CHIBATÃO NAVEGAÇÃO E COMÉRCIO LTDA. - MANAUS - AM"</v>
      </c>
      <c r="B2985" s="2" t="s">
        <v>3036</v>
      </c>
    </row>
    <row r="2986" ht="15.75" customHeight="1">
      <c r="A2986" s="1" t="str">
        <f t="shared" si="1"/>
        <v>41912025;"BRSSO002";"TERMINAL TRANSPETRO - GEBAST - SÃO SEBASTIÃO - SP";9598256;"";"EAGLE PARAIBA";0;28;0;28;1;0;0;1;"Descarga";2025-01-31 03:30:00.0000000;2025-01-31 03:30:00.0000000;2025-02-01 11:45:00.0000000;2025-02-01 11:45:00.0000000;"BRSAS";"BACIA PETROLIFERA DE SANTOS";"BRSAS";"BACIA PETROLIFERA DE SANTOS"</v>
      </c>
      <c r="B2986" s="2" t="s">
        <v>3037</v>
      </c>
    </row>
    <row r="2987" ht="15.75" customHeight="1">
      <c r="A2987" s="1" t="str">
        <f t="shared" si="1"/>
        <v>41922025;"BRSSZ";"SANTOS";9431317;"";"MAERSK KATALIN ";0;22;0;22;0;0;0;0;"Carga";2025-02-07 21:25:00.0000000;2025-02-07 21:25:00.0000000;2025-02-08 20:50:00.0000000;2025-02-08 20:50:00.0000000;"BRVIX";"VITÓRIA";"BRVIX";"VITÓRIA"</v>
      </c>
      <c r="B2987" s="2" t="s">
        <v>3038</v>
      </c>
    </row>
    <row r="2988" ht="15.75" customHeight="1">
      <c r="A2988" s="1" t="str">
        <f t="shared" si="1"/>
        <v>41932025;"BRVIX014";"TPS - TERMINAL PRIVATIVO E DE USO MISTO PRAIA MOLE";9706580;"";"V TRE";3;17;3;23;0;0;0;0;"Descarga";2025-02-03 17:10:00.0000000;2025-02-03 17:10:00.0000000;2025-02-07 02:14:00.0000000;2025-02-07 02:14:00.0000000;"GHTEM";"TEMA";"BRRIO";"RIO DE JANEIRO"</v>
      </c>
      <c r="B2988" s="2" t="s">
        <v>3039</v>
      </c>
    </row>
    <row r="2989" ht="15.75" customHeight="1">
      <c r="A2989" s="1" t="str">
        <f t="shared" si="1"/>
        <v>41952025;"BR400001";"TERMINAL DE MINERIO FERROPORT - PORTO DO AÇU";9890965;"";"SEADUKE";2;24;2;28;0;0;0;0;"Carga e Descarga";2025-02-04 09:00:00.0000000;2025-02-04 09:00:00.0000000;2025-02-08 14:18:00.0000000;2025-02-08 14:18:00.0000000;"SGSIN";"SINGAPURA (SINGAPORE)";"SGSIN";"SINGAPURA (SINGAPORE)"</v>
      </c>
      <c r="B2989" s="2" t="s">
        <v>3040</v>
      </c>
    </row>
    <row r="2990" ht="15.75" customHeight="1">
      <c r="A2990" s="1" t="str">
        <f t="shared" si="1"/>
        <v>41962025;"BRSUA";"SUAPE";9331402;"281E002070";"TARUCA (REB)";1;20;3;24;2;0;2;4;"Descarga";2025-02-12 00:45:00.0000000;2025-02-13 17:03:00.0000000;2025-02-16 21:08:00.0000000;2025-02-16 21:08:00.0000000;"BRARB";"ARATU";"BRPNG";"PARANAGUA"</v>
      </c>
      <c r="B2990" s="2" t="s">
        <v>3041</v>
      </c>
    </row>
    <row r="2991" ht="15.75" customHeight="1">
      <c r="A2991" s="1" t="str">
        <f t="shared" si="1"/>
        <v>41972025;"BRMEA001";"TERMINAL PETROBRÁS - MACAÉ - RJ";9530010;;"ROBERT ADAMS";0;14;0;14;0;0;0;0;"Off-shore";2025-01-25 05:25:00.0000000;2025-01-25 08:35:00.0000000;2025-01-27 01:05:00.0000000;2025-01-27 01:05:00.0000000;"BRRJ022";"PORTO DO AÇU";"BRRIO";"RIO DE JANEIRO"</v>
      </c>
      <c r="B2991" s="2" t="s">
        <v>3042</v>
      </c>
    </row>
    <row r="2992" ht="15.75" customHeight="1">
      <c r="A2992" s="1" t="str">
        <f t="shared" si="1"/>
        <v>41982025;"BRNTR";"NITERÓI";9424508;"381E012492";"SEA1 DORADO";61;0;62;123;0;0;0;0;"Off-shore";2025-01-25 14:55:00.0000000;2025-01-25 14:55:00.0000000;2025-01-29 21:50:00.0000000;2025-01-29 21:50:00.0000000;"BRNTR";"NITERÓI";"BRRIO";"RIO DE JANEIRO"</v>
      </c>
      <c r="B2992" s="2" t="s">
        <v>3043</v>
      </c>
    </row>
    <row r="2993" ht="15.75" customHeight="1">
      <c r="A2993" s="1" t="str">
        <f t="shared" si="1"/>
        <v>41992025;"BRRIO";"RIO DE JANEIRO";9054432;"4010717131";"POSIDONIA ORION";0;5;0;5;0;0;0;0;"Off-shore";2025-01-24 22:05:00.0000000;2025-01-24 22:05:00.0000000;2025-01-30 04:15:00.0000000;2025-01-30 04:15:00.0000000;"BRRIO";"RIO DE JANEIRO";"BRIGI";"ITAGUAI ( EX SEPETIBA)"</v>
      </c>
      <c r="B2993" s="2" t="s">
        <v>3044</v>
      </c>
    </row>
    <row r="2994" ht="15.75" customHeight="1">
      <c r="A2994" s="1" t="str">
        <f t="shared" si="1"/>
        <v>42002025;"BRRJ022";"PORTO DO AÇU";9530060;"4430473897";"THOR SUPPLIER";0;15;0;15;0;0;0;0;"Off-shore";2025-01-25 07:10:00.0000000;2025-01-25 14:15:00.0000000;2025-01-26 22:16:00.0000000;2025-01-28 02:48:00.0000000;"BRMEA001";"TERMINAL PETROBRÁS - MACAÉ - RJ";"BRRJ022";"PORTO DO AÇU"</v>
      </c>
      <c r="B2994" s="2" t="s">
        <v>3045</v>
      </c>
    </row>
    <row r="2995" ht="15.75" customHeight="1">
      <c r="A2995" s="1" t="str">
        <f t="shared" si="1"/>
        <v>42012025;"BRPET";"PELOTAS";;"4620188620";"TREVO AZUL";4;3;0;7;0;0;0;0;"Carga";2025-01-29 04:20:00.0000000;2025-01-29 04:20:00.0000000;2025-01-29 18:48:00.0000000;2025-01-29 18:48:00.0000000;"BRRIG";"RIO GRANDE";"BRRIG";"RIO GRANDE"</v>
      </c>
      <c r="B2995" s="2" t="s">
        <v>3046</v>
      </c>
    </row>
    <row r="2996" ht="15.75" customHeight="1">
      <c r="A2996" s="1" t="str">
        <f t="shared" si="1"/>
        <v>42022025;"BRREC";"RECIFE";;"4430482403";"APOCALIPSE H";0;6;0;6;0;0;0;0;"Carga";2025-01-25 23:00:00.0000000;2025-01-25 23:00:00.0000000;2025-02-01 09:30:00.0000000;2025-02-01 09:30:00.0000000;"BRFEN";"SANTO ANTONIO - FERNANDO DE NORONHA";"BRFEN";"SANTO ANTONIO - FERNANDO DE NORONHA"</v>
      </c>
      <c r="B2996" s="2" t="s">
        <v>3047</v>
      </c>
    </row>
    <row r="2997" ht="15.75" customHeight="1">
      <c r="A2997" s="1" t="str">
        <f t="shared" si="1"/>
        <v>42032025;"BRRJ022";"PORTO DO AÇU";9440693;"3813874036";"BIGUÁ";0;15;0;15;0;0;0;0;"Off-shore";2025-01-25 07:55:00.0000000;2025-01-25 07:55:00.0000000;2025-01-25 17:18:00.0000000;2025-01-25 17:18:00.0000000;"BRRJ022";"PORTO DO AÇU";"BRFOR";"FORTALEZA (MUCURIPE)"</v>
      </c>
      <c r="B2997" s="2" t="s">
        <v>3048</v>
      </c>
    </row>
    <row r="2998" ht="15.75" customHeight="1">
      <c r="A2998" s="1" t="str">
        <f t="shared" si="1"/>
        <v>42042025;"BRRIO";"RIO DE JANEIRO";9274680;"3810503584";"DRS IPANEMA";0;7;0;7;0;0;0;0;"Off-shore";2025-02-16 01:15:00.0000000;2025-02-16 01:15:00.0000000;2025-02-18 11:35:00.0000000;2025-02-18 11:35:00.0000000;"BRCAM";"BACIA PETROLÍFERA DE CAMPOS";"BRRIO";"RIO DE JANEIRO"</v>
      </c>
      <c r="B2998" s="2" t="s">
        <v>3049</v>
      </c>
    </row>
    <row r="2999" ht="15.75" customHeight="1">
      <c r="A2999" s="1" t="str">
        <f t="shared" si="1"/>
        <v>42052025;"BR997001";"TERMINAL BELMONTE - BA";9318436;"2930023848";"NORSUL BELMONTE";0;11;0;11;0;0;0;0;"Carga";2025-01-25 15:46:00.0000000;2025-01-25 15:46:00.0000000;2025-01-26 03:59:00.0000000;2025-01-26 03:59:00.0000000;"BRVIX018";"PORTOCEL - TERMINAL BARRA DO RIACHO - ES";"BRVIX018";"PORTOCEL - TERMINAL BARRA DO RIACHO - ES"</v>
      </c>
      <c r="B2999" s="2" t="s">
        <v>3050</v>
      </c>
    </row>
    <row r="3000" ht="15.75" customHeight="1">
      <c r="A3000" s="1" t="str">
        <f t="shared" si="1"/>
        <v>42062025;"BRRS013";"CMPC - GUAIBA - RS";;"4620818755";"JUAN RASSMUSS";0;7;0;7;0;0;0;0;"Carga e Descarga";2025-01-26 23:59:00.0000000;2025-01-26 23:59:00.0000000;2025-01-28 06:00:00.0000000;2025-01-28 06:00:00.0000000;"BRPET";"PELOTAS";"BRRIG";"RIO GRANDE"</v>
      </c>
      <c r="B3000" s="2" t="s">
        <v>3051</v>
      </c>
    </row>
    <row r="3001" ht="15.75" customHeight="1">
      <c r="A3001" s="1" t="str">
        <f t="shared" si="1"/>
        <v>42072025;"BRRS013";"CMPC - GUAIBA - RS";;"4620796174";"GERMANO BECKER";0;7;0;7;0;0;0;0;"Carga e Descarga";2025-01-26 23:59:00.0000000;2025-01-26 23:59:00.0000000;2025-01-28 10:59:00.0000000;2025-01-28 10:59:00.0000000;"BRRS013";"TERMINAL CMPC GUAÍBA - RS";"BRRS013";"TERMINAL CMPC GUAÍBA - RS"</v>
      </c>
      <c r="B3001" s="2" t="s">
        <v>3052</v>
      </c>
    </row>
    <row r="3002" ht="15.75" customHeight="1">
      <c r="A3002" s="1" t="str">
        <f t="shared" si="1"/>
        <v>42082025;"BRPOA040";"TERMINAL MERLIM";;"4620207772";"TREVO BRANCO";0;7;0;7;0;1;0;1;"Descarga";2025-01-31 09:30:00.0000000;2025-01-31 09:30:00.0000000;2025-02-01 16:43:00.0000000;2025-02-01 16:43:00.0000000;"BRRIG";"RIO GRANDE";"BRRS015";"OLEOPLAN CANOAS RS"</v>
      </c>
      <c r="B3002" s="2" t="s">
        <v>3053</v>
      </c>
    </row>
    <row r="3003" ht="15.75" customHeight="1">
      <c r="A3003" s="1" t="str">
        <f t="shared" si="1"/>
        <v>42132025;"BRRIO";"RIO DE JANEIRO";;"4430502439";"RS SANA";0;5;0;5;0;0;0;0;"Off-shore";2025-02-09 12:50:00.0000000;2025-02-09 12:50:00.0000000;2025-02-25 18:00:00.0000000;2025-02-25 18:00:00.0000000;"BRRIO";"RIO DE JANEIRO";"BRRIO";"RIO DE JANEIRO"</v>
      </c>
      <c r="B3003" s="2" t="s">
        <v>3054</v>
      </c>
    </row>
    <row r="3004" ht="15.75" customHeight="1">
      <c r="A3004" s="1" t="str">
        <f t="shared" si="1"/>
        <v>42142025;"BRRJ022";"PORTO DO AÇU";9529786;"4430473650";"CAMPOS CAPTAIN";0;15;0;15;0;0;0;0;"Off-shore";2025-01-25 06:50:00.0000000;2025-01-25 06:50:00.0000000;2025-01-25 15:40:00.0000000;2025-01-25 21:10:00.0000000;"BRRJ022";"PORTO DO AÇU";"BRRJ022";"PORTO DO AÇU"</v>
      </c>
      <c r="B3004" s="2" t="s">
        <v>3055</v>
      </c>
    </row>
    <row r="3005" ht="15.75" customHeight="1">
      <c r="A3005" s="1" t="str">
        <f t="shared" si="1"/>
        <v>42152025;"BRPOA040";"TERMINAL MERLIM";;"4620183466";"MINA DO RECREIO";0;1;0;1;0;0;0;0;"Descarga";2025-02-02 20:00:00.0000000;2025-02-02 20:00:00.0000000;2025-02-04 19:45:00.0000000;2025-02-04 19:45:00.0000000;"BRPOA";"PORTO ALEGRE - RS";"BRRS006";"BIANCHINI - CANOAS - RS"</v>
      </c>
      <c r="B3005" s="2" t="s">
        <v>3056</v>
      </c>
    </row>
    <row r="3006" ht="15.75" customHeight="1">
      <c r="A3006" s="1" t="str">
        <f t="shared" si="1"/>
        <v>42162025;"BRPOA040";"TERMINAL MERLIM";;"4810152146";"ALIANÇA VI (EX-FLU 003)";0;1;0;1;0;0;0;0;"Descarga";2025-02-08 21:00:00.0000000;2025-02-08 21:00:00.0000000;2025-02-09 07:25:00.0000000;2025-02-09 07:25:00.0000000;"BRPOA";"PORTO ALEGRE - RS";"BRRS013";"TERMINAL CMPC GUAÍBA - RS"</v>
      </c>
      <c r="B3006" s="2" t="s">
        <v>3057</v>
      </c>
    </row>
    <row r="3007" ht="15.75" customHeight="1">
      <c r="A3007" s="1" t="str">
        <f t="shared" si="1"/>
        <v>42172025;"BRPOA040";"TERMINAL MERLIM";;"3810485021";"ALIANÇA VII (EX-NAV 11)";0;1;0;1;0;0;0;0;"Descarga";2025-02-08 08:50:00.0000000;2025-02-08 08:50:00.0000000;2025-02-08 19:10:00.0000000;2025-02-08 19:10:00.0000000;"BRPOA";"PORTO ALEGRE - RS";"BRPOA";"PORTO ALEGRE - RS"</v>
      </c>
      <c r="B3007" s="2" t="s">
        <v>3058</v>
      </c>
    </row>
    <row r="3008" ht="15.75" customHeight="1">
      <c r="A3008" s="1" t="str">
        <f t="shared" si="1"/>
        <v>42182025;"BRRJ022";"PORTO DO AÇU";9644158;"";"ZARAPITO";0;15;0;15;0;0;0;0;"Off-shore";2025-01-25 08:00:00.0000000;2025-01-25 08:00:00.0000000;2025-01-26 07:38:00.0000000;2025-01-26 07:38:00.0000000;"BRRJ022";"PORTO DO AÇU";"BRRJ022";"PORTO DO AÇU"</v>
      </c>
      <c r="B3008" s="2" t="s">
        <v>3059</v>
      </c>
    </row>
    <row r="3009" ht="15.75" customHeight="1">
      <c r="A3009" s="1" t="str">
        <f t="shared" si="1"/>
        <v>42202025;"BRRJ022";"PORTO DO AÇU";9657698;"3813901548";"FUGRO AQUARIUS";0;39;0;39;0;33;0;33;"Off-shore";2025-01-26 02:28:00.0000000;2025-01-26 02:28:00.0000000;2025-01-26 14:30:00.0000000;2025-01-26 14:30:00.0000000;"BRCAM";"BACIA PETROLÍFERA DE CAMPOS";"BRRJ022";"PORTO DO AÇU"</v>
      </c>
      <c r="B3009" s="2" t="s">
        <v>3060</v>
      </c>
    </row>
    <row r="3010" ht="15.75" customHeight="1">
      <c r="A3010" s="1" t="str">
        <f t="shared" si="1"/>
        <v>42212025;"BRARE";"AREIA BRANCA (TERMISA)";;"1820052052";"COMTE PASCHOAL";0;1;0;1;0;0;0;0;"Descarga";2025-01-25 17:05:00.0000000;2025-01-25 17:05:00.0000000;2025-01-25 22:20:00.0000000;2025-01-25 22:20:00.0000000;"BRARE";"AREIA BRANCA (TERMISA)";"BRARE";"AREIA BRANCA (TERMISA)"</v>
      </c>
      <c r="B3010" s="2" t="s">
        <v>3061</v>
      </c>
    </row>
    <row r="3011" ht="15.75" customHeight="1">
      <c r="A3011" s="1" t="str">
        <f t="shared" si="1"/>
        <v>42222025;"BRPOA";"PORTO ALEGRE - RS";;"4620164909";"PORTO DO VIAMÃO";0;12;0;12;0;0;0;0;"Descarga";2025-01-27 15:00:00.0000000;2025-01-27 15:00:00.0000000;2025-01-29 12:30:00.0000000;2025-01-29 12:30:00.0000000;"BRRIG";"RIO GRANDE";"BRPOA";"PORTO ALEGRE - RS"</v>
      </c>
      <c r="B3011" s="2" t="s">
        <v>3062</v>
      </c>
    </row>
    <row r="3012" ht="15.75" customHeight="1">
      <c r="A3012" s="1" t="str">
        <f t="shared" si="1"/>
        <v>42232025;"BRPOA";"PORTO ALEGRE - RS";;"4620174190";"BRANAVE V";0;0;0;0;0;0;0;0;"Descarga";2025-01-27 15:00:00.0000000;2025-01-27 15:00:00.0000000;2025-01-29 12:30:00.0000000;2025-01-29 12:30:00.0000000;"BRRIG";"RIO GRANDE";"BRPOA";"PORTO ALEGRE - RS"</v>
      </c>
      <c r="B3012" s="2" t="s">
        <v>3063</v>
      </c>
    </row>
    <row r="3013" ht="15.75" customHeight="1">
      <c r="A3013" s="1" t="str">
        <f t="shared" si="1"/>
        <v>42242025;"BRRJ022";"PORTO DO AÇU";9390551;"";"OCEANICASUB VIII (REB)";0;44;0;44;0;0;0;0;"Off-shore";2025-01-25 10:35:00.0000000;2025-01-25 10:35:00.0000000;2025-01-26 16:05:00.0000000;2025-01-26 16:05:00.0000000;"BRRJ022";"PORTO DO AÇU";"BRRJ022";"PORTO DO AÇU"</v>
      </c>
      <c r="B3013" s="2" t="s">
        <v>3064</v>
      </c>
    </row>
    <row r="3014" ht="15.75" customHeight="1">
      <c r="A3014" s="1" t="str">
        <f t="shared" si="1"/>
        <v>42252025;"BRRIO";"RIO DE JANEIRO";9518622;;"HOS CORAL";0;16;0;16;0;0;0;0;"Off-shore";2025-01-25 20:00:00.0000000;2025-01-25 20:00:00.0000000;2025-02-02 08:40:00.0000000;2025-02-02 08:40:00.0000000;"BRVIX";"VITÓRIA";"BRRIO";"RIO DE JANEIRO"</v>
      </c>
      <c r="B3014" s="2" t="s">
        <v>3065</v>
      </c>
    </row>
    <row r="3015" ht="15.75" customHeight="1">
      <c r="A3015" s="1" t="str">
        <f t="shared" si="1"/>
        <v>42272025;"BRVDC";"VILA DO CONDE";9884813;"";"ALIAI";3;18;5;26;0;0;0;0;"Descarga";2025-02-12 09:00:00.0000000;2025-02-12 09:00:00.0000000;2025-02-14 21:45:00.0000000;2025-02-14 21:45:00.0000000;"USHOU";"HOUSTON";"USGLS";"GALVESTON"</v>
      </c>
      <c r="B3015" s="2" t="s">
        <v>3066</v>
      </c>
    </row>
    <row r="3016" ht="15.75" customHeight="1">
      <c r="A3016" s="1" t="str">
        <f t="shared" si="1"/>
        <v>42282025;"BRITJ005";"TEPORTI - TERMINAL PORTUÁRIO DE ITAJAÍ S/A";9647863;"3813887464";"PIO GRANDE";19;5;18;42;2;0;0;2;"Carga e Descarga";2025-01-31 14:04:00.0000000;2025-01-31 14:04:00.0000000;2025-02-03 17:03:00.0000000;2025-02-03 17:03:00.0000000;"BRSFS";"SAO FRANCISCO DO SUL";"BRSUA";"SUAPE"</v>
      </c>
      <c r="B3016" s="2" t="s">
        <v>3067</v>
      </c>
    </row>
    <row r="3017" ht="15.75" customHeight="1">
      <c r="A3017" s="1" t="str">
        <f t="shared" si="1"/>
        <v>42292025;"BRSSZ";"SANTOS";9695028;"";"MSC SOFIA PAZ";0;25;0;25;0;0;0;0;"Carga e Descarga";2025-01-29 02:43:00.0000000;2025-01-29 02:43:00.0000000;2025-01-30 15:27:00.0000000;2025-01-30 15:27:00.0000000;"LKCMB";"COLOMBO";"BRRIO";"RIO DE JANEIRO"</v>
      </c>
      <c r="B3017" s="2" t="s">
        <v>3068</v>
      </c>
    </row>
    <row r="3018" ht="15.75" customHeight="1">
      <c r="A3018" s="1" t="str">
        <f t="shared" si="1"/>
        <v>42302025;"BRVIX013";"TUBARÃO - ES - CVRD";9886653;"";"NANSHA HONOR";0;21;0;21;0;0;0;0;"Carga";2025-02-24 15:10:00.0000000;2025-02-24 15:10:00.0000000;2025-02-26 06:35:00.0000000;2025-02-26 06:35:00.0000000;"SGSIN";"SINGAPURA (SINGAPORE)";"CNDJK";"DONGJIAKOU"</v>
      </c>
      <c r="B3018" s="2" t="s">
        <v>3069</v>
      </c>
    </row>
    <row r="3019" ht="15.75" customHeight="1">
      <c r="A3019" s="1" t="str">
        <f t="shared" si="1"/>
        <v>42322025;"BRAMW001";"ALUMAR - SÃO LUIZ - MA";9620310;"";"WHITE WHALE";6;17;6;29;0;0;0;0;"Descarga";2025-02-01 10:00:00.0000000;2025-02-01 10:00:00.0000000;2025-02-02 20:53:00.0000000;2025-02-02 20:53:00.0000000;"BRTMT001";"TERMINAL FLUVIAL MRN TROMBETAS - SANTARÉM - PA";"BRTMT001";"TERMINAL FLUVIAL MRN TROMBETAS - SANTARÉM - PA"</v>
      </c>
      <c r="B3019" s="2" t="s">
        <v>3070</v>
      </c>
    </row>
    <row r="3020" ht="15.75" customHeight="1">
      <c r="A3020" s="1" t="str">
        <f t="shared" si="1"/>
        <v>42332025;"BRRJ022";"PORTO DO AÇU";9325752;"3810515175";"ASSO VENTISEI";0;16;0;16;0;0;0;0;"Off-shore";2025-01-25 16:00:00.0000000;2025-01-25 16:00:00.0000000;2025-01-26 16:45:00.0000000;2025-01-26 16:45:00.0000000;"BRMEA001";"TERMINAL PETROBRÁS - MACAÉ - RJ";"BRMEA001";"TERMINAL PETROBRÁS - MACAÉ - RJ"</v>
      </c>
      <c r="B3020" s="2" t="s">
        <v>3071</v>
      </c>
    </row>
    <row r="3021" ht="15.75" customHeight="1">
      <c r="A3021" s="1" t="str">
        <f t="shared" si="1"/>
        <v>42342025;"BRVDC";"VILA DO CONDE";9621194;;"GALLOWAY EXPRESS";1;28;0;29;0;0;0;0;"Carga";2025-02-21 17:35:00.0000000;2025-02-21 17:35:00.0000000;2025-02-23 07:08:00.0000000;2025-02-23 07:08:00.0000000;"MAJFL";"JORF LASFAR";"MAJFL";"JORF LASFAR"</v>
      </c>
      <c r="B3021" s="2" t="s">
        <v>3072</v>
      </c>
    </row>
    <row r="3022" ht="15.75" customHeight="1">
      <c r="A3022" s="1" t="str">
        <f t="shared" si="1"/>
        <v>42352025;"BRRIO";"RIO DE JANEIRO";9882358;;"ESTEEM DISCOVERY";3;19;3;25;0;0;0;0;"Carga e Descarga";2025-01-29 02:35:00.0000000;2025-01-29 02:35:00.0000000;2025-02-01 23:35:00.0000000;2025-02-02 18:30:00.0000000;"CLCNL";"CORONEL";"USNYC";"NEW YORK"</v>
      </c>
      <c r="B3022" s="2" t="s">
        <v>3073</v>
      </c>
    </row>
    <row r="3023" ht="15.75" customHeight="1">
      <c r="A3023" s="1" t="str">
        <f t="shared" si="1"/>
        <v>42362025;"BRSSO";"SAO SEBASTIAO";9378498;"";"COSTA PACIFICA";0;1032;0;1032;0;3628;0;3628;"Fundeio";2025-01-27 06:55:00.0000000;2025-01-27 06:55:00.0000000;2025-01-27 17:00:00.0000000;2025-01-27 17:00:00.0000000;"BRSSZ";"SANTOS";"BRBCS001";"ATRACADOURO BARRA SUL"</v>
      </c>
      <c r="B3023" s="2" t="s">
        <v>3074</v>
      </c>
    </row>
    <row r="3024" ht="15.75" customHeight="1">
      <c r="A3024" s="1" t="str">
        <f t="shared" si="1"/>
        <v>42392025;"BRRIG";"RIO GRANDE";9583691;"";"PVT GLORIA";0;22;0;22;0;0;0;0;"Abastecimento (Bunker)";2025-01-28 21:30:00.0000000;2025-01-28 21:30:00.0000000;2025-01-29 06:00:00.0000000;2025-01-29 06:00:00.0000000;"ARSLO";"SAN LORENZO";"CIABJ";"ABIDJAN"</v>
      </c>
      <c r="B3024" s="2" t="s">
        <v>3075</v>
      </c>
    </row>
    <row r="3025" ht="15.75" customHeight="1">
      <c r="A3025" s="1" t="str">
        <f t="shared" si="1"/>
        <v>42402025;"BRSUA";"SUAPE";9625384;"0011441755";"BARTOLOMEU DIAS";0;21;0;21;0;5;0;5;"Carga e Descarga";2025-01-28 10:42:00.0000000;2025-01-28 10:42:00.0000000;2025-01-29 10:20:00.0000000;2025-01-29 10:20:00.0000000;"BRIOA001";"TERMINAL DE ITAPOA - SC ";"BRPEC";"PECEM"</v>
      </c>
      <c r="B3025" s="2" t="s">
        <v>3076</v>
      </c>
    </row>
    <row r="3026" ht="15.75" customHeight="1">
      <c r="A3026" s="1" t="str">
        <f t="shared" si="1"/>
        <v>42412025;"BRMEA001";"TERMINAL PETROBRÁS - MACAÉ - RJ";9440679;"3813870626";"PETREL";0;16;0;16;0;0;0;0;"Off-shore";2025-01-26 03:25:00.0000000;2025-01-26 03:25:00.0000000;2025-01-26 08:55:00.0000000;2025-01-26 08:55:00.0000000;"BRRIO";"RIO DE JANEIRO";"BRRIO";"RIO DE JANEIRO"</v>
      </c>
      <c r="B3026" s="2" t="s">
        <v>3077</v>
      </c>
    </row>
    <row r="3027" ht="15.75" customHeight="1">
      <c r="A3027" s="1" t="str">
        <f t="shared" si="1"/>
        <v>42422025;"BRSSZ";"SANTOS";9911525;"";"ANDEAN SUN";0;25;0;25;0;0;0;0;"Descarga";2025-02-01 16:31:00.0000000;2025-02-01 16:31:00.0000000;2025-02-03 23:27:00.0000000;2025-02-03 23:27:00.0000000;"TTPTS";"POINT LISAS";"BRPNG";"PARANAGUA"</v>
      </c>
      <c r="B3027" s="2" t="s">
        <v>3078</v>
      </c>
    </row>
    <row r="3028" ht="15.75" customHeight="1">
      <c r="A3028" s="1" t="str">
        <f t="shared" si="1"/>
        <v>42442025;"BR052001";"TERMINAL FLUVIAL DE JURUTI";9482263;"0011431725";"FORTE DE SÃO FELIPE ";0;26;0;26;0;0;0;0;"Carga e Descarga";2025-01-29 21:50:00.0000000;2025-01-29 21:50:00.0000000;2025-01-31 08:30:00.0000000;2025-01-31 08:30:00.0000000;"BRBEL";"BELEM";"BRAMW001";"TERMINAL DA ALUMAR - SÃO LUIZ - MA"</v>
      </c>
      <c r="B3028" s="2" t="s">
        <v>3079</v>
      </c>
    </row>
    <row r="3029" ht="15.75" customHeight="1">
      <c r="A3029" s="1" t="str">
        <f t="shared" si="1"/>
        <v>42472025;"BRADR003";"TERMINAL TRANSPETRO - ANGRA DOS REIS - RJ";9907706;"";"EAGLE COLATINA";0;25;0;25;0;0;0;0;"Carga e Descarga";2025-01-25 21:00:00.0000000;2025-01-25 21:00:00.0000000;2025-02-02 06:00:00.0000000;2025-02-02 06:00:00.0000000;"BRSSO002";"TERMINAL TRANSPETRO - GEBAST - SÃO SEBASTIÃO - SP";"BRSAS";"BACIA PETROLIFERA DE SANTOS"</v>
      </c>
      <c r="B3029" s="2" t="s">
        <v>3080</v>
      </c>
    </row>
    <row r="3030" ht="15.75" customHeight="1">
      <c r="A3030" s="1" t="str">
        <f t="shared" si="1"/>
        <v>42482025;"BRVIX008";"CIA PORTUARIA VILA VELHA - CPVV - ES";9407794;"";"PARCEL DE MANUEL LUÍS (REB)";0;21;0;21;0;8;0;8;"Off-shore";2025-01-26 11:00:00.0000000;2025-01-26 11:00:00.0000000;2025-01-26 21:00:00.0000000;2025-01-26 21:00:00.0000000;"BRESP";"BACIA PETROLÍFERO DO ESPIRITO SANTO";"BRESP";"BACIA PETROLÍFERO DO ESPIRITO SANTO"</v>
      </c>
      <c r="B3030" s="2" t="s">
        <v>3081</v>
      </c>
    </row>
    <row r="3031" ht="15.75" customHeight="1">
      <c r="A3031" s="1" t="str">
        <f t="shared" si="1"/>
        <v>42502025;"BRRJ022";"PORTO DO AÇU";9423205;"4430122865";"CAMPOS CARRIER";0;15;0;15;0;0;0;0;"Off-shore";2025-01-25 19:00:00.0000000;2025-01-26 16:20:00.0000000;2025-01-27 03:30:00.0000000;2025-01-27 03:30:00.0000000;"BRRJ022";"PORTO DO AÇU";"BRRJ022";"PORTO DO AÇU"</v>
      </c>
      <c r="B3031" s="2" t="s">
        <v>3082</v>
      </c>
    </row>
    <row r="3032" ht="15.75" customHeight="1">
      <c r="A3032" s="1" t="str">
        <f t="shared" si="1"/>
        <v>42522025;"BRPNG";"PARANAGUA";9580118;"";"CAPETAN VASSILIS II";0;21;0;21;0;0;0;0;"Abastecimento (Bunker)";2025-01-30 00:36:00.0000000;2025-01-30 00:36:00.0000000;2025-01-30 20:00:00.0000000;2025-01-30 20:00:00.0000000;"ARLIM";"LIMA";"COSMR";"SANTA MARTA"</v>
      </c>
      <c r="B3032" s="2" t="s">
        <v>3083</v>
      </c>
    </row>
    <row r="3033" ht="15.75" customHeight="1">
      <c r="A3033" s="1" t="str">
        <f t="shared" si="1"/>
        <v>42532025;"BRARE";"AREIA BRANCA (TERMISA)";;"1820051781";"DONA ZITA";0;1;0;1;0;0;0;0;"Descarga";2025-01-26 12:10:00.0000000;2025-01-26 12:10:00.0000000;2025-01-26 16:40:00.0000000;2025-01-26 16:40:00.0000000;"BRARE";"AREIA BRANCA (TERMISA)";"BRARE";"AREIA BRANCA (TERMISA)"</v>
      </c>
      <c r="B3033" s="2" t="s">
        <v>3084</v>
      </c>
    </row>
    <row r="3034" ht="15.75" customHeight="1">
      <c r="A3034" s="1" t="str">
        <f t="shared" si="1"/>
        <v>42552025;"BRARE";"AREIA BRANCA (TERMISA)";;"1820051749";"N. S. DAS VITÓRIAS";0;1;0;1;0;0;0;0;"Descarga";2025-01-26 05:00:00.0000000;2025-01-26 05:00:00.0000000;2025-01-26 11:10:00.0000000;2025-01-26 11:10:00.0000000;"BRARE";"AREIA BRANCA (TERMISA)";"BRARE";"AREIA BRANCA (TERMISA)"</v>
      </c>
      <c r="B3034" s="2" t="s">
        <v>3085</v>
      </c>
    </row>
    <row r="3035" ht="15.75" customHeight="1">
      <c r="A3035" s="1" t="str">
        <f t="shared" si="1"/>
        <v>42562025;"BRRIO";"RIO DE JANEIRO";9678135;"";"BRAVANTE I";0;16;0;16;0;0;0;0;"Off-shore";2025-01-26 01:00:00.0000000;2025-01-26 01:00:00.0000000;2025-01-26 14:50:00.0000000;2025-01-26 14:50:00.0000000;"BRRIO";"RIO DE JANEIRO";"BRRIO";"RIO DE JANEIRO"</v>
      </c>
      <c r="B3035" s="2" t="s">
        <v>3086</v>
      </c>
    </row>
    <row r="3036" ht="15.75" customHeight="1">
      <c r="A3036" s="1" t="str">
        <f t="shared" si="1"/>
        <v>42572025;"BRSSA";"SALVADOR";9591416;;"TIGER";5;4;5;14;0;0;0;0;"Carga e DescargaFundeioReparo/Manutenção";2025-01-27 14:34:00.0000000;2025-01-27 14:34:00.0000000;2025-02-09 18:00:00.0000000;2025-02-09 18:00:00.0000000;"UYMVD";"MONTEVIDEU";"ESVLC";"VALENCIA"</v>
      </c>
      <c r="B3036" s="2" t="s">
        <v>3087</v>
      </c>
      <c r="C3036" s="2" t="s">
        <v>99</v>
      </c>
      <c r="D3036" s="2" t="s">
        <v>3088</v>
      </c>
    </row>
    <row r="3037" ht="15.75" customHeight="1">
      <c r="A3037" s="1" t="str">
        <f t="shared" si="1"/>
        <v>42582025;"BRRIO";"RIO DE JANEIRO";9814973;"";"SEALOADER 2";23;4;25;52;1;0;0;1;"Off-shore";2025-02-06 02:35:00.0000000;2025-02-06 02:35:00.0000000;2025-02-06 14:10:00.0000000;2025-02-08 12:10:00.0000000;"BRCAM";"BACIA PETROLÍFERA DE CAMPOS";"BRSAS";"BACIA PETROLIFERA DE SANTOS"</v>
      </c>
      <c r="B3037" s="2" t="s">
        <v>3089</v>
      </c>
    </row>
    <row r="3038" ht="15.75" customHeight="1">
      <c r="A3038" s="1" t="str">
        <f t="shared" si="1"/>
        <v>42602025;"BRREC";"RECIFE";9687174;"";"OSPREY ARROW";2;19;2;23;0;0;0;0;"Descarga";2025-01-31 12:00:00.0000000;2025-01-31 12:00:00.0000000;2025-02-07 05:25:00.0000000;2025-02-07 05:25:00.0000000;"BRSUA";"SUAPE";"BRRIG";"RIO GRANDE"</v>
      </c>
      <c r="B3038" s="2" t="s">
        <v>3090</v>
      </c>
    </row>
    <row r="3039" ht="15.75" customHeight="1">
      <c r="A3039" s="1" t="str">
        <f t="shared" si="1"/>
        <v>42622025;"BRRIO";"RIO DE JANEIRO";9271755;"";"MARLIN FLAMENGO";0;15;0;15;0;0;0;0;"Off-shore";2025-01-26 14:45:00.0000000;2025-01-26 14:45:00.0000000;2025-01-28 06:50:00.0000000;2025-01-28 06:50:00.0000000;"BRRIO";"RIO DE JANEIRO";"BRRIO";"RIO DE JANEIRO"</v>
      </c>
      <c r="B3039" s="2" t="s">
        <v>3091</v>
      </c>
    </row>
    <row r="3040" ht="15.75" customHeight="1">
      <c r="A3040" s="1" t="str">
        <f t="shared" si="1"/>
        <v>42632025;"BRRJ022";"PORTO DO AÇU";9365556;"";"CAMPOS CLIPPER";0;15;0;15;0;0;0;0;"Off-shore";2025-01-26 04:54:00.0000000;2025-01-26 04:54:00.0000000;2025-01-26 22:45:00.0000000;2025-01-26 22:45:00.0000000;"BRRJ022";"PORTO DO AÇU";"BRRJ022";"PORTO DO AÇU"</v>
      </c>
      <c r="B3040" s="2" t="s">
        <v>3092</v>
      </c>
    </row>
    <row r="3041" ht="15.75" customHeight="1">
      <c r="A3041" s="1" t="str">
        <f t="shared" si="1"/>
        <v>42642025;"BRRIO";"RIO DE JANEIRO";9514092;"4430123438";"BJ BLUE MARLIN";0;17;0;17;0;0;0;0;"Off-shore";2025-01-26 00:00:00.0000000;2025-01-26 00:00:00.0000000;2025-01-26 10:05:00.0000000;2025-01-26 10:05:00.0000000;"BRNTR";"NITERÓI";"BRNTR";"NITERÓI"</v>
      </c>
      <c r="B3041" s="2" t="s">
        <v>3093</v>
      </c>
    </row>
    <row r="3042" ht="15.75" customHeight="1">
      <c r="A3042" s="1" t="str">
        <f t="shared" si="1"/>
        <v>42652025;"BRNTR";"NITERÓI";9578672;"";"SIEM GIANT";0;29;0;29;0;0;0;0;"Off-shore";2025-01-27 13:20:00.0000000;2025-01-27 13:20:00.0000000;2025-02-27 11:20:00.0000000;2025-02-27 11:20:00.0000000;"BRRIO";"RIO DE JANEIRO";"BRRIO";"RIO DE JANEIRO"</v>
      </c>
      <c r="B3042" s="2" t="s">
        <v>3094</v>
      </c>
    </row>
    <row r="3043" ht="15.75" customHeight="1">
      <c r="A3043" s="1" t="str">
        <f t="shared" si="1"/>
        <v>42662025;"BRRS013";"CMPC - GUAIBA - RS";;"4620801445";"FREDERICO MADORIN";0;7;0;7;0;0;0;0;"Carga e Descarga";2025-01-28 23:59:00.0000000;2025-01-28 23:59:00.0000000;2025-01-30 01:00:00.0000000;2025-01-30 01:00:00.0000000;"BRPET";"PELOTAS";"BRRIG";"RIO GRANDE"</v>
      </c>
      <c r="B3043" s="2" t="s">
        <v>3095</v>
      </c>
    </row>
    <row r="3044" ht="15.75" customHeight="1">
      <c r="A3044" s="1" t="str">
        <f t="shared" si="1"/>
        <v>42672025;"BRFOR";"FORTALEZA (MUCURIPE)";;"3813884350";"C RIO";1;8;1;10;0;0;0;0;"Solicitação de certificado";2025-01-28 07:15:00.0000000;2025-01-28 07:15:00.0000000;2025-02-26 13:24:00.0000000;2025-02-26 13:24:00.0000000;"BRCAM";"BACIA PETROLÍFERA DE CAMPOS";"BRFOR";"FORTALEZA (MUCURIPE)"</v>
      </c>
      <c r="B3044" s="2" t="s">
        <v>3096</v>
      </c>
    </row>
    <row r="3045" ht="15.75" customHeight="1">
      <c r="A3045" s="1" t="str">
        <f t="shared" si="1"/>
        <v>42682025;"BRRIO";"RIO DE JANEIRO";9347322;"381E012701";"HOS SPRINGFIELD";0;37;0;37;1;0;0;1;"Off-shore";2025-01-26 07:00:00.0000000;2025-01-26 07:00:00.0000000;2025-01-26 11:15:00.0000000;2025-01-26 11:15:00.0000000;"BRRIO";"RIO DE JANEIRO";"BRRJ022";"PORTO DO AÇU"</v>
      </c>
      <c r="B3045" s="2" t="s">
        <v>3097</v>
      </c>
    </row>
    <row r="3046" ht="15.75" customHeight="1">
      <c r="A3046" s="1" t="str">
        <f t="shared" si="1"/>
        <v>42692025;"BRRS013";"CMPC - GUAIBA - RS";;"4620187372";"TREVO ROXO";0;7;0;7;0;0;0;0;"Carga e Descarga";2025-01-28 06:00:00.0000000;2025-01-28 06:00:00.0000000;;;"BRPET";"PELOTAS";;</v>
      </c>
      <c r="B3046" s="2" t="s">
        <v>3098</v>
      </c>
    </row>
    <row r="3047" ht="15.75" customHeight="1">
      <c r="A3047" s="1" t="str">
        <f t="shared" si="1"/>
        <v>42702025;"BRPET";"PELOTAS";8636087;"4620225011";"TREVO VERMELHO";4;3;0;7;0;0;0;0;"Carga";2025-01-30 04:24:00.0000000;2025-01-30 04:24:00.0000000;2025-01-30 17:20:00.0000000;2025-01-30 17:20:00.0000000;"BRRIG";"RIO GRANDE";"BRRIG";"RIO GRANDE"</v>
      </c>
      <c r="B3047" s="2" t="s">
        <v>3099</v>
      </c>
    </row>
    <row r="3048" ht="15.75" customHeight="1">
      <c r="A3048" s="1" t="str">
        <f t="shared" si="1"/>
        <v>42712025;"BRPET";"PELOTAS";;"4620818755";"JUAN RASSMUSS";0;7;0;7;0;0;0;0;"Carga";2025-01-30 17:34:00.0000000;2025-01-30 17:34:00.0000000;2025-01-31 06:07:00.0000000;2025-01-31 06:07:00.0000000;"BRRIG";"RIO GRANDE";"BRRIG";"RIO GRANDE"</v>
      </c>
      <c r="B3048" s="2" t="s">
        <v>3100</v>
      </c>
    </row>
    <row r="3049" ht="15.75" customHeight="1">
      <c r="A3049" s="1" t="str">
        <f t="shared" si="1"/>
        <v>42732025;"BRRIO";"RIO DE JANEIRO";9658147;;"OCEANICASUB XII (REB)";0;47;0;47;0;0;0;0;"Off-shore";2025-01-28 06:55:00.0000000;2025-01-28 06:55:00.0000000;2025-01-31 10:10:00.0000000;2025-01-31 10:10:00.0000000;"BRRIO";"RIO DE JANEIRO";"BRRIO";"RIO DE JANEIRO"</v>
      </c>
      <c r="B3049" s="2" t="s">
        <v>3101</v>
      </c>
    </row>
    <row r="3050" ht="15.75" customHeight="1">
      <c r="A3050" s="1" t="str">
        <f t="shared" si="1"/>
        <v>42742025;"BRMEA001";"TERMINAL PETROBRÁS - MACAÉ - RJ";9756949;"";"BS IPORANGA";0;10;0;10;0;0;0;0;"Off-shore";2025-01-26 01:50:00.0000000;2025-01-30 03:25:00.0000000;2025-01-30 04:00:00.0000000;2025-01-30 04:00:00.0000000;"BRMEA001";"TERMINAL PETROBRÁS - MACAÉ - RJ";"BRMEA001";"TERMINAL PETROBRÁS - MACAÉ - RJ"</v>
      </c>
      <c r="B3050" s="2" t="s">
        <v>3102</v>
      </c>
    </row>
    <row r="3051" ht="15.75" customHeight="1">
      <c r="A3051" s="1" t="str">
        <f t="shared" si="1"/>
        <v>42752025;"BRRIG";"RIO GRANDE";9744685;;"TIGER PLATA";0;20;0;20;0;0;0;0;"Carga e Descarga";2025-01-31 20:30:00.0000000;2025-01-31 20:30:00.0000000;2025-02-01 18:45:00.0000000;2025-02-01 18:45:00.0000000;"UYMVD";"MONTEVIDEU";"ARBUE";"BUENOS AIRES"</v>
      </c>
      <c r="B3051" s="2" t="s">
        <v>3103</v>
      </c>
    </row>
    <row r="3052" ht="15.75" customHeight="1">
      <c r="A3052" s="1" t="str">
        <f t="shared" si="1"/>
        <v>42762025;"BRRIG";"RIO GRANDE";9298777;"";"CABO PILAR";0;25;1;26;0;0;0;0;"Arribada";2025-02-01 07:45:00.0000000;2025-02-01 07:45:00.0000000;;;"ARDKS";"DOCK SUD ";;</v>
      </c>
      <c r="B3052" s="2" t="s">
        <v>3104</v>
      </c>
    </row>
    <row r="3053" ht="15.75" customHeight="1">
      <c r="A3053" s="1" t="str">
        <f t="shared" si="1"/>
        <v>42772025;"BRRIO";"RIO DE JANEIRO";9222297;"";"CMA CGM BERLIOZ";0;20;0;20;1;0;0;1;"Carga e Descarga";2025-02-11 17:50:00.0000000;2025-02-11 17:50:00.0000000;2025-02-12 11:25:00.0000000;2025-02-12 11:25:00.0000000;"BRIBB";"IMBITUBA";"BRSSA";"SALVADOR"</v>
      </c>
      <c r="B3053" s="2" t="s">
        <v>3105</v>
      </c>
    </row>
    <row r="3054" ht="15.75" customHeight="1">
      <c r="A3054" s="1" t="str">
        <f t="shared" si="1"/>
        <v>42782025;"BRBEL";"BELEM";;"0210985551";"PAÇO DA CORDA";0;0;0;0;0;0;0;0;"Carga";2025-01-29 09:45:00.0000000;2025-01-29 09:45:00.0000000;2025-01-30 05:37:00.0000000;2025-01-30 05:37:00.0000000;"BRBEL";"BELEM";"BRBEL";"BELEM"</v>
      </c>
      <c r="B3054" s="2" t="s">
        <v>3106</v>
      </c>
    </row>
    <row r="3055" ht="15.75" customHeight="1">
      <c r="A3055" s="1" t="str">
        <f t="shared" si="1"/>
        <v>42822025;"BRRIO";"RIO DE JANEIRO";9578660;"3813889874";" SEA1 ATLAS";0;17;0;17;2;0;0;2;"Off-shore";2025-01-26 22:15:00.0000000;2025-01-26 22:15:00.0000000;2025-01-27 20:00:00.0000000;2025-01-28 06:50:00.0000000;"BRRIO";"RIO DE JANEIRO";"BRRIO";"RIO DE JANEIRO"</v>
      </c>
      <c r="B3055" s="2" t="s">
        <v>3107</v>
      </c>
    </row>
    <row r="3056" ht="15.75" customHeight="1">
      <c r="A3056" s="1" t="str">
        <f t="shared" si="1"/>
        <v>42852025;"BRSFS";"SAO FRANCISCO DO SUL";9847413;"";"BBG GUIGANG";0;21;0;21;0;0;0;0;"Carga";2025-02-04 15:00:00.0000000;2025-02-09 00:59:00.0000000;2025-02-11 12:41:00.0000000;2025-02-11 12:41:00.0000000;"INTUT";"TUTICORIN";"SGSIN";"SINGAPURA (SINGAPORE)"</v>
      </c>
      <c r="B3056" s="2" t="s">
        <v>3108</v>
      </c>
    </row>
    <row r="3057" ht="15.75" customHeight="1">
      <c r="A3057" s="1" t="str">
        <f t="shared" si="1"/>
        <v>42862025;"BRIOA001";"ITAPOA - SC";9945473;;"ZIM USA";0;23;1;24;0;0;0;0;"Carga e Descarga";2025-02-08 13:00:00.0000000;2025-02-08 13:00:00.0000000;2025-02-09 08:32:00.0000000;2025-02-09 08:32:00.0000000;"UYMVD";"MONTEVIDEU";"BRSSZ";"SANTOS"</v>
      </c>
      <c r="B3057" s="2" t="s">
        <v>3109</v>
      </c>
    </row>
    <row r="3058" ht="15.75" customHeight="1">
      <c r="A3058" s="1" t="str">
        <f t="shared" si="1"/>
        <v>42892025;"BRIOA001";"ITAPOA - SC";9399753;;"AS CASPRIA";0;22;0;22;0;0;0;0;"Carga e Descarga";2025-02-01 12:54:00.0000000;2025-02-01 12:54:00.0000000;2025-02-01 22:06:00.0000000;2025-02-01 22:06:00.0000000;"UYMVD";"MONTEVIDEU";"BRPNG";"PARANAGUA"</v>
      </c>
      <c r="B3058" s="2" t="s">
        <v>3110</v>
      </c>
    </row>
    <row r="3059" ht="15.75" customHeight="1">
      <c r="A3059" s="1" t="str">
        <f t="shared" si="1"/>
        <v>42902025;"BRARB006";"TERMINAL AQUAVIÁRIO DE MADRE DE DEUS - TRANSPETRO - BA";9598268;"";"EAGLE PARANA";2;26;2;30;0;0;0;0;"Carga e Descarga";2025-01-30 15:42:00.0000000;2025-01-30 15:42:00.0000000;2025-02-01 02:10:00.0000000;2025-02-01 02:10:00.0000000;"BRSSO002";"TERMINAL TRANSPETRO - GEBAST - SÃO SEBASTIÃO - SP";"BRSAS";"BACIA PETROLIFERA DE SANTOS"</v>
      </c>
      <c r="B3059" s="2" t="s">
        <v>3111</v>
      </c>
    </row>
    <row r="3060" ht="15.75" customHeight="1">
      <c r="A3060" s="1" t="str">
        <f t="shared" si="1"/>
        <v>42912025;"BRRIO";"RIO DE JANEIRO";9636022;"";"SABLE (REB)";0;15;0;15;2;0;0;2;"Off-shore";2025-01-26 14:10:00.0000000;2025-01-26 14:10:00.0000000;2025-01-27 23:35:00.0000000;2025-01-27 23:35:00.0000000;"BRRIO";"RIO DE JANEIRO";"BRRIO";"RIO DE JANEIRO"</v>
      </c>
      <c r="B3060" s="2" t="s">
        <v>3112</v>
      </c>
    </row>
    <row r="3061" ht="15.75" customHeight="1">
      <c r="A3061" s="1" t="str">
        <f t="shared" si="1"/>
        <v>42922025;"BRNTR";"NITERÓI";9514092;"4430123438";"BJ BLUE MARLIN";0;17;0;17;0;0;0;0;"Off-shore";2025-01-27 01:05:00.0000000;2025-01-27 01:05:00.0000000;2025-01-31 20:20:00.0000000;2025-01-31 20:20:00.0000000;"BRRIO";"RIO DE JANEIRO";"BRNTR";"NITERÓI"</v>
      </c>
      <c r="B3061" s="2" t="s">
        <v>3113</v>
      </c>
    </row>
    <row r="3062" ht="15.75" customHeight="1">
      <c r="A3062" s="1" t="str">
        <f t="shared" si="1"/>
        <v>42932025;"BRARE";"AREIA BRANCA (TERMISA)";;"1820052052";"COMTE PASCHOAL";0;1;0;1;0;0;0;0;"Descarga";2025-01-26 17:05:00.0000000;2025-01-26 17:05:00.0000000;2025-01-27 11:40:00.0000000;2025-01-27 11:40:00.0000000;"BRARE";"AREIA BRANCA (TERMISA)";"BRARE";"AREIA BRANCA (TERMISA)"</v>
      </c>
      <c r="B3062" s="2" t="s">
        <v>3114</v>
      </c>
    </row>
    <row r="3063" ht="15.75" customHeight="1">
      <c r="A3063" s="1" t="str">
        <f t="shared" si="1"/>
        <v>42952025;"BRRIO";"RIO DE JANEIRO";9545857;"381E011330";"COXON TIDE (REB)";0;17;0;17;0;0;0;0;"Off-shore";2025-01-26 23:20:00.0000000;2025-01-26 23:20:00.0000000;2025-01-27 03:00:00.0000000;2025-01-27 03:00:00.0000000;"BRSAS";"BACIA PETROLIFERA DE SANTOS";"BRADR";"ANGRA DOS REIS"</v>
      </c>
      <c r="B3063" s="2" t="s">
        <v>3115</v>
      </c>
    </row>
    <row r="3064" ht="15.75" customHeight="1">
      <c r="A3064" s="1" t="str">
        <f t="shared" si="1"/>
        <v>42972025;"BRRIO";"RIO DE JANEIRO";9645542;"";"MANDRIÃO (REB)";0;16;0;16;0;0;0;0;"Off-shore";2025-01-28 15:40:00.0000000;2025-01-28 15:40:00.0000000;2025-02-09 19:10:00.0000000;2025-02-09 19:10:00.0000000;"BRRIO";"RIO DE JANEIRO";"BRITJ007";"BARRA DO RIO TERMINAL PORTUÁRIO"</v>
      </c>
      <c r="B3064" s="2" t="s">
        <v>3116</v>
      </c>
    </row>
    <row r="3065" ht="15.75" customHeight="1">
      <c r="A3065" s="1" t="str">
        <f t="shared" si="1"/>
        <v>42982025;"BRSSA";"SALVADOR";9723954;;"GANT YRIA";0;19;0;19;0;0;0;0;"Abastecimento (Bunker)";2025-02-01 06:00:00.0000000;2025-02-01 06:00:00.0000000;2025-02-02 18:00:00.0000000;2025-02-02 18:00:00.0000000;"BRVIX014";"TERMINAL PRIVATIVO E DE USO MISTO PRAIA MOLE ";"USPAU";"PAULSBORO"</v>
      </c>
      <c r="B3065" s="2" t="s">
        <v>3117</v>
      </c>
    </row>
    <row r="3066" ht="15.75" customHeight="1">
      <c r="A3066" s="1" t="str">
        <f t="shared" si="1"/>
        <v>42992025;"BRFOR";"FORTALEZA (MUCURIPE)";9797266;"";"ATLANTIC PRIDE";0;24;0;24;0;0;0;0;"Descarga";2025-01-30 19:12:00.0000000;2025-01-30 19:12:00.0000000;2025-02-01 09:15:00.0000000;2025-02-01 09:15:00.0000000;"BRFOR";"FORTALEZA (MUCURIPE)";"BRMCZ";"MACEIÓ"</v>
      </c>
      <c r="B3066" s="2" t="s">
        <v>3118</v>
      </c>
    </row>
    <row r="3067" ht="15.75" customHeight="1">
      <c r="A3067" s="1" t="str">
        <f t="shared" si="1"/>
        <v>43002025;"BRRIO";"RIO DE JANEIRO";9271743;"3810506737";"SINGRAR (EX DANKO TIDE)";0;17;0;17;0;0;0;0;"Off-shore";2025-01-26 15:00:00.0000000;2025-01-26 15:00:00.0000000;2025-01-27 15:30:00.0000000;2025-01-27 15:30:00.0000000;"BRRIO";"RIO DE JANEIRO";"BRRIO";"RIO DE JANEIRO"</v>
      </c>
      <c r="B3067" s="2" t="s">
        <v>3119</v>
      </c>
    </row>
    <row r="3068" ht="15.75" customHeight="1">
      <c r="A3068" s="1" t="str">
        <f t="shared" si="1"/>
        <v>43012025;"BRRIG";"RIO GRANDE";9331402;"281E002070";"TARUCA (REB)";0;23;0;23;0;0;0;0;"Carga";2025-01-29 21:42:00.0000000;2025-01-29 21:42:00.0000000;;;"BRSSZ";"SANTOS";;</v>
      </c>
      <c r="B3068" s="2" t="s">
        <v>3120</v>
      </c>
    </row>
    <row r="3069" ht="15.75" customHeight="1">
      <c r="A3069" s="1" t="str">
        <f t="shared" si="1"/>
        <v>43022025;"BRRIO";"RIO DE JANEIRO";9575632;"381E012115";"TITUS TIDE";19;0;18;37;0;0;0;0;"Off-shore";2025-02-02 11:15:00.0000000;2025-02-02 11:15:00.0000000;2025-02-06 09:10:00.0000000;2025-02-06 09:10:00.0000000;"BRSAS";"BACIA PETROLIFERA DE SANTOS";"BRSAS";"BACIA PETROLIFERA DE SANTOS"</v>
      </c>
      <c r="B3069" s="2" t="s">
        <v>3121</v>
      </c>
    </row>
    <row r="3070" ht="15.75" customHeight="1">
      <c r="A3070" s="1" t="str">
        <f t="shared" si="1"/>
        <v>43032025;"BRRIO";"RIO DE JANEIRO";9492062;"403E000777";"RIO GRANDE";7;19;7;33;0;0;0;0;"Descarga";2025-01-27 07:30:00.0000000;2025-01-27 07:30:00.0000000;2025-01-28 23:20:00.0000000;2025-01-28 23:20:00.0000000;"BRSAS";"BACIA PETROLIFERA DE SANTOS";"BRCAM";"BACIA PETROLÍFERA DE CAMPOS"</v>
      </c>
      <c r="B3070" s="2" t="s">
        <v>3122</v>
      </c>
    </row>
    <row r="3071" ht="15.75" customHeight="1">
      <c r="A3071" s="1" t="str">
        <f t="shared" si="1"/>
        <v>43042025;"BRRIO";"RIO DE JANEIRO";9642588;"3813903869";"LARUS";0;19;0;19;2;5;0;7;"Off-shore";2025-01-26 17:55:00.0000000;2025-01-26 17:55:00.0000000;2025-02-01 17:25:00.0000000;2025-02-01 17:25:00.0000000;"BRRIO";"RIO DE JANEIRO";"BRRIO";"RIO DE JANEIRO"</v>
      </c>
      <c r="B3071" s="2" t="s">
        <v>3123</v>
      </c>
    </row>
    <row r="3072" ht="15.75" customHeight="1">
      <c r="A3072" s="1" t="str">
        <f t="shared" si="1"/>
        <v>43052025;"BRRS022";"YARA PORTO ALEGRE";;"4620202550";"TREVO NORDESTE";0;7;0;7;0;0;0;0;"Descarga";2025-01-27 13:55:00.0000000;2025-01-27 13:55:00.0000000;2025-01-28 23:26:00.0000000;2025-01-28 23:26:00.0000000;"BRPOA";"PORTO ALEGRE - RS";"BRPOA";"PORTO ALEGRE - RS"</v>
      </c>
      <c r="B3072" s="2" t="s">
        <v>3124</v>
      </c>
    </row>
    <row r="3073" ht="15.75" customHeight="1">
      <c r="A3073" s="1" t="str">
        <f t="shared" si="1"/>
        <v>43062025;"BRPEC";"PECEM";9463657;;"RIK OLDENDORFF";8;16;5;29;0;0;0;0;"Carga";2025-02-06 08:30:00.0000000;2025-02-16 01:44:00.0000000;2025-02-28 02:04:00.0000000;2025-02-28 02:04:00.0000000;"MUPLU";"PORT LOUIS";"SGSIN";"SINGAPURA (SINGAPORE)"</v>
      </c>
      <c r="B3073" s="2" t="s">
        <v>3125</v>
      </c>
    </row>
    <row r="3074" ht="15.75" customHeight="1">
      <c r="A3074" s="1" t="str">
        <f t="shared" si="1"/>
        <v>43072025;"BRARB";"ARATU";9956422;;"BOCHEM SHANGHAI";0;22;0;22;0;0;0;0;"Carga e Descarga";2025-02-09 14:00:00.0000000;2025-02-09 14:00:00.0000000;2025-02-10 13:20:00.0000000;2025-02-10 13:20:00.0000000;"USHOU";"HOUSTON";"BRSSZ";"SANTOS"</v>
      </c>
      <c r="B3074" s="2" t="s">
        <v>3126</v>
      </c>
    </row>
    <row r="3075" ht="15.75" customHeight="1">
      <c r="A3075" s="1" t="str">
        <f t="shared" si="1"/>
        <v>43082025;"BRSSZ";"SANTOS";9568500;"";"SAKURA BELLE";0;23;0;23;0;0;1;1;"Descarga";2025-02-11 19:15:00.0000000;2025-02-11 19:15:00.0000000;2025-02-14 03:05:00.0000000;2025-02-14 03:05:00.0000000;"BRPNG";"PARANAGUA";"VEJOT";"JOSE"</v>
      </c>
      <c r="B3075" s="2" t="s">
        <v>3127</v>
      </c>
    </row>
    <row r="3076" ht="15.75" customHeight="1">
      <c r="A3076" s="1" t="str">
        <f t="shared" si="1"/>
        <v>43102025;"BRARE";"AREIA BRANCA (TERMISA)";;"1820052184";"D YOLANDA";0;1;0;1;0;0;0;0;"Descarga";2025-01-27 12:35:00.0000000;2025-01-27 12:35:00.0000000;2025-01-27 17:00:00.0000000;2025-01-27 17:00:00.0000000;"BRARE";"AREIA BRANCA (TERMISA)";"BRARE";"AREIA BRANCA (TERMISA)"</v>
      </c>
      <c r="B3076" s="2" t="s">
        <v>3128</v>
      </c>
    </row>
    <row r="3077" ht="15.75" customHeight="1">
      <c r="A3077" s="1" t="str">
        <f t="shared" si="1"/>
        <v>43122025;"BRRIO";"RIO DE JANEIRO";9492139;"";"SAO LUIZ";5;19;5;29;0;1;0;1;"Carga e Descarga";2025-01-31 12:35:00.0000000;2025-01-31 12:35:00.0000000;2025-02-02 01:25:00.0000000;2025-02-02 01:25:00.0000000;"BRARB006";"TERMINAL AQUAVIÁRIO DE MADRE DE DEUS - TRANSPETRO - BA";"BRSAS";"BACIA PETROLIFERA DE SANTOS"</v>
      </c>
      <c r="B3077" s="2" t="s">
        <v>3129</v>
      </c>
    </row>
    <row r="3078" ht="15.75" customHeight="1">
      <c r="A3078" s="1" t="str">
        <f t="shared" si="1"/>
        <v>43132025;"BRRIO";"RIO DE JANEIRO";9492050;"";"MADRE DE DEUS";2;23;1;26;0;1;0;1;"Carga e Descarga";2025-01-29 08:20:00.0000000;2025-01-29 08:20:00.0000000;2025-01-31 08:45:00.0000000;2025-01-31 08:45:00.0000000;"BRSAS";"BACIA PETROLIFERA DE SANTOS";"BRCAM";"BACIA PETROLÍFERA DE CAMPOS"</v>
      </c>
      <c r="B3078" s="2" t="s">
        <v>3130</v>
      </c>
    </row>
    <row r="3079" ht="15.75" customHeight="1">
      <c r="A3079" s="1" t="str">
        <f t="shared" si="1"/>
        <v>43142025;"BRPMA001";"PONTA DA MADEIRA - VALE";9847566;"";"ORE YANTAI";0;23;0;23;0;0;0;0;"Carga";2025-02-23 11:12:00.0000000;2025-02-23 11:12:00.0000000;2025-02-25 11:32:00.0000000;2025-02-25 11:32:00.0000000;"AEFJR";"FUJAIRAH (AL FUJAYRAH)";"MYTRB";"TELUK RUBIAH"</v>
      </c>
      <c r="B3079" s="2" t="s">
        <v>3131</v>
      </c>
    </row>
    <row r="3080" ht="15.75" customHeight="1">
      <c r="A3080" s="1" t="str">
        <f t="shared" si="1"/>
        <v>43162025;"BRRIO";"RIO DE JANEIRO";9440679;"3813870626";"PETREL";0;16;0;16;0;0;0;0;"Off-shore";2025-01-26 21:50:00.0000000;2025-01-26 21:50:00.0000000;2025-01-29 09:15:00.0000000;2025-01-29 09:15:00.0000000;"BRMEA001";"TERMINAL PETROBRÁS - MACAÉ - RJ";"BRRIO";"RIO DE JANEIRO"</v>
      </c>
      <c r="B3080" s="2" t="s">
        <v>3132</v>
      </c>
    </row>
    <row r="3081" ht="15.75" customHeight="1">
      <c r="A3081" s="1" t="str">
        <f t="shared" si="1"/>
        <v>43172025;"BRPMA001";"PONTA DA MADEIRA - VALE";9844083;"";"SEA RIO DE JANEIRO";0;22;0;22;0;0;0;0;"Carga";2025-02-11 19:26:00.0000000;2025-02-11 19:26:00.0000000;2025-02-13 14:48:00.0000000;2025-02-13 14:48:00.0000000;"CNQIN ";"QINGDAO";"CNQIN ";"QINGDAO"</v>
      </c>
      <c r="B3081" s="2" t="s">
        <v>3133</v>
      </c>
    </row>
    <row r="3082" ht="15.75" customHeight="1">
      <c r="A3082" s="1" t="str">
        <f t="shared" si="1"/>
        <v>43182025;"BRMEA001";"TERMINAL PETROBRÁS - MACAÉ - RJ";9529700;"";"POSIDONIA TIGER (REB)";0;16;0;16;0;8;0;8;"Off-shore";2025-01-26 14:23:00.0000000;2025-01-26 16:20:00.0000000;2025-01-26 18:10:00.0000000;2025-01-26 18:10:00.0000000;"BRRIO";"RIO DE JANEIRO";"BRRIO";"RIO DE JANEIRO"</v>
      </c>
      <c r="B3082" s="2" t="s">
        <v>3134</v>
      </c>
    </row>
    <row r="3083" ht="15.75" customHeight="1">
      <c r="A3083" s="1" t="str">
        <f t="shared" si="1"/>
        <v>43192025;"BRPMA001";"PONTA DA MADEIRA - VALE";9845142;"";"HL MERCURY";1;17;1;19;0;0;0;0;"Carga";2025-02-09 13:12:00.0000000;2025-02-09 13:12:00.0000000;2025-02-16 04:00:00.0000000;2025-02-16 04:00:00.0000000;"BRPMA001";"TERMINAL CVRD - PÍER 01 - SÃO LUIZ - MA";"NLRTM";"ROTTERDAM"</v>
      </c>
      <c r="B3083" s="2" t="s">
        <v>3135</v>
      </c>
    </row>
    <row r="3084" ht="15.75" customHeight="1">
      <c r="A3084" s="1" t="str">
        <f t="shared" si="1"/>
        <v>43202025;"BRITJ";"ITAJAI";9359806;"";"MSC SPLENDIDA";1;1271;1;1273;568;3544;546;4658;"Desembarque/Embarque de Passageiros";2025-01-30 08:16:00.0000000;2025-01-30 09:46:00.0000000;2025-01-30 18:40:00.0000000;2025-01-30 18:40:00.0000000;"UYPDP";"PUNTA DEL ESTE";"BRSSZ";"SANTOS"</v>
      </c>
      <c r="B3084" s="2" t="s">
        <v>3136</v>
      </c>
    </row>
    <row r="3085" ht="15.75" customHeight="1">
      <c r="A3085" s="1" t="str">
        <f t="shared" si="1"/>
        <v>43212025;"BRPMA001";"PONTA DA MADEIRA - VALE";9844112;"";"SEA ZHOUSHAN";0;22;0;22;0;0;0;0;"Carga";2025-02-13 16:49:00.0000000;2025-02-13 16:49:00.0000000;2025-02-15 07:46:00.0000000;2025-02-15 07:46:00.0000000;"CNQIN ";"QINGDAO";"CNQIN ";"QINGDAO"</v>
      </c>
      <c r="B3085" s="2" t="s">
        <v>3137</v>
      </c>
    </row>
    <row r="3086" ht="15.75" customHeight="1">
      <c r="A3086" s="1" t="str">
        <f t="shared" si="1"/>
        <v>43222025;"BRRIO";"RIO DE JANEIRO";9423102;;"KIRT CHOUEST (BAND. GREYLIST TOKYO MOU)";0;21;0;21;0;0;0;0;"Off-shore";2025-01-26 22:10:00.0000000;2025-01-26 22:10:00.0000000;2025-01-30 06:05:00.0000000;2025-01-30 06:05:00.0000000;"BRRIO";"RIO DE JANEIRO";"BRRIO";"RIO DE JANEIRO"</v>
      </c>
      <c r="B3086" s="2" t="s">
        <v>3138</v>
      </c>
    </row>
    <row r="3087" ht="15.75" customHeight="1">
      <c r="A3087" s="1" t="str">
        <f t="shared" si="1"/>
        <v>43232025;"BRIQI";"ITAQUI";9457713;;"PINE OLIA";1;23;1;25;1;0;0;1;"Carga";2025-02-04 12:25:00.0000000;2025-02-04 12:25:00.0000000;2025-02-15 15:38:00.0000000;2025-02-15 15:38:00.0000000;"BRARB006";"TERMINAL AQUAVIÁRIO DE MADRE DE DEUS - TRANSPETRO - BA";"BRBEL";"BELEM"</v>
      </c>
      <c r="B3087" s="2" t="s">
        <v>3139</v>
      </c>
    </row>
    <row r="3088" ht="15.75" customHeight="1">
      <c r="A3088" s="1" t="str">
        <f t="shared" si="1"/>
        <v>43242025;"BRRIO";"RIO DE JANEIRO";9651321;"381E009483";"AEGIS (REB)";0;13;0;13;0;0;0;0;"Off-shore";2025-01-27 16:45:00.0000000;2025-01-27 16:45:00.0000000;2025-01-29 03:40:00.0000000;2025-01-29 03:40:00.0000000;"BRRIO";"RIO DE JANEIRO";"BRRJ022";"PORTO DO AÇU"</v>
      </c>
      <c r="B3088" s="2" t="s">
        <v>3140</v>
      </c>
    </row>
    <row r="3089" ht="15.75" customHeight="1">
      <c r="A3089" s="1" t="str">
        <f t="shared" si="1"/>
        <v>43272025;"BRADR";"ANGRA DOS REIS";9637777;"";"BRASIL KNUTSEN";1;28;1;30;2;0;0;2;"Fundeio";2025-01-27 09:00:00.0000000;2025-01-27 09:00:00.0000000;2025-01-28 12:00:00.0000000;2025-01-28 12:00:00.0000000;"BRCAM";"BACIA PETROLÍFERA DE CAMPOS";"BRADR";"ANGRA DOS REIS"</v>
      </c>
      <c r="B3089" s="2" t="s">
        <v>3141</v>
      </c>
    </row>
    <row r="3090" ht="15.75" customHeight="1">
      <c r="A3090" s="1" t="str">
        <f t="shared" si="1"/>
        <v>43282025;"BRRJ022";"PORTO DO AÇU";9529669;"";"CORCOVADO";0;15;0;15;0;0;0;0;"Off-shore";2025-01-30 19:25:00.0000000;2025-01-30 19:25:00.0000000;2025-01-31 11:12:00.0000000;2025-01-31 11:12:00.0000000;"BRRJ022";"PORTO DO AÇU";"BRRJ022";"PORTO DO AÇU"</v>
      </c>
      <c r="B3090" s="2" t="s">
        <v>3142</v>
      </c>
    </row>
    <row r="3091" ht="15.75" customHeight="1">
      <c r="A3091" s="1" t="str">
        <f t="shared" si="1"/>
        <v>43292025;"BRIQI";"ITAQUI";9497062;;"XING HONG";0;21;0;21;0;0;0;0;"Carga";2025-02-20 21:08:00.0000000;2025-02-20 21:08:00.0000000;2025-02-23 22:38:00.0000000;2025-02-23 22:38:00.0000000;"SGSIN";"SINGAPURA (SINGAPORE)";"SGSIN";"SINGAPURA (SINGAPORE)"</v>
      </c>
      <c r="B3091" s="2" t="s">
        <v>3143</v>
      </c>
    </row>
    <row r="3092" ht="15.75" customHeight="1">
      <c r="A3092" s="1" t="str">
        <f t="shared" si="1"/>
        <v>43302025;"BRAMW001";"ALUMAR - SÃO LUIZ - MA";9473339;"3813882471";"JURUTI";8;14;7;29;2;2;0;4;"Descarga";2025-02-06 01:45:00.0000000;2025-02-06 01:45:00.0000000;2025-02-07 09:01:00.0000000;2025-02-07 09:01:00.0000000;"BR052001";"TERMINAL FLUVIAL DE JURUTI";"BR052001";"TERMINAL FLUVIAL DE JURUTI"</v>
      </c>
      <c r="B3092" s="2" t="s">
        <v>3144</v>
      </c>
    </row>
    <row r="3093" ht="15.75" customHeight="1">
      <c r="A3093" s="1" t="str">
        <f t="shared" si="1"/>
        <v>43312025;"BRPOA";"PORTO ALEGRE - RS";;"4620161578";"NN RIO GRANDE";0;7;0;7;0;0;0;0;"Descarga";2025-01-27 11:30:00.0000000;2025-01-27 11:30:00.0000000;2025-01-29 06:10:00.0000000;2025-01-29 06:10:00.0000000;"BRRIG";"RIO GRANDE";"BRRIG";"RIO GRANDE"</v>
      </c>
      <c r="B3093" s="2" t="s">
        <v>3145</v>
      </c>
    </row>
    <row r="3094" ht="15.75" customHeight="1">
      <c r="A3094" s="1" t="str">
        <f t="shared" si="1"/>
        <v>43322025;"BRRIO";"RIO DE JANEIRO";9559975;"";"STIM STAR ARABIAN GULF (REB)";0;17;0;17;0;0;0;0;"Off-shore";2025-01-27 00:45:00.0000000;2025-01-27 00:45:00.0000000;2025-01-28 23:25:00.0000000;2025-01-28 23:25:00.0000000;"BRNTR";"NITERÓI";"BRMEA001";"TERMINAL PETROBRÁS - MACAÉ - RJ"</v>
      </c>
      <c r="B3094" s="2" t="s">
        <v>3146</v>
      </c>
    </row>
    <row r="3095" ht="15.75" customHeight="1">
      <c r="A3095" s="1" t="str">
        <f t="shared" si="1"/>
        <v>43332025;"BRRIO";"RIO DE JANEIRO";9440708;"3813875237";"FULMAR";0;18;0;18;0;2;0;2;"Off-shore";2025-01-27 05:45:00.0000000;2025-01-27 05:45:00.0000000;2025-01-27 14:45:00.0000000;2025-01-27 14:45:00.0000000;"BRRIO";"RIO DE JANEIRO";"BRRIO";"RIO DE JANEIRO"</v>
      </c>
      <c r="B3095" s="2" t="s">
        <v>3147</v>
      </c>
    </row>
    <row r="3096" ht="15.75" customHeight="1">
      <c r="A3096" s="1" t="str">
        <f t="shared" si="1"/>
        <v>43342025;"BRVDC";"VILA DO CONDE";9612313;"";"FEDERICA";0;21;0;21;0;0;0;0;"Carga";2025-02-04 16:57:00.0000000;2025-02-04 16:57:00.0000000;2025-02-06 14:20:00.0000000;2025-02-06 14:20:00.0000000;"BRVDC";"VILA DO CONDE";"NOKMY";"KARMOY"</v>
      </c>
      <c r="B3096" s="2" t="s">
        <v>3148</v>
      </c>
    </row>
    <row r="3097" ht="15.75" customHeight="1">
      <c r="A3097" s="1" t="str">
        <f t="shared" si="1"/>
        <v>43352025;"BRRIO";"RIO DE JANEIRO";9659579;"3813897583";"BARU MUCURA";10;0;0;10;0;0;0;0;"Off-shoreSolicitação de certificado";2025-02-17 03:35:00.0000000;2025-02-17 03:35:00.0000000;2025-02-18 01:00:00.0000000;2025-02-18 01:00:00.0000000;"BRRIO";"RIO DE JANEIRO";"BRRIO";"RIO DE JANEIRO"</v>
      </c>
      <c r="B3097" s="2" t="s">
        <v>3149</v>
      </c>
      <c r="C3097" s="2" t="s">
        <v>3150</v>
      </c>
    </row>
    <row r="3098" ht="15.75" customHeight="1">
      <c r="A3098" s="1" t="str">
        <f t="shared" si="1"/>
        <v>43362025;"BRARE";"AREIA BRANCA (TERMISA)";;"1820051781";"DONA ZITA";0;1;0;1;0;0;0;0;"Descarga";2025-01-28 00:30:00.0000000;2025-01-28 00:30:00.0000000;2025-01-28 04:45:00.0000000;2025-01-28 04:45:00.0000000;"BRARE";"AREIA BRANCA (TERMISA)";"BRARE";"AREIA BRANCA (TERMISA)"</v>
      </c>
      <c r="B3098" s="2" t="s">
        <v>3151</v>
      </c>
    </row>
    <row r="3099" ht="15.75" customHeight="1">
      <c r="A3099" s="1" t="str">
        <f t="shared" si="1"/>
        <v>43382025;"BRADR";"ANGRA DOS REIS";9761047;;"MAERSK MARINER";0;43;0;43;0;0;0;0;"Off-shore";2025-01-27 14:46:00.0000000;2025-01-27 14:46:00.0000000;2025-01-29 07:00:00.0000000;2025-01-29 07:00:00.0000000;"BRADR";"ANGRA DOS REIS";"BRADR";"ANGRA DOS REIS"</v>
      </c>
      <c r="B3099" s="2" t="s">
        <v>3152</v>
      </c>
    </row>
    <row r="3100" ht="15.75" customHeight="1">
      <c r="A3100" s="1" t="str">
        <f t="shared" si="1"/>
        <v>43392025;"BRVDC";"VILA DO CONDE";9649885;"";"PAVIDA NAREE";0;22;0;22;0;0;0;0;"Carga";2025-02-08 17:45:00.0000000;2025-02-08 17:45:00.0000000;2025-02-13 11:23:00.0000000;2025-02-13 11:23:00.0000000;"ESLPA";"LAS PALMAS";"USLCH";"LAKE CHARLES (HAYMARK TERMINAL)"</v>
      </c>
      <c r="B3100" s="2" t="s">
        <v>3153</v>
      </c>
    </row>
    <row r="3101" ht="15.75" customHeight="1">
      <c r="A3101" s="1" t="str">
        <f t="shared" si="1"/>
        <v>43402025;"BRRIO";"RIO DE JANEIRO";;"3813886310";"C ANGRA";0;9;0;9;0;0;0;0;"Off-shore";2025-01-27 03:30:00.0000000;2025-01-27 03:30:00.0000000;2025-02-08 22:00:00.0000000;2025-02-08 22:00:00.0000000;"BRESP";"BACIA PETROLÍFERO DO ESPIRITO SANTO";"BRRJ022";"PORTO DO AÇU"</v>
      </c>
      <c r="B3101" s="2" t="s">
        <v>3154</v>
      </c>
    </row>
    <row r="3102" ht="15.75" customHeight="1">
      <c r="A3102" s="1" t="str">
        <f t="shared" si="1"/>
        <v>43412025;"BRARE";"AREIA BRANCA (TERMISA)";;"1820051749";"N. S. DAS VITÓRIAS";0;1;0;1;0;0;0;0;"Descarga";2025-01-27 17:20:00.0000000;2025-01-27 17:20:00.0000000;2025-01-28 00:10:00.0000000;2025-01-28 00:10:00.0000000;"BRARE";"AREIA BRANCA (TERMISA)";"BRARE";"AREIA BRANCA (TERMISA)"</v>
      </c>
      <c r="B3102" s="2" t="s">
        <v>3155</v>
      </c>
    </row>
    <row r="3103" ht="15.75" customHeight="1">
      <c r="A3103" s="1" t="str">
        <f t="shared" si="1"/>
        <v>43422025;"BRMCP";"SANTANA/MACAPA";9828314;"";"STAR ALTAIR";0;20;0;20;0;0;0;0;"Arribada";2025-02-03 15:20:00.0000000;2025-02-03 15:20:00.0000000;2025-02-03 16:50:00.0000000;2025-02-03 16:50:00.0000000;"GRKLX";"KALAMATA";"BRSTM";"PORTO FLUVIAL DE SANTARÉM - PA"</v>
      </c>
      <c r="B3103" s="2" t="s">
        <v>3156</v>
      </c>
    </row>
    <row r="3104" ht="15.75" customHeight="1">
      <c r="A3104" s="1" t="str">
        <f t="shared" si="1"/>
        <v>43432025;"BRTRM001";"TERMINAL DA PETROBRÁS EM IMBÉ - TEDUT - RS";9539597;"";"PACIFIC ONYX";2;25;2;29;0;0;0;0;"Descarga";2025-01-29 15:54:00.0000000;2025-01-29 15:54:00.0000000;2025-01-30 07:18:00.0000000;2025-01-30 07:18:00.0000000;"BRRIO";"RIO DE JANEIRO";"BRSSZ";"SANTOS"</v>
      </c>
      <c r="B3104" s="2" t="s">
        <v>3157</v>
      </c>
    </row>
    <row r="3105" ht="15.75" customHeight="1">
      <c r="A3105" s="1" t="str">
        <f t="shared" si="1"/>
        <v>43442025;"BRIOA001";"ITAPOA - SC";9367188;"";"BREMEN BELLE";0;24;0;24;0;0;0;0;"Carga e Descarga";2025-02-20 04:18:00.0000000;2025-02-20 04:18:00.0000000;2025-02-20 23:18:00.0000000;2025-02-20 23:18:00.0000000;"BRSSZ";"SANTOS";"BRPNG";"PARANAGUA"</v>
      </c>
      <c r="B3105" s="2" t="s">
        <v>3158</v>
      </c>
    </row>
    <row r="3106" ht="15.75" customHeight="1">
      <c r="A3106" s="1" t="str">
        <f t="shared" si="1"/>
        <v>43452025;"BRRIO";"RIO DE JANEIRO";9098309;"3810506435";"LH COMANDANTE";0;8;0;8;0;2;0;2;"Off-shore";2025-01-26 22:00:00.0000000;2025-01-26 22:00:00.0000000;2025-01-31 18:15:00.0000000;2025-01-31 18:15:00.0000000;"BRCAM";"BACIA PETROLÍFERA DE CAMPOS";"BRCAM";"BACIA PETROLÍFERA DE CAMPOS"</v>
      </c>
      <c r="B3106" s="2" t="s">
        <v>3159</v>
      </c>
    </row>
    <row r="3107" ht="15.75" customHeight="1">
      <c r="A3107" s="1" t="str">
        <f t="shared" si="1"/>
        <v>43462025;"BRPNG";"PARANAGUA";9367188;"";"BREMEN BELLE";0;24;0;24;0;0;0;0;"Carga e Descarga";2025-02-22 00:28:00.0000000;2025-02-22 00:28:00.0000000;2025-02-22 18:48:00.0000000;2025-02-22 18:48:00.0000000;"BRIOA001";"TERMINAL DE ITAPOA - SC ";"BRSSZ";"SANTOS"</v>
      </c>
      <c r="B3107" s="2" t="s">
        <v>3160</v>
      </c>
    </row>
    <row r="3108" ht="15.75" customHeight="1">
      <c r="A3108" s="1" t="str">
        <f t="shared" si="1"/>
        <v>43472025;"BRSSZ";"SANTOS";9367188;"";"BREMEN BELLE";0;24;0;24;0;0;0;0;"Carga e Descarga";2025-02-24 07:20:00.0000000;2025-02-24 07:20:00.0000000;2025-02-25 06:15:00.0000000;2025-02-25 06:15:00.0000000;"BRPNG";"PARANAGUA";"BRRIO";"RIO DE JANEIRO"</v>
      </c>
      <c r="B3108" s="2" t="s">
        <v>3161</v>
      </c>
    </row>
    <row r="3109" ht="15.75" customHeight="1">
      <c r="A3109" s="1" t="str">
        <f t="shared" si="1"/>
        <v>43482025;"BRRIO";"RIO DE JANEIRO";9367188;"";"BREMEN BELLE";0;24;0;24;0;0;0;0;"Carga e Descarga";2025-02-25 07:00:00.0000000;2025-02-25 07:00:00.0000000;2025-02-28 06:00:00.0000000;2025-02-28 06:00:00.0000000;"BRSSZ";"SANTOS";"COCTG";"CARTAGENA"</v>
      </c>
      <c r="B3109" s="2" t="s">
        <v>3162</v>
      </c>
    </row>
    <row r="3110" ht="15.75" customHeight="1">
      <c r="A3110" s="1" t="str">
        <f t="shared" si="1"/>
        <v>43512025;"BRRS013";"CMPC - GUAIBA - RS";;"4620188620";"TREVO AZUL";0;7;0;7;0;0;0;0;"Carga e Descarga";2025-01-29 00:01:00.0000000;2025-01-29 00:01:00.0000000;2025-02-01 01:22:00.0000000;2025-02-01 01:22:00.0000000;"BRRIG";"RIO GRANDE";"BRRIG";"RIO GRANDE"</v>
      </c>
      <c r="B3110" s="2" t="s">
        <v>3163</v>
      </c>
    </row>
    <row r="3111" ht="15.75" customHeight="1">
      <c r="A3111" s="1" t="str">
        <f t="shared" si="1"/>
        <v>43522025;"BRAJU003";"ENEVA - TERMINAL GNL - SERGIPE";9658240;;"MARAN GAS TROY";0;31;0;31;0;0;0;0;"Descarga";2025-02-13 22:00:00.0000000;2025-02-13 22:00:00.0000000;2025-02-17 17:00:00.0000000;2025-02-17 17:00:00.0000000;"USSSB";"SOUTH SABINE POINT";"QARLF";"RAS LAFFAN"</v>
      </c>
      <c r="B3111" s="2" t="s">
        <v>3164</v>
      </c>
    </row>
    <row r="3112" ht="15.75" customHeight="1">
      <c r="A3112" s="1" t="str">
        <f t="shared" si="1"/>
        <v>43542025;"BRREC";"RECIFE";;"4430478023";"SLB HARMONIA";2;3;0;5;0;1;0;1;"Carga";2025-01-27 08:00:00.0000000;2025-01-27 08:00:00.0000000;2025-01-30 14:00:00.0000000;2025-01-30 14:00:00.0000000;"BRFEN";"SANTO ANTONIO - FERNANDO DE NORONHA";"BRFEN";"SANTO ANTONIO - FERNANDO DE NORONHA"</v>
      </c>
      <c r="B3112" s="2" t="s">
        <v>3165</v>
      </c>
    </row>
    <row r="3113" ht="15.75" customHeight="1">
      <c r="A3113" s="1" t="str">
        <f t="shared" si="1"/>
        <v>43562025;"BRRIO";"RIO DE JANEIRO";9690432;"4430483248";"BRAM BUCCANEER";0;14;0;14;0;0;0;0;"Off-shore";2025-01-27 09:50:00.0000000;2025-01-27 09:50:00.0000000;2025-01-29 18:15:00.0000000;2025-01-29 18:15:00.0000000;"BRRIO";"RIO DE JANEIRO";"BRRIO";"RIO DE JANEIRO"</v>
      </c>
      <c r="B3113" s="2" t="s">
        <v>3166</v>
      </c>
    </row>
    <row r="3114" ht="15.75" customHeight="1">
      <c r="A3114" s="1" t="str">
        <f t="shared" si="1"/>
        <v>43572025;"BRRIG";"RIO GRANDE";9828948;"";"ARCHON";0;21;0;21;0;0;0;0;"Carga";2025-02-03 01:35:00.0000000;2025-02-03 01:35:00.0000000;2025-02-04 06:15:00.0000000;2025-02-04 06:15:00.0000000;"ARSLO";"SAN LORENZO";"IDSUB";"SURABAYA"</v>
      </c>
      <c r="B3114" s="2" t="s">
        <v>3167</v>
      </c>
    </row>
    <row r="3115" ht="15.75" customHeight="1">
      <c r="A3115" s="1" t="str">
        <f t="shared" si="1"/>
        <v>43592025;"BRRS013";"CMPC - GUAIBA - RS";8636087;"4620225011";"TREVO VERMELHO";0;7;0;7;0;0;0;0;"Carga e Descarga";2025-01-29 23:30:00.0000000;2025-01-29 23:30:00.0000000;2025-02-01 23:00:00.0000000;2025-02-01 23:00:00.0000000;"BRRIG";"RIO GRANDE";"BRRIG";"RIO GRANDE"</v>
      </c>
      <c r="B3115" s="2" t="s">
        <v>3168</v>
      </c>
    </row>
    <row r="3116" ht="15.75" customHeight="1">
      <c r="A3116" s="1" t="str">
        <f t="shared" si="1"/>
        <v>43612025;"BRRIO";"RIO DE JANEIRO";9329966;"3810517925";"NORMAND TURQUESA";0;23;0;23;0;0;0;0;"Off-shore";2025-01-27 15:30:00.0000000;2025-01-27 15:30:00.0000000;2025-02-09 01:15:00.0000000;2025-02-09 01:15:00.0000000;"BRMEA001";"TERMINAL PETROBRÁS - MACAÉ - RJ";"BRRJ022";"PORTO DO AÇU"</v>
      </c>
      <c r="B3116" s="2" t="s">
        <v>3169</v>
      </c>
    </row>
    <row r="3117" ht="15.75" customHeight="1">
      <c r="A3117" s="1" t="str">
        <f t="shared" si="1"/>
        <v>43622025;"BRRJ022";"PORTO DO AÇU";9274874;"3810515043";"NORMAND TOPAZIO";0;15;1;16;0;0;0;0;"Off-shore";2025-01-27 08:20:00.0000000;2025-01-27 08:20:00.0000000;2025-01-27 12:20:00.0000000;2025-01-27 12:20:00.0000000;"BRRJ022";"PORTO DO AÇU";"BRCAM";"BACIA PETROLÍFERA DE CAMPOS"</v>
      </c>
      <c r="B3117" s="2" t="s">
        <v>3170</v>
      </c>
    </row>
    <row r="3118" ht="15.75" customHeight="1">
      <c r="A3118" s="1" t="str">
        <f t="shared" si="1"/>
        <v>43632025;"BRRIO";"RIO DE JANEIRO";9656204;"3813901891";"SAPURA ESMERALDA";10;11;7;28;80;0;1;81;"Off-shore";2025-01-28 14:10:00.0000000;2025-01-28 14:10:00.0000000;2025-02-04 22:05:00.0000000;2025-02-04 22:05:00.0000000;"BRRIO";"RIO DE JANEIRO";"BRRIO";"RIO DE JANEIRO"</v>
      </c>
      <c r="B3118" s="2" t="s">
        <v>3171</v>
      </c>
    </row>
    <row r="3119" ht="15.75" customHeight="1">
      <c r="A3119" s="1" t="str">
        <f t="shared" si="1"/>
        <v>43642025;"BRVDC";"VILA DO CONDE";9152806;;"ALIMAN";1;34;0;35;0;0;0;0;"Carga";2025-02-18 15:10:00.0000000;2025-02-18 15:10:00.0000000;2025-02-21 14:10:00.0000000;2025-02-21 14:10:00.0000000;"ESCAR";"CARTAGENA";"EGPSE";"PORT SAID EAST"</v>
      </c>
      <c r="B3119" s="2" t="s">
        <v>3172</v>
      </c>
    </row>
    <row r="3120" ht="15.75" customHeight="1">
      <c r="A3120" s="1" t="str">
        <f t="shared" si="1"/>
        <v>43652025;"BRPET";"PELOTAS";;"4620796174";"GERMANO BECKER";1;6;0;7;0;0;0;0;"Carga";2025-01-31 11:07:00.0000000;2025-01-31 11:07:00.0000000;2025-01-31 23:59:00.0000000;2025-01-31 23:59:00.0000000;"BRRS013";"TERMINAL CMPC GUAÍBA - RS";"BRRIG";"RIO GRANDE"</v>
      </c>
      <c r="B3120" s="2" t="s">
        <v>3173</v>
      </c>
    </row>
    <row r="3121" ht="15.75" customHeight="1">
      <c r="A3121" s="1" t="str">
        <f t="shared" si="1"/>
        <v>43662025;"BRMEA001";"TERMINAL PETROBRÁS - MACAÉ - RJ";9270244;"3810512443";"HAROLDO RAMOS";0;16;0;16;0;0;0;0;"Off-shore";2025-01-27 12:00:00.0000000;2025-01-27 18:25:00.0000000;2025-01-28 04:55:00.0000000;2025-01-28 04:55:00.0000000;"BRMEA001";"TERMINAL PETROBRÁS - MACAÉ - RJ";"BRRJ022";"PORTO DO AÇU"</v>
      </c>
      <c r="B3121" s="2" t="s">
        <v>3174</v>
      </c>
    </row>
    <row r="3122" ht="15.75" customHeight="1">
      <c r="A3122" s="1" t="str">
        <f t="shared" si="1"/>
        <v>43672025;"BRRIO";"RIO DE JANEIRO";9358400;"";"TORM MAREN";2;22;3;27;0;0;0;0;"Carga e Descarga";2025-02-06 16:10:00.0000000;2025-02-06 16:10:00.0000000;2025-02-17 06:55:00.0000000;2025-02-17 06:55:00.0000000;"BRIQI";"ITAQUI";"USMSY";"NEW ORLEANS"</v>
      </c>
      <c r="B3122" s="2" t="s">
        <v>3175</v>
      </c>
    </row>
    <row r="3123" ht="15.75" customHeight="1">
      <c r="A3123" s="1" t="str">
        <f t="shared" si="1"/>
        <v>43682025;"BRRIO";"RIO DE JANEIRO";9715737;"";"STARNAV ANDROMEDA";0;14;0;14;2;0;0;2;"Off-shore";2025-01-27 13:30:00.0000000;2025-01-27 13:30:00.0000000;2025-01-30 06:30:00.0000000;2025-01-30 06:30:00.0000000;"BRRIO";"RIO DE JANEIRO";"BRRIO";"RIO DE JANEIRO"</v>
      </c>
      <c r="B3123" s="2" t="s">
        <v>3176</v>
      </c>
    </row>
    <row r="3124" ht="15.75" customHeight="1">
      <c r="A3124" s="1" t="str">
        <f t="shared" si="1"/>
        <v>43702025;"BRVIX013";"TUBARÃO - ES - CVRD";9815202;"";"ORE TANGSHAN";1;24;1;26;0;0;0;0;"Carga e Descarga";2025-02-18 10:55:00.0000000;2025-02-18 10:55:00.0000000;2025-02-20 02:45:00.0000000;2025-02-20 02:45:00.0000000;"CNQIN ";"QINGDAO";"CNQIN ";"QINGDAO"</v>
      </c>
      <c r="B3124" s="2" t="s">
        <v>3177</v>
      </c>
    </row>
    <row r="3125" ht="15.75" customHeight="1">
      <c r="A3125" s="1" t="str">
        <f t="shared" si="1"/>
        <v>43712025;"BRRIO";"RIO DE JANEIRO";9659593;"3813900126";"BARU PROVIDENCIA";0;10;0;10;0;0;0;0;"Off-shore";2025-01-27 21:50:00.0000000;2025-01-27 21:50:00.0000000;2025-02-01 01:50:00.0000000;2025-02-01 01:50:00.0000000;"BRRIO";"RIO DE JANEIRO";"BRRIO";"RIO DE JANEIRO"</v>
      </c>
      <c r="B3125" s="2" t="s">
        <v>3178</v>
      </c>
    </row>
    <row r="3126" ht="15.75" customHeight="1">
      <c r="A3126" s="1" t="str">
        <f t="shared" si="1"/>
        <v>43722025;"BRNTR";"NITERÓI";9418705;"";"OCEANICASUB IX (REB)";0;40;0;40;0;0;0;0;"Off-shore";2025-02-01 14:55:00.0000000;2025-02-01 14:55:00.0000000;2025-02-01 15:10:00.0000000;2025-02-01 15:10:00.0000000;"BRNTR";"NITERÓI";"BRNTR";"NITERÓI"</v>
      </c>
      <c r="B3126" s="2" t="s">
        <v>3179</v>
      </c>
    </row>
    <row r="3127" ht="15.75" customHeight="1">
      <c r="A3127" s="1" t="str">
        <f t="shared" si="1"/>
        <v>43732025;"BRIOA001";"ITAPOA - SC";9227027;;"SUNNY PHOENIX";0;23;0;23;0;0;0;0;"Carga e Descarga";2025-02-08 14:54:00.0000000;2025-02-08 14:54:00.0000000;2025-02-09 07:48:00.0000000;2025-02-09 07:48:00.0000000;"ARBUE";"BUENOS AIRES";"BRPNG";"PARANAGUA"</v>
      </c>
      <c r="B3127" s="2" t="s">
        <v>3180</v>
      </c>
    </row>
    <row r="3128" ht="15.75" customHeight="1">
      <c r="A3128" s="1" t="str">
        <f t="shared" si="1"/>
        <v>43742025;"BRRJ022";"PORTO DO AÇU";9659567;"3813902218";"BARU ÁTRIA";0;10;0;10;0;1;0;1;"Off-shore";2025-02-01 07:50:00.0000000;2025-02-01 07:50:00.0000000;2025-02-02 22:00:00.0000000;2025-02-02 22:00:00.0000000;"BRMEA001";"TERMINAL PETROBRÁS - MACAÉ - RJ";"BRMEA001";"TERMINAL PETROBRÁS - MACAÉ - RJ"</v>
      </c>
      <c r="B3128" s="2" t="s">
        <v>3181</v>
      </c>
    </row>
    <row r="3129" ht="15.75" customHeight="1">
      <c r="A3129" s="1" t="str">
        <f t="shared" si="1"/>
        <v>43762025;"BRVIX017";"PONTA DE UBU - ES - SAMARCO MINERAÇÃO SA";9738818;"";"NAVIOS SPHERA";1;19;1;21;0;0;0;0;"Carga";2025-02-01 00:21:00.0000000;2025-02-01 00:21:00.0000000;2025-02-01 20:11:00.0000000;2025-02-01 20:11:00.0000000;"VNPHU";"PHU MY PORT";"USCEN";"CONVENT"</v>
      </c>
      <c r="B3129" s="2" t="s">
        <v>3182</v>
      </c>
    </row>
    <row r="3130" ht="15.75" customHeight="1">
      <c r="A3130" s="1" t="str">
        <f t="shared" si="1"/>
        <v>43772025;"BRRIG";"RIO GRANDE";9970002;;"GREENLAND";0;25;0;25;0;0;0;0;"Carga e Descarga";2025-02-01 03:15:00.0000000;2025-02-01 03:15:00.0000000;2025-02-01 14:45:00.0000000;2025-02-01 14:45:00.0000000;"UYMVD";"MONTEVIDEU";"BRITJ";"ITAJAI"</v>
      </c>
      <c r="B3130" s="2" t="s">
        <v>3183</v>
      </c>
    </row>
    <row r="3131" ht="15.75" customHeight="1">
      <c r="A3131" s="1" t="str">
        <f t="shared" si="1"/>
        <v>43782025;"BRVDC";"VILA DO CONDE";9332224;"";"CAPTAIN P. EGGLEZOS";2;20;2;24;0;0;1;1;"Descarga";2025-02-18 06:51:00.0000000;2025-02-18 06:51:00.0000000;2025-02-20 19:20:00.0000000;2025-02-20 19:20:00.0000000;"BRTMT001";"TERMINAL FLUVIAL MRN TROMBETAS - SANTARÉM - PA";"BRTMT001";"TERMINAL FLUVIAL MRN TROMBETAS - SANTARÉM - PA"</v>
      </c>
      <c r="B3131" s="2" t="s">
        <v>3184</v>
      </c>
    </row>
    <row r="3132" ht="15.75" customHeight="1">
      <c r="A3132" s="1" t="str">
        <f t="shared" si="1"/>
        <v>43792025;"BRIBB";"IMBITUBA";9625396;"";"VICENTE PINZÓN";0;20;0;20;0;2;0;2;"Carga e Descarga";2025-01-28 18:05:00.0000000;2025-01-28 18:05:00.0000000;2025-01-29 13:35:00.0000000;2025-01-29 13:35:00.0000000;"BRRIG";"RIO GRANDE";"BRIOA001";"TERMINAL DE ITAPOA - SC "</v>
      </c>
      <c r="B3132" s="2" t="s">
        <v>3185</v>
      </c>
    </row>
    <row r="3133" ht="15.75" customHeight="1">
      <c r="A3133" s="1" t="str">
        <f t="shared" si="1"/>
        <v>43822025;"BRIBB";"IMBITUBA";9498224;"";"CAPE";7;15;4;26;0;0;0;0;"Carga";2025-01-28 21:30:00.0000000;2025-01-28 21:30:00.0000000;2025-02-01 04:50:00.0000000;2025-02-01 04:50:00.0000000;"BRSSA";"SALVADOR";"OMSOH";"SOHAR"</v>
      </c>
      <c r="B3133" s="2" t="s">
        <v>3186</v>
      </c>
    </row>
    <row r="3134" ht="15.75" customHeight="1">
      <c r="A3134" s="1" t="str">
        <f t="shared" si="1"/>
        <v>43842025;"BRSSZ";"SANTOS";9428384;;"GUNMETAL JAG";4;18;5;27;0;0;0;0;"Descarga";2025-01-31 10:30:00.0000000;2025-02-01 06:25:00.0000000;2025-02-07 16:10:00.0000000;2025-02-07 16:10:00.0000000;"RUPRI";"PRIMORSK (KOIVISTO)";"BRPNG";"PARANAGUA"</v>
      </c>
      <c r="B3134" s="2" t="s">
        <v>3187</v>
      </c>
    </row>
    <row r="3135" ht="15.75" customHeight="1">
      <c r="A3135" s="1" t="str">
        <f t="shared" si="1"/>
        <v>43852025;"BRSSZ";"SANTOS";9625384;"0011441755";"BARTOLOMEU DIAS";1;22;1;24;2;0;2;4;"Carga e Descarga";2025-02-27 11:20:00.0000000;2025-02-27 11:20:00.0000000;2025-02-28 03:45:00.0000000;2025-02-28 03:45:00.0000000;"BRSSA";"SALVADOR";"BRITJ";"ITAJAI"</v>
      </c>
      <c r="B3135" s="2" t="s">
        <v>3188</v>
      </c>
    </row>
    <row r="3136" ht="15.75" customHeight="1">
      <c r="A3136" s="1" t="str">
        <f t="shared" si="1"/>
        <v>43872025;"BRRIO";"RIO DE JANEIRO";7529940;"";"NORLAND (BANDEIRA PRETA/BLACK PARIS E TOKYO MOU)";0;21;0;21;0;0;0;0;"Abastecimento (Bunker)";2025-01-31 19:30:00.0000000;2025-01-31 19:30:00.0000000;2025-02-01 15:50:00.0000000;2025-02-01 15:50:00.0000000;"GALBV";"LIBREVILLE";"BRSSO";"SÃO SEBASTIAO"</v>
      </c>
      <c r="B3136" s="2" t="s">
        <v>3189</v>
      </c>
    </row>
    <row r="3137" ht="15.75" customHeight="1">
      <c r="A3137" s="1" t="str">
        <f t="shared" si="1"/>
        <v>43882025;"BRRIO";"RIO DE JANEIRO";9696802;"443E000751";"STARNAV AQUARIUS (REB)";1;16;1;18;5;0;0;5;"Off-shore";2025-01-30 00:05:00.0000000;2025-01-30 00:05:00.0000000;2025-02-02 19:55:00.0000000;2025-02-02 19:55:00.0000000;"BRRIO";"RIO DE JANEIRO";"BRRIO";"RIO DE JANEIRO"</v>
      </c>
      <c r="B3137" s="2" t="s">
        <v>3190</v>
      </c>
    </row>
    <row r="3138" ht="15.75" customHeight="1">
      <c r="A3138" s="1" t="str">
        <f t="shared" si="1"/>
        <v>43892025;"BRPNG";"PARANAGUA";9428384;;"GUNMETAL JAG";0;22;0;22;0;0;0;0;"Descarga";2025-02-08 14:20:00.0000000;2025-02-08 14:20:00.0000000;2025-02-10 15:20:00.0000000;2025-02-10 15:20:00.0000000;"BRSSZ";"SANTOS";"NLRTM";"ROTTERDAM"</v>
      </c>
      <c r="B3138" s="2" t="s">
        <v>3191</v>
      </c>
    </row>
    <row r="3139" ht="15.75" customHeight="1">
      <c r="A3139" s="1" t="str">
        <f t="shared" si="1"/>
        <v>43902025;"BRPNG";"PARANAGUA";9399753;;"AS CASPRIA";0;22;0;22;0;0;0;0;"Carga e Descarga";2025-02-03 00:35:00.0000000;2025-02-03 00:35:00.0000000;2025-02-03 09:15:00.0000000;2025-02-03 09:15:00.0000000;"BRIOA001";"TERMINAL DE ITAPOA - SC ";"BRSSZ";"SANTOS"</v>
      </c>
      <c r="B3139" s="2" t="s">
        <v>3192</v>
      </c>
    </row>
    <row r="3140" ht="15.75" customHeight="1">
      <c r="A3140" s="1" t="str">
        <f t="shared" si="1"/>
        <v>43912025;"BRRIO";"RIO DE JANEIRO";9788459;"4430490554";"MR ALDO";0;14;0;14;0;0;0;0;"Off-shore";2025-02-19 15:00:00.0000000;2025-02-19 15:00:00.0000000;2025-02-22 06:10:00.0000000;2025-02-22 06:10:00.0000000;"BRRIO";"RIO DE JANEIRO";"BRRIO";"RIO DE JANEIRO"</v>
      </c>
      <c r="B3140" s="2" t="s">
        <v>3193</v>
      </c>
    </row>
    <row r="3141" ht="15.75" customHeight="1">
      <c r="A3141" s="1" t="str">
        <f t="shared" si="1"/>
        <v>43922025;"BRPMA001";"PONTA DA MADEIRA - VALE";9575450;"";"SEA QINGDAO";3;23;3;29;0;0;0;0;"Carga";2025-02-24 12:46:00.0000000;2025-02-24 12:46:00.0000000;2025-02-27 05:25:00.0000000;2025-02-27 05:25:00.0000000;"CNCGS";"CHANGSHU";"CNQIN ";"QINGDAO"</v>
      </c>
      <c r="B3141" s="2" t="s">
        <v>3194</v>
      </c>
    </row>
    <row r="3142" ht="15.75" customHeight="1">
      <c r="A3142" s="1" t="str">
        <f t="shared" si="1"/>
        <v>43932025;"BRIQI";"ITAQUI";9676515;"";"GREEN SKY";1;24;0;25;0;0;0;0;"Descarga";2025-02-09 01:05:00.0000000;2025-02-09 01:05:00.0000000;2025-02-12 13:46:00.0000000;2025-02-12 13:46:00.0000000;"BRFOR";"FORTALEZA (MUCURIPE)";"BSFPO";"FREEPORT"</v>
      </c>
      <c r="B3142" s="2" t="s">
        <v>3195</v>
      </c>
    </row>
    <row r="3143" ht="15.75" customHeight="1">
      <c r="A3143" s="1" t="str">
        <f t="shared" si="1"/>
        <v>43942025;"BRPNG";"PARANAGUA";9633939;"";"CAP SAN ARTEMISSIO";0;24;0;24;0;0;0;0;"Carga e Descarga";2025-02-28 11:05:00.0000000;2025-02-28 11:05:00.0000000;2025-03-01 05:35:00.0000000;2025-03-01 05:35:00.0000000;"BRRIG";"RIO GRANDE";"BRSSZ";"SANTOS"</v>
      </c>
      <c r="B3143" s="2" t="s">
        <v>3196</v>
      </c>
    </row>
    <row r="3144" ht="15.75" customHeight="1">
      <c r="A3144" s="1" t="str">
        <f t="shared" si="1"/>
        <v>43972025;"BRVDC";"VILA DO CONDE";9474266;"";"SOLARIS";0;22;0;22;0;0;0;0;"Descarga";2025-02-24 07:20:00.0000000;2025-02-24 07:20:00.0000000;;;"BRVDC008";"HIDROVIAS DO BRASIL - VILA DO CONDE ";;</v>
      </c>
      <c r="B3144" s="2" t="s">
        <v>3197</v>
      </c>
    </row>
    <row r="3145" ht="15.75" customHeight="1">
      <c r="A3145" s="1" t="str">
        <f t="shared" si="1"/>
        <v>43982025;"BRRIO";"RIO DE JANEIRO";9806483;"4430491119";"STARNAV LIBRA";0;15;0;15;3;0;0;3;"Off-shore";2025-02-08 12:20:00.0000000;2025-02-08 12:20:00.0000000;2025-02-11 03:50:00.0000000;2025-02-11 03:50:00.0000000;"BRRIO";"RIO DE JANEIRO";"BRRIO";"RIO DE JANEIRO"</v>
      </c>
      <c r="B3145" s="2" t="s">
        <v>3198</v>
      </c>
    </row>
    <row r="3146" ht="15.75" customHeight="1">
      <c r="A3146" s="1" t="str">
        <f t="shared" si="1"/>
        <v>43992025;"BRIGI";"ITAGUAÍ";9976472;;"GREEN VITORIA";0;20;0;20;0;0;0;0;"Carga";2025-02-06 04:10:00.0000000;2025-02-06 04:10:00.0000000;2025-02-06 18:44:00.0000000;2025-02-06 18:44:00.0000000;"BRSSZ";"SANTOS";"SGSIN";"SINGAPURA (SINGAPORE)"</v>
      </c>
      <c r="B3146" s="2" t="s">
        <v>3199</v>
      </c>
    </row>
    <row r="3147" ht="15.75" customHeight="1">
      <c r="A3147" s="1" t="str">
        <f t="shared" si="1"/>
        <v>44002025;"BRSSZ";"SANTOS";9633939;"";"CAP SAN ARTEMISSIO";1;23;1;25;0;0;0;0;"Carga e Descarga";2025-03-02 04:34:00.0000000;2025-03-02 05:30:00.0000000;2025-03-03 18:55:00.0000000;2025-03-03 18:55:00.0000000;"BRPNG";"PARANAGUA";"MAPTM";"TANGER MED"</v>
      </c>
      <c r="B3147" s="2" t="s">
        <v>3200</v>
      </c>
    </row>
    <row r="3148" ht="15.75" customHeight="1">
      <c r="A3148" s="1" t="str">
        <f t="shared" si="1"/>
        <v>44012025;"BRADR";"ANGRA DOS REIS";9946300;"";"NS PIONEER";1;24;1;26;1;0;1;2;"Fundeio";2025-01-28 08:00:00.0000000;2025-01-28 08:00:00.0000000;2025-02-02 12:00:00.0000000;2025-02-02 12:00:00.0000000;"BRRIO";"RIO DE JANEIRO";"BRADR";"ANGRA DOS REIS"</v>
      </c>
      <c r="B3148" s="2" t="s">
        <v>3201</v>
      </c>
    </row>
    <row r="3149" ht="15.75" customHeight="1">
      <c r="A3149" s="1" t="str">
        <f t="shared" si="1"/>
        <v>44022025;"BRRJ022";"PORTO DO AÇU";9715579;"4430489688";"CBO ITAJAÍ";0;16;0;16;0;0;0;0;"Off-shore";2025-02-08 05:50:00.0000000;2025-02-08 13:45:00.0000000;2025-02-09 03:00:00.0000000;2025-02-09 03:00:00.0000000;"BRRJ022";"PORTO DO AÇU";"BRRJ022";"PORTO DO AÇU"</v>
      </c>
      <c r="B3149" s="2" t="s">
        <v>3202</v>
      </c>
    </row>
    <row r="3150" ht="15.75" customHeight="1">
      <c r="A3150" s="1" t="str">
        <f t="shared" si="1"/>
        <v>44052025;"BRADR";"ANGRA DOS REIS";9765158;"";"LISBOA";3;19;3;25;0;0;1;1;"Desembarque/Embarque de Passageiros";2025-02-04 12:00:00.0000000;2025-02-04 12:00:00.0000000;2025-02-14 12:00:00.0000000;2025-02-14 12:00:00.0000000;"BRADR";"ANGRA DOS REIS";"BR400001";"TERMINAL DE MINERIO FERROPORT - PORTO DO AÇU"</v>
      </c>
      <c r="B3150" s="2" t="s">
        <v>3203</v>
      </c>
    </row>
    <row r="3151" ht="15.75" customHeight="1">
      <c r="A3151" s="1" t="str">
        <f t="shared" si="1"/>
        <v>44082025;"BRRIO";"RIO DE JANEIRO";9668752;"";"STARNAV REGULUS";1;16;0;17;0;0;0;0;"Off-shore";2025-02-10 12:50:00.0000000;2025-02-10 12:50:00.0000000;2025-02-11 07:50:00.0000000;2025-02-11 07:50:00.0000000;"BRRIO";"RIO DE JANEIRO";"BRRIO";"RIO DE JANEIRO"</v>
      </c>
      <c r="B3151" s="2" t="s">
        <v>3204</v>
      </c>
    </row>
    <row r="3152" ht="15.75" customHeight="1">
      <c r="A3152" s="1" t="str">
        <f t="shared" si="1"/>
        <v>44102025;"BRIGI";"ITAGUAÍ";9668269;"";"ATLANTIC FAIRY";0;23;0;23;0;0;0;0;"Descarga";2025-03-08 23:23:00.0000000;2025-03-08 23:23:00.0000000;2025-03-18 15:11:00.0000000;2025-03-18 15:11:00.0000000;"SGSIN";"SINGAPURA (SINGAPORE)";"BRVIX014";"TERMINAL PRIVATIVO E DE USO MISTO PRAIA MOLE "</v>
      </c>
      <c r="B3152" s="2" t="s">
        <v>3205</v>
      </c>
    </row>
    <row r="3153" ht="15.75" customHeight="1">
      <c r="A3153" s="1" t="str">
        <f t="shared" si="1"/>
        <v>44112025;"BRRJ022";"PORTO DO AÇU";9381495;"381E005429";"A.H. LIGURIA (REB)";0;18;0;18;0;0;0;0;"Off-shore";2025-01-31 22:50:00.0000000;2025-01-31 22:50:00.0000000;2025-02-01 13:00:00.0000000;2025-02-01 13:00:00.0000000;"BRMEA";"MACAÉ";"BRMEA001";"TERMINAL PETROBRÁS - MACAÉ - RJ"</v>
      </c>
      <c r="B3153" s="2" t="s">
        <v>3206</v>
      </c>
    </row>
    <row r="3154" ht="15.75" customHeight="1">
      <c r="A3154" s="1" t="str">
        <f t="shared" si="1"/>
        <v>44132025;"BRRIO";"RIO DE JANEIRO";9724336;"";"LEONTIOS H";0;24;0;24;0;0;4;4;"Abastecimento (Bunker)";2025-02-03 07:45:00.0000000;2025-02-03 07:45:00.0000000;2025-02-05 07:15:00.0000000;2025-02-05 07:15:00.0000000;"BRVIX";"VITÓRIA";"INSIK";"SIKKA"</v>
      </c>
      <c r="B3154" s="2" t="s">
        <v>3207</v>
      </c>
    </row>
    <row r="3155" ht="15.75" customHeight="1">
      <c r="A3155" s="1" t="str">
        <f t="shared" si="1"/>
        <v>44162025;"BRMEA001";"TERMINAL PETROBRÁS - MACAÉ - RJ";9423229;"4430124019";"ELIZABETH C";0;16;0;16;0;0;0;0;"Off-shore";2025-03-25 14:00:00.0000000;2025-03-26 01:25:00.0000000;2025-03-26 02:00:00.0000000;2025-03-26 02:00:00.0000000;"BRRJ022";"PORTO DO AÇU";"BRRIO";"RIO DE JANEIRO"</v>
      </c>
      <c r="B3155" s="2" t="s">
        <v>3208</v>
      </c>
    </row>
    <row r="3156" ht="15.75" customHeight="1">
      <c r="A3156" s="1" t="str">
        <f t="shared" si="1"/>
        <v>44172025;"BRVDC";"VILA DO CONDE";9368326;;"CELINA";2;13;3;18;0;0;0;0;"Carga";2025-02-09 09:34:00.0000000;2025-02-09 09:34:00.0000000;2025-02-14 11:29:00.0000000;2025-02-14 11:29:00.0000000;"GYGEO";"GEORGETOWN";"NLRTM";"ROTTERDAM"</v>
      </c>
      <c r="B3156" s="2" t="s">
        <v>3209</v>
      </c>
    </row>
    <row r="3157" ht="15.75" customHeight="1">
      <c r="A3157" s="1" t="str">
        <f t="shared" si="1"/>
        <v>44182025;"BRIQI";"ITAQUI";9317858;"";"MTM WESTPORT";0;22;0;22;0;0;0;0;"Descarga";2025-02-07 03:30:00.0000000;2025-02-07 03:30:00.0000000;2025-02-07 20:51:00.0000000;2025-02-07 20:51:00.0000000;"USGLS";"GALVESTON";"BRPNG";"PARANAGUA"</v>
      </c>
      <c r="B3157" s="2" t="s">
        <v>3210</v>
      </c>
    </row>
    <row r="3158" ht="15.75" customHeight="1">
      <c r="A3158" s="1" t="str">
        <f t="shared" si="1"/>
        <v>44202025;"BRRIO";"RIO DE JANEIRO";9759496;"4430489777";"STARNAV VOLANS";0;14;0;14;0;0;0;0;"Off-shore";2025-02-09 05:00:00.0000000;2025-02-09 05:00:00.0000000;2025-02-11 17:10:00.0000000;2025-02-11 17:10:00.0000000;"BRRIO";"RIO DE JANEIRO";"BRRIO";"RIO DE JANEIRO"</v>
      </c>
      <c r="B3158" s="2" t="s">
        <v>3211</v>
      </c>
    </row>
    <row r="3159" ht="15.75" customHeight="1">
      <c r="A3159" s="1" t="str">
        <f t="shared" si="1"/>
        <v>44212025;"BRSSA";"SALVADOR";9803613;"";"MSC GRANDIOSA";4;1682;3;1689;663;5256;687;6606;"Desembarque/Embarque de Passageiros";2025-02-04 08:00:00.0000000;2025-02-04 08:00:00.0000000;2025-02-04 16:58:00.0000000;2025-02-04 16:58:00.0000000;"BRBZC";"BUZIOS";"BRMCZ";"MACEIÓ"</v>
      </c>
      <c r="B3159" s="2" t="s">
        <v>3212</v>
      </c>
    </row>
    <row r="3160" ht="15.75" customHeight="1">
      <c r="A3160" s="1" t="str">
        <f t="shared" si="1"/>
        <v>44222025;"BRRIG";"RIO GRANDE";9143556;;"DUSSELDORF EXPRESS";0;24;0;24;0;0;0;0;"Carga e Descarga";2025-01-30 12:50:00.0000000;2025-01-30 12:50:00.0000000;2025-01-30 23:05:00.0000000;2025-01-30 23:05:00.0000000;"BRSSZ";"SANTOS";"CLSAI";"SAN ANTONIO"</v>
      </c>
      <c r="B3160" s="2" t="s">
        <v>3213</v>
      </c>
    </row>
    <row r="3161" ht="15.75" customHeight="1">
      <c r="A3161" s="1" t="str">
        <f t="shared" si="1"/>
        <v>44232025;"BRRIO";"RIO DE JANEIRO";9370070;"";"SIDDIS SAILOR (REB)";16;16;0;32;6;0;0;6;"Off-shore";2025-02-11 11:10:00.0000000;2025-02-11 11:10:00.0000000;2025-02-11 13:20:00.0000000;2025-02-11 13:20:00.0000000;"BRRIO";"RIO DE JANEIRO";"BRRIO";"RIO DE JANEIRO"</v>
      </c>
      <c r="B3161" s="2" t="s">
        <v>3214</v>
      </c>
    </row>
    <row r="3162" ht="15.75" customHeight="1">
      <c r="A3162" s="1" t="str">
        <f t="shared" si="1"/>
        <v>44242025;"BRSSZ";"SANTOS";9867619;;"AITOLOS";0;23;0;23;0;0;0;0;"Carga";2025-02-05 18:52:00.0000000;2025-02-05 18:52:00.0000000;2025-02-07 16:30:00.0000000;2025-02-07 16:30:00.0000000;"MYTLA";"TANJUNG LANGSAT MALAYSIA";"BRADR003";"TERMINAL TRANSPETRO - ANGRA DOS REIS - RJ"</v>
      </c>
      <c r="B3162" s="2" t="s">
        <v>3215</v>
      </c>
      <c r="C3162" s="2" t="s">
        <v>3216</v>
      </c>
    </row>
    <row r="3163" ht="15.75" customHeight="1">
      <c r="A3163" s="1" t="str">
        <f t="shared" si="1"/>
        <v>44252025;"BRRIO";"RIO DE JANEIRO";9806495;"4430491666";"STARNAV CIRCINUS";0;14;0;14;0;0;0;0;"Off-shore";2025-02-05 19:10:00.0000000;2025-02-05 19:10:00.0000000;2025-02-08 16:30:00.0000000;2025-02-08 16:30:00.0000000;"BRRIO";"RIO DE JANEIRO";"BRRIO";"RIO DE JANEIRO"</v>
      </c>
      <c r="B3163" s="2" t="s">
        <v>3217</v>
      </c>
    </row>
    <row r="3164" ht="15.75" customHeight="1">
      <c r="A3164" s="1" t="str">
        <f t="shared" si="1"/>
        <v>44262025;"BRSSZ";"SANTOS";9505998;"";"GREENWICH PARK";4;20;5;29;0;0;0;0;"Descarga";2025-02-03 05:47:00.0000000;2025-02-03 05:47:00.0000000;2025-02-09 10:37:00.0000000;2025-02-09 10:37:00.0000000;"BRRIO";"RIO DE JANEIRO";"ARCMP";"CAMPANA"</v>
      </c>
      <c r="B3164" s="2" t="s">
        <v>3218</v>
      </c>
    </row>
    <row r="3165" ht="15.75" customHeight="1">
      <c r="A3165" s="1" t="str">
        <f t="shared" si="1"/>
        <v>44272025;"BRPNG";"PARANAGUA";9268681;"3810511951";"FORTE DE COPACABANA ";0;23;0;23;0;0;0;0;"Descarga";2025-02-01 11:00:00.0000000;2025-02-01 11:00:00.0000000;2025-02-02 15:20:00.0000000;2025-02-02 15:20:00.0000000;"BRRIO";"RIO DE JANEIRO";"BRRIO";"RIO DE JANEIRO"</v>
      </c>
      <c r="B3165" s="2" t="s">
        <v>3219</v>
      </c>
    </row>
    <row r="3166" ht="15.75" customHeight="1">
      <c r="A3166" s="1" t="str">
        <f t="shared" si="1"/>
        <v>44292025;"BRPEC";"PECEM";9950894;"";"NAUTICAL DREAM";0;21;0;21;0;0;0;0;"Descarga";2025-02-08 02:26:00.0000000;2025-02-08 14:50:00.0000000;2025-02-16 04:09:00.0000000;2025-02-16 04:09:00.0000000;"USNNS";"NEWPORT NEWS";"USMOB";"MOBILE"</v>
      </c>
      <c r="B3166" s="2" t="s">
        <v>3220</v>
      </c>
    </row>
    <row r="3167" ht="15.75" customHeight="1">
      <c r="A3167" s="1" t="str">
        <f t="shared" si="1"/>
        <v>44302025;"BRPNG";"PARANAGUA";9979357;;"THERESA BRIGHT ";0;20;0;20;0;0;0;0;"Carga";2025-02-09 23:25:00.0000000;2025-02-09 23:25:00.0000000;2025-02-11 14:30:00.0000000;2025-02-11 14:30:00.0000000;"BDPAY";"PAYRA PORT";"SGSIN";"SINGAPURA (SINGAPORE)"</v>
      </c>
      <c r="B3167" s="2" t="s">
        <v>3221</v>
      </c>
    </row>
    <row r="3168" ht="15.75" customHeight="1">
      <c r="A3168" s="1" t="str">
        <f t="shared" si="1"/>
        <v>44312025;"BRSSA";"SALVADOR";9803613;"";"MSC GRANDIOSA";2;1686;2;1690;711;5856;434;7001;"Desembarque/Embarque de Passageiros";2025-02-11 08:10:00.0000000;2025-02-11 08:10:00.0000000;2025-02-11 17:00:00.0000000;2025-02-11 17:00:00.0000000;"BRBZC";"BUZIOS";"BRMCZ";"MACEIÓ"</v>
      </c>
      <c r="B3168" s="2" t="s">
        <v>3222</v>
      </c>
    </row>
    <row r="3169" ht="15.75" customHeight="1">
      <c r="A3169" s="1" t="str">
        <f t="shared" si="1"/>
        <v>44332025;"BR400001";"TERMINAL DE MINERIO FERROPORT - PORTO DO AÇU";9689976;"";"NEW DREAM";0;27;0;27;0;0;0;0;"Carga";2025-01-29 08:42:00.0000000;2025-01-29 08:42:00.0000000;;;"AEFJR";"FUJAIRAH (AL FUJAYRAH)";;</v>
      </c>
      <c r="B3169" s="2" t="s">
        <v>3223</v>
      </c>
    </row>
    <row r="3170" ht="15.75" customHeight="1">
      <c r="A3170" s="1" t="str">
        <f t="shared" si="1"/>
        <v>44352025;"BRSSA";"SALVADOR";9320099;;"MSC ORCHESTRA";2;940;3;945;0;3030;0;3030;"Desembarque/Embarque de Passageiros";2025-02-05 07:54:00.0000000;2025-02-05 07:54:00.0000000;2025-02-05 17:54:00.0000000;2025-02-05 17:54:00.0000000;"BRIOS";"ILHEUS";"BRADR";"ANGRA DOS REIS"</v>
      </c>
      <c r="B3170" s="2" t="s">
        <v>3224</v>
      </c>
    </row>
    <row r="3171" ht="15.75" customHeight="1">
      <c r="A3171" s="1" t="str">
        <f t="shared" si="1"/>
        <v>44372025;"BRSSZ";"SANTOS";9694488;"";"CYMONA PRIDE";2;19;1;22;0;0;0;0;"Descarga";2025-02-19 04:15:00.0000000;2025-02-19 04:15:00.0000000;2025-02-24 00:56:00.0000000;2025-02-24 00:56:00.0000000;"USPWM";"PORTLAND (OREGON)";"BRPNG";"PARANAGUA"</v>
      </c>
      <c r="B3171" s="2" t="s">
        <v>3225</v>
      </c>
    </row>
    <row r="3172" ht="15.75" customHeight="1">
      <c r="A3172" s="1" t="str">
        <f t="shared" si="1"/>
        <v>44382025;"BRPNG";"PARANAGUA";9353113;"";"JUN MA";0;24;0;24;0;0;0;0;"Descarga";2025-02-14 06:30:00.0000000;2025-02-14 06:30:00.0000000;2025-02-16 12:50:00.0000000;2025-02-16 12:50:00.0000000;"RUULU";"UST - LUGA";"RUPRI";"PRIMORSK (KOIVISTO)"</v>
      </c>
      <c r="B3172" s="2" t="s">
        <v>3226</v>
      </c>
    </row>
    <row r="3173" ht="15.75" customHeight="1">
      <c r="A3173" s="1" t="str">
        <f t="shared" si="1"/>
        <v>44392025;"BRRS006";"BIANCHINI - CANOAS - RS";;"4620190748";"PROFESSOR DAVID CUNHA";0;7;0;7;0;0;0;0;"Carga";2025-01-28 10:07:00.0000000;2025-01-28 10:07:00.0000000;2025-01-29 16:48:00.0000000;2025-01-29 16:48:00.0000000;"BRPOA";"PORTO ALEGRE - RS";"BRPOA040";"TERMINAL MERLIM"</v>
      </c>
      <c r="B3173" s="2" t="s">
        <v>3227</v>
      </c>
    </row>
    <row r="3174" ht="15.75" customHeight="1">
      <c r="A3174" s="1" t="str">
        <f t="shared" si="1"/>
        <v>44402025;"BRRIG";"RIO GRANDE";9725914;"";"ZEPHYR VENTURE";0;19;0;19;0;0;0;0;"Carga";2025-01-19 12:33:00.0000000;2025-01-19 12:33:00.0000000;2025-02-06 16:20:00.0000000;2025-02-06 16:20:00.0000000;"PEPUB";"BAYOVAR";"ECGYE";"GUAYAQUIL"</v>
      </c>
      <c r="B3174" s="2" t="s">
        <v>3228</v>
      </c>
    </row>
    <row r="3175" ht="15.75" customHeight="1">
      <c r="A3175" s="1" t="str">
        <f t="shared" si="1"/>
        <v>44412025;"BRSSZ";"SANTOS";9511428;;"QUEEN BAY";3;21;2;26;0;0;0;0;"Carga";2025-02-13 02:45:00.0000000;2025-02-13 02:45:00.0000000;2025-02-15 16:05:00.0000000;2025-02-15 16:05:00.0000000;"AEKLF";"KHOR AL FAKKAN";"IQUQR";"UMM QASR"</v>
      </c>
      <c r="B3175" s="2" t="s">
        <v>3229</v>
      </c>
    </row>
    <row r="3176" ht="15.75" customHeight="1">
      <c r="A3176" s="1" t="str">
        <f t="shared" si="1"/>
        <v>44422025;"BRSSZ";"SANTOS";9856141;"";"BLC SECOND";0;20;0;20;0;0;0;0;"Carga";2025-03-01 08:17:00.0000000;2025-03-01 08:17:00.0000000;2025-03-05 19:50:00.0000000;2025-03-05 19:50:00.0000000;"CNRZH";"RIZHAO";"SGSIN";"SINGAPURA (SINGAPORE)"</v>
      </c>
      <c r="B3176" s="2" t="s">
        <v>3230</v>
      </c>
    </row>
    <row r="3177" ht="15.75" customHeight="1">
      <c r="A3177" s="1" t="str">
        <f t="shared" si="1"/>
        <v>44432025;"BRIOS";"ILHEUS";9452842;"";"ELBE";5;7;3;15;0;0;0;0;"Carga e DescargaDesembarque de PassageirosEmbarque de Passageiros";2025-02-05 07:30:00.0000000;2025-02-05 07:30:00.0000000;2025-02-06 17:20:00.0000000;2025-02-06 17:20:00.0000000;"BRNAT";"NATAL";"BRIOS";"ILHEUS"</v>
      </c>
      <c r="B3177" s="2" t="s">
        <v>3231</v>
      </c>
      <c r="C3177" s="2" t="s">
        <v>96</v>
      </c>
      <c r="D3177" s="2" t="s">
        <v>3232</v>
      </c>
    </row>
    <row r="3178" ht="15.75" customHeight="1">
      <c r="A3178" s="1" t="str">
        <f t="shared" si="1"/>
        <v>44442025;"BRSSZ";"SANTOS";9595955;;"SSI GLORIOUS";3;20;2;25;0;0;0;0;"Carga";2025-03-03 08:13:00.0000000;2025-03-03 08:13:00.0000000;2025-03-04 19:15:00.0000000;2025-03-04 19:15:00.0000000;"ARSNS";"INGENIERO BUITRAGO (SAN NICLOLAS)";"SGSIN";"SINGAPURA (SINGAPORE)"</v>
      </c>
      <c r="B3178" s="2" t="s">
        <v>3233</v>
      </c>
    </row>
    <row r="3179" ht="15.75" customHeight="1">
      <c r="A3179" s="1" t="str">
        <f t="shared" si="1"/>
        <v>44452025;"BRSSZ";"SANTOS";9330719;"";"HYUNDAI UNITY";0;23;0;23;0;0;0;0;"Carga e Descarga";2025-02-13 06:42:00.0000000;2025-02-13 06:42:00.0000000;2025-02-14 03:12:00.0000000;2025-02-14 03:12:00.0000000;"INKAT";"KATTUPALLI";"BRRIG";"RIO GRANDE"</v>
      </c>
      <c r="B3179" s="2" t="s">
        <v>3234</v>
      </c>
    </row>
    <row r="3180" ht="15.75" customHeight="1">
      <c r="A3180" s="1" t="str">
        <f t="shared" si="1"/>
        <v>44472025;"BRSSA";"SALVADOR";9320099;;"MSC ORCHESTRA";5;937;4;946;0;2851;0;2851;"Desembarque/Embarque de Passageiros";2025-02-12 08:00:00.0000000;2025-02-12 08:00:00.0000000;2025-02-12 17:55:00.0000000;2025-02-12 17:55:00.0000000;"BRIOS";"ILHEUS";"BRBZC";"BUZIOS"</v>
      </c>
      <c r="B3180" s="2" t="s">
        <v>3235</v>
      </c>
    </row>
    <row r="3181" ht="15.75" customHeight="1">
      <c r="A3181" s="1" t="str">
        <f t="shared" si="1"/>
        <v>44482025;"BRRIO";"RIO DE JANEIRO";9715751;"4430488088";"STARNAV PHOENIX";0;14;0;14;1;0;0;1;"Off-shore";2025-02-02 09:15:00.0000000;2025-02-02 09:15:00.0000000;2025-02-06 04:10:00.0000000;2025-02-06 04:10:00.0000000;"BRRIO";"RIO DE JANEIRO";"BRRIO";"RIO DE JANEIRO"</v>
      </c>
      <c r="B3181" s="2" t="s">
        <v>3236</v>
      </c>
    </row>
    <row r="3182" ht="15.75" customHeight="1">
      <c r="A3182" s="1" t="str">
        <f t="shared" si="1"/>
        <v>44502025;"BRSSZ";"SANTOS";9590101;"";"KROUSSON";2;20;2;24;0;0;0;0;"Carga";2025-02-22 16:30:00.0000000;2025-02-22 16:30:00.0000000;2025-02-26 04:10:00.0000000;2025-02-26 04:10:00.0000000;"SGSIN";"SINGAPURA (SINGAPORE)";"SGSIN";"SINGAPURA (SINGAPORE)"</v>
      </c>
      <c r="B3182" s="2" t="s">
        <v>3237</v>
      </c>
    </row>
    <row r="3183" ht="15.75" customHeight="1">
      <c r="A3183" s="1" t="str">
        <f t="shared" si="1"/>
        <v>44542025;"BRADR";"ANGRA DOS REIS";9757711;"";"TORDIS KNUTSEN";5;20;6;31;0;0;0;0;"Desembarque/Embarque de Passageiros";2025-01-27 20:00:00.0000000;2025-01-27 20:00:00.0000000;2025-02-03 14:00:00.0000000;2025-02-03 14:00:00.0000000;"BRSAS";"BACIA PETROLIFERA DE SANTOS";"BRSAS";"BACIA PETROLIFERA DE SANTOS"</v>
      </c>
      <c r="B3183" s="2" t="s">
        <v>3238</v>
      </c>
    </row>
    <row r="3184" ht="15.75" customHeight="1">
      <c r="A3184" s="1" t="str">
        <f t="shared" si="1"/>
        <v>44552025;"BRRIO";"RIO DE JANEIRO";9686156;;"HOS COLT";0;21;0;21;0;0;0;0;"Off-shore";2025-01-15 13:00:00.0000000;2025-01-15 13:00:00.0000000;2025-03-03 09:00:00.0000000;2025-03-03 09:00:00.0000000;"BRSSZ";"SANTOS";"BRRIO";"RIO DE JANEIRO"</v>
      </c>
      <c r="B3184" s="2" t="s">
        <v>3239</v>
      </c>
    </row>
    <row r="3185" ht="15.75" customHeight="1">
      <c r="A3185" s="1" t="str">
        <f t="shared" si="1"/>
        <v>44562025;"BRSSZ";"SANTOS";9571296;"";"LOG-IN ENDURANCE (REB)";0;19;0;19;2;2;2;6;"Carga e Descarga";2025-02-04 21:49:00.0000000;2025-02-04 21:49:00.0000000;2025-02-05 19:00:00.0000000;2025-02-05 19:00:00.0000000;"BRSSA";"SALVADOR";"BRNVT001";"PORTONAVE - NAVEGANTES - SC"</v>
      </c>
      <c r="B3185" s="2" t="s">
        <v>3240</v>
      </c>
    </row>
    <row r="3186" ht="15.75" customHeight="1">
      <c r="A3186" s="1" t="str">
        <f t="shared" si="1"/>
        <v>44572025;"BRRIG";"RIO GRANDE";9219795;;"MSC DENISSE X";0;31;0;31;0;0;0;0;"Carga e Descarga";2025-01-31 02:30:00.0000000;2025-01-31 02:30:00.0000000;2025-01-31 17:30:00.0000000;2025-01-31 17:30:00.0000000;"BRRIO";"RIO DE JANEIRO";"BRNVT001";"PORTONAVE - NAVEGANTES - SC"</v>
      </c>
      <c r="B3186" s="2" t="s">
        <v>3241</v>
      </c>
    </row>
    <row r="3187" ht="15.75" customHeight="1">
      <c r="A3187" s="1" t="str">
        <f t="shared" si="1"/>
        <v>44582025;"BRSSA005";"COTEGIPE - SALVADOR - BA";9845283;"";"JOY";0;20;0;20;0;0;0;0;"Carga";2025-02-01 00:12:00.0000000;2025-02-01 00:12:00.0000000;2025-02-04 21:45:00.0000000;2025-02-04 21:45:00.0000000;"SGSIN";"SINGAPURA (SINGAPORE)";"THKSI";"KOH SICHANG"</v>
      </c>
      <c r="B3187" s="2" t="s">
        <v>3242</v>
      </c>
    </row>
    <row r="3188" ht="15.75" customHeight="1">
      <c r="A3188" s="1" t="str">
        <f t="shared" si="1"/>
        <v>44612025;"BRSSO";"SAO SEBASTIAO";9875642;;"AEPOS";0;22;0;22;0;0;0;0;"Descarga";2025-02-12 16:10:00.0000000;2025-02-12 16:10:00.0000000;2025-02-15 15:20:00.0000000;2025-02-15 15:20:00.0000000;"BRPNG";"PARANAGUA";"BRSSZ";"SANTOS"</v>
      </c>
      <c r="B3188" s="2" t="s">
        <v>3243</v>
      </c>
    </row>
    <row r="3189" ht="15.75" customHeight="1">
      <c r="A3189" s="1" t="str">
        <f t="shared" si="1"/>
        <v>44632025;"BRSSO";"SAO SEBASTIAO";1036044;;"AFRICAN HAMMERKOP";0;20;0;20;0;0;0;0;"Descarga";2025-02-09 01:15:00.0000000;2025-02-09 01:15:00.0000000;2025-02-10 18:40:00.0000000;2025-02-10 18:40:00.0000000;"ARCMP";"CAMPANA";"ARSLO";"SAN LORENZO"</v>
      </c>
      <c r="B3189" s="2" t="s">
        <v>3244</v>
      </c>
    </row>
    <row r="3190" ht="15.75" customHeight="1">
      <c r="A3190" s="1" t="str">
        <f t="shared" si="1"/>
        <v>44642025;"BRSSZ";"SANTOS";9970002;;"GREENLAND";1;25;1;27;0;0;0;0;"Carga e Descarga";2025-02-05 20:54:00.0000000;2025-02-07 14:00:00.0000000;2025-02-08 12:50:00.0000000;2025-02-08 12:50:00.0000000;"BRPNG";"PARANAGUA";"BRRIO";"RIO DE JANEIRO"</v>
      </c>
      <c r="B3190" s="2" t="s">
        <v>3245</v>
      </c>
    </row>
    <row r="3191" ht="15.75" customHeight="1">
      <c r="A3191" s="1" t="str">
        <f t="shared" si="1"/>
        <v>44662025;"BR052001";"TERMINAL FLUVIAL DE JURUTI";9512032;"0011437804";"FORTE DE SÃO JOSÉ ";0;26;0;26;0;0;0;0;"Carga e Descarga";2025-01-31 12:50:00.0000000;2025-01-31 12:50:00.0000000;2025-02-01 13:27:00.0000000;2025-02-01 13:27:00.0000000;"BRAMW001";"TERMINAL DA ALUMAR - SÃO LUIZ - MA";"BRAMW001";"TERMINAL DA ALUMAR - SÃO LUIZ - MA"</v>
      </c>
      <c r="B3191" s="2" t="s">
        <v>3246</v>
      </c>
    </row>
    <row r="3192" ht="15.75" customHeight="1">
      <c r="A3192" s="1" t="str">
        <f t="shared" si="1"/>
        <v>44672025;"BRARB";"ARATU";9788966;"";"ITHACKI";2;19;2;23;0;0;0;0;"Carga";2025-02-06 10:00:00.0000000;2025-02-06 10:00:00.0000000;2025-02-11 21:10:00.0000000;2025-02-11 21:10:00.0000000;"MXATM";"ALTAMIRA";"MXATM";"ALTAMIRA"</v>
      </c>
      <c r="B3192" s="2" t="s">
        <v>3247</v>
      </c>
    </row>
    <row r="3193" ht="15.75" customHeight="1">
      <c r="A3193" s="1" t="str">
        <f t="shared" si="1"/>
        <v>44682025;"BR400001";"TERMINAL DE MINERIO FERROPORT - PORTO DO AÇU";9751016;"";"OU MAY";0;21;0;21;0;0;0;0;"Carga";2025-02-03 18:15:00.0000000;2025-02-03 18:15:00.0000000;2025-02-05 09:51:00.0000000;2025-02-05 09:51:00.0000000;"CNJTG";"JINGTANG";"BHBAH";"BAHRAIN"</v>
      </c>
      <c r="B3193" s="2" t="s">
        <v>3248</v>
      </c>
    </row>
    <row r="3194" ht="15.75" customHeight="1">
      <c r="A3194" s="1" t="str">
        <f t="shared" si="1"/>
        <v>44692025;"BRVIX";"VITÓRIA";9603790;"";"STAR LOEN";0;21;2;23;0;0;0;0;"Descarga";2025-02-03 05:00:00.0000000;2025-02-03 05:00:00.0000000;2025-02-08 19:01:00.0000000;2025-02-08 19:01:00.0000000;"BRREC";"RECIFE";"BRVIX018";"PORTOCEL - TERMINAL BARRA DO RIACHO - ES"</v>
      </c>
      <c r="B3194" s="2" t="s">
        <v>3249</v>
      </c>
    </row>
    <row r="3195" ht="15.75" customHeight="1">
      <c r="A3195" s="1" t="str">
        <f t="shared" si="1"/>
        <v>44702025;"BRRIO";"RIO DE JANEIRO";9545857;"381E011330";"COXON TIDE (REB)";0;17;0;17;0;0;0;0;"Off-shore";2025-01-28 20:20:00.0000000;2025-01-28 20:20:00.0000000;2025-01-29 16:45:00.0000000;2025-01-29 22:10:00.0000000;"BRADR";"ANGRA DOS REIS";"BRADR";"ANGRA DOS REIS"</v>
      </c>
      <c r="B3195" s="2" t="s">
        <v>3250</v>
      </c>
    </row>
    <row r="3196" ht="15.75" customHeight="1">
      <c r="A3196" s="1" t="str">
        <f t="shared" si="1"/>
        <v>44712025;"BR400001";"TERMINAL DE MINERIO FERROPORT - PORTO DO AÇU";9597185;"";"EDWARD N";7;22;7;36;0;0;0;0;"Carga";2025-02-13 15:36:00.0000000;2025-02-14 05:15:00.0000000;2025-02-15 15:13:00.0000000;2025-02-15 15:13:00.0000000;"ZADUR";"DURBAN";"BHBAH";"BAHRAIN"</v>
      </c>
      <c r="B3196" s="2" t="s">
        <v>3251</v>
      </c>
    </row>
    <row r="3197" ht="15.75" customHeight="1">
      <c r="A3197" s="1" t="str">
        <f t="shared" si="1"/>
        <v>44722025;"BRMAO002";"TERMINAL AQUAVIARIO DE MANAUS";9323596;;"NORD STAR";0;23;0;23;0;0;0;0;"Descarga";2025-01-30 20:36:00.0000000;2025-01-30 20:36:00.0000000;2025-02-02 00:36:00.0000000;2025-02-02 00:36:00.0000000;"BRIQI";"ITAQUI";"DKSKA";"SKAGEN"</v>
      </c>
      <c r="B3197" s="2" t="s">
        <v>3252</v>
      </c>
    </row>
    <row r="3198" ht="15.75" customHeight="1">
      <c r="A3198" s="1" t="str">
        <f t="shared" si="1"/>
        <v>44732025;"BRMEA001";"TERMINAL PETROBRÁS - MACAÉ - RJ";9325752;"3810515175";"ASSO VENTISEI";0;16;0;16;0;0;0;0;"Off-shore";2025-01-27 21:50:00.0000000;2025-01-30 06:25:00.0000000;2025-01-30 23:25:00.0000000;2025-01-30 23:25:00.0000000;"BRRJ022";"PORTO DO AÇU";"BRRJ022";"PORTO DO AÇU"</v>
      </c>
      <c r="B3198" s="2" t="s">
        <v>3253</v>
      </c>
    </row>
    <row r="3199" ht="15.75" customHeight="1">
      <c r="A3199" s="1" t="str">
        <f t="shared" si="1"/>
        <v>44742025;"BRSSZ";"SANTOS";9189770;"";"MDL KAMRAN";5;19;5;29;0;0;0;0;"Carga";2025-02-08 08:30:00.0000000;2025-03-15 10:10:00.0000000;2025-03-21 20:00:00.0000000;2025-03-21 20:00:00.0000000;"AEKLF";"KHOR AL FAKKAN";"IRBKM";"BANDAR IMAM SHAHPUR = BANDAR KHOMEINI"</v>
      </c>
      <c r="B3199" s="2" t="s">
        <v>3254</v>
      </c>
    </row>
    <row r="3200" ht="15.75" customHeight="1">
      <c r="A3200" s="1" t="str">
        <f t="shared" si="1"/>
        <v>44752025;"BRVIX018";"PORTOCEL - TERMINAL BARRA DO RIACHO - ES";9607095;"";"SISKIN ARROW ";2;20;2;24;0;0;0;0;"Carga";2025-02-02 06:00:00.0000000;2025-02-02 06:00:00.0000000;2025-02-05 05:08:00.0000000;2025-02-05 05:08:00.0000000;"BRSSZ";"SANTOS";"BRSSZ";"SANTOS"</v>
      </c>
      <c r="B3200" s="2" t="s">
        <v>3255</v>
      </c>
    </row>
    <row r="3201" ht="15.75" customHeight="1">
      <c r="A3201" s="1" t="str">
        <f t="shared" si="1"/>
        <v>44762025;"BRSSZ";"SANTOS";9618276;"";"MSC AGRIGENTO";0;30;0;30;0;0;0;0;"Carga e Descarga";2025-02-07 13:55:00.0000000;2025-02-07 13:55:00.0000000;2025-02-08 02:10:00.0000000;2025-02-08 02:10:00.0000000;"BRRIO";"RIO DE JANEIRO";"BRPNG";"PARANAGUA"</v>
      </c>
      <c r="B3201" s="2" t="s">
        <v>3256</v>
      </c>
    </row>
    <row r="3202" ht="15.75" customHeight="1">
      <c r="A3202" s="1" t="str">
        <f t="shared" si="1"/>
        <v>44772025;"BRIQI";"ITAQUI";9909223;"";"ARISTO OCEAN";9;11;9;29;0;0;0;0;"Carga";2025-02-18 19:12:00.0000000;2025-02-18 19:12:00.0000000;;;"BRIQI";"ITAQUI";;</v>
      </c>
      <c r="B3202" s="2" t="s">
        <v>3257</v>
      </c>
    </row>
    <row r="3203" ht="15.75" customHeight="1">
      <c r="A3203" s="1" t="str">
        <f t="shared" si="1"/>
        <v>44782025;"BR400001";"TERMINAL DE MINERIO FERROPORT - PORTO DO AÇU";9698989;"";"ORMOND";0;21;0;21;0;0;0;0;"Carga";2025-02-09 02:10:00.0000000;2025-02-09 02:10:00.0000000;2025-02-10 16:31:00.0000000;2025-02-10 16:31:00.0000000;"SGSIN";"SINGAPURA (SINGAPORE)";"DZAZW";"ARZEW"</v>
      </c>
      <c r="B3203" s="2" t="s">
        <v>3258</v>
      </c>
    </row>
    <row r="3204" ht="15.75" customHeight="1">
      <c r="A3204" s="1" t="str">
        <f t="shared" si="1"/>
        <v>44792025;"BRPNG";"PARANAGUA";9380831;;"MINERVA JULIE";6;19;6;31;0;0;0;0;"Descarga";2025-02-09 14:50:00.0000000;2025-02-09 14:50:00.0000000;2025-02-12 12:30:00.0000000;2025-02-12 12:30:00.0000000;"RUULU";"UST - LUGA";"ESLPA";"LAS PALMAS"</v>
      </c>
      <c r="B3204" s="2" t="s">
        <v>3259</v>
      </c>
    </row>
    <row r="3205" ht="15.75" customHeight="1">
      <c r="A3205" s="1" t="str">
        <f t="shared" si="1"/>
        <v>44802025;"BRRIG";"RIO GRANDE";9299367;"";"BASTOS I";0;24;0;24;0;0;0;0;"Descarga";2025-02-01 03:00:00.0000000;2025-02-01 03:00:00.0000000;2025-02-05 11:35:00.0000000;2025-02-05 11:35:00.0000000;"BRMCZ";"MACEIÓ";"BRRIO";"RIO DE JANEIRO"</v>
      </c>
      <c r="B3205" s="2" t="s">
        <v>3260</v>
      </c>
    </row>
    <row r="3206" ht="15.75" customHeight="1">
      <c r="A3206" s="1" t="str">
        <f t="shared" si="1"/>
        <v>44812025;"BRSSZ";"SANTOS";9351799;"";"LOG-IN PANTANAL (REB)";0;18;0;18;0;2;0;2;"Carga e Descarga";2025-02-05 13:43:00.0000000;2025-02-05 13:43:00.0000000;2025-02-06 08:40:00.0000000;2025-02-06 08:40:00.0000000;"BRVIX";"VITÓRIA";"BRRIO";"RIO DE JANEIRO"</v>
      </c>
      <c r="B3206" s="2" t="s">
        <v>3261</v>
      </c>
    </row>
    <row r="3207" ht="15.75" customHeight="1">
      <c r="A3207" s="1" t="str">
        <f t="shared" si="1"/>
        <v>44832025;"BRNTR";"NITERÓI";9711614;"3813901611";"CIDADE OURO PRETO";13;0;12;25;22;0;21;43;"Off-shore";2025-01-28 07:30:00.0000000;2025-01-28 07:30:00.0000000;2025-01-29 01:55:00.0000000;2025-01-29 16:10:00.0000000;"BRCAM";"BACIA PETROLÍFERA DE CAMPOS";"BRCAM";"BACIA PETROLÍFERA DE CAMPOS"</v>
      </c>
      <c r="B3207" s="2" t="s">
        <v>3262</v>
      </c>
    </row>
    <row r="3208" ht="15.75" customHeight="1">
      <c r="A3208" s="1" t="str">
        <f t="shared" si="1"/>
        <v>44842025;"BRRIO";"RIO DE JANEIRO";9649029;"381E010112";"SEVEN WAVES (REB)";0;101;0;101;0;0;0;0;"Off-shore";2025-02-07 14:15:00.0000000;2025-02-07 14:15:00.0000000;2025-02-08 11:50:00.0000000;2025-02-08 11:50:00.0000000;"BRNTR";"NITERÓI";"BRRIO";"RIO DE JANEIRO"</v>
      </c>
      <c r="B3208" s="2" t="s">
        <v>3263</v>
      </c>
    </row>
    <row r="3209" ht="15.75" customHeight="1">
      <c r="A3209" s="1" t="str">
        <f t="shared" si="1"/>
        <v>44852025;"BRSSZ";"SANTOS";9461104;"";"GRENETA";3;20;3;26;0;0;0;0;"Carga";2025-02-13 03:43:00.0000000;2025-02-13 03:43:00.0000000;2025-02-15 08:10:00.0000000;2025-02-15 08:10:00.0000000;"SGSIN";"SINGAPURA (SINGAPORE)";"SGSIN";"SINGAPURA (SINGAPORE)"</v>
      </c>
      <c r="B3209" s="2" t="s">
        <v>3264</v>
      </c>
    </row>
    <row r="3210" ht="15.75" customHeight="1">
      <c r="A3210" s="1" t="str">
        <f t="shared" si="1"/>
        <v>44852025;"BRSSZ";"SANTOS";9461104;"";"GRENETA";3;20;3;26;0;0;0;0;"Carga";2025-02-13 03:43:00.0000000;2025-02-13 03:43:00.0000000;2025-02-15 08:10:00.0000000;2025-02-15 08:10:00.0000000;"SGSIN";"SINGAPURA (SINGAPORE)";"SGSIN";"SINGAPURA (SINGAPORE)"</v>
      </c>
      <c r="B3210" s="2" t="s">
        <v>3264</v>
      </c>
    </row>
    <row r="3211" ht="15.75" customHeight="1">
      <c r="A3211" s="1" t="str">
        <f t="shared" si="1"/>
        <v>44852025;"BRSSZ";"SANTOS";9461104;"";"GRENETA";3;20;3;26;0;0;0;0;"Carga";2025-02-13 03:43:00.0000000;2025-02-13 03:43:00.0000000;2025-02-15 08:10:00.0000000;2025-02-15 08:10:00.0000000;"SGSIN";"SINGAPURA (SINGAPORE)";"SGSIN";"SINGAPURA (SINGAPORE)"</v>
      </c>
      <c r="B3211" s="2" t="s">
        <v>3264</v>
      </c>
    </row>
    <row r="3212" ht="15.75" customHeight="1">
      <c r="A3212" s="1" t="str">
        <f t="shared" si="1"/>
        <v>44852025;"BRSSZ";"SANTOS";9461104;"";"GRENETA";3;20;3;26;0;0;0;0;"Carga";2025-02-13 03:43:00.0000000;2025-02-13 03:43:00.0000000;2025-02-15 08:10:00.0000000;2025-02-15 08:10:00.0000000;"SGSIN";"SINGAPURA (SINGAPORE)";"SGSIN";"SINGAPURA (SINGAPORE)"</v>
      </c>
      <c r="B3212" s="2" t="s">
        <v>3264</v>
      </c>
    </row>
    <row r="3213" ht="15.75" customHeight="1">
      <c r="A3213" s="1" t="str">
        <f t="shared" si="1"/>
        <v>44862025;"BRMEA001";"TERMINAL PETROBRÁS - MACAÉ - RJ";9701724;"3813889742";"LOCAR LH XXII";0;11;0;11;0;0;0;0;"Off-shore";2025-01-28 14:00:00.0000000;2025-01-29 03:10:00.0000000;2025-01-30 02:35:00.0000000;2025-01-30 02:35:00.0000000;"BRRJ022";"PORTO DO AÇU";"BRRIO";"RIO DE JANEIRO"</v>
      </c>
      <c r="B3213" s="2" t="s">
        <v>3265</v>
      </c>
    </row>
    <row r="3214" ht="15.75" customHeight="1">
      <c r="A3214" s="1" t="str">
        <f t="shared" si="1"/>
        <v>44892025;"BRITJ";"ITAJAI";9636888;"";"COSTA DIADEMA";1;1220;0;1221;1353;3011;1311;5675;"Desembarque/Embarque de Passageiros";2025-02-02 06:00:00.0000000;2025-02-02 07:26:00.0000000;2025-02-02 16:35:00.0000000;2025-02-02 16:35:00.0000000;"BRSSZ";"SANTOS";"UYMVD";"MONTEVIDEU"</v>
      </c>
      <c r="B3214" s="2" t="s">
        <v>3266</v>
      </c>
    </row>
    <row r="3215" ht="15.75" customHeight="1">
      <c r="A3215" s="1" t="str">
        <f t="shared" si="1"/>
        <v>44902025;"BRRIO";"RIO DE JANEIRO";9273258;"3810512036";"AUSTRAL ABROLHOS";0;16;0;16;0;19;0;19;"Off-shore";2025-02-04 00:45:00.0000000;2025-02-04 00:45:00.0000000;2025-02-08 11:35:00.0000000;2025-02-08 11:35:00.0000000;"BRNTR";"NITERÓI";"BRRIO";"RIO DE JANEIRO"</v>
      </c>
      <c r="B3215" s="2" t="s">
        <v>3267</v>
      </c>
    </row>
    <row r="3216" ht="15.75" customHeight="1">
      <c r="A3216" s="1" t="str">
        <f t="shared" si="1"/>
        <v>44912025;"BRBCS001";"ATRACADOURO BARRA SUL";9378498;"";"COSTA PACIFICA";0;1031;0;1031;2;3430;2;3434;"Fundeio";2025-02-04 08:30:00.0000000;2025-02-04 08:30:00.0000000;2025-02-04 20:00:00.0000000;2025-02-04 20:00:00.0000000;"BRSSO";"SÃO SEBASTIAO";"BRPBO001";"INSTALAÇÃO PORTUÁRIA DE TURISMO DE PORTO BELO"</v>
      </c>
      <c r="B3216" s="2" t="s">
        <v>3268</v>
      </c>
    </row>
    <row r="3217" ht="15.75" customHeight="1">
      <c r="A3217" s="1" t="str">
        <f t="shared" si="1"/>
        <v>44922025;"BRBCS001";"ATRACADOURO BARRA SUL";9479852;"";"COSTA FAVOLOSA";0;1021;1;1022;0;3649;0;3649;"Fundeio";2025-02-03 08:40:00.0000000;2025-02-03 08:40:00.0000000;2025-02-03 20:00:00.0000000;2025-02-03 20:00:00.0000000;"BRADR";"ANGRA DOS REIS";"UYMVD";"MONTEVIDEU"</v>
      </c>
      <c r="B3217" s="2" t="s">
        <v>3269</v>
      </c>
    </row>
    <row r="3218" ht="15.75" customHeight="1">
      <c r="A3218" s="1" t="str">
        <f t="shared" si="1"/>
        <v>44942025;"BRBCS001";"ATRACADOURO BARRA SUL";9479852;"";"COSTA FAVOLOSA";0;1021;0;1021;0;3622;0;3622;"Fundeio";2025-02-11 07:00:00.0000000;2025-02-11 07:00:00.0000000;2025-02-11 17:00:00.0000000;2025-02-11 17:00:00.0000000;"BRSSO";"SÃO SEBASTIAO";"UYMVD";"MONTEVIDEU"</v>
      </c>
      <c r="B3218" s="2" t="s">
        <v>3270</v>
      </c>
    </row>
    <row r="3219" ht="15.75" customHeight="1">
      <c r="A3219" s="1" t="str">
        <f t="shared" si="1"/>
        <v>44952025;"BRADR";"ANGRA DOS REIS";9761035;;"MAERSK MASTER";2;42;2;46;0;0;0;0;"Off-shore";2025-01-30 13:00:00.0000000;2025-01-30 13:00:00.0000000;;;"BRADR";"ANGRA DOS REIS";;</v>
      </c>
      <c r="B3219" s="2" t="s">
        <v>3271</v>
      </c>
    </row>
    <row r="3220" ht="15.75" customHeight="1">
      <c r="A3220" s="1" t="str">
        <f t="shared" si="1"/>
        <v>44962025;"BRPBO001";"INSTALAÇÃO PORTUÁRIA DE TURISMO DE PORTO BELO";9378498;"";"COSTA PACIFICA";0;1031;0;1031;0;3430;2;3432;"Fundeio";2025-02-05 09:00:00.0000000;2025-02-05 09:00:00.0000000;2025-02-05 18:00:00.0000000;2025-02-05 18:00:00.0000000;"BRBCS001";"ATRACADOURO BARRA SUL";"BRBZC";"BUZIOS"</v>
      </c>
      <c r="B3220" s="2" t="s">
        <v>3272</v>
      </c>
    </row>
    <row r="3221" ht="15.75" customHeight="1">
      <c r="A3221" s="1" t="str">
        <f t="shared" si="1"/>
        <v>44972025;"BRMEA001";"TERMINAL PETROBRÁS - MACAÉ - RJ";9447653;"";"ROCHEDO DE SÃO PEDRO";0;19;0;19;20;2;19;41;"Off-shore";2025-01-29 07:00:00.0000000;2025-01-29 10:15:00.0000000;2025-01-30 04:15:00.0000000;2025-01-30 04:15:00.0000000;"BRRJ022";"PORTO DO AÇU";"BRNTR";"NITERÓI"</v>
      </c>
      <c r="B3221" s="2" t="s">
        <v>3273</v>
      </c>
    </row>
    <row r="3222" ht="15.75" customHeight="1">
      <c r="A3222" s="1" t="str">
        <f t="shared" si="1"/>
        <v>44982025;"BRITJ";"ITAJAI";9636888;"";"COSTA DIADEMA";0;1218;1;1219;1297;3083;1348;5728;"Desembarque/Embarque de Passageiros";2025-02-09 06:00:00.0000000;2025-02-09 07:28:00.0000000;2025-02-09 16:26:00.0000000;2025-02-09 16:26:00.0000000;"BRSSZ";"SANTOS";"UYMVD";"MONTEVIDEU"</v>
      </c>
      <c r="B3222" s="2" t="s">
        <v>3274</v>
      </c>
    </row>
    <row r="3223" ht="15.75" customHeight="1">
      <c r="A3223" s="1" t="str">
        <f t="shared" si="1"/>
        <v>44992025;"BRFOR";"FORTALEZA (MUCURIPE)";9274862;"3810514951";"PARCEL DAS TIMBEBAS";0;19;0;19;0;25;1;26;"Off-shore";2025-01-28 09:02:00.0000000;2025-01-28 09:02:00.0000000;2025-02-01 18:50:00.0000000;2025-02-01 18:50:00.0000000;"BRFOR";"FORTALEZA (MUCURIPE)";"BRARE";"AREIA BRANCA (TERMISA)"</v>
      </c>
      <c r="B3223" s="2" t="s">
        <v>3275</v>
      </c>
    </row>
    <row r="3224" ht="15.75" customHeight="1">
      <c r="A3224" s="1" t="str">
        <f t="shared" si="1"/>
        <v>45002025;"BRVIX008";"CIA PORTUARIA VILA VELHA - CPVV - ES";7911741;"3810358762";"ILHA DE TINHARÉ";0;13;0;13;0;1;0;1;"Off-shore";2025-01-27 19:35:00.0000000;2025-01-27 19:35:00.0000000;2025-01-27 22:10:00.0000000;2025-01-27 22:10:00.0000000;"BRVIX008";"CIA PORTUARIA VILA VELHA - CPVV - ES";"BRCAM";"BACIA PETROLÍFERA DE CAMPOS"</v>
      </c>
      <c r="B3224" s="2" t="s">
        <v>3276</v>
      </c>
    </row>
    <row r="3225" ht="15.75" customHeight="1">
      <c r="A3225" s="1" t="str">
        <f t="shared" si="1"/>
        <v>45012025;"BRBCS001";"ATRACADOURO BARRA SUL";9378498;"";"COSTA PACIFICA";0;1028;1;1029;0;3296;12;3308;"Fundeio";2025-02-12 08:00:00.0000000;2025-02-12 08:00:00.0000000;2025-02-12 19:00:00.0000000;2025-02-12 19:00:00.0000000;"BRPBO001";"INSTALAÇÃO PORTUÁRIA DE TURISMO DE PORTO BELO";"BRBZC";"BUZIOS"</v>
      </c>
      <c r="B3225" s="2" t="s">
        <v>3277</v>
      </c>
    </row>
    <row r="3226" ht="15.75" customHeight="1">
      <c r="A3226" s="1" t="str">
        <f t="shared" si="1"/>
        <v>45022025;"BRRIO";"RIO DE JANEIRO";9450387;"";"BREMEN";2;24;0;26;0;0;0;0;"Carga e Descarga";2025-02-08 07:45:00.0000000;2025-02-08 07:45:00.0000000;2025-02-09 15:35:00.0000000;2025-02-09 15:35:00.0000000;"BRSSZ";"SANTOS";"BRPNG";"PARANAGUA"</v>
      </c>
      <c r="B3226" s="2" t="s">
        <v>3278</v>
      </c>
    </row>
    <row r="3227" ht="15.75" customHeight="1">
      <c r="A3227" s="1" t="str">
        <f t="shared" si="1"/>
        <v>45032025;"BRARE";"AREIA BRANCA (TERMISA)";;"1820052052";"COMTE PASCHOAL";0;1;0;1;0;0;0;0;"Descarga";2025-01-28 04:55:00.0000000;2025-01-28 04:55:00.0000000;2025-01-28 08:55:00.0000000;2025-01-28 08:55:00.0000000;"BRARE";"AREIA BRANCA (TERMISA)";"BRARE";"AREIA BRANCA (TERMISA)"</v>
      </c>
      <c r="B3227" s="2" t="s">
        <v>3279</v>
      </c>
    </row>
    <row r="3228" ht="15.75" customHeight="1">
      <c r="A3228" s="1" t="str">
        <f t="shared" si="1"/>
        <v>45042025;"BRSSZ";"SANTOS";9801732;"";"AL KARAMA";0;22;0;22;0;0;0;0;"Descarga";2025-02-07 16:10:00.0000000;2025-02-20 22:09:00.0000000;2025-03-10 19:10:00.0000000;2025-03-10 19:10:00.0000000;"AEFJR";"FUJAIRAH (AL FUJAYRAH)";"SAJED";"JEDDAH"</v>
      </c>
      <c r="B3228" s="2" t="s">
        <v>3280</v>
      </c>
    </row>
    <row r="3229" ht="15.75" customHeight="1">
      <c r="A3229" s="1" t="str">
        <f t="shared" si="1"/>
        <v>45062025;"BRRIO";"RIO DE JANEIRO";9273258;"3810512036";"AUSTRAL ABROLHOS";0;16;0;16;0;19;0;19;"Off-shore";2025-02-09 00:20:00.0000000;2025-02-09 00:20:00.0000000;2025-02-09 11:30:00.0000000;2025-02-09 11:30:00.0000000;"BRRIO";"RIO DE JANEIRO";"BRRIO";"RIO DE JANEIRO"</v>
      </c>
      <c r="B3229" s="2" t="s">
        <v>3281</v>
      </c>
    </row>
    <row r="3230" ht="15.75" customHeight="1">
      <c r="A3230" s="1" t="str">
        <f t="shared" si="1"/>
        <v>45072025;"BRMEA001";"TERMINAL PETROBRÁS - MACAÉ - RJ";9528328;"3813882705";"SKANDI AMAZONAS";0;28;0;28;0;0;0;0;"Off-shore";2025-01-28 04:50:00.0000000;2025-01-28 08:10:00.0000000;2025-01-28 14:00:00.0000000;2025-01-28 14:00:00.0000000;"BRRIO";"RIO DE JANEIRO";"BRMEA001";"TERMINAL PETROBRÁS - MACAÉ - RJ"</v>
      </c>
      <c r="B3230" s="2" t="s">
        <v>3282</v>
      </c>
    </row>
    <row r="3231" ht="15.75" customHeight="1">
      <c r="A3231" s="1" t="str">
        <f t="shared" si="1"/>
        <v>45082025;"BRVDC";"VILA DO CONDE";9788540;"";"PACIFIC AZUR";3;21;3;27;0;0;0;0;"Descarga";2025-02-02 23:20:00.0000000;2025-02-02 23:20:00.0000000;2025-02-04 01:02:00.0000000;2025-02-04 01:02:00.0000000;"BRIQI";"ITAQUI";"BRBEL";"BELEM"</v>
      </c>
      <c r="B3231" s="2" t="s">
        <v>3283</v>
      </c>
    </row>
    <row r="3232" ht="15.75" customHeight="1">
      <c r="A3232" s="1" t="str">
        <f t="shared" si="1"/>
        <v>45092025;"BRSUA";"SUAPE";9447768;"";"MAERSK MALAGA";0;20;0;20;0;0;0;0;"Carga";2025-01-31 03:35:00.0000000;2025-01-31 03:35:00.0000000;2025-01-31 23:20:00.0000000;2025-01-31 23:20:00.0000000;"BRFOR";"FORTALEZA (MUCURIPE)";"BRFOR";"FORTALEZA (MUCURIPE)"</v>
      </c>
      <c r="B3232" s="2" t="s">
        <v>3284</v>
      </c>
    </row>
    <row r="3233" ht="15.75" customHeight="1">
      <c r="A3233" s="1" t="str">
        <f t="shared" si="1"/>
        <v>45102025;"BRSUA";"SUAPE";9596856;"3813904768";"LÚCIO COSTA";1;22;1;24;2;0;1;3;"Carga";2025-01-30 11:38:00.0000000;2025-02-02 20:10:00.0000000;2025-02-03 18:15:00.0000000;2025-02-03 18:15:00.0000000;"BRIQI";"ITAQUI";"BRBEL";"BELEM"</v>
      </c>
      <c r="B3233" s="2" t="s">
        <v>3285</v>
      </c>
    </row>
    <row r="3234" ht="15.75" customHeight="1">
      <c r="A3234" s="1" t="str">
        <f t="shared" si="1"/>
        <v>45112025;"BRIQI";"ITAQUI";9635767;"";"ELANDRA STAR";0;21;0;21;0;0;0;0;"Descarga";2025-02-01 05:43:00.0000000;2025-02-01 05:43:00.0000000;2025-02-04 05:45:00.0000000;2025-02-04 05:45:00.0000000;"BRMHO";"SÃO LUÍS (MARANHÃO)";"BRVDC";"VILA DO CONDE"</v>
      </c>
      <c r="B3234" s="2" t="s">
        <v>3286</v>
      </c>
    </row>
    <row r="3235" ht="15.75" customHeight="1">
      <c r="A3235" s="1" t="str">
        <f t="shared" si="1"/>
        <v>45122025;"BRRIO";"RIO DE JANEIRO";9338814;"";"JOYCE";0;22;0;22;0;0;0;0;"Desembarque/Embarque de Passageiros";2025-02-09 12:30:00.0000000;2025-02-09 12:30:00.0000000;2025-02-12 10:45:00.0000000;2025-02-12 10:45:00.0000000;"BRMCZ";"MACEIÓ";"BRSSZ";"SANTOS"</v>
      </c>
      <c r="B3235" s="2" t="s">
        <v>3287</v>
      </c>
    </row>
    <row r="3236" ht="15.75" customHeight="1">
      <c r="A3236" s="1" t="str">
        <f t="shared" si="1"/>
        <v>45132025;"BRSUA";"SUAPE";9492270;"3813898601";"ANITA GARIBALDI";5;23;4;32;2;0;2;4;"Descarga";2025-02-10 16:50:00.0000000;2025-02-13 16:56:00.0000000;2025-02-15 07:28:00.0000000;2025-02-15 07:28:00.0000000;"BRSSZ";"SANTOS";"BRSSZ";"SANTOS"</v>
      </c>
      <c r="B3236" s="2" t="s">
        <v>3288</v>
      </c>
    </row>
    <row r="3237" ht="15.75" customHeight="1">
      <c r="A3237" s="1" t="str">
        <f t="shared" si="1"/>
        <v>45142025;"BRSSZ";"SANTOS";9937335;"";"ONE PARANA";3;21;3;27;0;0;0;0;"Carga e Descarga";2025-03-09 02:30:00.0000000;2025-03-09 04:17:00.0000000;2025-03-10 08:22:00.0000000;2025-03-10 08:22:00.0000000;"SGSIN";"SINGAPURA (SINGAPORE)";"BRPNG";"PARANAGUA"</v>
      </c>
      <c r="B3237" s="2" t="s">
        <v>3289</v>
      </c>
    </row>
    <row r="3238" ht="15.75" customHeight="1">
      <c r="A3238" s="1" t="str">
        <f t="shared" si="1"/>
        <v>45152025;"BRSUA";"SUAPE";9431305;"";"MAERSK KIERA";2;19;2;23;0;0;1;1;"Descarga";2025-02-15 01:05:00.0000000;2025-02-15 09:40:00.0000000;2025-02-16 12:10:00.0000000;2025-02-16 12:10:00.0000000;"BRRIO";"RIO DE JANEIRO";"BRVIX013";"TUBARÃO - PONTA DE TUBARÃO - CVRD"</v>
      </c>
      <c r="B3238" s="2" t="s">
        <v>3290</v>
      </c>
    </row>
    <row r="3239" ht="15.75" customHeight="1">
      <c r="A3239" s="1" t="str">
        <f t="shared" si="1"/>
        <v>45182025;"BRRIG";"RIO GRANDE";9548536;;"AKADEMIK TRYOSHNIKOV";2;70;0;72;1;35;25;61;"Navio de Estado - sem operação comercial";2025-01-31 08:30:00.0000000;2025-01-31 08:30:00.0000000;2025-02-04 10:15:00.0000000;2025-02-04 10:15:00.0000000;"BRRIG";"RIO GRANDE";"UYMVD";"MONTEVIDEU"</v>
      </c>
      <c r="B3239" s="2" t="s">
        <v>3291</v>
      </c>
    </row>
    <row r="3240" ht="15.75" customHeight="1">
      <c r="A3240" s="1" t="str">
        <f t="shared" si="1"/>
        <v>45192025;"BRRIG";"RIO GRANDE";9905710;"";"BOGDAN";0;19;0;19;0;0;0;0;"Descarga";2025-02-10 15:57:00.0000000;2025-02-10 15:57:00.0000000;2025-02-15 01:10:00.0000000;2025-02-15 01:10:00.0000000;"BRRIO";"RIO DE JANEIRO";"ARSLO";"SAN LORENZO"</v>
      </c>
      <c r="B3240" s="2" t="s">
        <v>3292</v>
      </c>
    </row>
    <row r="3241" ht="15.75" customHeight="1">
      <c r="A3241" s="1" t="str">
        <f t="shared" si="1"/>
        <v>45202025;"BRRIO";"RIO DE JANEIRO";9267637;"";"MSC PEGASUS VII";12;19;12;43;0;0;0;0;"Carga e Descarga";2025-02-06 16:10:00.0000000;2025-02-06 16:10:00.0000000;2025-02-08 03:20:00.0000000;2025-02-08 03:20:00.0000000;"BRSSZ";"SANTOS";"BRSSA";"SALVADOR"</v>
      </c>
      <c r="B3241" s="2" t="s">
        <v>3293</v>
      </c>
    </row>
    <row r="3242" ht="15.75" customHeight="1">
      <c r="A3242" s="1" t="str">
        <f t="shared" si="1"/>
        <v>45212025;"BRSUA";"SUAPE";9596832;"3813903818";"DARCY RIBEIRO";2;21;2;25;1;0;0;1;"Carga";2025-01-31 13:30:00.0000000;2025-02-10 10:10:00.0000000;2025-02-11 12:08:00.0000000;2025-02-11 12:08:00.0000000;"BRBEL";"BELEM";"BRIQI";"ITAQUI"</v>
      </c>
      <c r="B3242" s="2" t="s">
        <v>3294</v>
      </c>
    </row>
    <row r="3243" ht="15.75" customHeight="1">
      <c r="A3243" s="1" t="str">
        <f t="shared" si="1"/>
        <v>45222025;"BRSUA";"SUAPE";9603219;"";"PEDRO ÁLVARES CABRAL";1;21;1;23;0;3;0;3;"Carga e Descarga";2025-02-01 07:55:00.0000000;2025-02-01 07:55:00.0000000;2025-02-01 22:13:00.0000000;2025-02-01 22:13:00.0000000;"BRSSA";"SALVADOR";"BRPEC";"PECEM"</v>
      </c>
      <c r="B3243" s="2" t="s">
        <v>3295</v>
      </c>
    </row>
    <row r="3244" ht="15.75" customHeight="1">
      <c r="A3244" s="1" t="str">
        <f t="shared" si="1"/>
        <v>45232025;"BRSSZ";"SANTOS";9450387;"";"BREMEN";3;21;0;24;0;0;0;0;"Carga e Descarga";2025-02-03 08:35:00.0000000;2025-02-03 08:35:00.0000000;2025-02-04 13:25:00.0000000;2025-02-04 13:25:00.0000000;"LKCMB";"COLOMBO";"BRRIO";"RIO DE JANEIRO"</v>
      </c>
      <c r="B3244" s="2" t="s">
        <v>3296</v>
      </c>
    </row>
    <row r="3245" ht="15.75" customHeight="1">
      <c r="A3245" s="1" t="str">
        <f t="shared" si="1"/>
        <v>45252025;"BRSTM";"SANTAREM";9949467;"";"SOUNION";0;20;0;20;0;0;0;0;"Carga";2025-02-14 01:56:00.0000000;2025-02-21 12:47:00.0000000;2025-02-23 12:15:00.0000000;2025-02-23 12:15:00.0000000;"BRMCP";"TERMINAL FLUVIAL DE SANTANA - MACAPÁ";"TRALI";"ALIAGA"</v>
      </c>
      <c r="B3245" s="2" t="s">
        <v>3297</v>
      </c>
    </row>
    <row r="3246" ht="15.75" customHeight="1">
      <c r="A3246" s="1" t="str">
        <f t="shared" si="1"/>
        <v>45262025;"BRSUA";"SUAPE";9603221;"0011437791";"FERNÃO DE MAGALHÃES";0;22;0;22;0;5;0;5;"Carga e Descarga";2025-02-03 08:20:00.0000000;2025-02-03 08:20:00.0000000;2025-02-03 17:17:00.0000000;2025-02-03 17:17:00.0000000;"BRPEC";"PECEM";"BRSSZ";"SANTOS"</v>
      </c>
      <c r="B3246" s="2" t="s">
        <v>3298</v>
      </c>
    </row>
    <row r="3247" ht="15.75" customHeight="1">
      <c r="A3247" s="1" t="str">
        <f t="shared" si="1"/>
        <v>45272025;"BRSUA";"SUAPE";9625396;"";"VICENTE PINZÓN";0;20;0;20;0;2;0;2;"Carga e Descarga";2025-02-04 17:10:00.0000000;2025-02-04 17:10:00.0000000;2025-02-05 10:42:00.0000000;2025-02-05 10:42:00.0000000;"BRIOA001";"TERMINAL DE ITAPOA - SC ";"BRPEC";"PECEM"</v>
      </c>
      <c r="B3247" s="2" t="s">
        <v>3299</v>
      </c>
    </row>
    <row r="3248" ht="15.75" customHeight="1">
      <c r="A3248" s="1" t="str">
        <f t="shared" si="1"/>
        <v>45282025;"BRPNG";"PARANAGUA";9436343;"";"CUMBIA 1";0;26;0;26;0;0;0;0;"Carga";2025-01-29 20:35:00.0000000;2025-01-29 20:35:00.0000000;2025-01-31 04:25:00.0000000;2025-01-31 04:25:00.0000000;"BRSSO002";"TERMINAL TRANSPETRO - GEBAST - SÃO SEBASTIÃO - SP";"BRPNG";"PARANAGUA"</v>
      </c>
      <c r="B3248" s="2" t="s">
        <v>3300</v>
      </c>
    </row>
    <row r="3249" ht="15.75" customHeight="1">
      <c r="A3249" s="1" t="str">
        <f t="shared" si="1"/>
        <v>45292025;"BRSUA";"SUAPE";9602875;"0011434341";"SEBASTIÃO CABOTO";0;21;0;21;0;10;0;10;"Carga e Descarga";2025-02-07 22:25:00.0000000;2025-02-07 22:25:00.0000000;2025-02-08 13:06:00.0000000;2025-02-08 13:06:00.0000000;"BRSSA";"SALVADOR";"BRPEC";"PECEM"</v>
      </c>
      <c r="B3249" s="2" t="s">
        <v>3301</v>
      </c>
    </row>
    <row r="3250" ht="15.75" customHeight="1">
      <c r="A3250" s="1" t="str">
        <f t="shared" si="1"/>
        <v>45302025;"BRPNG";"PARANAGUA";9210141;"";"MSC ARMONIA";0;721;2;723;558;1429;556;2543;"Desembarque/Embarque de Passageiros";2025-01-31 08:30:00.0000000;2025-01-31 08:30:00.0000000;2025-01-31 19:08:00.0000000;2025-01-31 19:08:00.0000000;"ARBUE";"BUENOS AIRES";"BRITJ";"ITAJAI"</v>
      </c>
      <c r="B3250" s="2" t="s">
        <v>3302</v>
      </c>
    </row>
    <row r="3251" ht="15.75" customHeight="1">
      <c r="A3251" s="1" t="str">
        <f t="shared" si="1"/>
        <v>45312025;"BRSUA";"SUAPE";9603233;"0011438444";"AMÉRICO VESPÚCIO";0;21;0;21;0;6;0;6;"Carga e Descarga";2025-02-08 15:35:00.0000000;2025-02-08 15:35:00.0000000;2025-02-11 03:45:00.0000000;2025-02-11 03:45:00.0000000;"BRMAO006";"CHIBATÃO NAVEGAÇÃO E COMÉRCIO LTDA. - MANAUS - AM";"BRSSZ";"SANTOS"</v>
      </c>
      <c r="B3251" s="2" t="s">
        <v>3303</v>
      </c>
    </row>
    <row r="3252" ht="15.75" customHeight="1">
      <c r="A3252" s="1" t="str">
        <f t="shared" si="1"/>
        <v>45322025;"BRBCS001";"ATRACADOURO BARRA SUL";9438066;"";"MARINA";0;755;0;755;0;1177;2;1179;"Desembarque/Embarque de Passageiros";2025-02-01 07:00:00.0000000;2025-02-01 07:00:00.0000000;2025-02-01 17:00:00.0000000;2025-02-01 17:00:00.0000000;"BRSSZ";"SANTOS";"CLPUQ";"PUNTA ARENAS"</v>
      </c>
      <c r="B3252" s="2" t="s">
        <v>3304</v>
      </c>
    </row>
    <row r="3253" ht="15.75" customHeight="1">
      <c r="A3253" s="1" t="str">
        <f t="shared" si="1"/>
        <v>45332025;"BRSUA";"SUAPE";9694581;"";"MAERSK GANGES (REB)";0;21;0;21;0;4;0;4;"Carga e Descarga";2025-02-11 05:35:00.0000000;2025-02-11 05:35:00.0000000;2025-02-12 04:01:00.0000000;2025-02-12 04:01:00.0000000;"BRIOA001";"TERMINAL DE ITAPOA - SC ";"BRPEC";"PECEM"</v>
      </c>
      <c r="B3253" s="2" t="s">
        <v>3305</v>
      </c>
    </row>
    <row r="3254" ht="15.75" customHeight="1">
      <c r="A3254" s="1" t="str">
        <f t="shared" si="1"/>
        <v>45342025;"BRSUA";"SUAPE";9603221;"0011437791";"FERNÃO DE MAGALHÃES";1;21;0;22;0;6;0;6;"Carga e Descarga";2025-02-15 09:15:00.0000000;2025-02-15 09:15:00.0000000;2025-02-15 21:45:00.0000000;2025-02-15 21:45:00.0000000;"BRSSA";"SALVADOR";"BRPEC";"PECEM"</v>
      </c>
      <c r="B3254" s="2" t="s">
        <v>3306</v>
      </c>
    </row>
    <row r="3255" ht="15.75" customHeight="1">
      <c r="A3255" s="1" t="str">
        <f t="shared" si="1"/>
        <v>45372025;"BRSSZ";"SANTOS";9805790;"";"TAHO EUROPE";0;21;0;21;0;0;0;0;"Carga";2025-02-19 13:20:00.0000000;2025-02-19 13:20:00.0000000;2025-02-23 16:00:00.0000000;2025-02-23 16:00:00.0000000;"SGSIN";"SINGAPURA (SINGAPORE)";"SGSIN";"SINGAPURA (SINGAPORE)"</v>
      </c>
      <c r="B3255" s="2" t="s">
        <v>3307</v>
      </c>
    </row>
    <row r="3256" ht="15.75" customHeight="1">
      <c r="A3256" s="1" t="str">
        <f t="shared" si="1"/>
        <v>45382025;"BRPNG";"PARANAGUA";9722663;"";"CMA CGM COLUMBIA";0;27;0;27;0;0;0;0;"Carga e Descarga";2025-02-05 14:36:00.0000000;2025-02-05 14:36:00.0000000;2025-02-06 10:57:00.0000000;2025-02-06 10:57:00.0000000;"BRIOA001";"TERMINAL DE ITAPOA - SC ";"BRSSZ";"SANTOS"</v>
      </c>
      <c r="B3256" s="2" t="s">
        <v>3308</v>
      </c>
    </row>
    <row r="3257" ht="15.75" customHeight="1">
      <c r="A3257" s="1" t="str">
        <f t="shared" si="1"/>
        <v>45392025;"BRPEC";"PECEM";9292137;"";"ALIANÇA LEBLON (REB)";17;3;18;38;1;2;3;6;"Carga e Descarga";2025-01-29 13:07:00.0000000;2025-01-29 13:07:00.0000000;2025-01-30 04:05:00.0000000;2025-01-30 04:05:00.0000000;"BRVDC";"VILA DO CONDE";"BRVDC";"VILA DO CONDE"</v>
      </c>
      <c r="B3257" s="2" t="s">
        <v>3309</v>
      </c>
    </row>
    <row r="3258" ht="15.75" customHeight="1">
      <c r="A3258" s="1" t="str">
        <f t="shared" si="1"/>
        <v>45402025;"BRRJ022";"PORTO DO AÇU";9565651;"";"CBO ALESSANDRA";0;14;0;14;0;0;0;0;"Off-shore";2025-01-29 16:25:00.0000000;2025-01-29 16:25:00.0000000;2025-01-30 09:44:00.0000000;2025-01-30 09:44:00.0000000;"BRRJ022";"PORTO DO AÇU";"BRRJ022";"PORTO DO AÇU"</v>
      </c>
      <c r="B3258" s="2" t="s">
        <v>3310</v>
      </c>
    </row>
    <row r="3259" ht="15.75" customHeight="1">
      <c r="A3259" s="1" t="str">
        <f t="shared" si="1"/>
        <v>45412025;"BRVDC";"VILA DO CONDE";8917742;"SRL10503";"OMEGA STAR";0;24;0;24;0;0;0;0;"Carga";2025-02-23 17:35:00.0000000;2025-02-23 17:35:00.0000000;2025-02-26 07:09:00.0000000;2025-02-26 07:09:00.0000000;"MAJFL";"JORF LASFAR";"ESCAR";"CARTAGENA"</v>
      </c>
      <c r="B3259" s="2" t="s">
        <v>3311</v>
      </c>
    </row>
    <row r="3260" ht="15.75" customHeight="1">
      <c r="A3260" s="1" t="str">
        <f t="shared" si="1"/>
        <v>45422025;"BRIQI";"ITAQUI";9204922;"3810496332";"FORTE DE SAO LUIZ ";1;22;0;23;0;1;0;1;"Descarga";2025-01-30 16:00:00.0000000;2025-01-30 16:00:00.0000000;2025-02-01 03:52:00.0000000;2025-02-01 03:52:00.0000000;"BRSUA";"SUAPE";"BRSUA";"SUAPE"</v>
      </c>
      <c r="B3260" s="2" t="s">
        <v>3312</v>
      </c>
    </row>
    <row r="3261" ht="15.75" customHeight="1">
      <c r="A3261" s="1" t="str">
        <f t="shared" si="1"/>
        <v>45452025;"BRPEC";"PECEM";9625384;"0011441755";"BARTOLOMEU DIAS";0;21;0;21;0;5;0;5;"Carga e Descarga";2025-01-30 13:34:00.0000000;2025-01-30 13:34:00.0000000;2025-01-31 13:41:00.0000000;2025-01-31 13:41:00.0000000;"BRSUA";"SUAPE";"BRSSA";"SALVADOR"</v>
      </c>
      <c r="B3261" s="2" t="s">
        <v>3313</v>
      </c>
    </row>
    <row r="3262" ht="15.75" customHeight="1">
      <c r="A3262" s="1" t="str">
        <f t="shared" si="1"/>
        <v>45462025;"BRITA004";"TFB - EQUADOR LOG - ITACOATIARA - AM";9788552;"";"PACIFIC JASPER";7;18;8;33;0;0;0;0;"Carga e Descarga";2025-01-31 07:24:00.0000000;2025-01-31 07:24:00.0000000;2025-02-18 06:18:00.0000000;2025-02-18 06:18:00.0000000;"BRSSZ";"SANTOS";"BRSSO002";"TERMINAL TRANSPETRO - GEBAST - SÃO SEBASTIÃO - SP"</v>
      </c>
      <c r="B3262" s="2" t="s">
        <v>3314</v>
      </c>
    </row>
    <row r="3263" ht="15.75" customHeight="1">
      <c r="A3263" s="1" t="str">
        <f t="shared" si="1"/>
        <v>45482025;"BRSSZ";"SANTOS";9720201;"";"MSC DOMITILLE";0;29;0;29;0;0;0;0;"Carga e Descarga";2025-02-14 15:40:00.0000000;2025-02-14 15:40:00.0000000;2025-02-15 14:20:00.0000000;2025-02-15 14:20:00.0000000;"BRNVT001";"PORTONAVE - NAVEGANTES - SC";"BRRIO";"RIO DE JANEIRO"</v>
      </c>
      <c r="B3263" s="2" t="s">
        <v>3315</v>
      </c>
    </row>
    <row r="3264" ht="15.75" customHeight="1">
      <c r="A3264" s="1" t="str">
        <f t="shared" si="1"/>
        <v>45502025;"BRRJ022";"PORTO DO AÇU";9715749;"4430487499";"STARNAV DRACO";0;14;0;14;0;0;0;0;"Off-shore";2025-02-06 04:20:00.0000000;2025-02-07 15:55:00.0000000;2025-02-08 02:25:00.0000000;2025-02-08 02:25:00.0000000;"BRRIO";"RIO DE JANEIRO";"BRRJ022";"PORTO DO AÇU"</v>
      </c>
      <c r="B3264" s="2" t="s">
        <v>3316</v>
      </c>
    </row>
    <row r="3265" ht="15.75" customHeight="1">
      <c r="A3265" s="1" t="str">
        <f t="shared" si="1"/>
        <v>45522025;"BRPNG";"PARANAGUA";9945851;;"COSCO SHIPPING URUGUAY";0;24;0;24;0;0;0;0;"Carga e Descarga";2025-02-05 02:00:00.0000000;2025-02-05 02:00:00.0000000;2025-02-05 13:20:00.0000000;2025-02-05 13:20:00.0000000;"BRSSZ";"SANTOS";"BRIOA001";"TERMINAL DE ITAPOA - SC "</v>
      </c>
      <c r="B3265" s="2" t="s">
        <v>3317</v>
      </c>
    </row>
    <row r="3266" ht="15.75" customHeight="1">
      <c r="A3266" s="1" t="str">
        <f t="shared" si="1"/>
        <v>45532025;"BRRJ022";"PORTO DO AÇU";9377963;"";"SILVER LAKE";5;18;5;28;0;0;0;0;"Carga";2025-02-03 11:11:00.0000000;2025-02-03 11:11:00.0000000;2025-02-05 21:00:00.0000000;2025-02-05 21:00:00.0000000;"BRRIO";"RIO DE JANEIRO";"BRRIO";"RIO DE JANEIRO"</v>
      </c>
      <c r="B3266" s="2" t="s">
        <v>3318</v>
      </c>
    </row>
    <row r="3267" ht="15.75" customHeight="1">
      <c r="A3267" s="1" t="str">
        <f t="shared" si="1"/>
        <v>45542025;"BRSUA";"SUAPE";9292773;"";"ALESSANDRO VOLTA";3;21;2;26;0;0;0;0;"Descarga";2025-02-26 21:05:00.0000000;2025-03-01 03:45:00.0000000;2025-03-05 01:17:00.0000000;2025-03-05 01:17:00.0000000;"BRSSZ";"SANTOS";"ARBHI";"BAHIA BLANCA"</v>
      </c>
      <c r="B3267" s="2" t="s">
        <v>3319</v>
      </c>
    </row>
    <row r="3268" ht="15.75" customHeight="1">
      <c r="A3268" s="1" t="str">
        <f t="shared" si="1"/>
        <v>45552025;"BRPEC";"PECEM";9348065;"";"MAERSK MONTE ALEGRE";0;24;0;24;0;0;0;0;"Carga e Descarga";2025-02-02 06:40:00.0000000;2025-02-02 06:40:00.0000000;2025-02-02 13:25:00.0000000;2025-02-02 13:25:00.0000000;"BRSSA";"SALVADOR";"USEWR";"NEWARK"</v>
      </c>
      <c r="B3268" s="2" t="s">
        <v>3320</v>
      </c>
    </row>
    <row r="3269" ht="15.75" customHeight="1">
      <c r="A3269" s="1" t="str">
        <f t="shared" si="1"/>
        <v>45562025;"BRARB006";"TERMINAL AQUAVIÁRIO DE MADRE DE DEUS - TRANSPETRO - BA";9407380;;"HORIZON THETIS";0;19;0;19;0;0;0;0;"Carga";2025-01-30 11:42:00.0000000;2025-01-30 11:42:00.0000000;2025-01-31 23:15:00.0000000;2025-01-31 23:15:00.0000000;"BRIQI";"ITAQUI";"BRMDD";"MADRE DE DEUS"</v>
      </c>
      <c r="B3269" s="2" t="s">
        <v>3321</v>
      </c>
    </row>
    <row r="3270" ht="15.75" customHeight="1">
      <c r="A3270" s="1" t="str">
        <f t="shared" si="1"/>
        <v>45572025;"BRRIO";"RIO DE JANEIRO";9742443;"";"OCEAN MERMAID";17;0;17;34;2;0;1;3;"Off-shore";2025-02-03 08:55:00.0000000;2025-02-03 08:55:00.0000000;2025-02-03 19:05:00.0000000;2025-02-03 19:05:00.0000000;"BRRIO";"RIO DE JANEIRO";"BRRIO";"RIO DE JANEIRO"</v>
      </c>
      <c r="B3270" s="2" t="s">
        <v>3322</v>
      </c>
    </row>
    <row r="3271" ht="15.75" customHeight="1">
      <c r="A3271" s="1" t="str">
        <f t="shared" si="1"/>
        <v>45582025;"BRSSZ";"SANTOS";9770763;"";"MSC GAYANE";0;25;4;29;0;0;0;0;"Carga e Descarga";2025-02-12 04:57:00.0000000;2025-02-12 04:57:00.0000000;2025-02-13 08:47:00.0000000;2025-02-13 08:47:00.0000000;"BRITJ";"ITAJAI";"NAWVB";"WALVIS BAY"</v>
      </c>
      <c r="B3271" s="2" t="s">
        <v>3323</v>
      </c>
    </row>
    <row r="3272" ht="15.75" customHeight="1">
      <c r="A3272" s="1" t="str">
        <f t="shared" si="1"/>
        <v>45592025;"BRRIG";"RIO GRANDE";9370757;;"CATTLEYA";0;21;0;21;0;0;0;0;"Carga";2025-02-01 08:25:00.0000000;2025-02-01 08:25:00.0000000;2025-02-02 22:40:00.0000000;2025-02-02 22:40:00.0000000;"GIGIB";"GIBRALTAR";"ESZZZ";"OUTROS PORTOS NAO IDENTIFICADOS DA ESPANHA"</v>
      </c>
      <c r="B3272" s="2" t="s">
        <v>3324</v>
      </c>
    </row>
    <row r="3273" ht="15.75" customHeight="1">
      <c r="A3273" s="1" t="str">
        <f t="shared" si="1"/>
        <v>45632025;"BRRIO";"RIO DE JANEIRO";9559975;"";"STIM STAR ARABIAN GULF (REB)";0;17;0;17;0;0;0;0;"Off-shore";2025-02-17 21:50:00.0000000;2025-02-17 21:50:00.0000000;2025-02-22 19:20:00.0000000;2025-02-22 19:20:00.0000000;"BRMEA001";"TERMINAL PETROBRÁS - MACAÉ - RJ";"BRRIO";"RIO DE JANEIRO"</v>
      </c>
      <c r="B3273" s="2" t="s">
        <v>3325</v>
      </c>
    </row>
    <row r="3274" ht="15.75" customHeight="1">
      <c r="A3274" s="1" t="str">
        <f t="shared" si="1"/>
        <v>45642025;"BRNAT";"NATAL";;"0210321857";"ALRO";0;7;0;7;0;0;0;0;"Carga";2025-01-28 07:00:00.0000000;2025-01-28 07:00:00.0000000;2025-01-29 11:00:00.0000000;2025-01-29 11:00:00.0000000;"BRFEN";"SANTO ANTONIO - FERNANDO DE NORONHA";"BRFEN";"SANTO ANTONIO - FERNANDO DE NORONHA"</v>
      </c>
      <c r="B3274" s="2" t="s">
        <v>3326</v>
      </c>
    </row>
    <row r="3275" ht="15.75" customHeight="1">
      <c r="A3275" s="1" t="str">
        <f t="shared" si="1"/>
        <v>45662025;"BRSSZ";"SANTOS";9385271;"381E012620";"HOS TAURUS (REB)";3;13;3;19;0;0;0;0;"Carga";2025-02-12 04:35:00.0000000;2025-02-12 04:35:00.0000000;2025-02-14 02:50:00.0000000;2025-02-14 02:50:00.0000000;"BRRIO";"RIO DE JANEIRO";"BRRIO";"RIO DE JANEIRO"</v>
      </c>
      <c r="B3275" s="2" t="s">
        <v>3327</v>
      </c>
    </row>
    <row r="3276" ht="15.75" customHeight="1">
      <c r="A3276" s="1" t="str">
        <f t="shared" si="1"/>
        <v>45672025;"BR400001";"TERMINAL DE MINERIO FERROPORT - PORTO DO AÇU";9456692;"";"NAVIOS RAY";0;21;0;21;0;0;0;0;"Carga";2025-02-06 01:28:00.0000000;2025-02-06 09:00:00.0000000;2025-02-07 06:12:00.0000000;2025-02-07 06:12:00.0000000;"MXLZC";"LAZARO CARDENAS";"BHBAH";"BAHRAIN"</v>
      </c>
      <c r="B3276" s="2" t="s">
        <v>3328</v>
      </c>
    </row>
    <row r="3277" ht="15.75" customHeight="1">
      <c r="A3277" s="1" t="str">
        <f t="shared" si="1"/>
        <v>45682025;"BRNTR";"NITERÓI";9596753;"381E009980";"ASSO TRENTUNO (REB)";0;19;0;19;0;0;0;0;"Off-shore";2025-01-29 22:00:00.0000000;2025-01-29 22:00:00.0000000;2025-02-07 09:00:00.0000000;2025-02-07 09:00:00.0000000;"BRRIO";"RIO DE JANEIRO";"BRRIO";"RIO DE JANEIRO"</v>
      </c>
      <c r="B3277" s="2" t="s">
        <v>3329</v>
      </c>
    </row>
    <row r="3278" ht="15.75" customHeight="1">
      <c r="A3278" s="1" t="str">
        <f t="shared" si="1"/>
        <v>45692025;"BRMEA001";"TERMINAL PETROBRÁS - MACAÉ - RJ";9530010;;"ROBERT ADAMS";0;15;0;15;0;0;0;0;"Off-shore";2025-02-11 12:10:00.0000000;2025-02-11 22:20:00.0000000;2025-02-12 14:25:00.0000000;2025-02-12 14:25:00.0000000;"BRACX";"PORTO DO AÇU";"BRMEA001";"TERMINAL PETROBRÁS - MACAÉ - RJ"</v>
      </c>
      <c r="B3278" s="2" t="s">
        <v>3330</v>
      </c>
    </row>
    <row r="3279" ht="15.75" customHeight="1">
      <c r="A3279" s="1" t="str">
        <f t="shared" si="1"/>
        <v>45702025;"BRNAT";"NATAL";;"1610044487";"FAROL DAS ROCAS";3;3;0;6;0;0;0;0;"Carga";2025-01-28 07:00:00.0000000;2025-01-28 07:00:00.0000000;2025-01-31 09:00:00.0000000;2025-01-31 09:00:00.0000000;"BRFEN";"SANTO ANTONIO - FERNANDO DE NORONHA";"BRFEN";"SANTO ANTONIO - FERNANDO DE NORONHA"</v>
      </c>
      <c r="B3279" s="2" t="s">
        <v>3331</v>
      </c>
    </row>
    <row r="3280" ht="15.75" customHeight="1">
      <c r="A3280" s="1" t="str">
        <f t="shared" si="1"/>
        <v>45722025;"BRPNG";"PARANAGUA";9495715;"";"AGONISTIS";0;21;1;22;0;0;0;0;"Carga";2025-02-23 19:42:00.0000000;2025-02-23 19:42:00.0000000;2025-02-26 01:19:00.0000000;2025-02-26 01:19:00.0000000;"ZACPT";"CAPE TOWN";"BDCGP";"CHITTAGONG (CHATTOGRAM)"</v>
      </c>
      <c r="B3280" s="2" t="s">
        <v>3332</v>
      </c>
    </row>
    <row r="3281" ht="15.75" customHeight="1">
      <c r="A3281" s="1" t="str">
        <f t="shared" si="1"/>
        <v>45732025;"BRRJ022";"PORTO DO AÇU";9423231;"4430122032";"CAMPOS CHALLENGER";0;15;0;15;0;0;0;0;"Off-shore";2025-02-06 05:30:00.0000000;2025-02-06 05:30:00.0000000;2025-02-07 03:45:00.0000000;2025-02-07 03:45:00.0000000;"BRRJ022";"PORTO DO AÇU";"BRRJ022";"PORTO DO AÇU"</v>
      </c>
      <c r="B3281" s="2" t="s">
        <v>3333</v>
      </c>
    </row>
    <row r="3282" ht="15.75" customHeight="1">
      <c r="A3282" s="1" t="str">
        <f t="shared" si="1"/>
        <v>45742025;"BRTMT001";"TERMINAL FLUVIAL MRN TROMBETAS - SANTARÉM - PA";9597094;"";"TROMBETAS";0;23;0;23;0;0;0;0;"Carga";2025-02-02 10:48:00.0000000;2025-02-03 00:24:00.0000000;2025-02-03 20:18:00.0000000;2025-02-03 20:18:00.0000000;"BRTMT001";"TERMINAL FLUVIAL MRN TROMBETAS - SANTARÉM - PA";"BRTMT001";"TERMINAL FLUVIAL MRN TROMBETAS - SANTARÉM - PA"</v>
      </c>
      <c r="B3282" s="2" t="s">
        <v>3334</v>
      </c>
    </row>
    <row r="3283" ht="15.75" customHeight="1">
      <c r="A3283" s="1" t="str">
        <f t="shared" si="1"/>
        <v>45752025;"BRSSZ";"SANTOS";9224300;"";"SEASPAN HAMBURG";6;21;6;33;0;0;0;0;"Carga e Descarga";2025-02-02 12:40:00.0000000;2025-02-02 12:40:00.0000000;2025-02-03 09:42:00.0000000;2025-02-03 09:42:00.0000000;"BRRIO";"RIO DE JANEIRO";"BRRIG";"RIO GRANDE"</v>
      </c>
      <c r="B3283" s="2" t="s">
        <v>3335</v>
      </c>
    </row>
    <row r="3284" ht="15.75" customHeight="1">
      <c r="A3284" s="1" t="str">
        <f t="shared" si="1"/>
        <v>45772025;"BRPEC";"PECEM";9603221;"0011437791";"FERNÃO DE MAGALHÃES";2;20;1;23;0;2;0;2;"Carga e Descarga";2025-02-01 09:43:00.0000000;2025-02-01 15:23:00.0000000;2025-02-02 00:09:00.0000000;2025-02-02 00:09:00.0000000;"BRMAO006";"CHIBATÃO NAVEGAÇÃO E COMÉRCIO LTDA. - MANAUS - AM";"BRSUA";"SUAPE"</v>
      </c>
      <c r="B3284" s="2" t="s">
        <v>3336</v>
      </c>
    </row>
    <row r="3285" ht="15.75" customHeight="1">
      <c r="A3285" s="1" t="str">
        <f t="shared" si="1"/>
        <v>45802025;"BRVDC";"VILA DO CONDE";9302956;"";"CMA CGM BEIRA";0;23;0;23;0;0;0;0;"Carga e Descarga";2025-02-05 09:08:00.0000000;2025-02-05 09:08:00.0000000;2025-02-06 14:50:00.0000000;2025-02-06 14:50:00.0000000;"BRMAO006";"CHIBATÃO NAVEGAÇÃO E COMÉRCIO LTDA. - MANAUS - AM";"JMKIN";"KINGSTON"</v>
      </c>
      <c r="B3285" s="2" t="s">
        <v>3337</v>
      </c>
    </row>
    <row r="3286" ht="15.75" customHeight="1">
      <c r="A3286" s="1" t="str">
        <f t="shared" si="1"/>
        <v>45812025;"BRPNG";"PARANAGUA";9652583;"";"BBG LIUZHOU";0;21;0;21;0;0;0;0;"Carga";2025-02-28 12:25:00.0000000;2025-02-28 12:25:00.0000000;2025-03-02 11:45:00.0000000;2025-03-02 11:45:00.0000000;"SGSIN";"SINGAPURA (SINGAPORE)";"SGSIN";"SINGAPURA (SINGAPORE)"</v>
      </c>
      <c r="B3286" s="2" t="s">
        <v>3338</v>
      </c>
    </row>
    <row r="3287" ht="15.75" customHeight="1">
      <c r="A3287" s="1" t="str">
        <f t="shared" si="1"/>
        <v>45832025;"BRSSZ";"SANTOS";9660358;"";"AMAZON VICTORY";0;24;0;24;0;0;0;0;"Carga";2025-02-11 12:40:00.0000000;2025-02-11 12:40:00.0000000;2025-02-13 20:09:00.0000000;2025-02-13 20:09:00.0000000;"BRSSO002";"TERMINAL TRANSPETRO - GEBAST - SÃO SEBASTIÃO - SP";"BRADR003";"TERMINAL TRANSPETRO - ANGRA DOS REIS - RJ"</v>
      </c>
      <c r="B3287" s="2" t="s">
        <v>3339</v>
      </c>
    </row>
    <row r="3288" ht="15.75" customHeight="1">
      <c r="A3288" s="1" t="str">
        <f t="shared" si="1"/>
        <v>45852025;"BR052001";"TERMINAL FLUVIAL DE JURUTI";9991109;"1210151936";"AMAZON PATHFINDER";0;21;0;21;0;0;0;0;"Carga e Descarga";2025-02-01 19:50:00.0000000;2025-02-01 19:50:00.0000000;2025-02-03 12:00:00.0000000;2025-02-03 12:00:00.0000000;"BRAMW001";"TERMINAL DA ALUMAR - SÃO LUIZ - MA";"BRAMW001";"TERMINAL DA ALUMAR - SÃO LUIZ - MA"</v>
      </c>
      <c r="B3288" s="2" t="s">
        <v>3340</v>
      </c>
    </row>
    <row r="3289" ht="15.75" customHeight="1">
      <c r="A3289" s="1" t="str">
        <f t="shared" si="1"/>
        <v>45872025;"BRRIO";"RIO DE JANEIRO";9529657;"";"MS VIRGIE";0;16;0;16;0;0;0;0;"Off-shore";2025-02-04 00:30:00.0000000;2025-02-04 00:30:00.0000000;2025-02-04 16:15:00.0000000;2025-02-04 16:15:00.0000000;"BRRIO";"RIO DE JANEIRO";"BRRIO";"RIO DE JANEIRO"</v>
      </c>
      <c r="B3289" s="2" t="s">
        <v>3341</v>
      </c>
    </row>
    <row r="3290" ht="15.75" customHeight="1">
      <c r="A3290" s="1" t="str">
        <f t="shared" si="1"/>
        <v>45882025;"BRRIO";"RIO DE JANEIRO";9991123;;"AMAZON COURAGE";23;0;33;56;0;0;0;0;"FundeioSolicitação de certificado";2025-02-04 11:05:00.0000000;2025-02-04 11:05:00.0000000;2025-04-17 00:15:00.0000000;2025-04-17 00:15:00.0000000;"SGSIN";"SINGAPURA (SINGAPORE)";"BR052001";"TERMINAL FLUVIAL DE JURUTI"</v>
      </c>
      <c r="B3290" s="2" t="s">
        <v>3342</v>
      </c>
      <c r="C3290" s="2" t="s">
        <v>3343</v>
      </c>
    </row>
    <row r="3291" ht="15.75" customHeight="1">
      <c r="A3291" s="1" t="str">
        <f t="shared" si="1"/>
        <v>45922025;"BRSSZ";"SANTOS";9881641;"";"COSCO SHIPPING GLORY";0;20;0;20;0;0;0;0;"Carga";2025-02-08 10:00:00.0000000;2025-02-09 21:45:00.0000000;;;"ESMOT";"MOTRIL";;</v>
      </c>
      <c r="B3291" s="2" t="s">
        <v>3344</v>
      </c>
    </row>
    <row r="3292" ht="15.75" customHeight="1">
      <c r="A3292" s="1" t="str">
        <f t="shared" si="1"/>
        <v>45932025;"BRRJ022";"PORTO DO AÇU";9610602;"4430477035";"BRAM BRASIL";0;14;0;14;0;0;0;0;"Off-shore";2025-01-28 00:30:00.0000000;2025-01-28 07:30:00.0000000;2025-01-28 21:32:00.0000000;2025-01-28 21:32:00.0000000;"BRRJ022";"PORTO DO AÇU";"BRRJ022";"PORTO DO AÇU"</v>
      </c>
      <c r="B3292" s="2" t="s">
        <v>3345</v>
      </c>
    </row>
    <row r="3293" ht="15.75" customHeight="1">
      <c r="A3293" s="1" t="str">
        <f t="shared" si="1"/>
        <v>45952025;"BRRIO";"RIO DE JANEIRO";9299367;"";"BASTOS I";3;20;4;27;0;0;0;0;"Descarga";2025-02-13 15:35:00.0000000;2025-02-13 15:35:00.0000000;2025-02-16 09:10:00.0000000;2025-02-17 00:55:00.0000000;"BRRIG";"RIO GRANDE";"BRMCZ";"MACEIÓ"</v>
      </c>
      <c r="B3293" s="2" t="s">
        <v>3346</v>
      </c>
    </row>
    <row r="3294" ht="15.75" customHeight="1">
      <c r="A3294" s="1" t="str">
        <f t="shared" si="1"/>
        <v>45962025;"BRAMW001";"ALUMAR - SÃO LUIZ - MA";9628922;"";"AMBERJACK";0;23;0;23;0;0;0;0;"Descarga";2025-02-02 23:12:00.0000000;2025-02-02 23:12:00.0000000;2025-02-05 19:23:00.0000000;2025-02-05 19:23:00.0000000;"BR052001";"TERMINAL FLUVIAL DE JURUTI";"BR052001";"TERMINAL FLUVIAL DE JURUTI"</v>
      </c>
      <c r="B3294" s="2" t="s">
        <v>3347</v>
      </c>
    </row>
    <row r="3295" ht="15.75" customHeight="1">
      <c r="A3295" s="1" t="str">
        <f t="shared" si="1"/>
        <v>45972025;"BRRIO";"RIO DE JANEIRO";9486037;;"OCEAN DEE";0;18;0;18;2;1;0;3;"Off-shore";2025-01-29 07:55:00.0000000;2025-01-29 07:55:00.0000000;2025-01-29 18:25:00.0000000;2025-01-29 18:25:00.0000000;"BRRIO";"RIO DE JANEIRO";"BRRIO";"RIO DE JANEIRO"</v>
      </c>
      <c r="B3295" s="2" t="s">
        <v>3348</v>
      </c>
    </row>
    <row r="3296" ht="15.75" customHeight="1">
      <c r="A3296" s="1" t="str">
        <f t="shared" si="1"/>
        <v>45982025;"BR997001";"TERMINAL BELMONTE - BA";9318436;"2930023848";"NORSUL BELMONTE";0;11;0;11;0;0;0;0;"Carga";2025-01-28 12:25:00.0000000;2025-01-28 12:25:00.0000000;2025-01-28 13:54:00.0000000;2025-01-28 13:54:00.0000000;"BRBPS";"PORTO SEGURO";"BRVIX018";"PORTOCEL - TERMINAL BARRA DO RIACHO - ES"</v>
      </c>
      <c r="B3296" s="2" t="s">
        <v>3349</v>
      </c>
    </row>
    <row r="3297" ht="15.75" customHeight="1">
      <c r="A3297" s="1" t="str">
        <f t="shared" si="1"/>
        <v>45992025;"BRPNG";"PARANAGUA";9363493;"";"BOW HECTOR";0;23;0;23;0;0;0;0;"Descarga";2025-02-01 18:00:00.0000000;2025-02-01 18:00:00.0000000;2025-02-02 13:50:00.0000000;2025-02-02 13:50:00.0000000;"BRSSZ";"SANTOS";"ARSLO";"SAN LORENZO"</v>
      </c>
      <c r="B3297" s="2" t="s">
        <v>3350</v>
      </c>
    </row>
    <row r="3298" ht="15.75" customHeight="1">
      <c r="A3298" s="1" t="str">
        <f t="shared" si="1"/>
        <v>46002025;"BRRJ022";"PORTO DO AÇU";9529786;"4430473650";"CAMPOS CAPTAIN";0;15;0;15;0;0;0;0;"Off-shore";2025-01-28 05:00:00.0000000;2025-01-28 08:30:00.0000000;2025-01-29 02:08:00.0000000;2025-01-29 02:08:00.0000000;"BRRJ022";"PORTO DO AÇU";"BRRJ022";"PORTO DO AÇU"</v>
      </c>
      <c r="B3298" s="2" t="s">
        <v>3351</v>
      </c>
    </row>
    <row r="3299" ht="15.75" customHeight="1">
      <c r="A3299" s="1" t="str">
        <f t="shared" si="1"/>
        <v>46022025;"BRMCP";"SANTANA/MACAPA";9308089;"";"CONQUEST";0;20;0;20;0;0;0;0;"Arribada";2025-01-30 08:00:00.0000000;2025-01-30 08:00:00.0000000;2025-01-30 09:00:00.0000000;2025-01-30 09:00:00.0000000;"BRMAO002";"TERMINAL DA PETROBRAS - TEMAN - MANAUS - AM";"USTCX";"SAINT CROIX "</v>
      </c>
      <c r="B3299" s="2" t="s">
        <v>3352</v>
      </c>
    </row>
    <row r="3300" ht="15.75" customHeight="1">
      <c r="A3300" s="1" t="str">
        <f t="shared" si="1"/>
        <v>46032025;"BRRIO";"RIO DE JANEIRO";9327669;"";"LOG-IN RESILIENTE (REB)";0;18;0;18;2;4;3;9;"Carga e Descarga";2025-02-05 06:00:00.0000000;2025-02-05 06:00:00.0000000;2025-02-06 21:20:00.0000000;2025-02-06 21:20:00.0000000;"BRVIX";"VITÓRIA";"BRVIX";"VITÓRIA"</v>
      </c>
      <c r="B3300" s="2" t="s">
        <v>3353</v>
      </c>
    </row>
    <row r="3301" ht="15.75" customHeight="1">
      <c r="A3301" s="1" t="str">
        <f t="shared" si="1"/>
        <v>46042025;"BRRIO";"RIO DE JANEIRO";9424986;"3813868516";"SAVEIROS ATOBÁ";0;17;0;17;0;3;0;3;"Off-shore";2025-01-28 11:35:00.0000000;2025-01-28 11:35:00.0000000;2025-02-02 12:40:00.0000000;2025-02-02 12:40:00.0000000;"BRRIO";"RIO DE JANEIRO";"BRRIO";"RIO DE JANEIRO"</v>
      </c>
      <c r="B3301" s="2" t="s">
        <v>3354</v>
      </c>
    </row>
    <row r="3302" ht="15.75" customHeight="1">
      <c r="A3302" s="1" t="str">
        <f t="shared" si="1"/>
        <v>46052025;"BRRJ022";"PORTO DO AÇU";9616187;"";"SCOTSMAN TIDE (REB)";0;16;0;16;0;0;0;0;"Off-shore";2025-01-28 10:42:00.0000000;2025-01-28 19:40:00.0000000;2025-01-30 01:10:00.0000000;2025-01-30 01:10:00.0000000;"BRRJ022";"PORTO DO AÇU";"BRACX";"PORTO DO AÇU"</v>
      </c>
      <c r="B3302" s="2" t="s">
        <v>3355</v>
      </c>
    </row>
    <row r="3303" ht="15.75" customHeight="1">
      <c r="A3303" s="1" t="str">
        <f t="shared" si="1"/>
        <v>46072025;"BRPET";"PELOTAS";;"4620801445";"FREDERICO MADORIN";0;7;0;7;0;0;0;0;"Carga";2025-02-01 01:04:00.0000000;2025-02-01 01:04:00.0000000;2025-02-01 12:19:00.0000000;2025-02-01 12:19:00.0000000;"BRRIG";"RIO GRANDE";"BRRIG";"RIO GRANDE"</v>
      </c>
      <c r="B3303" s="2" t="s">
        <v>3356</v>
      </c>
    </row>
    <row r="3304" ht="15.75" customHeight="1">
      <c r="A3304" s="1" t="str">
        <f t="shared" si="1"/>
        <v>46092025;"BRADR003";"TERMINAL TRANSPETRO - ANGRA DOS REIS - RJ";9623879;"";"BRASIL 2014";0;29;0;29;0;0;0;0;"Carga e Descarga";2025-01-29 11:30:00.0000000;2025-01-29 11:30:00.0000000;2025-01-30 08:00:00.0000000;2025-01-30 08:00:00.0000000;"BRSFS003";"TERMINAL AQUAVIÁRIO DE SÃO FRANCISCO DO SUL TRANSPETRO";"BRSFS003";"TERMINAL AQUAVIÁRIO DE SÃO FRANCISCO DO SUL TRANSPETRO"</v>
      </c>
      <c r="B3304" s="2" t="s">
        <v>3357</v>
      </c>
    </row>
    <row r="3305" ht="15.75" customHeight="1">
      <c r="A3305" s="1" t="str">
        <f t="shared" si="1"/>
        <v>46102025;"BRRJ022";"PORTO DO AÇU";9294094;"3810516325";"MAERSK VENTURA";17;0;22;39;0;1;0;1;"Off-shore";2025-01-28 23:28:00.0000000;2025-01-28 23:28:00.0000000;2025-01-30 10:55:00.0000000;2025-01-30 10:55:00.0000000;"BRRJ022";"PORTO DO AÇU";"BRRIO";"RIO DE JANEIRO"</v>
      </c>
      <c r="B3305" s="2" t="s">
        <v>3358</v>
      </c>
    </row>
    <row r="3306" ht="15.75" customHeight="1">
      <c r="A3306" s="1" t="str">
        <f t="shared" si="1"/>
        <v>46112025;"BRPET";"PELOTAS";;"4620187372";"TREVO ROXO";1;6;0;7;0;0;0;0;"Carga";2025-02-01 15:41:00.0000000;2025-02-01 15:41:00.0000000;2025-02-01 23:51:00.0000000;2025-02-01 23:51:00.0000000;"BRRS013";"TERMINAL CMPC GUAÍBA - RS";"BRRS013";"TERMINAL CMPC GUAÍBA - RS"</v>
      </c>
      <c r="B3306" s="2" t="s">
        <v>3359</v>
      </c>
    </row>
    <row r="3307" ht="15.75" customHeight="1">
      <c r="A3307" s="1" t="str">
        <f t="shared" si="1"/>
        <v>46142025;"BRARB";"ARATU";9989194;;"BOW LYNX";1;21;2;24;0;0;0;0;"Carga";2025-02-02 10:05:00.0000000;2025-02-02 10:05:00.0000000;2025-02-03 17:45:00.0000000;2025-02-03 17:45:00.0000000;"BRSSZ";"SANTOS";"MTMAR";"MARSAXLOKK"</v>
      </c>
      <c r="B3307" s="2" t="s">
        <v>3360</v>
      </c>
    </row>
    <row r="3308" ht="15.75" customHeight="1">
      <c r="A3308" s="1" t="str">
        <f t="shared" si="1"/>
        <v>46152025;"BRADR003";"TERMINAL TRANSPETRO - ANGRA DOS REIS - RJ";9637698;"";"LAMBADA SPIRIT";8;24;5;37;0;0;0;0;"Carga e Descarga";2025-01-30 10:00:00.0000000;2025-01-30 10:00:00.0000000;2025-02-01 16:25:00.0000000;2025-02-01 16:25:00.0000000;"BRSAS";"BACIA PETROLIFERA DE SANTOS";"BRSAS";"BACIA PETROLIFERA DE SANTOS"</v>
      </c>
      <c r="B3308" s="2" t="s">
        <v>3361</v>
      </c>
    </row>
    <row r="3309" ht="15.75" customHeight="1">
      <c r="A3309" s="1" t="str">
        <f t="shared" si="1"/>
        <v>46172025;"BRPOA";"PORTO ALEGRE - RS";;"4620170861";"TREVO LESTE";0;7;0;7;0;0;0;0;"Descarga";2025-01-28 23:41:00.0000000;2025-01-28 23:41:00.0000000;2025-01-29 22:47:00.0000000;2025-01-29 22:47:00.0000000;"BRPOA";"PORTO ALEGRE - RS";"BRPOA";"PORTO ALEGRE - RS"</v>
      </c>
      <c r="B3309" s="2" t="s">
        <v>3362</v>
      </c>
    </row>
    <row r="3310" ht="15.75" customHeight="1">
      <c r="A3310" s="1" t="str">
        <f t="shared" si="1"/>
        <v>46192025;"BRRIO";"RIO DE JANEIRO";9659593;"3813900126";"BARU PROVIDENCIA";0;10;0;10;0;0;0;0;"Off-shore";2025-02-01 22:50:00.0000000;2025-02-01 22:50:00.0000000;2025-02-15 14:55:00.0000000;2025-02-15 14:55:00.0000000;"BRRIO";"RIO DE JANEIRO";"BRRIO";"RIO DE JANEIRO"</v>
      </c>
      <c r="B3310" s="2" t="s">
        <v>3363</v>
      </c>
    </row>
    <row r="3311" ht="15.75" customHeight="1">
      <c r="A3311" s="1" t="str">
        <f t="shared" si="1"/>
        <v>46202025;"BRVDC";"VILA DO CONDE";;"0011482079";"SC 84";0;0;0;0;0;0;0;0;"Carga";2025-01-28 07:11:00.0000000;2025-01-28 07:11:00.0000000;2025-01-28 13:28:00.0000000;2025-01-28 13:28:00.0000000;"BRVDC";"VILA DO CONDE";"BRBEL";"BELEM"</v>
      </c>
      <c r="B3311" s="2" t="s">
        <v>3364</v>
      </c>
    </row>
    <row r="3312" ht="15.75" customHeight="1">
      <c r="A3312" s="1" t="str">
        <f t="shared" si="1"/>
        <v>46232025;"BRSUA";"SUAPE";9727742;"3826685644";"SVITZER MARIA DARIAN";0;7;0;7;0;1;0;1;"Off-shore";2025-02-01 04:45:00.0000000;2025-02-01 04:45:00.0000000;;;"BRSUA";"SUAPE";;</v>
      </c>
      <c r="B3312" s="2" t="s">
        <v>3365</v>
      </c>
    </row>
    <row r="3313" ht="15.75" customHeight="1">
      <c r="A3313" s="1" t="str">
        <f t="shared" si="1"/>
        <v>46242025;"BRRS010";"TERMINAL AQUAVIÁRIO DE NITERÓI - RS";;"4620812633";"ECO ENERGIA I";0;0;0;0;0;0;0;0;"Carga";2025-01-30 11:20:00.0000000;2025-01-30 11:20:00.0000000;;;"BRRIG";"RIO GRANDE";;</v>
      </c>
      <c r="B3313" s="2" t="s">
        <v>3366</v>
      </c>
    </row>
    <row r="3314" ht="15.75" customHeight="1">
      <c r="A3314" s="1" t="str">
        <f t="shared" si="1"/>
        <v>46262025;"BRRIO";"RIO DE JANEIRO";9477397;"3813872688";"CBO CAROLINA";0;14;0;14;0;0;0;0;"Off-shore";2025-02-04 22:05:00.0000000;2025-02-04 22:05:00.0000000;2025-02-06 15:00:00.0000000;2025-02-06 15:00:00.0000000;"BRRIO";"RIO DE JANEIRO";"BRRIO";"RIO DE JANEIRO"</v>
      </c>
      <c r="B3314" s="2" t="s">
        <v>3367</v>
      </c>
    </row>
    <row r="3315" ht="15.75" customHeight="1">
      <c r="A3315" s="1" t="str">
        <f t="shared" si="1"/>
        <v>46272025;"BRNTR";"NITERÓI";9667239;"381E010643";"PARCEL DAS FEITICEIRAS (REB)";21;18;21;60;0;1;0;1;"Off-shore";2025-01-29 16:10:00.0000000;2025-01-29 16:10:00.0000000;2025-01-31 17:25:00.0000000;2025-02-03 09:30:00.0000000;"BRNTR";"NITERÓI";"BRRIO";"RIO DE JANEIRO"</v>
      </c>
      <c r="B3315" s="2" t="s">
        <v>3368</v>
      </c>
    </row>
    <row r="3316" ht="15.75" customHeight="1">
      <c r="A3316" s="1" t="str">
        <f t="shared" si="1"/>
        <v>46282025;"BRARB006";"TERMINAL AQUAVIÁRIO DE MADRE DE DEUS - TRANSPETRO - BA";9745225;;"AEGEAN MARATHON";1;23;3;27;0;0;0;0;"Descarga";2025-02-13 05:24:00.0000000;2025-02-13 05:24:00.0000000;2025-02-14 22:00:00.0000000;2025-02-14 22:00:00.0000000;"TTCHA";"CHAGUARAMAS BAY";"BRADR";"ANGRA DOS REIS"</v>
      </c>
      <c r="B3316" s="2" t="s">
        <v>3369</v>
      </c>
    </row>
    <row r="3317" ht="15.75" customHeight="1">
      <c r="A3317" s="1" t="str">
        <f t="shared" si="1"/>
        <v>46302025;"BRRS006";"BIANCHINI - CANOAS - RS";;"4620161578";"NN RIO GRANDE";0;7;0;7;0;0;0;0;"Carga";2025-01-28 17:16:00.0000000;2025-01-28 17:16:00.0000000;2025-01-29 16:50:00.0000000;2025-01-29 16:50:00.0000000;"BRRIG";"RIO GRANDE";"BRRIG";"RIO GRANDE"</v>
      </c>
      <c r="B3317" s="2" t="s">
        <v>3370</v>
      </c>
    </row>
    <row r="3318" ht="15.75" customHeight="1">
      <c r="A3318" s="1" t="str">
        <f t="shared" si="1"/>
        <v>46312025;"BRRIO";"RIO DE JANEIRO";9477397;"3813872688";"CBO CAROLINA";0;13;0;13;0;6;0;6;"Off-shore";2025-02-11 01:30:00.0000000;2025-02-11 01:30:00.0000000;2025-02-16 05:50:00.0000000;2025-02-16 05:50:00.0000000;"BRRIO";"RIO DE JANEIRO";"BRRIO";"RIO DE JANEIRO"</v>
      </c>
      <c r="B3318" s="2" t="s">
        <v>3371</v>
      </c>
    </row>
    <row r="3319" ht="15.75" customHeight="1">
      <c r="A3319" s="1" t="str">
        <f t="shared" si="1"/>
        <v>46322025;"BRRS006";"BIANCHINI - CANOAS - RS";;"4620164909";"PORTO DO VIAMÃO";0;12;0;12;0;0;0;0;"Carga";2025-01-28 17:18:00.0000000;2025-01-28 17:18:00.0000000;;;"BRRIG";"RIO GRANDE";;</v>
      </c>
      <c r="B3319" s="2" t="s">
        <v>3372</v>
      </c>
    </row>
    <row r="3320" ht="15.75" customHeight="1">
      <c r="A3320" s="1" t="str">
        <f t="shared" si="1"/>
        <v>46332025;"BRPNG";"PARANAGUA";9568500;"";"SAKURA BELLE";0;23;0;23;1;0;0;1;"Descarga";2025-02-07 22:40:00.0000000;2025-02-07 22:40:00.0000000;2025-02-11 00:20:00.0000000;2025-02-11 00:20:00.0000000;"VEJOT";"JOSE";"BRSSZ";"SANTOS"</v>
      </c>
      <c r="B3320" s="2" t="s">
        <v>3373</v>
      </c>
    </row>
    <row r="3321" ht="15.75" customHeight="1">
      <c r="A3321" s="1" t="str">
        <f t="shared" si="1"/>
        <v>46342025;"BRRIO";"RIO DE JANEIRO";9578892;"3813888053";"CBO COPACABANA";0;17;0;17;1;0;0;1;"Off-shore";2025-02-07 03:55:00.0000000;2025-02-07 03:55:00.0000000;2025-02-11 22:35:00.0000000;2025-02-11 22:35:00.0000000;"BRRIO";"RIO DE JANEIRO";"BRRIO";"RIO DE JANEIRO"</v>
      </c>
      <c r="B3321" s="2" t="s">
        <v>3374</v>
      </c>
    </row>
    <row r="3322" ht="15.75" customHeight="1">
      <c r="A3322" s="1" t="str">
        <f t="shared" si="1"/>
        <v>46352025;"BRPNG";"PARANAGUA";9803340;"";"LORD BYRON";0;21;0;21;0;0;0;0;"Carga";2025-01-17 23:40:00.0000000;2025-01-17 23:40:00.0000000;2025-02-26 09:45:00.0000000;2025-02-26 09:45:00.0000000;"SGSIN";"SINGAPURA (SINGAPORE)";"SGSIN";"SINGAPURA (SINGAPORE)"</v>
      </c>
      <c r="B3322" s="2" t="s">
        <v>3375</v>
      </c>
    </row>
    <row r="3323" ht="15.75" customHeight="1">
      <c r="A3323" s="1" t="str">
        <f t="shared" si="1"/>
        <v>46382025;"BRPNG";"PARANAGUA";9244843;"";"ASI-M";1;21;1;23;0;0;0;0;"Carga";2025-02-10 05:40:00.0000000;2025-02-10 05:40:00.0000000;2025-02-12 04:10:00.0000000;2025-02-12 04:10:00.0000000;"GNCKY";"CONAKRY";"IQUQR";"UMM QASR"</v>
      </c>
      <c r="B3323" s="2" t="s">
        <v>3376</v>
      </c>
    </row>
    <row r="3324" ht="15.75" customHeight="1">
      <c r="A3324" s="1" t="str">
        <f t="shared" si="1"/>
        <v>46392025;"BRRS006";"BIANCHINI - CANOAS - RS";;"4620174190";"BRANAVE V";0;0;0;0;0;0;0;0;"Carga";2025-01-28 17:20:00.0000000;2025-01-28 17:20:00.0000000;;;"BRRIG";"RIO GRANDE";;</v>
      </c>
      <c r="B3324" s="2" t="s">
        <v>3377</v>
      </c>
    </row>
    <row r="3325" ht="15.75" customHeight="1">
      <c r="A3325" s="1" t="str">
        <f t="shared" si="1"/>
        <v>46402025;"BRRIO";"RIO DE JANEIRO";;"3877052886";"RS MACAÉ";0;4;0;4;0;0;0;0;"Off-shore";2025-02-13 06:20:00.0000000;2025-02-13 06:20:00.0000000;2025-02-14 16:00:00.0000000;2025-02-14 16:00:00.0000000;"BRRIO";"RIO DE JANEIRO";"BRRIO";"RIO DE JANEIRO"</v>
      </c>
      <c r="B3325" s="2" t="s">
        <v>3378</v>
      </c>
    </row>
    <row r="3326" ht="15.75" customHeight="1">
      <c r="A3326" s="1" t="str">
        <f t="shared" si="1"/>
        <v>46422025;"BRSSZ";"SANTOS";9356141;"0010223878";"MERCOSUL SUAPE";3;21;1;25;2;1;4;7;"Carga e Descarga";2025-02-05 04:45:00.0000000;2025-02-05 22:10:00.0000000;2025-02-06 21:30:00.0000000;2025-02-06 21:30:00.0000000;"BRSUA";"SUAPE";"BRIOA001";"TERMINAL DE ITAPOA - SC "</v>
      </c>
      <c r="B3326" s="2" t="s">
        <v>3379</v>
      </c>
    </row>
    <row r="3327" ht="15.75" customHeight="1">
      <c r="A3327" s="1" t="str">
        <f t="shared" si="1"/>
        <v>46432025;"BR252001";"TERMINAL AQUAVIARIO DE GUAMARE - TRANSPETRO - RN";9956226;"3813919757";"SVITZER ARTHUR ";0;8;0;8;0;0;0;0;"Off-shore";2025-01-29 11:36:00.0000000;2025-01-29 11:36:00.0000000;2025-01-30 09:30:00.0000000;2025-01-30 09:30:00.0000000;"BRPEC";"PECEM";"BRPEC";"PECEM"</v>
      </c>
      <c r="B3327" s="2" t="s">
        <v>3380</v>
      </c>
    </row>
    <row r="3328" ht="15.75" customHeight="1">
      <c r="A3328" s="1" t="str">
        <f t="shared" si="1"/>
        <v>46442025;"BRARE";"AREIA BRANCA (TERMISA)";;"1820051781";"DONA ZITA";0;1;0;1;0;0;0;0;"Descarga";2025-01-29 16:20:00.0000000;2025-01-29 16:20:00.0000000;2025-01-29 22:40:00.0000000;2025-01-29 22:40:00.0000000;"BRARE";"AREIA BRANCA (TERMISA)";"BRARE";"AREIA BRANCA (TERMISA)"</v>
      </c>
      <c r="B3328" s="2" t="s">
        <v>3381</v>
      </c>
    </row>
    <row r="3329" ht="15.75" customHeight="1">
      <c r="A3329" s="1" t="str">
        <f t="shared" si="1"/>
        <v>46452025;"BRPNG";"PARANAGUA";9391634;;"VOSCO SUNRISE";0;21;0;21;0;0;0;0;"Carga";2025-02-13 16:55:00.0000000;2025-02-13 16:55:00.0000000;2025-02-15 23:00:00.0000000;2025-02-15 23:00:00.0000000;"GNCKY";"CONAKRY";"BDCGP";"CHITTAGONG (CHATTOGRAM)"</v>
      </c>
      <c r="B3329" s="2" t="s">
        <v>3382</v>
      </c>
    </row>
    <row r="3330" ht="15.75" customHeight="1">
      <c r="A3330" s="1" t="str">
        <f t="shared" si="1"/>
        <v>46462025;"BR252001";"TERMINAL AQUAVIARIO DE GUAMARE - TRANSPETRO - RN";9727742;"3826685644";"SVITZER MARIA DARIAN";0;7;0;7;0;1;0;1;"Off-shore";2025-01-29 11:36:00.0000000;2025-01-29 11:36:00.0000000;2025-01-30 09:30:00.0000000;2025-01-30 09:30:00.0000000;"BRSUA";"SUAPE";"BRSUA";"SUAPE"</v>
      </c>
      <c r="B3330" s="2" t="s">
        <v>3383</v>
      </c>
    </row>
    <row r="3331" ht="15.75" customHeight="1">
      <c r="A3331" s="1" t="str">
        <f t="shared" si="1"/>
        <v>46472025;"BRSSZ";"SANTOS";9649835;"381E012549";"CMA CGM SANTOS (REB S/L)";4;19;4;27;2;3;0;5;"Carga e Descarga";2025-02-03 02:45:00.0000000;2025-02-04 17:50:00.0000000;2025-02-05 13:42:00.0000000;2025-02-05 13:42:00.0000000;"BRNVT001";"PORTONAVE - NAVEGANTES - SC";"BRSUA";"SUAPE"</v>
      </c>
      <c r="B3331" s="2" t="s">
        <v>3384</v>
      </c>
    </row>
    <row r="3332" ht="15.75" customHeight="1">
      <c r="A3332" s="1" t="str">
        <f t="shared" si="1"/>
        <v>46482025;"BRMCZ002";"BRASKEM - MACEIO - AL";9403968;"381E005119";"CASTILLO DE MACEDA (REB)";1;23;0;24;0;0;1;1;"Carga";2025-01-30 06:10:00.0000000;2025-01-30 06:10:00.0000000;2025-01-30 19:10:00.0000000;2025-01-30 19:10:00.0000000;"BRSSZ";"SANTOS";"BRVIX";"VITÓRIA"</v>
      </c>
      <c r="B3332" s="2" t="s">
        <v>3385</v>
      </c>
    </row>
    <row r="3333" ht="15.75" customHeight="1">
      <c r="A3333" s="1" t="str">
        <f t="shared" si="1"/>
        <v>46492025;"BRSSZ";"SANTOS";9362437;;"CMA CGM PLATON";1;23;0;24;0;0;0;0;"Carga e Descarga";2025-02-06 07:00:00.0000000;2025-02-06 07:48:00.0000000;2025-02-07 00:30:00.0000000;2025-02-07 00:30:00.0000000;"BRPNG";"PARANAGUA";"BRRIO";"RIO DE JANEIRO"</v>
      </c>
      <c r="B3333" s="2" t="s">
        <v>3386</v>
      </c>
    </row>
    <row r="3334" ht="15.75" customHeight="1">
      <c r="A3334" s="1" t="str">
        <f t="shared" si="1"/>
        <v>46502025;"BRPNG";"PARANAGUA";9291406;"";"BETTYS LOVE";1;21;1;23;0;0;0;0;"Carga";2025-02-16 03:45:00.0000000;2025-02-16 03:45:00.0000000;2025-02-18 12:40:00.0000000;2025-02-18 12:40:00.0000000;"MUPLU";"PORT LOUIS";"CNZOS";"ZHOUSHAN"</v>
      </c>
      <c r="B3334" s="2" t="s">
        <v>3387</v>
      </c>
    </row>
    <row r="3335" ht="15.75" customHeight="1">
      <c r="A3335" s="1" t="str">
        <f t="shared" si="1"/>
        <v>46512025;"BRSSZ";"SANTOS";9537733;"";"GLEAMSTAR";1;21;1;23;0;0;0;0;"Carga";2025-02-02 18:54:00.0000000;2025-03-01 03:28:00.0000000;2025-03-04 04:15:00.0000000;2025-03-04 04:15:00.0000000;"INZZZ";"VIZAG";"SGSIN";"SINGAPURA (SINGAPORE)"</v>
      </c>
      <c r="B3335" s="2" t="s">
        <v>3388</v>
      </c>
    </row>
    <row r="3336" ht="15.75" customHeight="1">
      <c r="A3336" s="1" t="str">
        <f t="shared" si="1"/>
        <v>46522025;"BRRIO";"RIO DE JANEIRO";9928920;"";"COSCO SHIPPING PENG BO";0;20;0;20;0;0;0;0;"Abastecimento (Bunker)";2025-02-05 09:45:00.0000000;2025-02-05 09:45:00.0000000;2025-02-06 06:10:00.0000000;2025-02-06 06:10:00.0000000;"BRVIX018";"PORTOCEL - TERMINAL BARRA DO RIACHO - ES";"MYPKG";"PORT KLANG (PELABUHAN KLANG)"</v>
      </c>
      <c r="B3336" s="2" t="s">
        <v>3389</v>
      </c>
    </row>
    <row r="3337" ht="15.75" customHeight="1">
      <c r="A3337" s="1" t="str">
        <f t="shared" si="1"/>
        <v>46532025;"BRVIX014";"TPS - TERMINAL PRIVATIVO E DE USO MISTO PRAIA MOLE";9696474;;"LEONIDAS";0;20;0;20;0;0;0;0;"Carga";2025-02-05 23:40:00.0000000;2025-02-05 23:40:00.0000000;2025-02-10 16:55:00.0000000;2025-02-10 16:55:00.0000000;"GBIMM";"IMMINGHAM";"USZZZ";"MISSISSIPPI RIVER"</v>
      </c>
      <c r="B3337" s="2" t="s">
        <v>3390</v>
      </c>
    </row>
    <row r="3338" ht="15.75" customHeight="1">
      <c r="A3338" s="1" t="str">
        <f t="shared" si="1"/>
        <v>46542025;"BRIGI";"ITAGUAÍ";9835886;;"PACIFIC SARAH";0;21;0;21;0;0;0;0;"CargaDescarga";2025-02-01 01:42:00.0000000;2025-02-01 01:42:00.0000000;2025-02-08 13:24:00.0000000;2025-02-08 13:24:00.0000000;"INDHA";"DHAMRA";"SGSIN";"SINGAPURA (SINGAPORE)"</v>
      </c>
      <c r="B3338" s="2" t="s">
        <v>3391</v>
      </c>
      <c r="C3338" s="2" t="s">
        <v>3392</v>
      </c>
    </row>
    <row r="3339" ht="15.75" customHeight="1">
      <c r="A3339" s="1" t="str">
        <f t="shared" si="1"/>
        <v>46552025;"BRSSA";"SALVADOR";9320556;;"QUEEN VICTORIA";0;956;3;959;6;1792;32;1830;"Desembarque/Embarque de Passageiros";2025-02-02 07:10:00.0000000;2025-02-02 07:10:00.0000000;2025-02-02 16:45:00.0000000;2025-02-02 16:45:00.0000000;"BRFOR";"FORTALEZA (MUCURIPE)";"BRBZC";"BUZIOS"</v>
      </c>
      <c r="B3339" s="2" t="s">
        <v>3393</v>
      </c>
    </row>
    <row r="3340" ht="15.75" customHeight="1">
      <c r="A3340" s="1" t="str">
        <f t="shared" si="1"/>
        <v>46572025;"BRRIO";"RIO DE JANEIRO";9618276;"";"MSC AGRIGENTO";0;30;0;30;0;0;0;0;"Carga e Descarga";2025-02-05 14:25:00.0000000;2025-02-05 14:25:00.0000000;2025-02-06 13:45:00.0000000;2025-02-06 13:45:00.0000000;"BRSUA";"SUAPE";"BRSSZ";"SANTOS"</v>
      </c>
      <c r="B3340" s="2" t="s">
        <v>3394</v>
      </c>
    </row>
    <row r="3341" ht="15.75" customHeight="1">
      <c r="A3341" s="1" t="str">
        <f t="shared" si="1"/>
        <v>46582025;"BRSSZ";"SANTOS";9849265;"";"CLEAROCEAN MELODY";0;23;0;23;0;0;0;0;"Carga";2025-02-08 23:54:00.0000000;2025-02-08 23:54:00.0000000;2025-02-10 22:15:00.0000000;2025-02-10 22:15:00.0000000;"BRBEL";"BELEM";"BRSSO002";"TERMINAL TRANSPETRO - GEBAST - SÃO SEBASTIÃO - SP"</v>
      </c>
      <c r="B3341" s="2" t="s">
        <v>3395</v>
      </c>
    </row>
    <row r="3342" ht="15.75" customHeight="1">
      <c r="A3342" s="1" t="str">
        <f t="shared" si="1"/>
        <v>46592025;"BRSUA";"SUAPE";9425318;"";"UOG DESPINA V";0;20;0;20;0;0;0;0;"Descarga";2025-02-07 12:30:00.0000000;2025-02-11 06:01:00.0000000;2025-02-13 15:45:00.0000000;2025-02-13 15:45:00.0000000;"BSNAS";"NASSAU";"BRCDO";"CABEDELO"</v>
      </c>
      <c r="B3342" s="2" t="s">
        <v>3396</v>
      </c>
    </row>
    <row r="3343" ht="15.75" customHeight="1">
      <c r="A3343" s="1" t="str">
        <f t="shared" si="1"/>
        <v>46602025;"BRRIO";"RIO DE JANEIRO";9054432;"4010717131";"POSIDONIA ORION";0;5;0;5;0;0;0;0;"Carga";2025-01-24 22:05:00.0000000;2025-01-24 22:05:00.0000000;2025-01-30 04:15:00.0000000;2025-01-30 04:15:00.0000000;"BRRIO";"RIO DE JANEIRO";"BRIGI";"ITAGUAI ( EX SEPETIBA)"</v>
      </c>
      <c r="B3343" s="2" t="s">
        <v>3397</v>
      </c>
    </row>
    <row r="3344" ht="15.75" customHeight="1">
      <c r="A3344" s="1" t="str">
        <f t="shared" si="1"/>
        <v>46612025;"BRIOA001";"ITAPOA - SC";9928205;"";"MAERSK EVERGLADES";0;21;0;21;1;0;0;1;"Carga e Descarga";2025-02-26 11:36:00.0000000;2025-02-26 11:36:00.0000000;2025-02-27 14:18:00.0000000;2025-02-27 14:18:00.0000000;"CLSVE";"SAN VICENTE";"BRRIO";"RIO DE JANEIRO"</v>
      </c>
      <c r="B3344" s="2" t="s">
        <v>3398</v>
      </c>
    </row>
    <row r="3345" ht="15.75" customHeight="1">
      <c r="A3345" s="1" t="str">
        <f t="shared" si="1"/>
        <v>46622025;"BRNTR";"NITERÓI";9447653;"";"ROCHEDO DE SÃO PEDRO";0;19;0;19;0;21;0;21;"Off-shore";2025-01-30 18:05:00.0000000;2025-01-30 18:05:00.0000000;2025-02-01 00:35:00.0000000;2025-02-01 00:35:00.0000000;"BRMEA001";"TERMINAL PETROBRÁS - MACAÉ - RJ";"BRCAM";"BACIA PETROLÍFERA DE CAMPOS"</v>
      </c>
      <c r="B3345" s="2" t="s">
        <v>3399</v>
      </c>
    </row>
    <row r="3346" ht="15.75" customHeight="1">
      <c r="A3346" s="1" t="str">
        <f t="shared" si="1"/>
        <v>46632025;"BRBEL";"BELEM";9679024;"161E000606";"THOR MAGNI";8;8;4;20;1;0;35;36;"Off-shore";2025-01-30 10:40:00.0000000;2025-01-30 10:40:00.0000000;2025-01-30 15:10:00.0000000;2025-01-30 15:10:00.0000000;"BRBEL";"BELEM";"BRBEL";"BELEM"</v>
      </c>
      <c r="B3346" s="2" t="s">
        <v>3400</v>
      </c>
    </row>
    <row r="3347" ht="15.75" customHeight="1">
      <c r="A3347" s="1" t="str">
        <f t="shared" si="1"/>
        <v>46652025;"BRSFS";"SAO FRANCISCO DO SUL";9900203;"";"IONIAN SEA";0;21;0;21;0;0;0;0;"Carga";2025-02-10 18:48:00.0000000;2025-02-17 18:00:00.0000000;2025-02-21 20:13:00.0000000;2025-02-21 20:13:00.0000000;"BRPNG";"PARANAGUA";"SGSIN";"SINGAPURA (SINGAPORE)"</v>
      </c>
      <c r="B3347" s="2" t="s">
        <v>3401</v>
      </c>
    </row>
    <row r="3348" ht="15.75" customHeight="1">
      <c r="A3348" s="1" t="str">
        <f t="shared" si="1"/>
        <v>46662025;"BRRIO";"RIO DE JANEIRO";9928205;"";"MAERSK EVERGLADES";0;21;0;21;0;0;1;1;"Carga e Descarga";2025-02-28 23:25:00.0000000;2025-02-28 23:25:00.0000000;2025-03-01 10:25:00.0000000;2025-03-01 10:25:00.0000000;"BRIOA001";"TERMINAL DE ITAPOA - SC ";"BRSSZ";"SANTOS"</v>
      </c>
      <c r="B3348" s="2" t="s">
        <v>3402</v>
      </c>
    </row>
    <row r="3349" ht="15.75" customHeight="1">
      <c r="A3349" s="1" t="str">
        <f t="shared" si="1"/>
        <v>46682025;"BRSSZ";"SANTOS";9928205;"";"MAERSK EVERGLADES";0;21;0;21;0;0;0;0;"Carga e Descarga";2025-03-02 18:00:00.0000000;2025-03-02 20:40:00.0000000;2025-03-04 09:38:00.0000000;2025-03-04 09:38:00.0000000;"BRRIO";"RIO DE JANEIRO";"BRRIG";"RIO GRANDE"</v>
      </c>
      <c r="B3349" s="2" t="s">
        <v>3403</v>
      </c>
    </row>
    <row r="3350" ht="15.75" customHeight="1">
      <c r="A3350" s="1" t="str">
        <f t="shared" si="1"/>
        <v>46692025;"BRSTM";"SANTAREM";9919668;;"ST AJISAI";8;13;8;29;0;0;0;0;"Carga";2025-02-15 00:05:00.0000000;2025-02-17 09:41:00.0000000;2025-02-19 00:01:00.0000000;2025-02-19 00:01:00.0000000;"BRMCP";"TERMINAL FLUVIAL DE SANTANA - MACAPÁ";"DZAZW";"ARZEW"</v>
      </c>
      <c r="B3350" s="2" t="s">
        <v>3404</v>
      </c>
    </row>
    <row r="3351" ht="15.75" customHeight="1">
      <c r="A3351" s="1" t="str">
        <f t="shared" si="1"/>
        <v>46702025;"BRSSO002";"TERMINAL TRANSPETRO - GEBAST - SÃO SEBASTIÃO - SP";9625712;"";"ELKA LEBLON";0;32;0;32;0;0;1;1;"Descarga";2025-02-02 23:30:00.0000000;2025-02-02 23:30:00.0000000;2025-02-04 15:30:00.0000000;2025-02-04 15:30:00.0000000;"BRSAS";"BACIA PETROLIFERA DE SANTOS";"BRSAS";"BACIA PETROLIFERA DE SANTOS"</v>
      </c>
      <c r="B3351" s="2" t="s">
        <v>3405</v>
      </c>
    </row>
    <row r="3352" ht="15.75" customHeight="1">
      <c r="A3352" s="1" t="str">
        <f t="shared" si="1"/>
        <v>46722025;"BRRIG";"RIO GRANDE";9976202;;"SEATRADE CHILE";0;21;0;21;0;0;0;0;"Carga e Descarga";2025-02-28 12:45:00.0000000;2025-02-28 12:45:00.0000000;2025-02-28 22:20:00.0000000;2025-02-28 22:20:00.0000000;"BRSSZ";"SANTOS";"MACAS";"CASABLANCA"</v>
      </c>
      <c r="B3352" s="2" t="s">
        <v>3406</v>
      </c>
    </row>
    <row r="3353" ht="15.75" customHeight="1">
      <c r="A3353" s="1" t="str">
        <f t="shared" si="1"/>
        <v>46732025;"BRSSZ";"SANTOS";9941946;"";" MARIMYR A";0;20;0;20;0;0;0;0;"Carga";2025-02-16 22:25:00.0000000;2025-02-16 22:25:00.0000000;2025-02-20 04:05:00.0000000;2025-02-20 04:05:00.0000000;"IDBLW";"BELAWAN SUMATRA";"BDCGP";"CHITTAGONG (CHATTOGRAM)"</v>
      </c>
      <c r="B3353" s="2" t="s">
        <v>3407</v>
      </c>
      <c r="C3353" s="2" t="s">
        <v>3408</v>
      </c>
    </row>
    <row r="3354" ht="15.75" customHeight="1">
      <c r="A3354" s="1" t="str">
        <f t="shared" si="1"/>
        <v>46742025;"BRRIO";"RIO DE JANEIRO";;"4430506159";"RS FRADE";0;5;0;5;0;0;0;0;"Off-shore";2025-02-14 03:35:00.0000000;2025-02-14 03:35:00.0000000;2025-02-16 01:20:00.0000000;2025-02-16 01:20:00.0000000;"BRRIO";"RIO DE JANEIRO";"BRRIO";"RIO DE JANEIRO"</v>
      </c>
      <c r="B3354" s="2" t="s">
        <v>3409</v>
      </c>
    </row>
    <row r="3355" ht="15.75" customHeight="1">
      <c r="A3355" s="1" t="str">
        <f t="shared" si="1"/>
        <v>46752025;"BRIOA001";"ITAPOA - SC";9943085;"";"MAERSK REDWOOD";0;21;0;21;0;0;0;0;"Carga e Descarga";2025-03-26 23:36:00.0000000;2025-03-26 23:36:00.0000000;2025-03-27 19:18:00.0000000;2025-03-27 19:18:00.0000000;"CLSVE";"SAN VICENTE";"BRRIO";"RIO DE JANEIRO"</v>
      </c>
      <c r="B3355" s="2" t="s">
        <v>3410</v>
      </c>
    </row>
    <row r="3356" ht="15.75" customHeight="1">
      <c r="A3356" s="1" t="str">
        <f t="shared" si="1"/>
        <v>46762025;"BRSSZ";"SANTOS";9625877;;"W-SMASH";0;21;0;21;0;0;0;0;"Carga";2025-02-22 04:15:00.0000000;2025-02-22 04:15:00.0000000;2025-02-23 23:18:00.0000000;2025-02-23 23:18:00.0000000;"MYPKG";"PORT KLANG (PELABUHAN KLANG)";"SGSIN";"SINGAPURA (SINGAPORE)"</v>
      </c>
      <c r="B3356" s="2" t="s">
        <v>3411</v>
      </c>
    </row>
    <row r="3357" ht="15.75" customHeight="1">
      <c r="A3357" s="1" t="str">
        <f t="shared" si="1"/>
        <v>46772025;"BRSSZ";"SANTOS";9657777;"";"SAMSUN";2;18;2;22;0;0;0;0;"Carga";2025-02-02 13:00:00.0000000;2025-02-04 06:20:00.0000000;2025-02-06 11:40:00.0000000;2025-02-06 11:40:00.0000000;"BRIBB";"IMBITUBA";"SAJED";"JEDDAH"</v>
      </c>
      <c r="B3357" s="2" t="s">
        <v>3412</v>
      </c>
    </row>
    <row r="3358" ht="15.75" customHeight="1">
      <c r="A3358" s="1" t="str">
        <f t="shared" si="1"/>
        <v>46782025;"BRRIO";"RIO DE JANEIRO";9351799;"";"LOG-IN PANTANAL (REB)";1;17;1;19;0;0;4;4;"Carga e Descarga";2025-01-31 08:05:00.0000000;2025-01-31 08:05:00.0000000;2025-01-31 19:05:00.0000000;2025-01-31 19:05:00.0000000;"BRSSZ";"SANTOS";"BRVIX";"VITÓRIA"</v>
      </c>
      <c r="B3358" s="2" t="s">
        <v>3413</v>
      </c>
    </row>
    <row r="3359" ht="15.75" customHeight="1">
      <c r="A3359" s="1" t="str">
        <f t="shared" si="1"/>
        <v>46792025;"BRSUA";"SUAPE";9789726;;"MANTA BEYOGLU";1;19;2;22;0;0;0;0;"Carga";2025-01-30 16:00:00.0000000;2025-02-02 09:24:00.0000000;2025-02-25 00:05:00.0000000;2025-02-25 00:05:00.0000000;"GIGIB";"GIBRALTAR";"ARBHI";"BAHIA BLANCA"</v>
      </c>
      <c r="B3359" s="2" t="s">
        <v>3414</v>
      </c>
    </row>
    <row r="3360" ht="15.75" customHeight="1">
      <c r="A3360" s="1" t="str">
        <f t="shared" si="1"/>
        <v>46802025;"BRSSZ";"SANTOS";9527049;"";"MAERSK LANCO";0;25;4;29;0;0;0;0;"Carga e Descarga";2025-03-23 11:00:00.0000000;2025-03-23 13:17:00.0000000;2025-03-24 15:25:00.0000000;2025-03-24 15:25:00.0000000;"SGSIN";"SINGAPURA (SINGAPORE)";"BRIOA001";"TERMINAL DE ITAPOA - SC "</v>
      </c>
      <c r="B3360" s="2" t="s">
        <v>3415</v>
      </c>
    </row>
    <row r="3361" ht="15.75" customHeight="1">
      <c r="A3361" s="1" t="str">
        <f t="shared" si="1"/>
        <v>46812025;"BRARE";"AREIA BRANCA (TERMISA)";;"1820051749";"N. S. DAS VITÓRIAS";0;1;0;1;0;0;0;0;"Descarga";2025-01-28 18:55:00.0000000;2025-01-28 18:55:00.0000000;2025-01-28 22:25:00.0000000;2025-01-28 22:25:00.0000000;"BRARE";"AREIA BRANCA (TERMISA)";"BRARE";"AREIA BRANCA (TERMISA)"</v>
      </c>
      <c r="B3361" s="2" t="s">
        <v>3416</v>
      </c>
    </row>
    <row r="3362" ht="15.75" customHeight="1">
      <c r="A3362" s="1" t="str">
        <f t="shared" si="1"/>
        <v>46822025;"BRIOA001";"ITAPOA - SC";9527049;"";"MAERSK LANCO";0;25;0;25;0;0;0;0;"Carga e Descarga";2025-03-25 11:00:00.0000000;2025-03-25 11:00:00.0000000;2025-03-26 11:54:00.0000000;2025-03-26 11:54:00.0000000;"BRSSZ";"SANTOS";"UYMVD";"MONTEVIDEU"</v>
      </c>
      <c r="B3362" s="2" t="s">
        <v>3417</v>
      </c>
    </row>
    <row r="3363" ht="15.75" customHeight="1">
      <c r="A3363" s="1" t="str">
        <f t="shared" si="1"/>
        <v>46832025;"BRPNG";"PARANAGUA";9459060;"";"NAVE ATRIA";2;23;1;26;0;0;0;0;"Carga e Descarga";2025-02-08 06:25:00.0000000;2025-02-08 06:25:00.0000000;2025-02-09 07:35:00.0000000;2025-02-09 07:35:00.0000000;"BRADR003";"TERMINAL TRANSPETRO - ANGRA DOS REIS - RJ";"BRRIG";"RIO GRANDE"</v>
      </c>
      <c r="B3363" s="2" t="s">
        <v>3418</v>
      </c>
    </row>
    <row r="3364" ht="15.75" customHeight="1">
      <c r="A3364" s="1" t="str">
        <f t="shared" si="1"/>
        <v>46842025;"BRSSZ";"SANTOS";9226932;"";"MSC BARBARA";0;22;4;26;0;0;0;0;"Carga e Descarga";2025-02-13 04:00:00.0000000;2025-02-13 04:00:00.0000000;2025-02-14 01:39:00.0000000;2025-02-14 01:39:00.0000000;"BRSSA";"SALVADOR";"INMUN";"MUNDRA"</v>
      </c>
      <c r="B3364" s="2" t="s">
        <v>3419</v>
      </c>
    </row>
    <row r="3365" ht="15.75" customHeight="1">
      <c r="A3365" s="1" t="str">
        <f t="shared" si="1"/>
        <v>46852025;"BRIOA001";"ITAPOA - SC";9702261;"";"MSC SARA ELENA";0;29;0;29;0;0;0;0;"Carga e Descarga";2025-01-31 17:18:00.0000000;2025-01-31 17:18:00.0000000;2025-02-01 12:00:00.0000000;2025-02-01 12:00:00.0000000;"BRPNG";"PARANAGUA";"BRSSZ";"SANTOS"</v>
      </c>
      <c r="B3365" s="2" t="s">
        <v>3420</v>
      </c>
    </row>
    <row r="3366" ht="15.75" customHeight="1">
      <c r="A3366" s="1" t="str">
        <f t="shared" si="1"/>
        <v>46872025;"BRRIO";"RIO DE JANEIRO";9943085;"";"MAERSK REDWOOD";0;21;0;21;0;0;0;0;"Carga e Descarga";2025-03-28 21:05:00.0000000;2025-03-28 21:05:00.0000000;2025-03-29 05:40:00.0000000;2025-03-29 05:40:00.0000000;"BRIOA001";"TERMINAL DE ITAPOA - SC ";"BRSSZ";"SANTOS"</v>
      </c>
      <c r="B3366" s="2" t="s">
        <v>3421</v>
      </c>
    </row>
    <row r="3367" ht="15.75" customHeight="1">
      <c r="A3367" s="1" t="str">
        <f t="shared" si="1"/>
        <v>46892025;"BRSSA";"SALVADOR";9630420;;"XIAMEN EXPRESS";0;20;1;21;0;0;0;0;"Carga e Descarga";2025-02-06 23:15:00.0000000;2025-02-06 23:15:00.0000000;2025-02-08 12:58:00.0000000;2025-02-08 12:58:00.0000000;"BRRIO";"RIO DE JANEIRO";"BRPEC";"PECEM"</v>
      </c>
      <c r="B3367" s="2" t="s">
        <v>3422</v>
      </c>
    </row>
    <row r="3368" ht="15.75" customHeight="1">
      <c r="A3368" s="1" t="str">
        <f t="shared" si="1"/>
        <v>46902025;"BRSSZ";"SANTOS";9526916;"";"MAERSK LETICIA (AO)";1;23;3;27;0;0;0;0;"Carga e Descarga";2025-03-02 11:00:00.0000000;2025-03-02 16:00:00.0000000;2025-03-04 01:43:00.0000000;2025-03-04 01:43:00.0000000;"SGSIN";"SINGAPURA (SINGAPORE)";"BRIOA001";"TERMINAL DE ITAPOA - SC "</v>
      </c>
      <c r="B3368" s="2" t="s">
        <v>3423</v>
      </c>
    </row>
    <row r="3369" ht="15.75" customHeight="1">
      <c r="A3369" s="1" t="str">
        <f t="shared" si="1"/>
        <v>46912025;"BRRJ022";"PORTO DO AÇU";9887994;"2818924286";"BELOV AMARALINA";14;0;12;26;20;0;20;40;"Off-shoreSolicitação de certificado";2025-02-06 06:00:00.0000000;2025-02-06 06:00:00.0000000;2025-02-07 04:00:00.0000000;2025-02-07 04:00:00.0000000;"BRCAM";"BACIA PETROLÍFERA DE CAMPOS";"BRCAM";"BACIA PETROLÍFERA DE CAMPOS"</v>
      </c>
      <c r="B3369" s="2" t="s">
        <v>3424</v>
      </c>
      <c r="C3369" s="2" t="s">
        <v>3425</v>
      </c>
    </row>
    <row r="3370" ht="15.75" customHeight="1">
      <c r="A3370" s="1" t="str">
        <f t="shared" si="1"/>
        <v>46922025;"BRIGI";"ITAGUAÍ";9721035;"";"MARAN BRILLIANCE";1;23;1;25;0;0;0;0;"Carga";2025-02-17 15:53:00.0000000;2025-02-21 03:30:00.0000000;2025-02-22 13:01:00.0000000;2025-02-22 13:01:00.0000000;"SGSIN";"SINGAPURA (SINGAPORE)";"TRISK";"ISKENDERUN (ALEXANDRETA)"</v>
      </c>
      <c r="B3370" s="2" t="s">
        <v>3426</v>
      </c>
    </row>
    <row r="3371" ht="15.75" customHeight="1">
      <c r="A3371" s="1" t="str">
        <f t="shared" si="1"/>
        <v>46932025;"BRRIG";"RIO GRANDE";9347619;"";"HYUNDAI SUPREME";0;23;0;23;0;0;0;0;"Carga e Descarga";2025-02-11 19:25:00.0000000;2025-02-11 19:25:00.0000000;2025-02-12 21:15:00.0000000;2025-02-12 21:15:00.0000000;"BRSSZ";"SANTOS";"BRPNG";"PARANAGUA"</v>
      </c>
      <c r="B3371" s="2" t="s">
        <v>3427</v>
      </c>
    </row>
    <row r="3372" ht="15.75" customHeight="1">
      <c r="A3372" s="1" t="str">
        <f t="shared" si="1"/>
        <v>46942025;"BRIOA001";"ITAPOA - SC";9526916;"";"MAERSK LETICIA (AO)";0;24;0;24;0;0;0;0;"Carga e Descarga";2025-03-05 18:00:00.0000000;2025-03-05 18:00:00.0000000;2025-03-07 00:06:00.0000000;2025-03-07 00:06:00.0000000;"BRSSZ";"SANTOS";"UYMVD";"MONTEVIDEU"</v>
      </c>
      <c r="B3372" s="2" t="s">
        <v>3428</v>
      </c>
    </row>
    <row r="3373" ht="15.75" customHeight="1">
      <c r="A3373" s="1" t="str">
        <f t="shared" si="1"/>
        <v>46952025;"BRSUA";"SUAPE";9612765;"381E012875";"NC BREDA (REB S/L)";3;19;3;25;0;0;0;0;"Carga e Descarga";2025-02-05 08:50:00.0000000;2025-02-05 08:50:00.0000000;2025-02-06 04:27:00.0000000;2025-02-06 04:27:00.0000000;"BRPNG";"PARANAGUA";"BRPEC";"PECEM"</v>
      </c>
      <c r="B3373" s="2" t="s">
        <v>3429</v>
      </c>
    </row>
    <row r="3374" ht="15.75" customHeight="1">
      <c r="A3374" s="1" t="str">
        <f t="shared" si="1"/>
        <v>46972025;"BRSSZ";"SANTOS";9928994;"";"BBG KUANTAN";0;21;0;21;0;0;0;0;"Carga";2025-02-07 00:05:00.0000000;2025-02-07 00:05:00.0000000;2025-02-11 04:45:00.0000000;2025-02-11 04:45:00.0000000;"LKTRR";"TRINCOMALEE";"IDCIG";"CIGADING"</v>
      </c>
      <c r="B3374" s="2" t="s">
        <v>3430</v>
      </c>
    </row>
    <row r="3375" ht="15.75" customHeight="1">
      <c r="A3375" s="1" t="str">
        <f t="shared" si="1"/>
        <v>46992025;"BRRIG";"RIO GRANDE";9584188;;"CHRISTINA";9;12;9;30;0;0;0;0;"Descarga";2025-02-11 09:10:00.0000000;2025-02-11 09:10:00.0000000;2025-02-15 01:25:00.0000000;2025-02-15 01:25:00.0000000;"BRIBB";"IMBITUBA";"ARZAE";"ZARATE"</v>
      </c>
      <c r="B3375" s="2" t="s">
        <v>3431</v>
      </c>
    </row>
    <row r="3376" ht="15.75" customHeight="1">
      <c r="A3376" s="1" t="str">
        <f t="shared" si="1"/>
        <v>47002025;"BRPNG";"PARANAGUA";9526916;"";"MAERSK LETICIA (AO)";0;26;0;26;0;0;0;0;"Carga e Descarga";2025-03-14 09:44:00.0000000;2025-03-14 09:44:00.0000000;2025-03-14 23:25:00.0000000;2025-03-14 23:25:00.0000000;"BRRIG";"RIO GRANDE";"BRSSZ";"SANTOS"</v>
      </c>
      <c r="B3376" s="2" t="s">
        <v>3432</v>
      </c>
    </row>
    <row r="3377" ht="15.75" customHeight="1">
      <c r="A3377" s="1" t="str">
        <f t="shared" si="1"/>
        <v>47012025;"BRARE";"AREIA BRANCA (TERMISA)";;"1820052052";"COMTE PASCHOAL";0;1;0;1;0;0;0;0;"Descarga";2025-01-29 10:55:00.0000000;2025-01-29 10:55:00.0000000;2025-01-29 16:05:00.0000000;2025-01-29 16:05:00.0000000;"BRARE";"AREIA BRANCA (TERMISA)";"BRARE";"AREIA BRANCA (TERMISA)"</v>
      </c>
      <c r="B3377" s="2" t="s">
        <v>3433</v>
      </c>
    </row>
    <row r="3378" ht="15.75" customHeight="1">
      <c r="A3378" s="1" t="str">
        <f t="shared" si="1"/>
        <v>47032025;"BRRIG";"RIO GRANDE";9621546;"";"BOREAS-G";0;16;0;16;1;0;1;2;"Reparo/Manutenção";2025-01-30 07:00:00.0000000;2025-01-30 07:00:00.0000000;2025-01-30 20:00:00.0000000;2025-01-30 20:00:00.0000000;"BRRIG";"RIO GRANDE";"BRRIG";"RIO GRANDE"</v>
      </c>
      <c r="B3378" s="2" t="s">
        <v>3434</v>
      </c>
    </row>
    <row r="3379" ht="15.75" customHeight="1">
      <c r="A3379" s="1" t="str">
        <f t="shared" si="1"/>
        <v>47042025;"BRSSZ";"SANTOS";9526916;"";"MAERSK LETICIA (AO)";1;25;1;27;0;0;0;0;"Carga e Descarga";2025-03-15 14:05:00.0000000;2025-03-16 12:50:00.0000000;2025-03-18 03:10:00.0000000;2025-03-18 03:10:00.0000000;"BRPNG";"PARANAGUA";"MAPTM";"TANGER MED"</v>
      </c>
      <c r="B3379" s="2" t="s">
        <v>3435</v>
      </c>
    </row>
    <row r="3380" ht="15.75" customHeight="1">
      <c r="A3380" s="1" t="str">
        <f t="shared" si="1"/>
        <v>47052025;"BRIBB";"IMBITUBA";9725859;"";"BOCHEM WALVIS BAY";0;25;0;25;0;0;0;0;"Descarga";2025-02-09 13:12:00.0000000;2025-02-09 13:12:00.0000000;2025-02-10 13:05:00.0000000;2025-02-10 13:05:00.0000000;"ARBHI";"BAHIA BLANCA";"BRSSZ";"SANTOS"</v>
      </c>
      <c r="B3380" s="2" t="s">
        <v>3436</v>
      </c>
    </row>
    <row r="3381" ht="15.75" customHeight="1">
      <c r="A3381" s="1" t="str">
        <f t="shared" si="1"/>
        <v>47062025;"BRSSA";"SALVADOR";;"2818934125";"BELOV PIATÃ";6;6;6;18;0;0;0;0;"Descarga";2025-01-31 17:00:00.0000000;2025-01-31 17:00:00.0000000;2025-02-01 10:00:00.0000000;2025-02-01 10:00:00.0000000;"BRSSA";"SALVADOR";"BRSSA";"SALVADOR"</v>
      </c>
      <c r="B3381" s="2" t="s">
        <v>3437</v>
      </c>
    </row>
    <row r="3382" ht="15.75" customHeight="1">
      <c r="A3382" s="1" t="str">
        <f t="shared" si="1"/>
        <v>47072025;"BRSSZ";"SANTOS";9391361;"";"GAVI C";0;22;0;22;0;0;0;0;"Carga";2025-02-04 01:24:00.0000000;2025-02-04 01:24:00.0000000;2025-02-05 15:20:00.0000000;2025-02-05 15:20:00.0000000;"BRVIX013";"TUBARÃO - PONTA DE TUBARÃO - CVRD";"BRVIX013";"TUBARÃO - PONTA DE TUBARÃO - CVRD"</v>
      </c>
      <c r="B3382" s="2" t="s">
        <v>3438</v>
      </c>
    </row>
    <row r="3383" ht="15.75" customHeight="1">
      <c r="A3383" s="1" t="str">
        <f t="shared" si="1"/>
        <v>47082025;"BRIOA001";"ITAPOA - SC";9527025;"";"MAERSK LINS";0;25;0;25;0;0;0;0;"Carga e Descarga";2025-03-08 08:12:00.0000000;2025-03-08 08:12:00.0000000;2025-03-09 07:12:00.0000000;2025-03-09 07:12:00.0000000;"UYMVD";"MONTEVIDEU";"BRPNG";"PARANAGUA"</v>
      </c>
      <c r="B3383" s="2" t="s">
        <v>3439</v>
      </c>
    </row>
    <row r="3384" ht="15.75" customHeight="1">
      <c r="A3384" s="1" t="str">
        <f t="shared" si="1"/>
        <v>47102025;"BRVIX";"VITÓRIA";9285627;"";"MORNING CHAMPION";0;26;0;26;1;0;0;1;"Descarga";2025-02-05 11:01:00.0000000;2025-02-05 11:01:00.0000000;2025-02-06 03:00:00.0000000;2025-02-06 03:00:00.0000000;"SGSIN";"SINGAPURA (SINGAPORE)";"UYMVD";"MONTEVIDEU"</v>
      </c>
      <c r="B3384" s="2" t="s">
        <v>3440</v>
      </c>
    </row>
    <row r="3385" ht="15.75" customHeight="1">
      <c r="A3385" s="1" t="str">
        <f t="shared" si="1"/>
        <v>47112025;"BRSUA";"SUAPE";9612789;"";"NC BRISA (REB S/L)";1;22;0;23;2;0;0;2;"Carga e Descarga";2025-02-21 08:05:00.0000000;2025-02-21 08:05:00.0000000;2025-02-23 02:47:00.0000000;2025-02-23 02:47:00.0000000;"BRPNG";"PARANAGUA";"BRMAO004";"SUPER TERMINAIS - MANAUS - AM"</v>
      </c>
      <c r="B3385" s="2" t="s">
        <v>3441</v>
      </c>
    </row>
    <row r="3386" ht="15.75" customHeight="1">
      <c r="A3386" s="1" t="str">
        <f t="shared" si="1"/>
        <v>47122025;"BRPNG";"PARANAGUA";9527025;"";"MAERSK LINS";0;25;0;25;0;0;0;0;"Carga e Descarga";2025-03-09 19:09:00.0000000;2025-03-09 19:09:00.0000000;2025-03-10 08:45:00.0000000;2025-03-10 08:45:00.0000000;"BRIOA001";"TERMINAL DE ITAPOA - SC ";"BRSSZ";"SANTOS"</v>
      </c>
      <c r="B3386" s="2" t="s">
        <v>3442</v>
      </c>
    </row>
    <row r="3387" ht="15.75" customHeight="1">
      <c r="A3387" s="1" t="str">
        <f t="shared" si="1"/>
        <v>47132025;"BRRIO";"RIO DE JANEIRO";9448528;"";"CBO SUPPORTER";0;16;0;16;0;0;0;0;"Off-shore";2025-01-31 00:10:00.0000000;2025-01-31 00:10:00.0000000;2025-02-02 22:40:00.0000000;2025-02-02 22:40:00.0000000;"BRRIO";"RIO DE JANEIRO";"BRRJ022";"PORTO DO AÇU"</v>
      </c>
      <c r="B3387" s="2" t="s">
        <v>3443</v>
      </c>
    </row>
    <row r="3388" ht="15.75" customHeight="1">
      <c r="A3388" s="1" t="str">
        <f t="shared" si="1"/>
        <v>47142025;"BRSSZ";"SANTOS";9527025;"";"MAERSK LINS";0;25;0;25;0;0;0;0;"Carga e Descarga";2025-03-11 02:41:00.0000000;2025-03-11 10:30:00.0000000;2025-03-12 10:38:00.0000000;2025-03-12 10:38:00.0000000;"BRPNG";"PARANAGUA";"SGSIN";"SINGAPURA (SINGAPORE)"</v>
      </c>
      <c r="B3388" s="2" t="s">
        <v>3444</v>
      </c>
    </row>
    <row r="3389" ht="15.75" customHeight="1">
      <c r="A3389" s="1" t="str">
        <f t="shared" si="1"/>
        <v>47152025;"BRARE";"AREIA BRANCA (TERMISA)";;"1820052184";"D YOLANDA";0;1;0;1;0;0;0;0;"Descarga";2025-01-29 04:50:00.0000000;2025-01-29 04:50:00.0000000;2025-01-29 10:40:00.0000000;2025-01-29 10:40:00.0000000;"BRARE";"AREIA BRANCA (TERMISA)";"BRARE";"AREIA BRANCA (TERMISA)"</v>
      </c>
      <c r="B3389" s="2" t="s">
        <v>3445</v>
      </c>
    </row>
    <row r="3390" ht="15.75" customHeight="1">
      <c r="A3390" s="1" t="str">
        <f t="shared" si="1"/>
        <v>47162025;"BRSSZ";"SANTOS";9526887;"";"MAERSK LIRQUEN ";2;26;2;30;0;0;0;0;"Carga e Descarga";2025-03-09 11:00:00.0000000;2025-03-09 21:20:00.0000000;2025-03-11 01:50:00.0000000;2025-03-11 01:50:00.0000000;"SGSIN";"SINGAPURA (SINGAPORE)";"BRIOA001";"TERMINAL DE ITAPOA - SC "</v>
      </c>
      <c r="B3390" s="2" t="s">
        <v>3446</v>
      </c>
    </row>
    <row r="3391" ht="15.75" customHeight="1">
      <c r="A3391" s="1" t="str">
        <f t="shared" si="1"/>
        <v>47172025;"BRIQI";"ITAQUI";9489900;"3813885585";"SERGIO BUARQUE DE HOLANDA";2;24;1;27;2;0;0;2;"Descarga";2025-02-02 17:28:00.0000000;2025-02-02 17:28:00.0000000;2025-02-03 21:58:00.0000000;2025-02-03 21:58:00.0000000;"BRSUA";"SUAPE";"BRIQI";"ITAQUI"</v>
      </c>
      <c r="B3391" s="2" t="s">
        <v>3447</v>
      </c>
    </row>
    <row r="3392" ht="15.75" customHeight="1">
      <c r="A3392" s="1" t="str">
        <f t="shared" si="1"/>
        <v>47182025;"BRIOA001";"ITAPOA - SC";9526887;"";"MAERSK LIRQUEN ";0;28;0;28;0;0;0;0;"Carga e Descarga";2025-03-11 19:48:00.0000000;2025-03-11 19:48:00.0000000;2025-03-12 21:00:00.0000000;2025-03-12 21:00:00.0000000;"BRSSZ";"SANTOS";"BRPNG";"PARANAGUA"</v>
      </c>
      <c r="B3392" s="2" t="s">
        <v>3448</v>
      </c>
    </row>
    <row r="3393" ht="15.75" customHeight="1">
      <c r="A3393" s="1" t="str">
        <f t="shared" si="1"/>
        <v>47192025;"BRRIO";"RIO DE JANEIRO";9850812;;"EVER FINE";0;23;0;23;0;0;0;0;"Carga e Descarga";2025-02-16 10:35:00.0000000;2025-02-16 10:35:00.0000000;2025-02-17 13:55:00.0000000;2025-02-17 13:55:00.0000000;"BRSSZ";"SANTOS";"BRNVT001";"PORTONAVE - NAVEGANTES - SC"</v>
      </c>
      <c r="B3393" s="2" t="s">
        <v>3449</v>
      </c>
    </row>
    <row r="3394" ht="15.75" customHeight="1">
      <c r="A3394" s="1" t="str">
        <f t="shared" si="1"/>
        <v>47202025;"BRVIX";"VITÓRIA";9839791;;"CAPTAIN HADDOCK";0;21;0;21;0;0;0;0;"Descarga";2025-02-10 13:01:00.0000000;2025-02-10 13:01:00.0000000;2025-02-12 21:46:00.0000000;2025-02-12 21:46:00.0000000;"RULED";"ST PETERSBURGO";"BRIQI";"ITAQUI"</v>
      </c>
      <c r="B3394" s="2" t="s">
        <v>3450</v>
      </c>
    </row>
    <row r="3395" ht="15.75" customHeight="1">
      <c r="A3395" s="1" t="str">
        <f t="shared" si="1"/>
        <v>47212025;"BRIOA001";"ITAPOA - SC";9526887;"";"MAERSK LIRQUEN ";0;27;0;27;0;0;0;0;"Carga e Descarga";2025-03-22 10:12:00.0000000;2025-03-22 10:12:00.0000000;2025-03-23 06:24:00.0000000;2025-03-23 06:24:00.0000000;"UYMVD";"MONTEVIDEU";"BRPNG";"PARANAGUA"</v>
      </c>
      <c r="B3395" s="2" t="s">
        <v>3451</v>
      </c>
    </row>
    <row r="3396" ht="15.75" customHeight="1">
      <c r="A3396" s="1" t="str">
        <f t="shared" si="1"/>
        <v>47222025;"BRPNG";"PARANAGUA";9526887;"";"MAERSK LIRQUEN ";0;27;0;27;0;0;0;0;"Carga e Descarga";2025-03-23 12:48:00.0000000;2025-03-23 12:48:00.0000000;2025-03-24 17:50:00.0000000;2025-03-24 17:50:00.0000000;"BRIOA001";"TERMINAL DE ITAPOA - SC ";"BRSSZ";"SANTOS"</v>
      </c>
      <c r="B3396" s="2" t="s">
        <v>3452</v>
      </c>
    </row>
    <row r="3397" ht="15.75" customHeight="1">
      <c r="A3397" s="1" t="str">
        <f t="shared" si="1"/>
        <v>47232025;"BRSSO";"SAO SEBASTIAO";9412945;"";"PARANA WARRIOR";0;23;0;23;0;0;0;0;"Carga";2025-02-05 02:25:00.0000000;2025-02-05 02:25:00.0000000;2025-02-07 09:00:00.0000000;2025-02-07 09:00:00.0000000;"BRSUA";"SUAPE";"BRAMW001";"TERMINAL DA ALUMAR - SÃO LUIZ - MA"</v>
      </c>
      <c r="B3397" s="2" t="s">
        <v>3453</v>
      </c>
    </row>
    <row r="3398" ht="15.75" customHeight="1">
      <c r="A3398" s="1" t="str">
        <f t="shared" si="1"/>
        <v>47242025;"BRSSZ";"SANTOS";9526887;"";"MAERSK LIRQUEN ";4;22;5;31;0;0;0;0;"Carga e Descarga";2025-03-25 05:00:00.0000000;2025-03-25 09:31:00.0000000;2025-03-26 14:16:00.0000000;2025-03-26 14:16:00.0000000;"BRPNG";"PARANAGUA";"SGSIN";"SINGAPURA (SINGAPORE)"</v>
      </c>
      <c r="B3398" s="2" t="s">
        <v>3454</v>
      </c>
    </row>
    <row r="3399" ht="15.75" customHeight="1">
      <c r="A3399" s="1" t="str">
        <f t="shared" si="1"/>
        <v>47252025;"BRRIO";"RIO DE JANEIRO";9453638;"";"MARLIN";2;21;2;25;0;0;0;0;"Carga e Descarga";2025-02-02 08:30:00.0000000;2025-02-02 08:30:00.0000000;2025-02-03 06:45:00.0000000;2025-02-03 06:45:00.0000000;"BRMEA001";"TERMINAL PETROBRÁS - MACAÉ - RJ";"BRRJ022";"PORTO DO AÇU"</v>
      </c>
      <c r="B3399" s="2" t="s">
        <v>3455</v>
      </c>
    </row>
    <row r="3400" ht="15.75" customHeight="1">
      <c r="A3400" s="1" t="str">
        <f t="shared" si="1"/>
        <v>47262025;"BRIGI";"ITAGUAÍ";9905215;"";"SPRING CITRUS";0;20;0;20;0;0;0;0;"Carga";2025-02-13 07:55:00.0000000;2025-02-16 11:41:00.0000000;2025-02-17 23:14:00.0000000;2025-02-17 23:14:00.0000000;"INHZR";"HAZIRA";"NLRTM";"ROTTERDAM"</v>
      </c>
      <c r="B3400" s="2" t="s">
        <v>3456</v>
      </c>
    </row>
    <row r="3401" ht="15.75" customHeight="1">
      <c r="A3401" s="1" t="str">
        <f t="shared" si="1"/>
        <v>47272025;"BRIOA001";"ITAPOA - SC";9526904;"";"MAERSK LUZ";0;23;0;23;0;0;0;0;"Carga e Descarga";2025-03-01 09:18:00.0000000;2025-03-01 09:18:00.0000000;2025-03-02 10:42:00.0000000;2025-03-02 10:42:00.0000000;"UYMVD";"MONTEVIDEU";"BRPNG";"PARANAGUA"</v>
      </c>
      <c r="B3401" s="2" t="s">
        <v>3457</v>
      </c>
    </row>
    <row r="3402" ht="15.75" customHeight="1">
      <c r="A3402" s="1" t="str">
        <f t="shared" si="1"/>
        <v>47292025;"BRPOA";"PORTO ALEGRE - RS";;"4620182168";"TREVO SUDESTE";0;7;0;7;0;0;0;0;"Descarga";2025-01-29 22:50:00.0000000;2025-01-29 22:50:00.0000000;2025-01-31 00:47:00.0000000;2025-01-31 00:47:00.0000000;"BRRIG";"RIO GRANDE";"BRPOA";"PORTO ALEGRE - RS"</v>
      </c>
      <c r="B3402" s="2" t="s">
        <v>3458</v>
      </c>
    </row>
    <row r="3403" ht="15.75" customHeight="1">
      <c r="A3403" s="1" t="str">
        <f t="shared" si="1"/>
        <v>47302025;"BRPNG";"PARANAGUA";9526904;"";"MAERSK LUZ";0;22;1;23;0;0;0;0;"Carga e Descarga";2025-03-02 16:37:00.0000000;2025-03-02 16:37:00.0000000;2025-03-03 04:20:00.0000000;2025-03-03 04:20:00.0000000;"BRIOA001";"TERMINAL DE ITAPOA - SC ";"BRSSZ";"SANTOS"</v>
      </c>
      <c r="B3403" s="2" t="s">
        <v>3459</v>
      </c>
    </row>
    <row r="3404" ht="15.75" customHeight="1">
      <c r="A3404" s="1" t="str">
        <f t="shared" si="1"/>
        <v>47312025;"BRSSZ";"SANTOS";9222297;"";"CMA CGM BERLIOZ";0;20;0;20;0;0;0;0;"Carga e Descarga";2025-02-06 15:15:00.0000000;2025-02-06 15:15:00.0000000;2025-02-08 07:40:00.0000000;2025-02-08 07:40:00.0000000;"COCTG";"CARTAGENA";"BRPNG";"PARANAGUA"</v>
      </c>
      <c r="B3404" s="2" t="s">
        <v>3460</v>
      </c>
    </row>
    <row r="3405" ht="15.75" customHeight="1">
      <c r="A3405" s="1" t="str">
        <f t="shared" si="1"/>
        <v>47322025;"BRSSZ";"SANTOS";9526904;"";"MAERSK LUZ";3;20;2;25;0;0;0;0;"Carga e Descarga";2025-03-03 22:00:00.0000000;2025-03-04 00:10:00.0000000;2025-03-04 23:50:00.0000000;2025-03-04 23:50:00.0000000;"BRPNG";"PARANAGUA";"SGSIN";"SINGAPURA (SINGAPORE)"</v>
      </c>
      <c r="B3405" s="2" t="s">
        <v>3461</v>
      </c>
    </row>
    <row r="3406" ht="15.75" customHeight="1">
      <c r="A3406" s="1" t="str">
        <f t="shared" si="1"/>
        <v>47332025;"BRRIO";"RIO DE JANEIRO";9953482;;"CHIOS DF";5;17;6;28;4;0;1;5;"Fundeio";2025-02-08 18:45:00.0000000;2025-02-08 18:45:00.0000000;2025-02-11 17:30:00.0000000;2025-02-11 17:30:00.0000000;"INSIK";"SIKKA";"BRVIX";"VITÓRIA"</v>
      </c>
      <c r="B3406" s="2" t="s">
        <v>3462</v>
      </c>
    </row>
    <row r="3407" ht="15.75" customHeight="1">
      <c r="A3407" s="1" t="str">
        <f t="shared" si="1"/>
        <v>47342025;"BRSSZ";"SANTOS";9957622;"";"ADELAIDE";8;11;8;27;0;0;0;0;"Carga";2025-03-01 03:50:00.0000000;2025-03-01 03:50:00.0000000;2025-03-03 02:15:00.0000000;2025-03-03 02:15:00.0000000;"SGSIN";"SINGAPURA (SINGAPORE)";"SGSIN";"SINGAPURA (SINGAPORE)"</v>
      </c>
      <c r="B3407" s="2" t="s">
        <v>3463</v>
      </c>
    </row>
    <row r="3408" ht="15.75" customHeight="1">
      <c r="A3408" s="1" t="str">
        <f t="shared" si="1"/>
        <v>47352025;"BRPNG";"PARANAGUA";9488475;"";"WEN ZHU HAI";0;23;0;23;0;0;0;0;"Carga";2025-02-07 12:45:00.0000000;2025-02-07 12:45:00.0000000;2025-02-11 23:40:00.0000000;2025-02-11 23:40:00.0000000;"SGSIN";"SINGAPURA (SINGAPORE)";"ESLPA";"LAS PALMAS"</v>
      </c>
      <c r="B3408" s="2" t="s">
        <v>3464</v>
      </c>
    </row>
    <row r="3409" ht="15.75" customHeight="1">
      <c r="A3409" s="1" t="str">
        <f t="shared" si="1"/>
        <v>47362025;"BR400001";"TERMINAL DE MINERIO FERROPORT - PORTO DO AÇU";9529475;"";"PETALIDI";0;24;0;24;0;0;0;0;"Carga";2025-02-03 07:30:00.0000000;2025-02-03 07:30:00.0000000;2025-02-05 15:06:00.0000000;2025-02-05 15:06:00.0000000;"BRSSO";"SÃO SEBASTIAO";"ESTAR";"TARRAGONA"</v>
      </c>
      <c r="B3409" s="2" t="s">
        <v>3465</v>
      </c>
    </row>
    <row r="3410" ht="15.75" customHeight="1">
      <c r="A3410" s="1" t="str">
        <f t="shared" si="1"/>
        <v>47372025;"BRMAO";"MANAUS";9064126;"9064126";"SEVEN SEAS NAVIGATOR";3;359;5;367;0;469;0;469;"Desembarque/Embarque de Passageiros";2025-03-08 10:00:00.0000000;2025-03-08 10:00:00.0000000;2025-03-09 17:00:00.0000000;2025-03-09 17:00:00.0000000;"BRSTM";"PORTO FLUVIAL DE SANTARÉM - PA";"BRSTM";"PORTO FLUVIAL DE SANTARÉM - PA"</v>
      </c>
      <c r="B3410" s="2" t="s">
        <v>3466</v>
      </c>
    </row>
    <row r="3411" ht="15.75" customHeight="1">
      <c r="A3411" s="1" t="str">
        <f t="shared" si="1"/>
        <v>47382025;"BRMAO017";"TERMINAL FLUVIAL DISTRIBUIDORA ATEM´S - MANAUS - AM";9308089;"";"CONQUEST";1;20;0;21;0;0;0;0;"Carga";2025-02-05 07:54:00.0000000;2025-02-05 07:54:00.0000000;2025-02-10 15:35:00.0000000;2025-02-10 15:35:00.0000000;"USTCX";"SAINT CROIX ";"USTCX";"SAINT CROIX "</v>
      </c>
      <c r="B3411" s="2" t="s">
        <v>3467</v>
      </c>
    </row>
    <row r="3412" ht="15.75" customHeight="1">
      <c r="A3412" s="1" t="str">
        <f t="shared" si="1"/>
        <v>47392025;"BRRIO";"RIO DE JANEIRO";9961960;;"LOG-IN EVOLUTION (REB)";1;18;2;21;4;3;2;9;"Carga e Descarga";2025-02-06 23:05:00.0000000;2025-02-06 23:05:00.0000000;2025-02-08 04:55:00.0000000;2025-02-08 04:55:00.0000000;"BRIGI";"ITAGUAI ( EX SEPETIBA)";"BRNVT001";"PORTONAVE - NAVEGANTES - SC"</v>
      </c>
      <c r="B3412" s="2" t="s">
        <v>3468</v>
      </c>
    </row>
    <row r="3413" ht="15.75" customHeight="1">
      <c r="A3413" s="1" t="str">
        <f t="shared" si="1"/>
        <v>47402025;"BRNAT";"NATAL";9128049;"";"CROWN GARNET";0;23;0;23;0;0;0;0;"Carga e Descarga";2025-02-04 09:00:00.0000000;2025-02-04 09:00:00.0000000;2025-02-13 07:00:00.0000000;2025-02-13 07:00:00.0000000;"BRSSA";"SALVADOR";"ESMAR";"MARIN"</v>
      </c>
      <c r="B3413" s="2" t="s">
        <v>3469</v>
      </c>
    </row>
    <row r="3414" ht="15.75" customHeight="1">
      <c r="A3414" s="1" t="str">
        <f t="shared" si="1"/>
        <v>47412025;"BR400001";"TERMINAL DE MINERIO FERROPORT - PORTO DO AÇU";9914656;"";"DAQING KNUTSEN";2;24;2;28;0;2;1;3;"Descarga";2025-02-03 16:12:00.0000000;2025-02-03 16:12:00.0000000;2025-02-05 12:48:00.0000000;2025-02-05 12:48:00.0000000;"BRSAS";"BACIA PETROLIFERA DE SANTOS";"BRSAS";"BACIA PETROLIFERA DE SANTOS"</v>
      </c>
      <c r="B3414" s="2" t="s">
        <v>3470</v>
      </c>
    </row>
    <row r="3415" ht="15.75" customHeight="1">
      <c r="A3415" s="1" t="str">
        <f t="shared" si="1"/>
        <v>47422025;"BRIGI";"ITAGUAÍ";9961960;;"LOG-IN EVOLUTION (REB)";0;20;0;20;0;2;2;4;"Carga e Descarga";2025-02-03 14:30:00.0000000;2025-02-03 14:30:00.0000000;2025-02-04 09:05:00.0000000;2025-02-04 09:05:00.0000000;"BRNVT001";"PORTONAVE - NAVEGANTES - SC";"BRRIO";"RIO DE JANEIRO"</v>
      </c>
      <c r="B3415" s="2" t="s">
        <v>3471</v>
      </c>
    </row>
    <row r="3416" ht="15.75" customHeight="1">
      <c r="A3416" s="1" t="str">
        <f t="shared" si="1"/>
        <v>47432025;"BRRIO";"RIO DE JANEIRO";9702261;"";"MSC SARA ELENA";1;29;0;30;0;0;0;0;"Carga e Descarga";2025-02-08 10:50:00.0000000;2025-02-08 10:50:00.0000000;2025-02-09 23:40:00.0000000;2025-02-09 23:40:00.0000000;"BRSSZ";"SANTOS";"BRPEC";"PECEM"</v>
      </c>
      <c r="B3416" s="2" t="s">
        <v>3472</v>
      </c>
    </row>
    <row r="3417" ht="15.75" customHeight="1">
      <c r="A3417" s="1" t="str">
        <f t="shared" si="1"/>
        <v>47442025;"BRVIX013";"TUBARÃO - ES - CVRD";9460588;"";"SEA JUNO";0;21;0;21;0;0;0;0;"Carga";2025-03-01 01:55:00.0000000;2025-03-01 01:55:00.0000000;2025-03-02 17:15:00.0000000;2025-03-02 17:15:00.0000000;"SGSIN";"SINGAPURA (SINGAPORE)";"USCEN";"CONVENT"</v>
      </c>
      <c r="B3417" s="2" t="s">
        <v>3473</v>
      </c>
    </row>
    <row r="3418" ht="15.75" customHeight="1">
      <c r="A3418" s="1" t="str">
        <f t="shared" si="1"/>
        <v>47452025;"BRITA004";"TFB - EQUADOR LOG - ITACOATIARA - AM";9354179;"";"PHOSPHOR";8;15;9;32;0;0;0;0;"Descarga";2025-02-12 07:54:00.0000000;2025-02-12 07:54:00.0000000;2025-02-14 15:42:00.0000000;2025-02-14 15:42:00.0000000;"BRMCP";"TERMINAL FLUVIAL DE SANTANA - MACAPÁ";"BRSUA";"SUAPE"</v>
      </c>
      <c r="B3418" s="2" t="s">
        <v>3474</v>
      </c>
    </row>
    <row r="3419" ht="15.75" customHeight="1">
      <c r="A3419" s="1" t="str">
        <f t="shared" si="1"/>
        <v>47462025;"BRRIO";"RIO DE JANEIRO";9938248;;"CMA CGM BAHIA";0;30;1;31;0;0;0;0;"Carga e Descarga";2025-02-07 10:30:00.0000000;2025-02-07 10:30:00.0000000;2025-02-08 15:55:00.0000000;2025-02-08 15:55:00.0000000;"SGSIN";"SINGAPURA (SINGAPORE)";"BRSSZ";"SANTOS"</v>
      </c>
      <c r="B3419" s="2" t="s">
        <v>3475</v>
      </c>
    </row>
    <row r="3420" ht="15.75" customHeight="1">
      <c r="A3420" s="1" t="str">
        <f t="shared" si="1"/>
        <v>47472025;"BRRIO";"RIO DE JANEIRO";9766621;"";"CBO ALIANÇA";0;15;0;15;0;0;0;0;"Off-shore";2025-02-10 20:30:00.0000000;2025-02-10 20:30:00.0000000;2025-02-12 20:00:00.0000000;2025-02-12 20:00:00.0000000;"BRRIO";"RIO DE JANEIRO";"BRRIO";"RIO DE JANEIRO"</v>
      </c>
      <c r="B3420" s="2" t="s">
        <v>3476</v>
      </c>
    </row>
    <row r="3421" ht="15.75" customHeight="1">
      <c r="A3421" s="1" t="str">
        <f t="shared" si="1"/>
        <v>47482025;"BRSUA";"SUAPE";9368194;;"KAMILLA KOSAN";5;11;5;21;1;0;0;1;"Carga";2025-01-31 10:12:00.0000000;2025-02-09 07:30:00.0000000;2025-02-10 09:16:00.0000000;2025-02-10 09:16:00.0000000;"BRSUA";"SUAPE";"BRFOR";"FORTALEZA (MUCURIPE)"</v>
      </c>
      <c r="B3421" s="2" t="s">
        <v>3477</v>
      </c>
    </row>
    <row r="3422" ht="15.75" customHeight="1">
      <c r="A3422" s="1" t="str">
        <f t="shared" si="1"/>
        <v>47492025;"BRPNG";"PARANAGUA";9464405;"";"CORAL VI";2;20;2;24;0;0;0;0;"Carga";2025-02-20 10:30:00.0000000;2025-02-20 10:30:00.0000000;2025-02-22 23:10:00.0000000;2025-02-22 23:10:00.0000000;"SGSIN";"SINGAPURA (SINGAPORE)";"PLGDY";"GDYNIA"</v>
      </c>
      <c r="B3422" s="2" t="s">
        <v>3478</v>
      </c>
    </row>
    <row r="3423" ht="15.75" customHeight="1">
      <c r="A3423" s="1" t="str">
        <f t="shared" si="1"/>
        <v>47512025;"BRPNG";"PARANAGUA";9786736;"";"SEASPAN OSPREY";0;25;0;25;0;0;0;0;"Carga e Descarga";2025-02-01 00:24:00.0000000;2025-02-01 00:24:00.0000000;2025-02-02 13:43:00.0000000;2025-02-02 13:43:00.0000000;"BRSSZ";"SANTOS";"BRNVT001";"PORTONAVE - NAVEGANTES - SC"</v>
      </c>
      <c r="B3423" s="2" t="s">
        <v>3479</v>
      </c>
    </row>
    <row r="3424" ht="15.75" customHeight="1">
      <c r="A3424" s="1" t="str">
        <f t="shared" si="1"/>
        <v>47522025;"BRRIO";"RIO DE JANEIRO";9630327;"3813907929";"GNL 1001";0;12;0;12;0;0;0;0;"Off-shore";2025-01-31 03:30:00.0000000;2025-01-31 03:30:00.0000000;2025-02-13 20:50:00.0000000;2025-02-13 20:50:00.0000000;"BR400";"PORTO DO AÇU";"BRNTR";"NITERÓI"</v>
      </c>
      <c r="B3424" s="2" t="s">
        <v>3480</v>
      </c>
    </row>
    <row r="3425" ht="15.75" customHeight="1">
      <c r="A3425" s="1" t="str">
        <f t="shared" si="1"/>
        <v>47532025;"BRRIG";"RIO GRANDE";9961972;;"LOG-IN EXPERIENCE (REB)";0;19;0;19;0;3;0;3;"Carga e Descarga";2025-02-07 02:30:00.0000000;2025-02-07 02:30:00.0000000;2025-02-07 20:15:00.0000000;2025-02-07 20:15:00.0000000;"ARLPG";"LA PLATA";"BRNVT001";"PORTONAVE - NAVEGANTES - SC"</v>
      </c>
      <c r="B3425" s="2" t="s">
        <v>3481</v>
      </c>
    </row>
    <row r="3426" ht="15.75" customHeight="1">
      <c r="A3426" s="1" t="str">
        <f t="shared" si="1"/>
        <v>47542025;"BRRIO";"RIO DE JANEIRO";9659220;"381E011836";"GEMSBOK";0;15;0;15;6;0;0;6;"Off-shore";2025-01-29 01:30:00.0000000;2025-01-29 01:30:00.0000000;2025-01-30 23:25:00.0000000;2025-01-30 23:25:00.0000000;"BRRIO";"RIO DE JANEIRO";"BRRIO";"RIO DE JANEIRO"</v>
      </c>
      <c r="B3426" s="2" t="s">
        <v>3482</v>
      </c>
    </row>
    <row r="3427" ht="15.75" customHeight="1">
      <c r="A3427" s="1" t="str">
        <f t="shared" si="1"/>
        <v>47552025;"BRSSZ";"SANTOS";9402940;;"PELAGIA";0;21;0;21;0;0;0;0;"Carga";2025-02-09 08:12:00.0000000;2025-02-09 08:12:00.0000000;2025-02-12 09:18:00.0000000;2025-02-12 09:18:00.0000000;"BRPNG";"PARANAGUA";"SGSIN";"SINGAPURA (SINGAPORE)"</v>
      </c>
      <c r="B3427" s="2" t="s">
        <v>3483</v>
      </c>
    </row>
    <row r="3428" ht="15.75" customHeight="1">
      <c r="A3428" s="1" t="str">
        <f t="shared" si="1"/>
        <v>47562025;"BRFOR";"FORTALEZA (MUCURIPE)";9639464;"";"LOCH LOMOND";2;23;0;25;0;0;0;0;"Descarga";2025-02-07 14:00:00.0000000;2025-02-07 14:00:00.0000000;2025-02-15 04:48:00.0000000;2025-02-15 04:48:00.0000000;"USPOA";"PORT ARTHUR (PT ARTHUR)";"BRITJ";"ITAJAI"</v>
      </c>
      <c r="B3428" s="2" t="s">
        <v>3484</v>
      </c>
    </row>
    <row r="3429" ht="15.75" customHeight="1">
      <c r="A3429" s="1" t="str">
        <f t="shared" si="1"/>
        <v>47572025;"BRVIX";"VITÓRIA";9327669;"";"LOG-IN RESILIENTE (REB)";1;17;1;19;0;3;0;3;"Carga e Descarga";2025-02-09 12:25:00.0000000;2025-02-09 12:25:00.0000000;2025-02-12 14:25:00.0000000;2025-02-12 14:25:00.0000000;"BRRIO";"RIO DE JANEIRO";"BRRIO";"RIO DE JANEIRO"</v>
      </c>
      <c r="B3429" s="2" t="s">
        <v>3485</v>
      </c>
    </row>
    <row r="3430" ht="15.75" customHeight="1">
      <c r="A3430" s="1" t="str">
        <f t="shared" si="1"/>
        <v>47582025;"BRSSZ";"SANTOS";9292773;"";"ALESSANDRO VOLTA";0;23;0;23;0;0;0;0;"Carga";2025-02-21 03:55:00.0000000;2025-02-21 03:55:00.0000000;2025-02-22 16:30:00.0000000;2025-02-22 16:30:00.0000000;"ARBHI";"BAHIA BLANCA";"BRSUA";"SUAPE"</v>
      </c>
      <c r="B3430" s="2" t="s">
        <v>3486</v>
      </c>
    </row>
    <row r="3431" ht="15.75" customHeight="1">
      <c r="A3431" s="1" t="str">
        <f t="shared" si="1"/>
        <v>47592025;"BRRIO";"RIO DE JANEIRO";9054444;"4010717122";"ONIX";0;4;0;4;0;0;0;0;"Fundeio";2025-02-13 13:00:00.0000000;2025-02-13 13:00:00.0000000;2025-03-10 10:51:00.0000000;2025-03-10 10:51:00.0000000;"BRRIO";"RIO DE JANEIRO";"BRVIX026";"ESTALEIRO JURONG - BARRA DO SAHY - ARACRUZ - ES"</v>
      </c>
      <c r="B3431" s="2" t="s">
        <v>3487</v>
      </c>
    </row>
    <row r="3432" ht="15.75" customHeight="1">
      <c r="A3432" s="1" t="str">
        <f t="shared" si="1"/>
        <v>47602025;"BRVIX014";"TPS - TERMINAL PRIVATIVO E DE USO MISTO PRAIA MOLE";9880116;"";"TAC ODESSA";0;20;0;20;0;0;0;0;"Carga";2025-02-07 15:45:00.0000000;2025-02-07 15:45:00.0000000;2025-02-09 21:13:00.0000000;2025-02-09 21:13:00.0000000;"BRRIO";"RIO DE JANEIRO";"BRSFS";"SAO FRANCISCO DO SUL"</v>
      </c>
      <c r="B3432" s="2" t="s">
        <v>3488</v>
      </c>
    </row>
    <row r="3433" ht="15.75" customHeight="1">
      <c r="A3433" s="1" t="str">
        <f t="shared" si="1"/>
        <v>47612025;"BRRIO";"RIO DE JANEIRO";9347322;"381E012701";"HOS SPRINGFIELD";0;19;1;20;5;0;0;5;"Off-shore";2025-02-10 22:25:00.0000000;2025-02-10 22:25:00.0000000;2025-02-11 19:10:00.0000000;2025-02-12 10:10:00.0000000;"BRRJ022";"PORTO DO AÇU";"BRRJ022";"PORTO DO AÇU"</v>
      </c>
      <c r="B3433" s="2" t="s">
        <v>3489</v>
      </c>
    </row>
    <row r="3434" ht="15.75" customHeight="1">
      <c r="A3434" s="1" t="str">
        <f t="shared" si="1"/>
        <v>47622025;"BRSSZ";"SANTOS";9496343;"";"SEPETIBA BAY";3;19;3;25;0;0;0;0;"Descarga";2025-02-19 18:27:00.0000000;2025-02-19 18:27:00.0000000;2025-02-27 19:20:00.0000000;2025-02-27 19:20:00.0000000;"BRPEC";"PECEM";"BRREC";"RECIFE"</v>
      </c>
      <c r="B3434" s="2" t="s">
        <v>3490</v>
      </c>
    </row>
    <row r="3435" ht="15.75" customHeight="1">
      <c r="A3435" s="1" t="str">
        <f t="shared" si="1"/>
        <v>47632025;"BRSSZ";"SANTOS";9568718;"";"STAR PEACE";0;22;0;22;0;0;0;0;"Carga";2025-02-20 14:50:00.0000000;2025-02-20 14:50:00.0000000;2025-02-23 09:20:00.0000000;2025-02-23 09:20:00.0000000;"INHAL";"HALDIA";"SGSIN";"SINGAPURA (SINGAPORE)"</v>
      </c>
      <c r="B3435" s="2" t="s">
        <v>3491</v>
      </c>
    </row>
    <row r="3436" ht="15.75" customHeight="1">
      <c r="A3436" s="1" t="str">
        <f t="shared" si="1"/>
        <v>47642025;"BRSSZ";"SANTOS";9358412;"";"TORM MATHILDE";5;20;5;30;0;0;0;0;"Carga";2025-02-16 23:15:00.0000000;2025-02-16 23:15:00.0000000;2025-02-19 13:50:00.0000000;2025-02-19 13:50:00.0000000;"NLRTM";"ROTTERDAM";"BRADR003";"TERMINAL TRANSPETRO - ANGRA DOS REIS - RJ"</v>
      </c>
      <c r="B3436" s="2" t="s">
        <v>3492</v>
      </c>
    </row>
    <row r="3437" ht="15.75" customHeight="1">
      <c r="A3437" s="1" t="str">
        <f t="shared" si="1"/>
        <v>47652025;"BRPEC";"PECEM";9356153;"0010223860";"MERCOSUL SANTOS";3;20;3;26;0;2;0;2;"Carga e Descarga";2025-02-01 06:38:00.0000000;2025-02-01 06:38:00.0000000;2025-02-01 13:16:00.0000000;2025-02-01 13:16:00.0000000;"BRSUA";"SUAPE";"BRMAO006";"CHIBATÃO NAVEGAÇÃO E COMÉRCIO LTDA. - MANAUS - AM"</v>
      </c>
      <c r="B3437" s="2" t="s">
        <v>3493</v>
      </c>
    </row>
    <row r="3438" ht="15.75" customHeight="1">
      <c r="A3438" s="1" t="str">
        <f t="shared" si="1"/>
        <v>47672025;"BRRIO";"RIO DE JANEIRO";;"0010215042";"VIGO MAXIMUS";0;4;0;4;0;0;0;0;"Fundeio";2025-03-18 07:00:00.0000000;2025-03-18 07:00:00.0000000;2025-03-21 08:00:00.0000000;2025-03-21 08:00:00.0000000;"BRRIO";"RIO DE JANEIRO";"BRVIX";"VITÓRIA"</v>
      </c>
      <c r="B3438" s="2" t="s">
        <v>3494</v>
      </c>
    </row>
    <row r="3439" ht="15.75" customHeight="1">
      <c r="A3439" s="1" t="str">
        <f t="shared" si="1"/>
        <v>47682025;"BRMAO006";"CHIBATÃO NAVEGAÇÃO E COMÉRCIO LTDA. - MANAUS - AM";9553141;"";"APOGEE ENDEAVOUR";2;18;2;22;0;0;0;0;"Descarga";2025-02-02 14:31:00.0000000;2025-02-02 14:31:00.0000000;2025-02-08 17:27:00.0000000;2025-02-08 17:27:00.0000000;"BRSSZ";"SANTOS";"BRRIO";"RIO DE JANEIRO"</v>
      </c>
      <c r="B3439" s="2" t="s">
        <v>3495</v>
      </c>
    </row>
    <row r="3440" ht="15.75" customHeight="1">
      <c r="A3440" s="1" t="str">
        <f t="shared" si="1"/>
        <v>47692025;"BRRIO";"RIO DE JANEIRO";9275153;"";"BOKA SUB C";0;97;0;97;0;0;0;0;"Off-shore";2025-02-02 04:25:00.0000000;2025-02-02 04:25:00.0000000;2025-02-17 00:30:00.0000000;2025-02-17 00:30:00.0000000;"BRRIO";"RIO DE JANEIRO";"BRRIO";"RIO DE JANEIRO"</v>
      </c>
      <c r="B3440" s="2" t="s">
        <v>3496</v>
      </c>
    </row>
    <row r="3441" ht="15.75" customHeight="1">
      <c r="A3441" s="1" t="str">
        <f t="shared" si="1"/>
        <v>47702025;"BRVIX013";"TUBARÃO - ES - CVRD";9844071;"";"SEA CAOFEIDIAN";4;18;4;26;0;0;0;0;"Carga";2025-03-01 05:00:00.0000000;2025-03-01 05:00:00.0000000;2025-03-03 22:40:00.0000000;2025-03-03 22:40:00.0000000;"SGSIN";"SINGAPURA (SINGAPORE)";"CNQIN ";"QINGDAO"</v>
      </c>
      <c r="B3441" s="2" t="s">
        <v>3497</v>
      </c>
    </row>
    <row r="3442" ht="15.75" customHeight="1">
      <c r="A3442" s="1" t="str">
        <f t="shared" si="1"/>
        <v>47732025;"BRRIG";"RIO GRANDE";9306196;"";"PALENA";0;23;0;23;0;0;0;0;"Carga e Descarga";2025-02-03 08:20:00.0000000;2025-02-03 08:20:00.0000000;2025-02-03 22:10:00.0000000;2025-02-03 22:10:00.0000000;"UYMVD";"MONTEVIDEU";"BRNVT001";"PORTONAVE - NAVEGANTES - SC"</v>
      </c>
      <c r="B3442" s="2" t="s">
        <v>3498</v>
      </c>
    </row>
    <row r="3443" ht="15.75" customHeight="1">
      <c r="A3443" s="1" t="str">
        <f t="shared" si="1"/>
        <v>47742025;"BRRIG";"RIO GRANDE";9623673;"";"RDO FORTUNE";0;21;0;21;0;0;0;0;"Carga e Descarga";2025-02-04 01:15:00.0000000;2025-02-04 01:15:00.0000000;2025-02-04 15:10:00.0000000;2025-02-04 15:10:00.0000000;"BRSSZ";"SANTOS";"BRSSZ";"SANTOS"</v>
      </c>
      <c r="B3443" s="2" t="s">
        <v>3499</v>
      </c>
    </row>
    <row r="3444" ht="15.75" customHeight="1">
      <c r="A3444" s="1" t="str">
        <f t="shared" si="1"/>
        <v>47772025;"BRVDC";"VILA DO CONDE";;"0011479906";"SC 69";0;0;0;0;0;0;0;0;"Descarga";2025-01-30 05:45:00.0000000;2025-01-30 05:45:00.0000000;2025-01-30 15:51:00.0000000;2025-01-30 15:51:00.0000000;"BRVDC";"VILA DO CONDE";"BRVDC";"VILA DO CONDE"</v>
      </c>
      <c r="B3444" s="2" t="s">
        <v>3500</v>
      </c>
    </row>
    <row r="3445" ht="15.75" customHeight="1">
      <c r="A3445" s="1" t="str">
        <f t="shared" si="1"/>
        <v>47782025;"BRVIX";"VITÓRIA";9486594;"";"PARITY";0;24;0;24;0;0;0;0;"Descarga";2025-02-10 06:15:00.0000000;2025-02-10 06:15:00.0000000;2025-02-12 09:50:00.0000000;2025-02-12 09:50:00.0000000;"BRSSA005";"TERMINAL DA COTEGIPE - SALVADOR - BA";"ARSLO";"SAN LORENZO"</v>
      </c>
      <c r="B3445" s="2" t="s">
        <v>3501</v>
      </c>
    </row>
    <row r="3446" ht="15.75" customHeight="1">
      <c r="A3446" s="1" t="str">
        <f t="shared" si="1"/>
        <v>47802025;"BRIQI";"ITAQUI";9391971;"";"CORONA";0;21;0;21;0;0;0;0;"Carga";2025-02-18 06:49:00.0000000;2025-02-18 06:49:00.0000000;2025-02-20 18:48:00.0000000;2025-02-20 18:48:00.0000000;"SGSIN";"SINGAPURA (SINGAPORE)";"PKKHI";"KARACHI"</v>
      </c>
      <c r="B3446" s="2" t="s">
        <v>3502</v>
      </c>
    </row>
    <row r="3447" ht="15.75" customHeight="1">
      <c r="A3447" s="1" t="str">
        <f t="shared" si="1"/>
        <v>47812025;"BRSSZ";"SANTOS";9549346;;"YANGZE 36";0;21;0;21;0;0;0;0;"Carga";2025-02-20 14:45:00.0000000;2025-02-20 14:45:00.0000000;2025-02-24 08:45:00.0000000;2025-02-24 08:45:00.0000000;"SGSIN";"SINGAPURA (SINGAPORE)";"SGSIN";"SINGAPURA (SINGAPORE)"</v>
      </c>
      <c r="B3447" s="2" t="s">
        <v>3503</v>
      </c>
    </row>
    <row r="3448" ht="15.75" customHeight="1">
      <c r="A3448" s="1" t="str">
        <f t="shared" si="1"/>
        <v>47822025;"BRSUA";"SUAPE";9387918;"";"SEAWAYS WAVE";2;19;2;23;0;0;0;0;"Descarga";2025-02-02 23:35:00.0000000;2025-02-06 09:50:00.0000000;2025-02-07 23:15:00.0000000;2025-02-07 23:15:00.0000000;"NLAMS";"AMSTERDAM";"BR252001";"TERMINAL AQUAVIÁRIO DE GUAMARÉ"</v>
      </c>
      <c r="B3448" s="2" t="s">
        <v>3504</v>
      </c>
    </row>
    <row r="3449" ht="15.75" customHeight="1">
      <c r="A3449" s="1" t="str">
        <f t="shared" si="1"/>
        <v>47832025;"BRSSZ";"SANTOS";9976202;;"SEATRADE CHILE";0;21;0;21;0;0;0;0;"Carga e Descarga";2025-02-25 22:18:00.0000000;2025-02-25 22:18:00.0000000;2025-02-26 22:47:00.0000000;2025-02-26 22:47:00.0000000;"BRPNG";"PARANAGUA";"BRRIG";"RIO GRANDE"</v>
      </c>
      <c r="B3449" s="2" t="s">
        <v>3505</v>
      </c>
    </row>
    <row r="3450" ht="15.75" customHeight="1">
      <c r="A3450" s="1" t="str">
        <f t="shared" si="1"/>
        <v>47842025;"BRRIO";"RIO DE JANEIRO";1015349;;"CENTURY BEIJING";0;20;1;21;0;0;0;0;"Carga";2025-02-04 13:30:00.0000000;2025-02-04 13:30:00.0000000;2025-02-08 01:20:00.0000000;2025-02-09 08:10:00.0000000;"BRVIX013";"TUBARÃO - PONTA DE TUBARÃO - CVRD";"USMSY";"NEW ORLEANS"</v>
      </c>
      <c r="B3450" s="2" t="s">
        <v>3506</v>
      </c>
    </row>
    <row r="3451" ht="15.75" customHeight="1">
      <c r="A3451" s="1" t="str">
        <f t="shared" si="1"/>
        <v>47852025;"BRIOA001";"ITAPOA - SC";9418377;"401E001211";"CMA CGM VERACRUZ (REB S/L)";1;21;1;23;2;3;3;8;"Carga e Descarga";2025-02-14 13:36:00.0000000;2025-02-14 13:36:00.0000000;2025-02-15 01:18:00.0000000;2025-02-15 01:18:00.0000000;"BRSSZ";"SANTOS";"BRRIO";"RIO DE JANEIRO"</v>
      </c>
      <c r="B3451" s="2" t="s">
        <v>3507</v>
      </c>
    </row>
    <row r="3452" ht="15.75" customHeight="1">
      <c r="A3452" s="1" t="str">
        <f t="shared" si="1"/>
        <v>47872025;"BRRIO";"RIO DE JANEIRO";9715737;"";"STARNAV ANDROMEDA";0;14;0;14;4;0;0;4;"Off-shore";2025-02-08 03:10:00.0000000;2025-02-08 03:10:00.0000000;2025-02-10 05:20:00.0000000;2025-02-10 05:20:00.0000000;"BRRIO";"RIO DE JANEIRO";"BRRIO";"RIO DE JANEIRO"</v>
      </c>
      <c r="B3452" s="2" t="s">
        <v>3508</v>
      </c>
    </row>
    <row r="3453" ht="15.75" customHeight="1">
      <c r="A3453" s="1" t="str">
        <f t="shared" si="1"/>
        <v>47882025;"BRSSZ";"SANTOS";9243174;"";"MIRADOR EXPRESS";0;21;0;21;0;0;2;2;"Carga e Descarga";2025-02-08 10:25:00.0000000;2025-02-08 10:25:00.0000000;2025-02-12 11:45:00.0000000;2025-02-12 11:45:00.0000000;"BRPNG";"PARANAGUA";"ZADUR";"DURBAN"</v>
      </c>
      <c r="B3453" s="2" t="s">
        <v>3509</v>
      </c>
    </row>
    <row r="3454" ht="15.75" customHeight="1">
      <c r="A3454" s="1" t="str">
        <f t="shared" si="1"/>
        <v>47882025;"BRSSZ";"SANTOS";9243174;"";"MIRADOR EXPRESS";0;21;0;21;0;0;2;2;"Carga e Descarga";2025-02-08 10:25:00.0000000;2025-02-08 10:25:00.0000000;2025-02-12 11:45:00.0000000;2025-02-12 11:45:00.0000000;"BRPNG";"PARANAGUA";"ZADUR";"DURBAN"</v>
      </c>
      <c r="B3454" s="2" t="s">
        <v>3509</v>
      </c>
    </row>
    <row r="3455" ht="15.75" customHeight="1">
      <c r="A3455" s="1" t="str">
        <f t="shared" si="1"/>
        <v>47882025;"BRSSZ";"SANTOS";9243174;"";"MIRADOR EXPRESS";0;21;0;21;0;0;2;2;"Carga e Descarga";2025-02-08 10:25:00.0000000;2025-02-08 10:25:00.0000000;2025-02-12 11:45:00.0000000;2025-02-12 11:45:00.0000000;"BRPNG";"PARANAGUA";"ZADUR";"DURBAN"</v>
      </c>
      <c r="B3455" s="2" t="s">
        <v>3509</v>
      </c>
    </row>
    <row r="3456" ht="15.75" customHeight="1">
      <c r="A3456" s="1" t="str">
        <f t="shared" si="1"/>
        <v>47882025;"BRSSZ";"SANTOS";9243174;"";"MIRADOR EXPRESS";0;21;0;21;0;0;2;2;"Carga e Descarga";2025-02-08 10:25:00.0000000;2025-02-08 10:25:00.0000000;2025-02-12 11:45:00.0000000;2025-02-12 11:45:00.0000000;"BRPNG";"PARANAGUA";"ZADUR";"DURBAN"</v>
      </c>
      <c r="B3456" s="2" t="s">
        <v>3509</v>
      </c>
    </row>
    <row r="3457" ht="15.75" customHeight="1">
      <c r="A3457" s="1" t="str">
        <f t="shared" si="1"/>
        <v>47902025;"BRSSZ";"SANTOS";9815965;"";"MAROUDIO";0;20;0;20;0;0;0;0;"Descarga";2025-02-20 04:10:00.0000000;2025-02-20 04:10:00.0000000;2025-02-22 21:00:00.0000000;2025-02-22 21:00:00.0000000;"BRPNG";"PARANAGUA";"BRRIO";"RIO DE JANEIRO"</v>
      </c>
      <c r="B3457" s="2" t="s">
        <v>3510</v>
      </c>
    </row>
    <row r="3458" ht="15.75" customHeight="1">
      <c r="A3458" s="1" t="str">
        <f t="shared" si="1"/>
        <v>47912025;"BRRJ022";"PORTO DO AÇU";9763760;"4430489254";"BRAM BUCK";14;0;0;14;0;0;0;0;"Off-shore";2025-01-28 21:00:00.0000000;2025-01-28 21:00:00.0000000;2025-02-03 21:44:00.0000000;2025-02-03 21:44:00.0000000;"BRRJ022";"PORTO DO AÇU";"BRRJ022";"PORTO DO AÇU"</v>
      </c>
      <c r="B3458" s="2" t="s">
        <v>3511</v>
      </c>
    </row>
    <row r="3459" ht="15.75" customHeight="1">
      <c r="A3459" s="1" t="str">
        <f t="shared" si="1"/>
        <v>47922025;"BRRIG";"RIO GRANDE";9529592;"";"EAGLE ARROW";0;20;0;20;0;0;0;0;"Carga";2025-02-04 03:10:00.0000000;2025-02-04 03:10:00.0000000;2025-02-07 10:20:00.0000000;2025-02-07 10:20:00.0000000;"UYNVP";"NUEVA PALMIRA";"BRPNG";"PARANAGUA"</v>
      </c>
      <c r="B3459" s="2" t="s">
        <v>3512</v>
      </c>
    </row>
    <row r="3460" ht="15.75" customHeight="1">
      <c r="A3460" s="1" t="str">
        <f t="shared" si="1"/>
        <v>47942025;"BRSSZ";"SANTOS";9996018;"";"GREEN SANTOS";0;20;0;20;0;0;0;0;"Carga";2025-02-05 08:05:00.0000000;2025-02-05 08:05:00.0000000;2025-02-08 19:00:00.0000000;2025-02-08 19:00:00.0000000;"BRVIX";"VITÓRIA";"BRIGI";"ITAGUAI ( EX SEPETIBA)"</v>
      </c>
      <c r="B3460" s="2" t="s">
        <v>3513</v>
      </c>
    </row>
    <row r="3461" ht="15.75" customHeight="1">
      <c r="A3461" s="1" t="str">
        <f t="shared" si="1"/>
        <v>47952025;"BRRIG";"RIO GRANDE";9255799;"";"SCOT HAMBURG";0;14;0;14;0;0;0;0;"Descarga";2025-02-07 05:58:00.0000000;2025-02-07 05:58:00.0000000;2025-02-09 06:10:00.0000000;2025-02-09 06:10:00.0000000;"BRSSZ";"SANTOS";"BRSSZ";"SANTOS"</v>
      </c>
      <c r="B3461" s="2" t="s">
        <v>3514</v>
      </c>
    </row>
    <row r="3462" ht="15.75" customHeight="1">
      <c r="A3462" s="1" t="str">
        <f t="shared" si="1"/>
        <v>47962025;"BRPNG";"PARANAGUA";9950090;"";"CAPE BYRON";0;21;0;21;0;0;0;0;"Carga e Descarga";2025-02-02 17:45:00.0000000;2025-02-02 17:45:00.0000000;2025-02-03 06:15:00.0000000;2025-02-03 06:15:00.0000000;"SNDKR";"DAKAR";"BRSSZ";"SANTOS"</v>
      </c>
      <c r="B3462" s="2" t="s">
        <v>3515</v>
      </c>
    </row>
    <row r="3463" ht="15.75" customHeight="1">
      <c r="A3463" s="1" t="str">
        <f t="shared" si="1"/>
        <v>47972025;"BRSSZ";"SANTOS";9400083;"";"MAIPO";0;25;0;25;1;0;0;1;"Carga e Descarga";2025-02-10 06:29:00.0000000;2025-02-10 06:29:00.0000000;2025-02-11 01:44:00.0000000;2025-02-11 01:44:00.0000000;"BRSUA";"SUAPE";"ARBUE";"BUENOS AIRES"</v>
      </c>
      <c r="B3463" s="2" t="s">
        <v>3516</v>
      </c>
    </row>
    <row r="3464" ht="15.75" customHeight="1">
      <c r="A3464" s="1" t="str">
        <f t="shared" si="1"/>
        <v>47982025;"BRPNG";"PARANAGUA";9798404;"";"GLOVIS SKY";0;23;0;23;0;0;0;0;"Carga e Descarga";2025-02-05 14:25:00.0000000;2025-02-05 14:25:00.0000000;2025-02-05 19:05:00.0000000;2025-02-05 19:05:00.0000000;"UYMVD";"MONTEVIDEU";"BRSSZ";"SANTOS"</v>
      </c>
      <c r="B3464" s="2" t="s">
        <v>3517</v>
      </c>
    </row>
    <row r="3465" ht="15.75" customHeight="1">
      <c r="A3465" s="1" t="str">
        <f t="shared" si="1"/>
        <v>48002025;"BRRIO";"RIO DE JANEIRO";9715751;"4430488088";"STARNAV PHOENIX";0;15;0;15;0;0;0;0;"Off-shore";2025-02-11 02:20:00.0000000;2025-02-11 02:20:00.0000000;2025-02-13 20:10:00.0000000;2025-02-13 20:10:00.0000000;"BRRIO";"RIO DE JANEIRO";"BRRIO";"RIO DE JANEIRO"</v>
      </c>
      <c r="B3465" s="2" t="s">
        <v>3518</v>
      </c>
    </row>
    <row r="3466" ht="15.75" customHeight="1">
      <c r="A3466" s="1" t="str">
        <f t="shared" si="1"/>
        <v>48012025;"BRSSZ";"SANTOS";9593775;"";"GRAND STAR";0;21;0;21;0;0;0;0;"Carga";2025-03-04 22:20:00.0000000;2025-03-04 22:20:00.0000000;2025-03-08 13:00:00.0000000;2025-03-08 13:00:00.0000000;"SGSIN";"SINGAPURA (SINGAPORE)";"SGSIN";"SINGAPURA (SINGAPORE)"</v>
      </c>
      <c r="B3466" s="2" t="s">
        <v>3519</v>
      </c>
    </row>
    <row r="3467" ht="15.75" customHeight="1">
      <c r="A3467" s="1" t="str">
        <f t="shared" si="1"/>
        <v>48022025;"BRSSZ";"SANTOS";9423566;"";"ASPEN ARROW";8;16;7;31;0;0;0;0;"Descarga";2025-03-10 09:00:00.0000000;2025-03-10 11:55:00.0000000;2025-03-23 06:40:00.0000000;2025-03-23 06:40:00.0000000;"BRSSA";"SALVADOR";"BRVIX018";"PORTOCEL - TERMINAL BARRA DO RIACHO - ES"</v>
      </c>
      <c r="B3467" s="2" t="s">
        <v>3520</v>
      </c>
    </row>
    <row r="3468" ht="15.75" customHeight="1">
      <c r="A3468" s="1" t="str">
        <f t="shared" si="1"/>
        <v>48032025;"BRSSZ";"SANTOS";9654464;;"WIELAND";0;21;0;21;0;0;0;0;"Carga e Descarga";2025-02-13 23:45:00.0000000;2025-02-13 23:45:00.0000000;2025-02-14 17:40:00.0000000;2025-02-14 17:40:00.0000000;"USPEF";"PORT EVERGLADES (PT EVERGLADES)";"ARBUE";"BUENOS AIRES"</v>
      </c>
      <c r="B3468" s="2" t="s">
        <v>3521</v>
      </c>
    </row>
    <row r="3469" ht="15.75" customHeight="1">
      <c r="A3469" s="1" t="str">
        <f t="shared" si="1"/>
        <v>48042025;"BRIQI";"ITAQUI";9361225;"";"STAR MOIRA";3;19;3;25;0;0;0;0;"Carga";2025-02-16 16:44:00.0000000;2025-02-16 16:44:00.0000000;2025-02-19 05:45:00.0000000;2025-02-19 05:45:00.0000000;"SGSIN";"SINGAPURA (SINGAPORE)";"CNQIN ";"QINGDAO"</v>
      </c>
      <c r="B3469" s="2" t="s">
        <v>3522</v>
      </c>
    </row>
    <row r="3470" ht="15.75" customHeight="1">
      <c r="A3470" s="1" t="str">
        <f t="shared" si="1"/>
        <v>48062025;"BRANT";"ANTONINA";9749269;"";"DSI AQUARIUS";2;20;2;24;0;0;0;0;"Descarga";2025-02-14 08:24:00.0000000;2025-02-14 08:24:00.0000000;2025-02-21 06:48:00.0000000;2025-02-21 06:48:00.0000000;"BRPNG";"PARANAGUA";"ARROS";"ROSARIO"</v>
      </c>
      <c r="B3470" s="2" t="s">
        <v>3523</v>
      </c>
    </row>
    <row r="3471" ht="15.75" customHeight="1">
      <c r="A3471" s="1" t="str">
        <f t="shared" si="1"/>
        <v>48082025;"BRSFS";"SAO FRANCISCO DO SUL";9751341;"";"NING TAI HAI";0;22;0;22;0;0;0;0;"Descarga";2025-02-03 06:15:00.0000000;2025-02-11 14:50:00.0000000;2025-02-14 14:53:00.0000000;2025-02-14 14:53:00.0000000;"BRIBB";"IMBITUBA";"EGZZZ";"OUTROS PORTOS NAO IDENTIFICADOS - EGITO"</v>
      </c>
      <c r="B3471" s="2" t="s">
        <v>3524</v>
      </c>
    </row>
    <row r="3472" ht="15.75" customHeight="1">
      <c r="A3472" s="1" t="str">
        <f t="shared" si="1"/>
        <v>48092025;"BRPOA";"PORTO ALEGRE - RS";;"4620146218";"RIO GRANDE DO SUL";0;7;0;7;0;0;0;0;"Descarga";2025-01-30 19:00:00.0000000;2025-01-30 19:00:00.0000000;2025-01-31 17:18:00.0000000;2025-01-31 17:18:00.0000000;"BRRIG";"RIO GRANDE";"BRRS006";"BIANCHINI - CANOAS - RS"</v>
      </c>
      <c r="B3472" s="2" t="s">
        <v>3525</v>
      </c>
    </row>
    <row r="3473" ht="15.75" customHeight="1">
      <c r="A3473" s="1" t="str">
        <f t="shared" si="1"/>
        <v>48102025;"BRPNG";"PARANAGUA";9675274;"";"SANTA REGINA";9;12;9;30;0;0;0;0;"Carga";2025-02-16 03:30:00.0000000;2025-02-16 03:30:00.0000000;2025-02-18 01:25:00.0000000;2025-02-18 01:25:00.0000000;"AEJEA";"JEBEL ALI";"SGSIN";"SINGAPURA (SINGAPORE)"</v>
      </c>
      <c r="B3473" s="2" t="s">
        <v>3526</v>
      </c>
    </row>
    <row r="3474" ht="15.75" customHeight="1">
      <c r="A3474" s="1" t="str">
        <f t="shared" si="1"/>
        <v>48122025;"BRITJ";"ITAJAI";9210141;"";"MSC ARMONIA";7;715;6;728;1560;565;1422;3547;"Desembarque/Embarque de Passageiros";2025-02-01 06:06:00.0000000;2025-02-01 07:45:00.0000000;2025-02-01 18:18:00.0000000;2025-02-01 18:18:00.0000000;"BRPNG";"PARANAGUA";"BRBCS001";"ATRACADOURO BARRA SUL"</v>
      </c>
      <c r="B3474" s="2" t="s">
        <v>3527</v>
      </c>
    </row>
    <row r="3475" ht="15.75" customHeight="1">
      <c r="A3475" s="1" t="str">
        <f t="shared" si="1"/>
        <v>48132025;"BRADR";"ANGRA DOS REIS";9902237;"";"EAGLE CANOAS";3;21;4;28;0;0;0;0;"Desembarque/Embarque de Passageiros";2025-01-30 14:47:00.0000000;2025-01-30 14:47:00.0000000;2025-02-04 11:00:00.0000000;2025-02-04 11:00:00.0000000;"UYLAP";"LA PALOMA/ROCHA";"BR400001";"TERMINAL DE MINERIO FERROPORT - PORTO DO AÇU"</v>
      </c>
      <c r="B3475" s="2" t="s">
        <v>3528</v>
      </c>
    </row>
    <row r="3476" ht="15.75" customHeight="1">
      <c r="A3476" s="1" t="str">
        <f t="shared" si="1"/>
        <v>48142025;"BRRIO";"RIO DE JANEIRO";8615540;"4010588357";"MIRZAN";0;8;0;8;0;0;0;0;"Fundeio";2025-02-11 08:10:00.0000000;2025-02-11 08:10:00.0000000;2025-02-12 11:19:00.0000000;2025-02-12 11:19:00.0000000;"BRRIO";"RIO DE JANEIRO";"BRRIO";"RIO DE JANEIRO"</v>
      </c>
      <c r="B3476" s="2" t="s">
        <v>3529</v>
      </c>
    </row>
    <row r="3477" ht="15.75" customHeight="1">
      <c r="A3477" s="1" t="str">
        <f t="shared" si="1"/>
        <v>48152025;"BRNAT";"NATAL";8878984;"1818888963";"ROCKY I";0;6;0;6;0;0;0;0;"Carga";2025-01-29 07:00:00.0000000;2025-01-29 07:00:00.0000000;2025-01-29 14:00:00.0000000;2025-01-29 14:00:00.0000000;"BRREC";"RECIFE";"BRNAT";"NATAL"</v>
      </c>
      <c r="B3477" s="2" t="s">
        <v>3530</v>
      </c>
    </row>
    <row r="3478" ht="15.75" customHeight="1">
      <c r="A3478" s="1" t="str">
        <f t="shared" si="1"/>
        <v>48172025;"BRRS015";"OLEOPLAN CANOAS RS";;"4620202550";"TREVO NORDESTE";0;7;0;7;0;0;0;0;"Carga";2025-01-28 23:00:00.0000000;2025-01-28 23:00:00.0000000;2025-01-29 15:30:00.0000000;2025-01-29 15:30:00.0000000;"BRRIG";"RIO GRANDE";"BRPOA";"PORTO ALEGRE - RS"</v>
      </c>
      <c r="B3478" s="2" t="s">
        <v>3531</v>
      </c>
    </row>
    <row r="3479" ht="15.75" customHeight="1">
      <c r="A3479" s="1" t="str">
        <f t="shared" si="1"/>
        <v>48182025;"BRRJ022";"PORTO DO AÇU";9653111;"381E010201";"DELTA CARDINAL (REB)";0;18;0;18;0;0;0;0;"Off-shore";2025-01-30 14:10:00.0000000;2025-01-30 14:10:00.0000000;2025-02-01 12:25:00.0000000;2025-02-01 12:25:00.0000000;"BRRJ022";"PORTO DO AÇU";"BRACX";"PORTO DO AÇU"</v>
      </c>
      <c r="B3479" s="2" t="s">
        <v>3532</v>
      </c>
    </row>
    <row r="3480" ht="15.75" customHeight="1">
      <c r="A3480" s="1" t="str">
        <f t="shared" si="1"/>
        <v>48222025;"BRMEA001";"TERMINAL PETROBRÁS - MACAÉ - RJ";;"3813883612";"C MACAÉ";0;9;0;9;0;0;0;0;"Off-shore";2025-01-29 07:30:00.0000000;2025-01-29 15:15:00.0000000;2025-01-29 20:40:00.0000000;2025-01-29 20:40:00.0000000;"BRRJ022";"PORTO DO AÇU";"BRRJ022";"PORTO DO AÇU"</v>
      </c>
      <c r="B3480" s="2" t="s">
        <v>3533</v>
      </c>
    </row>
    <row r="3481" ht="15.75" customHeight="1">
      <c r="A3481" s="1" t="str">
        <f t="shared" si="1"/>
        <v>48232025;"BRMAO002";"TERMINAL AQUAVIARIO DE MANAUS";9289532;"";"LUPUS TWO";3;18;3;24;0;0;0;0;"Descarga";2025-02-12 21:18:00.0000000;2025-02-12 21:18:00.0000000;2025-02-15 09:30:00.0000000;2025-02-15 09:30:00.0000000;"RUVYS";"VYSOTSK";"RUVYS";"VYSOTSK"</v>
      </c>
      <c r="B3481" s="2" t="s">
        <v>3534</v>
      </c>
    </row>
    <row r="3482" ht="15.75" customHeight="1">
      <c r="A3482" s="1" t="str">
        <f t="shared" si="1"/>
        <v>48252025;"BRTMT001";"TERMINAL FLUVIAL MRN TROMBETAS - SANTARÉM - PA";9555785;"3813888070";"HB TAMBAQUI";0;23;0;23;0;5;0;5;"Carga";2025-02-01 20:00:00.0000000;2025-02-01 20:00:00.0000000;2025-02-02 21:35:00.0000000;2025-02-02 21:35:00.0000000;"BRVDC";"VILA DO CONDE";"BRVDC";"VILA DO CONDE"</v>
      </c>
      <c r="B3482" s="2" t="s">
        <v>3535</v>
      </c>
    </row>
    <row r="3483" ht="15.75" customHeight="1">
      <c r="A3483" s="1" t="str">
        <f t="shared" si="1"/>
        <v>48262025;"BRSSZ";"SANTOS";9434539;"";"TOKI ARROW";0;22;0;22;0;0;0;0;"Carga";2025-01-30 16:00:00.0000000;2025-01-30 16:10:00.0000000;;;"SGSIN";"SINGAPURA (SINGAPORE)";;</v>
      </c>
      <c r="B3483" s="2" t="s">
        <v>3536</v>
      </c>
    </row>
    <row r="3484" ht="15.75" customHeight="1">
      <c r="A3484" s="1" t="str">
        <f t="shared" si="1"/>
        <v>48272025;"BRMAO002";"TERMINAL AQUAVIARIO DE MANAUS";9388015;"";"EVGENIA S";9;14;9;32;0;0;0;0;"Descarga";2025-02-05 21:30:00.0000000;2025-02-05 21:30:00.0000000;2025-02-08 00:24:00.0000000;2025-02-08 00:24:00.0000000;"RUPRI";"PRIMORSK (KOIVISTO)";"ESLPA";"LAS PALMAS"</v>
      </c>
      <c r="B3484" s="2" t="s">
        <v>3537</v>
      </c>
    </row>
    <row r="3485" ht="15.75" customHeight="1">
      <c r="A3485" s="1" t="str">
        <f t="shared" si="1"/>
        <v>48282025;"BRRIO";"RIO DE JANEIRO";9357169;"3810518310";"ASSO VENTISETTE";0;15;0;15;0;4;0;4;"Off-shore";2025-01-31 02:10:00.0000000;2025-01-31 02:10:00.0000000;2025-02-01 23:50:00.0000000;2025-02-01 23:50:00.0000000;"BRRIO";"RIO DE JANEIRO";"BRRIO";"RIO DE JANEIRO"</v>
      </c>
      <c r="B3485" s="2" t="s">
        <v>3538</v>
      </c>
    </row>
    <row r="3486" ht="15.75" customHeight="1">
      <c r="A3486" s="1" t="str">
        <f t="shared" si="1"/>
        <v>48312025;"BRPMA001";"PONTA DA MADEIRA - VALE";9572329;"";"SHANDONG DA DE";0;25;0;25;0;0;0;0;"Carga";2025-02-19 06:42:00.0000000;2025-02-19 06:42:00.0000000;2025-02-22 08:11:00.0000000;2025-02-22 08:11:00.0000000;"MYTRB";"TELUK RUBIAH";"CNQIN ";"QINGDAO"</v>
      </c>
      <c r="B3486" s="2" t="s">
        <v>3539</v>
      </c>
    </row>
    <row r="3487" ht="15.75" customHeight="1">
      <c r="A3487" s="1" t="str">
        <f t="shared" si="1"/>
        <v>48322025;"BRRJ022";"PORTO DO AÇU";9702754;"";"SAPURA JADE";0;27;0;27;0;62;0;62;"Carga e DescargaSolicitação de certificado";2025-02-08 07:15:00.0000000;2025-02-08 07:15:00.0000000;2025-02-19 02:40:00.0000000;2025-02-19 02:40:00.0000000;"BRNTR";"NITERÓI";"BRNTR";"NITERÓI"</v>
      </c>
      <c r="B3487" s="2" t="s">
        <v>3540</v>
      </c>
      <c r="C3487" s="2" t="s">
        <v>3541</v>
      </c>
    </row>
    <row r="3488" ht="15.75" customHeight="1">
      <c r="A3488" s="1" t="str">
        <f t="shared" si="1"/>
        <v>48332025;"BRRIO";"RIO DE JANEIRO";9300752;;"POLARIS 1";0;23;0;23;0;0;0;0;"Abastecimento (Bunker)";2025-02-07 08:50:00.0000000;2025-02-07 08:50:00.0000000;2025-02-07 23:10:00.0000000;2025-02-07 23:10:00.0000000;"BRSFS";"SAO FRANCISCO DO SUL";"DOHAI";"RIO HAINA"</v>
      </c>
      <c r="B3488" s="2" t="s">
        <v>3542</v>
      </c>
    </row>
    <row r="3489" ht="15.75" customHeight="1">
      <c r="A3489" s="1" t="str">
        <f t="shared" si="1"/>
        <v>48342025;"BRRIO";"RIO DE JANEIRO";9642590;"3813905144";"PINGUIM";0;16;0;16;0;0;0;0;"Fundeio";2025-01-29 03:45:00.0000000;2025-01-29 03:45:00.0000000;2025-02-08 02:05:00.0000000;2025-02-08 02:05:00.0000000;"BRRIO";"RIO DE JANEIRO";"BRCAM";"BACIA PETROLÍFERA DE CAMPOS"</v>
      </c>
      <c r="B3489" s="2" t="s">
        <v>3543</v>
      </c>
    </row>
    <row r="3490" ht="15.75" customHeight="1">
      <c r="A3490" s="1" t="str">
        <f t="shared" si="1"/>
        <v>48352025;"BRRIO";"RIO DE JANEIRO";9318448;"4420205776";"NORSUL VEGA";0;11;0;11;0;0;0;0;"Carga";2025-02-04 08:25:00.0000000;2025-02-04 08:25:00.0000000;2025-02-04 14:05:00.0000000;2025-02-04 14:05:00.0000000;"BRSFS";"SAO FRANCISCO DO SUL";"BRVIX021";"TBO - TERMINAL BARCAÇAS OCEÂNICAS ARCELORMITTAL TUBARÃO"</v>
      </c>
      <c r="B3490" s="2" t="s">
        <v>3544</v>
      </c>
    </row>
    <row r="3491" ht="15.75" customHeight="1">
      <c r="A3491" s="1" t="str">
        <f t="shared" si="1"/>
        <v>48362025;"BRSSZ";"SANTOS";9526954;"";"MAERSK LOTA";1;25;1;27;0;0;0;0;"Carga e Descarga";2025-03-06 15:30:00.0000000;2025-03-07 13:40:00.0000000;2025-03-08 09:26:00.0000000;2025-03-08 09:26:00.0000000;"BRSSA";"SALVADOR";"BRIOA001";"TERMINAL DE ITAPOA - SC "</v>
      </c>
      <c r="B3491" s="2" t="s">
        <v>3545</v>
      </c>
    </row>
    <row r="3492" ht="15.75" customHeight="1">
      <c r="A3492" s="1" t="str">
        <f t="shared" si="1"/>
        <v>48372025;"BRSSZ";"SANTOS";9717345;"";"AQUAVITA TRADER";0;20;0;20;0;0;0;0;"Carga";2025-02-16 07:30:00.0000000;2025-02-16 07:30:00.0000000;2025-02-20 19:10:00.0000000;2025-02-20 19:10:00.0000000;"AEHAM";"HAMRIYAH";"SGSIN";"SINGAPURA (SINGAPORE)"</v>
      </c>
      <c r="B3492" s="2" t="s">
        <v>3546</v>
      </c>
    </row>
    <row r="3493" ht="15.75" customHeight="1">
      <c r="A3493" s="1" t="str">
        <f t="shared" si="1"/>
        <v>48382025;"BRIOA001";"ITAPOA - SC";9526954;"";"MAERSK LOTA";0;26;0;26;0;0;0;0;"Carga e Descarga";2025-03-09 18:42:00.0000000;2025-03-09 18:42:00.0000000;2025-03-11 10:18:00.0000000;2025-03-11 10:18:00.0000000;"BRSSZ";"SANTOS";"BRPNG";"PARANAGUA"</v>
      </c>
      <c r="B3493" s="2" t="s">
        <v>3547</v>
      </c>
    </row>
    <row r="3494" ht="15.75" customHeight="1">
      <c r="A3494" s="1" t="str">
        <f t="shared" si="1"/>
        <v>48392025;"BRPNG";"PARANAGUA";9526954;"";"MAERSK LOTA";0;26;0;26;0;0;0;0;"Carga e Descarga";2025-03-12 15:15:00.0000000;2025-03-12 15:15:00.0000000;;;"BRIOA001";"TERMINAL DE ITAPOA - SC ";;</v>
      </c>
      <c r="B3494" s="2" t="s">
        <v>3548</v>
      </c>
    </row>
    <row r="3495" ht="15.75" customHeight="1">
      <c r="A3495" s="1" t="str">
        <f t="shared" si="1"/>
        <v>48402025;"BRSSZ";"SANTOS";9526954;"";"MAERSK LOTA";1;25;1;27;0;0;0;0;"Carga e Descarga";2025-03-14 03:35:00.0000000;2025-03-16 14:25:00.0000000;2025-03-17 13:40:00.0000000;2025-03-17 13:40:00.0000000;"BRPNG";"PARANAGUA";"BRIGI";"ITAGUAI ( EX SEPETIBA)"</v>
      </c>
      <c r="B3495" s="2" t="s">
        <v>3549</v>
      </c>
    </row>
    <row r="3496" ht="15.75" customHeight="1">
      <c r="A3496" s="1" t="str">
        <f t="shared" si="1"/>
        <v>48412025;"BRRIO";"RIO DE JANEIRO";9407392;"";"HORIZON THEANO";0;21;0;21;0;0;0;0;"Carga e Descarga";2025-02-12 20:00:00.0000000;2025-02-12 20:00:00.0000000;2025-02-14 14:40:00.0000000;2025-02-14 14:40:00.0000000;"BRSSO002";"TERMINAL TRANSPETRO - GEBAST - SÃO SEBASTIÃO - SP";"BRSSO002";"TERMINAL TRANSPETRO - GEBAST - SÃO SEBASTIÃO - SP"</v>
      </c>
      <c r="B3496" s="2" t="s">
        <v>3550</v>
      </c>
    </row>
    <row r="3497" ht="15.75" customHeight="1">
      <c r="A3497" s="1" t="str">
        <f t="shared" si="1"/>
        <v>48422025;"BRIGI";"ITAGUAÍ";9526954;"";"MAERSK LOTA";0;26;0;26;0;0;0;0;"Carga e Descarga";2025-03-18 07:35:00.0000000;2025-03-18 07:35:00.0000000;2025-03-19 07:26:00.0000000;2025-03-19 07:26:00.0000000;"BRSSZ";"SANTOS";"ESALG";"ALGECIRAS"</v>
      </c>
      <c r="B3497" s="2" t="s">
        <v>3551</v>
      </c>
    </row>
    <row r="3498" ht="15.75" customHeight="1">
      <c r="A3498" s="1" t="str">
        <f t="shared" si="1"/>
        <v>48432025;"BRSSZ";"SANTOS";9527051;"";"MAERSK LAMANAI";0;26;0;26;0;0;0;0;"Carga e Descarga";2025-03-20 15:52:00.0000000;2025-03-20 22:55:00.0000000;2025-03-21 20:32:00.0000000;2025-03-21 20:32:00.0000000;"BRSSA";"SALVADOR";"BRIOA001";"TERMINAL DE ITAPOA - SC "</v>
      </c>
      <c r="B3498" s="2" t="s">
        <v>3552</v>
      </c>
    </row>
    <row r="3499" ht="15.75" customHeight="1">
      <c r="A3499" s="1" t="str">
        <f t="shared" si="1"/>
        <v>48442025;"BRIOA001";"ITAPOA - SC";9527051;"";"MAERSK LAMANAI";0;26;0;26;0;0;0;0;"Carga e Descarga";2025-03-23 21:42:00.0000000;2025-03-23 21:42:00.0000000;2025-03-24 23:00:00.0000000;2025-03-24 23:00:00.0000000;"BRSSZ";"SANTOS";"BRPNG";"PARANAGUA"</v>
      </c>
      <c r="B3499" s="2" t="s">
        <v>3553</v>
      </c>
    </row>
    <row r="3500" ht="15.75" customHeight="1">
      <c r="A3500" s="1" t="str">
        <f t="shared" si="1"/>
        <v>48452025;"BRPNG";"PARANAGUA";9527051;"";"MAERSK LAMANAI";0;26;0;26;0;0;0;0;"Carga e Descarga";2025-03-26 08:35:00.0000000;2025-03-26 08:35:00.0000000;2025-03-27 09:47:00.0000000;2025-03-27 09:47:00.0000000;"BRIOA001";"TERMINAL DE ITAPOA - SC ";"BRSSZ";"SANTOS"</v>
      </c>
      <c r="B3500" s="2" t="s">
        <v>3554</v>
      </c>
    </row>
    <row r="3501" ht="15.75" customHeight="1">
      <c r="A3501" s="1" t="str">
        <f t="shared" si="1"/>
        <v>48462025;"BRSSZ";"SANTOS";9526966;"";"MAERSK LEON (AO)";2;25;2;29;0;0;0;0;"Carga e Descarga";2025-03-29 12:00:00.0000000;2025-03-29 15:40:00.0000000;2025-03-30 12:18:00.0000000;2025-03-30 12:18:00.0000000;"MAPTM";"TANGER MED";"BRIOA001";"TERMINAL DE ITAPOA - SC "</v>
      </c>
      <c r="B3501" s="2" t="s">
        <v>3555</v>
      </c>
    </row>
    <row r="3502" ht="15.75" customHeight="1">
      <c r="A3502" s="1" t="str">
        <f t="shared" si="1"/>
        <v>48472025;"BRRIO";"RIO DE JANEIRO";9547685;"3813911543";"CARLOS DRUMMOND DE ANDRADE";0;25;0;25;0;0;0;0;"Descarga";2025-02-03 07:10:00.0000000;2025-02-03 07:10:00.0000000;2025-02-04 15:40:00.0000000;2025-02-04 15:40:00.0000000;"BRSAS";"BACIA PETROLIFERA DE SANTOS";"BRSSO002";"TERMINAL TRANSPETRO - GEBAST - SÃO SEBASTIÃO - SP"</v>
      </c>
      <c r="B3502" s="2" t="s">
        <v>3556</v>
      </c>
    </row>
    <row r="3503" ht="15.75" customHeight="1">
      <c r="A3503" s="1" t="str">
        <f t="shared" si="1"/>
        <v>48492025;"BRIBB";"IMBITUBA";9362437;;"CMA CGM PLATON";0;23;0;23;0;0;0;0;"Carga e Descarga";2025-01-31 12:18:00.0000000;2025-01-31 12:18:00.0000000;2025-01-31 20:48:00.0000000;2025-01-31 20:48:00.0000000;"BRITJ";"ITAJAI";"BRPNG";"PARANAGUA"</v>
      </c>
      <c r="B3503" s="2" t="s">
        <v>3557</v>
      </c>
    </row>
    <row r="3504" ht="15.75" customHeight="1">
      <c r="A3504" s="1" t="str">
        <f t="shared" si="1"/>
        <v>48502025;"BRVIX008";"CIA PORTUARIA VILA VELHA - CPVV - ES";7911791;"3810358304";"ILHA DA TRINDADE";1;13;1;15;0;1;0;1;"Off-shore";2025-02-18 16:40:00.0000000;2025-02-18 16:40:00.0000000;2025-02-18 21:35:00.0000000;2025-02-18 21:35:00.0000000;"BRESP";"BACIA PETROLÍFERO DO ESPIRITO SANTO";"BRVIX008";"CIA PORTUARIA VILA VELHA - CPVV - ES"</v>
      </c>
      <c r="B3504" s="2" t="s">
        <v>3558</v>
      </c>
    </row>
    <row r="3505" ht="15.75" customHeight="1">
      <c r="A3505" s="1" t="str">
        <f t="shared" si="1"/>
        <v>48512025;"BRRIO";"RIO DE JANEIRO";9389576;"3813869865";"SKANDI SALVADOR";12;113;16;141;0;6;0;6;"Off-shore";2025-01-31 13:10:00.0000000;2025-01-31 13:10:00.0000000;2025-02-01 16:00:00.0000000;2025-02-01 16:00:00.0000000;"BRRIO";"RIO DE JANEIRO";"BRNTR";"NITERÓI"</v>
      </c>
      <c r="B3505" s="2" t="s">
        <v>3559</v>
      </c>
    </row>
    <row r="3506" ht="15.75" customHeight="1">
      <c r="A3506" s="1" t="str">
        <f t="shared" si="1"/>
        <v>48522025;"BRRS013";"CMPC - GUAIBA - RS";;"4620818755";"JUAN RASSMUSS";0;7;0;7;0;0;0;0;"Carga e Descarga";2025-01-30 06:00:00.0000000;2025-01-30 06:00:00.0000000;2025-02-02 16:00:00.0000000;2025-02-02 16:00:00.0000000;"BRRS013";"TERMINAL CMPC GUAÍBA - RS";"BRRIG";"RIO GRANDE"</v>
      </c>
      <c r="B3506" s="2" t="s">
        <v>3560</v>
      </c>
    </row>
    <row r="3507" ht="15.75" customHeight="1">
      <c r="A3507" s="1" t="str">
        <f t="shared" si="1"/>
        <v>48532025;"BRVIX008";"CIA PORTUARIA VILA VELHA - CPVV - ES";7911791;"3810358304";"ILHA DA TRINDADE";1;13;1;15;0;1;0;1;"Off-shore";2025-02-27 11:10:00.0000000;2025-02-27 11:10:00.0000000;2025-02-27 21:20:00.0000000;2025-02-27 21:20:00.0000000;"BRVIX008";"CIA PORTUARIA VILA VELHA - CPVV - ES";"BRESP";"BACIA PETROLÍFERO DO ESPIRITO SANTO"</v>
      </c>
      <c r="B3507" s="2" t="s">
        <v>3561</v>
      </c>
    </row>
    <row r="3508" ht="15.75" customHeight="1">
      <c r="A3508" s="1" t="str">
        <f t="shared" si="1"/>
        <v>48542025;"BRSSZ";"SANTOS";9538153;"";"VIALLI";0;27;0;27;0;0;0;0;"Carga";2025-02-09 14:18:00.0000000;2025-02-09 14:18:00.0000000;2025-02-11 09:20:00.0000000;2025-02-11 09:20:00.0000000;"BRESP";"BACIA PETROLÍFERO DO ESPIRITO SANTO";"BRSSO002";"TERMINAL TRANSPETRO - GEBAST - SÃO SEBASTIÃO - SP"</v>
      </c>
      <c r="B3508" s="2" t="s">
        <v>3562</v>
      </c>
    </row>
    <row r="3509" ht="15.75" customHeight="1">
      <c r="A3509" s="1" t="str">
        <f t="shared" si="1"/>
        <v>48552025;"BRRS013";"CMPC - GUAIBA - RS";;"4620796174";"GERMANO BECKER";0;7;0;7;0;0;0;0;"Carga e Descarga";2025-01-30 06:00:00.0000000;2025-01-30 06:00:00.0000000;2025-02-03 08:00:00.0000000;2025-02-03 08:00:00.0000000;"BRRS013";"TERMINAL CMPC GUAÍBA - RS";"BRRIG";"RIO GRANDE"</v>
      </c>
      <c r="B3509" s="2" t="s">
        <v>3563</v>
      </c>
    </row>
    <row r="3510" ht="15.75" customHeight="1">
      <c r="A3510" s="1" t="str">
        <f t="shared" si="1"/>
        <v>48562025;"BRPET";"PELOTAS";;"4620236047";"TREVO VERDE";0;7;0;7;0;0;0;0;"CargaDescarga";2025-02-02 00:09:00.0000000;2025-02-02 00:09:00.0000000;2025-02-02 12:25:00.0000000;2025-02-02 12:25:00.0000000;"BRRS013";"TERMINAL CMPC GUAÍBA - RS";"BRRS013";"TERMINAL CMPC GUAÍBA - RS"</v>
      </c>
      <c r="B3510" s="2" t="s">
        <v>3564</v>
      </c>
      <c r="C3510" s="2" t="s">
        <v>3565</v>
      </c>
    </row>
    <row r="3511" ht="15.75" customHeight="1">
      <c r="A3511" s="1" t="str">
        <f t="shared" si="1"/>
        <v>48572025;"BRPET";"PELOTAS";;"4620188620";"TREVO AZUL";0;7;0;7;0;0;0;0;"Carga";2025-02-02 12:38:00.0000000;2025-02-02 12:38:00.0000000;2025-02-02 22:55:00.0000000;2025-02-02 22:55:00.0000000;"BRRS013";"TERMINAL CMPC GUAÍBA - RS";"BRRS013";"TERMINAL CMPC GUAÍBA - RS"</v>
      </c>
      <c r="B3511" s="2" t="s">
        <v>3566</v>
      </c>
    </row>
    <row r="3512" ht="15.75" customHeight="1">
      <c r="A3512" s="1" t="str">
        <f t="shared" si="1"/>
        <v>48602025;"BR252001";"TERMINAL AQUAVIARIO DE GUAMARE - TRANSPETRO - RN";9791872;"";"BRIGHT FUTURE";0;21;0;21;0;0;0;0;"Carga e Descarga";2025-01-31 09:30:00.0000000;2025-01-31 09:30:00.0000000;2025-02-02 08:00:00.0000000;2025-02-02 08:00:00.0000000;"BRARB";"ARATU";"BRVDC";"VILA DO CONDE"</v>
      </c>
      <c r="B3512" s="2" t="s">
        <v>3567</v>
      </c>
    </row>
    <row r="3513" ht="15.75" customHeight="1">
      <c r="A3513" s="1" t="str">
        <f t="shared" si="1"/>
        <v>48612025;"BRPEC";"PECEM";9939072;"0011473673";"FORTE SÃO MARCELO";12;13;14;39;0;0;0;0;"Descarga";2025-02-02 09:15:00.0000000;2025-02-02 18:37:00.0000000;2025-02-07 04:23:00.0000000;2025-02-07 04:23:00.0000000;"BRPMA001";"TERMINAL CVRD - PÍER 01 - SÃO LUIZ - MA";"BRPMA001";"TERMINAL CVRD - PÍER 01 - SÃO LUIZ - MA"</v>
      </c>
      <c r="B3513" s="2" t="s">
        <v>3568</v>
      </c>
    </row>
    <row r="3514" ht="15.75" customHeight="1">
      <c r="A3514" s="1" t="str">
        <f t="shared" si="1"/>
        <v>48622025;"BRSUA";"SUAPE";9689548;"";"BW PAMPERO";2;20;2;24;0;0;0;0;"Descarga";2025-02-06 16:52:00.0000000;2025-02-06 16:52:00.0000000;2025-02-11 11:02:00.0000000;2025-02-11 11:02:00.0000000;"BRPNG";"PARANAGUA";"ARBHI";"BAHIA BLANCA"</v>
      </c>
      <c r="B3514" s="2" t="s">
        <v>3569</v>
      </c>
    </row>
    <row r="3515" ht="15.75" customHeight="1">
      <c r="A3515" s="1" t="str">
        <f t="shared" si="1"/>
        <v>48632025;"BRRJ022";"PORTO DO AÇU";9680176;"";"BRUCE KAY";0;14;0;14;0;0;0;0;"Off-shore";2025-01-29 03:35:00.0000000;2025-01-29 03:35:00.0000000;2025-01-30 18:10:00.0000000;2025-01-30 18:10:00.0000000;"BRRJ022";"PORTO DO AÇU";"BRRIO";"RIO DE JANEIRO"</v>
      </c>
      <c r="B3515" s="2" t="s">
        <v>3570</v>
      </c>
    </row>
    <row r="3516" ht="15.75" customHeight="1">
      <c r="A3516" s="1" t="str">
        <f t="shared" si="1"/>
        <v>48642025;"BRRIG";"RIO GRANDE";9330719;"";"HYUNDAI UNITY";0;23;0;23;0;0;0;0;"Carga e Descarga";2025-02-16 14:55:00.0000000;2025-02-16 14:55:00.0000000;2025-02-17 10:55:00.0000000;2025-02-17 10:55:00.0000000;"BRSSZ";"SANTOS";"BRPNG";"PARANAGUA"</v>
      </c>
      <c r="B3516" s="2" t="s">
        <v>3571</v>
      </c>
    </row>
    <row r="3517" ht="15.75" customHeight="1">
      <c r="A3517" s="1" t="str">
        <f t="shared" si="1"/>
        <v>48662025;"BRRIO";"RIO DE JANEIRO";9271743;"3810506737";"SINGRAR (EX DANKO TIDE)";0;17;0;17;0;0;0;0;"Off-shore";2025-01-29 23:00:00.0000000;2025-01-29 23:00:00.0000000;2025-01-31 01:30:00.0000000;2025-01-31 17:50:00.0000000;"BRRIO";"RIO DE JANEIRO";"BRRIO";"RIO DE JANEIRO"</v>
      </c>
      <c r="B3517" s="2" t="s">
        <v>3572</v>
      </c>
    </row>
    <row r="3518" ht="15.75" customHeight="1">
      <c r="A3518" s="1" t="str">
        <f t="shared" si="1"/>
        <v>48672025;"BRRJ022";"PORTO DO AÇU";9651321;"381E009483";"AEGIS (REB)";0;13;0;13;0;0;0;0;"Off-shore";2025-01-29 23:55:00.0000000;2025-01-29 23:55:00.0000000;2025-02-02 16:00:00.0000000;2025-02-02 16:00:00.0000000;"BRRIO";"RIO DE JANEIRO";"BRRJ022";"PORTO DO AÇU"</v>
      </c>
      <c r="B3518" s="2" t="s">
        <v>3573</v>
      </c>
    </row>
    <row r="3519" ht="15.75" customHeight="1">
      <c r="A3519" s="1" t="str">
        <f t="shared" si="1"/>
        <v>48692025;"BRRIO";"RIO DE JANEIRO";9328687;"3810514438";"C OURO (EX-SUPERPESA XI)";0;16;0;16;0;0;0;0;"Off-shore";2025-01-29 10:00:00.0000000;2025-01-29 10:00:00.0000000;2025-01-31 00:00:00.0000000;2025-01-31 00:00:00.0000000;"BRRJ022";"PORTO DO AÇU";"BRRJ022";"PORTO DO AÇU"</v>
      </c>
      <c r="B3519" s="2" t="s">
        <v>3574</v>
      </c>
    </row>
    <row r="3520" ht="15.75" customHeight="1">
      <c r="A3520" s="1" t="str">
        <f t="shared" si="1"/>
        <v>48712025;"BRADR003";"TERMINAL TRANSPETRO - ANGRA DOS REIS - RJ";9499888;"";"RECIFE KNUTSEN";8;21;9;38;0;0;0;0;"Carga e Descarga";2025-01-30 20:00:00.0000000;2025-01-30 20:00:00.0000000;2025-02-13 12:00:00.0000000;2025-02-13 12:00:00.0000000;"BRSSO002";"TERMINAL TRANSPETRO - GEBAST - SÃO SEBASTIÃO - SP";"BRCAM";"BACIA PETROLÍFERA DE CAMPOS"</v>
      </c>
      <c r="B3520" s="2" t="s">
        <v>3575</v>
      </c>
    </row>
    <row r="3521" ht="15.75" customHeight="1">
      <c r="A3521" s="1" t="str">
        <f t="shared" si="1"/>
        <v>48722025;"BRRIO";"RIO DE JANEIRO";9294082;"";"MAERSK VEGA";0;22;0;22;0;4;0;4;"Off-shore";2025-01-29 11:40:00.0000000;2025-01-29 11:40:00.0000000;2025-01-30 06:05:00.0000000;2025-01-30 06:05:00.0000000;"BRRJ022";"PORTO DO AÇU";"BRRJ022";"PORTO DO AÇU"</v>
      </c>
      <c r="B3521" s="2" t="s">
        <v>3576</v>
      </c>
    </row>
    <row r="3522" ht="15.75" customHeight="1">
      <c r="A3522" s="1" t="str">
        <f t="shared" si="1"/>
        <v>48742025;"BRRJ022";"PORTO DO AÇU";9788461;"";"PAULO CUNHA";0;19;0;19;0;0;0;0;"Off-shore";2025-01-30 09:30:00.0000000;2025-01-30 09:30:00.0000000;2025-01-30 23:10:00.0000000;2025-01-30 23:10:00.0000000;"BRMEA001";"TERMINAL PETROBRÁS - MACAÉ - RJ";"BRACX";"PORTO DO AÇU"</v>
      </c>
      <c r="B3522" s="2" t="s">
        <v>3577</v>
      </c>
    </row>
    <row r="3523" ht="15.75" customHeight="1">
      <c r="A3523" s="1" t="str">
        <f t="shared" si="1"/>
        <v>48762025;"BRRJ022";"PORTO DO AÇU";9307621;"3813872033";"UP RUBI";0;16;0;16;0;0;0;0;"Off-shore";2025-01-29 10:00:00.0000000;2025-01-29 10:00:00.0000000;2025-01-30 11:02:00.0000000;2025-01-30 11:02:00.0000000;"BRRJ022";"PORTO DO AÇU";"BRRJ022";"PORTO DO AÇU"</v>
      </c>
      <c r="B3523" s="2" t="s">
        <v>3578</v>
      </c>
    </row>
    <row r="3524" ht="15.75" customHeight="1">
      <c r="A3524" s="1" t="str">
        <f t="shared" si="1"/>
        <v>48772025;"BRAMW001";"ALUMAR - SÃO LUIZ - MA";9482263;"0011431725";"FORTE DE SÃO FELIPE ";8;17;9;34;0;2;0;2;"Descarga";2025-02-07 16:03:00.0000000;2025-02-07 16:03:00.0000000;2025-02-09 03:44:00.0000000;2025-02-09 03:44:00.0000000;"BR052001";"TERMINAL FLUVIAL DE JURUTI";"BR052001";"TERMINAL FLUVIAL DE JURUTI"</v>
      </c>
      <c r="B3524" s="2" t="s">
        <v>3579</v>
      </c>
    </row>
    <row r="3525" ht="15.75" customHeight="1">
      <c r="A3525" s="1" t="str">
        <f t="shared" si="1"/>
        <v>48782025;"BRAMW001";"ALUMAR - SÃO LUIZ - MA";9512032;"0011437804";"FORTE DE SÃO JOSÉ ";9;16;10;35;3;0;0;3;"Descarga";2025-02-11 08:00:00.0000000;2025-02-11 08:00:00.0000000;2025-02-13 06:40:00.0000000;2025-02-13 06:40:00.0000000;"BR052001";"TERMINAL FLUVIAL DE JURUTI";"BR052001";"TERMINAL FLUVIAL DE JURUTI"</v>
      </c>
      <c r="B3525" s="2" t="s">
        <v>3580</v>
      </c>
    </row>
    <row r="3526" ht="15.75" customHeight="1">
      <c r="A3526" s="1" t="str">
        <f t="shared" si="1"/>
        <v>48792025;"BRBEL";"BELEM";;"0210989319";"LIBERDADE DO XINGÚ";0;0;0;0;0;0;0;0;"Carga";2025-02-03 00:00:00.0000000;2025-02-03 00:00:00.0000000;2025-02-03 15:15:00.0000000;2025-02-03 15:15:00.0000000;"BRBEL";"BELEM";"BRBEL";"BELEM"</v>
      </c>
      <c r="B3526" s="2" t="s">
        <v>3581</v>
      </c>
    </row>
    <row r="3527" ht="15.75" customHeight="1">
      <c r="A3527" s="1" t="str">
        <f t="shared" si="1"/>
        <v>48822025;"BRARE";"AREIA BRANCA (TERMISA)";;"1820051749";"N. S. DAS VITÓRIAS";0;1;0;1;0;0;0;0;"Descarga";2025-01-29 22:55:00.0000000;2025-01-29 22:55:00.0000000;2025-01-30 02:45:00.0000000;2025-01-30 02:45:00.0000000;"BRARE";"AREIA BRANCA (TERMISA)";"BRARE";"AREIA BRANCA (TERMISA)"</v>
      </c>
      <c r="B3527" s="2" t="s">
        <v>3582</v>
      </c>
    </row>
    <row r="3528" ht="15.75" customHeight="1">
      <c r="A3528" s="1" t="str">
        <f t="shared" si="1"/>
        <v>48832025;"BRRS013";"CMPC - GUAIBA - RS";;"4620801445";"FREDERICO MADORIN";0;7;0;7;0;0;0;0;"Carga e Descarga";2025-02-01 08:00:00.0000000;2025-02-01 08:00:00.0000000;2025-02-03 23:59:00.0000000;2025-02-03 23:59:00.0000000;"BRRIG";"RIO GRANDE";"BRRIG";"RIO GRANDE"</v>
      </c>
      <c r="B3528" s="2" t="s">
        <v>3583</v>
      </c>
    </row>
    <row r="3529" ht="15.75" customHeight="1">
      <c r="A3529" s="1" t="str">
        <f t="shared" si="1"/>
        <v>48842025;"BRRIO";"RIO DE JANEIRO";9460095;;"ISLAND INTERVENTION";3;23;1;27;33;9;11;53;"Off-shore";2025-02-08 08:55:00.0000000;2025-02-08 08:55:00.0000000;2025-03-10 12:10:00.0000000;2025-03-10 12:10:00.0000000;"TTCHA";"CHAGUARAMAS BAY";"BRRIO";"RIO DE JANEIRO"</v>
      </c>
      <c r="B3529" s="2" t="s">
        <v>3584</v>
      </c>
    </row>
    <row r="3530" ht="15.75" customHeight="1">
      <c r="A3530" s="1" t="str">
        <f t="shared" si="1"/>
        <v>48872025;"BRVDC";"VILA DO CONDE";9536428;;"DELPHINUS";8;14;10;32;0;0;0;0;"Carga e Descarga";2025-02-12 08:46:00.0000000;2025-02-12 08:46:00.0000000;2025-02-14 15:20:00.0000000;2025-02-14 15:20:00.0000000;"GHTEM";"TEMA";"ISSTR";"STRAUMSVIK"</v>
      </c>
      <c r="B3530" s="2" t="s">
        <v>3585</v>
      </c>
    </row>
    <row r="3531" ht="15.75" customHeight="1">
      <c r="A3531" s="1" t="str">
        <f t="shared" si="1"/>
        <v>48892025;"BRRIO";"RIO DE JANEIRO";9224300;"";"SEASPAN HAMBURG";0;27;0;27;0;0;0;0;"Carga e Descarga";2025-01-31 21:45:00.0000000;2025-01-31 21:45:00.0000000;2025-02-01 10:20:00.0000000;2025-02-01 10:20:00.0000000;"BRIOA001";"TERMINAL DE ITAPOA - SC ";"BRSSZ";"SANTOS"</v>
      </c>
      <c r="B3531" s="2" t="s">
        <v>3586</v>
      </c>
    </row>
    <row r="3532" ht="15.75" customHeight="1">
      <c r="A3532" s="1" t="str">
        <f t="shared" si="1"/>
        <v>48912025;"BRSSA005";"COTEGIPE - SALVADOR - BA";9346847;"";"KASZUBY";5;15;6;26;0;0;0;0;"Descarga";2025-02-08 08:20:00.0000000;2025-02-08 08:20:00.0000000;2025-02-12 23:45:00.0000000;2025-02-12 23:45:00.0000000;"ARROS";"ROSARIO";"ARZAE";"ZARATE"</v>
      </c>
      <c r="B3532" s="2" t="s">
        <v>3587</v>
      </c>
    </row>
    <row r="3533" ht="15.75" customHeight="1">
      <c r="A3533" s="1" t="str">
        <f t="shared" si="1"/>
        <v>48922025;"BRMCP";"SANTANA/MACAPA";9272943;"";"PANSTELLAR";0;1;0;1;0;0;0;0;"Solicitação de certificado";2025-02-01 09:00:00.0000000;2025-02-01 09:00:00.0000000;2025-02-01 10:30:00.0000000;2025-02-01 10:30:00.0000000;"INPRT";"PARADIP GARH";"BRITA005";"TERMINAL PORTUÁRIO NOVO REMANSO"</v>
      </c>
      <c r="B3533" s="2" t="s">
        <v>3588</v>
      </c>
    </row>
    <row r="3534" ht="15.75" customHeight="1">
      <c r="A3534" s="1" t="str">
        <f t="shared" si="1"/>
        <v>48932025;"BRPEC";"PECEM";9612777;"381E012816";"NC BRUMA (REB S/L)";16;7;16;39;0;1;0;1;"Carga e Descarga";2025-03-07 05:52:00.0000000;2025-03-07 10:13:00.0000000;2025-03-07 21:38:00.0000000;2025-03-07 21:38:00.0000000;"BRSUA";"SUAPE";"BRMAO004";"SUPER TERMINAIS - MANAUS - AM"</v>
      </c>
      <c r="B3534" s="2" t="s">
        <v>3589</v>
      </c>
    </row>
    <row r="3535" ht="15.75" customHeight="1">
      <c r="A3535" s="1" t="str">
        <f t="shared" si="1"/>
        <v>48942025;"BRNVT001";"TERMINAL PORTONAVE - NAVEGANTES - SC";9850812;;"EVER FINE";0;23;0;23;0;0;0;0;"Carga e Descarga";2025-02-18 17:12:00.0000000;2025-02-18 17:12:00.0000000;2025-02-19 08:20:00.0000000;2025-02-19 08:20:00.0000000;"BRRIO";"RIO DE JANEIRO";"UYMVD";"MONTEVIDEU"</v>
      </c>
      <c r="B3535" s="2" t="s">
        <v>3590</v>
      </c>
    </row>
    <row r="3536" ht="15.75" customHeight="1">
      <c r="A3536" s="1" t="str">
        <f t="shared" si="1"/>
        <v>48962025;"BRPNG";"PARANAGUA";9793961;"";"KOTA PUSAKA";0;25;0;25;0;0;0;0;"Carga e Descarga";2025-02-20 21:45:00.0000000;2025-02-20 21:45:00.0000000;2025-02-21 11:15:00.0000000;2025-02-21 11:15:00.0000000;"ARBUE";"BUENOS AIRES";"BRSSZ";"SANTOS"</v>
      </c>
      <c r="B3536" s="2" t="s">
        <v>3591</v>
      </c>
    </row>
    <row r="3537" ht="15.75" customHeight="1">
      <c r="A3537" s="1" t="str">
        <f t="shared" si="1"/>
        <v>48992025;"BR400001";"TERMINAL DE MINERIO FERROPORT - PORTO DO AÇU";9830094;"";"FRONT DEFENDER";1;21;1;23;0;0;0;0;"Fundeio";2025-02-03 12:12:00.0000000;2025-02-03 12:12:00.0000000;2025-02-08 16:12:00.0000000;2025-02-08 16:12:00.0000000;"MUPLU";"PORT LOUIS";"CNTSN";"TIANJIN (TIEN CHING ; TIENTSIN)"</v>
      </c>
      <c r="B3537" s="2" t="s">
        <v>3592</v>
      </c>
    </row>
    <row r="3538" ht="15.75" customHeight="1">
      <c r="A3538" s="1" t="str">
        <f t="shared" si="1"/>
        <v>49002025;"BRVIX014";"TPS - TERMINAL PRIVATIVO E DE USO MISTO PRAIA MOLE";9762493;"";"MAVERICK";0;23;0;23;0;0;0;0;"Carga";2025-02-01 08:55:00.0000000;2025-02-01 08:55:00.0000000;2025-02-05 21:00:00.0000000;2025-02-05 21:00:00.0000000;"BRRIG";"RIO GRANDE";"VEPBL";"PUERTO CABELLO"</v>
      </c>
      <c r="B3538" s="2" t="s">
        <v>3593</v>
      </c>
    </row>
    <row r="3539" ht="15.75" customHeight="1">
      <c r="A3539" s="1" t="str">
        <f t="shared" si="1"/>
        <v>49022025;"BRRJ022";"PORTO DO AÇU";9530060;"4430473897";"THOR SUPPLIER";0;15;0;15;0;0;0;0;"Off-shore";2025-01-29 14:00:00.0000000;2025-02-01 10:20:00.0000000;2025-02-01 23:20:00.0000000;2025-02-01 23:20:00.0000000;"BRRJ022";"PORTO DO AÇU";"BRRJ022";"PORTO DO AÇU"</v>
      </c>
      <c r="B3539" s="2" t="s">
        <v>3594</v>
      </c>
    </row>
    <row r="3540" ht="15.75" customHeight="1">
      <c r="A3540" s="1" t="str">
        <f t="shared" si="1"/>
        <v>49042025;"BRRIO";"RIO DE JANEIRO";9575620;"";"TANTALUS TIDE";0;18;0;18;2;0;0;2;"Off-shore";2025-02-01 00:10:00.0000000;2025-02-01 00:10:00.0000000;2025-02-11 04:00:00.0000000;2025-02-11 04:00:00.0000000;"BRSAS";"BACIA PETROLIFERA DE SANTOS";"BRRJ022";"PORTO DO AÇU"</v>
      </c>
      <c r="B3540" s="2" t="s">
        <v>3595</v>
      </c>
    </row>
    <row r="3541" ht="15.75" customHeight="1">
      <c r="A3541" s="1" t="str">
        <f t="shared" si="1"/>
        <v>49062025;"BRIOA001";"ITAPOA - SC";9357949;"";"MONTE TAMARO";0;29;0;29;0;0;0;0;"Carga e Descarga";2025-02-09 09:24:00.0000000;2025-02-09 09:24:00.0000000;2025-02-10 06:48:00.0000000;2025-02-10 06:48:00.0000000;"BRSSZ";"SANTOS";"BRSSZ";"SANTOS"</v>
      </c>
      <c r="B3541" s="2" t="s">
        <v>3596</v>
      </c>
    </row>
    <row r="3542" ht="15.75" customHeight="1">
      <c r="A3542" s="1" t="str">
        <f t="shared" si="1"/>
        <v>49072025;"BRVIX018";"PORTOCEL - TERMINAL BARRA DO RIACHO - ES";9182954;;"STAR ISTIND";0;21;1;22;0;0;0;0;"Carga";2025-02-07 21:54:00.0000000;2025-02-07 21:54:00.0000000;2025-02-10 21:22:00.0000000;2025-02-10 21:22:00.0000000;"GIGIB";"GIBRALTAR";"USMOB";"MOBILE"</v>
      </c>
      <c r="B3542" s="2" t="s">
        <v>3597</v>
      </c>
    </row>
    <row r="3543" ht="15.75" customHeight="1">
      <c r="A3543" s="1" t="str">
        <f t="shared" si="1"/>
        <v>49082025;"BRSSZ";"SANTOS";9357949;"";"MONTE TAMARO";0;26;3;29;0;0;0;0;"Carga e Descarga";2025-02-12 14:15:00.0000000;2025-02-12 14:15:00.0000000;2025-02-13 14:00:00.0000000;2025-02-13 14:00:00.0000000;"BRIOA001";"TERMINAL DE ITAPOA - SC ";"BRRIO";"RIO DE JANEIRO"</v>
      </c>
      <c r="B3543" s="2" t="s">
        <v>3598</v>
      </c>
    </row>
    <row r="3544" ht="15.75" customHeight="1">
      <c r="A3544" s="1" t="str">
        <f t="shared" si="1"/>
        <v>49102025;"BRRIO";"RIO DE JANEIRO";9357949;"";"MONTE TAMARO";0;26;0;26;0;0;0;0;"Carga e Descarga";2025-02-15 05:25:00.0000000;2025-02-15 05:25:00.0000000;2025-02-15 12:55:00.0000000;2025-02-15 12:55:00.0000000;"BRSSZ";"SANTOS";"BRSSA";"SALVADOR"</v>
      </c>
      <c r="B3544" s="2" t="s">
        <v>3599</v>
      </c>
    </row>
    <row r="3545" ht="15.75" customHeight="1">
      <c r="A3545" s="1" t="str">
        <f t="shared" si="1"/>
        <v>49112025;"BRPNG";"PARANAGUA";9202168;;"MYD TIANJIN";0;20;0;20;0;0;0;0;"Carga e Descarga";2025-02-14 18:00:00.0000000;2025-02-14 18:00:00.0000000;2025-02-15 03:20:00.0000000;2025-02-15 03:20:00.0000000;"RULED";"ST PETERSBURGO";"BRIOA001";"TERMINAL DE ITAPOA - SC "</v>
      </c>
      <c r="B3545" s="2" t="s">
        <v>3600</v>
      </c>
    </row>
    <row r="3546" ht="15.75" customHeight="1">
      <c r="A3546" s="1" t="str">
        <f t="shared" si="1"/>
        <v>49122025;"BRBEL";"BELEM";9977933;;"INTEGRITY MAKOTO";10;10;10;30;5;0;0;5;"Descarga";2025-02-08 21:10:00.0000000;2025-02-08 21:10:00.0000000;2025-02-13 11:50:00.0000000;2025-02-13 11:50:00.0000000;"USHOU";"HOUSTON";"BRFOR";"FORTALEZA (MUCURIPE)"</v>
      </c>
      <c r="B3546" s="2" t="s">
        <v>3601</v>
      </c>
    </row>
    <row r="3547" ht="15.75" customHeight="1">
      <c r="A3547" s="1" t="str">
        <f t="shared" si="1"/>
        <v>49132025;"BRVIX018";"PORTOCEL - TERMINAL BARRA DO RIACHO - ES";9419242;"";"BIRCH ARROW";5;18;4;27;0;0;0;0;"Carga";2025-02-02 21:23:00.0000000;2025-02-02 21:23:00.0000000;2025-02-06 03:02:00.0000000;2025-02-06 03:02:00.0000000;"GIGIB";"GIBRALTAR";"USPHL";"PHILADELPHIA"</v>
      </c>
      <c r="B3547" s="2" t="s">
        <v>3602</v>
      </c>
    </row>
    <row r="3548" ht="15.75" customHeight="1">
      <c r="A3548" s="1" t="str">
        <f t="shared" si="1"/>
        <v>49142025;"BRIGI006";"TERMINAL MBR ILHA GUAÍBA - ITAGUAÍ - RJ";9426415;"";"CAPTAIN PETROS H.";4;19;4;27;0;0;0;0;"Carga";2025-02-09 11:40:00.0000000;2025-02-09 11:40:00.0000000;2025-02-14 09:50:00.0000000;2025-02-14 09:50:00.0000000;"SGSIN";"SINGAPURA (SINGAPORE)";"SGSIN";"SINGAPURA (SINGAPORE)"</v>
      </c>
      <c r="B3548" s="2" t="s">
        <v>3603</v>
      </c>
    </row>
    <row r="3549" ht="15.75" customHeight="1">
      <c r="A3549" s="1" t="str">
        <f t="shared" si="1"/>
        <v>49152025;"BRADR";"ANGRA DOS REIS";9843314;;"YUAN FU YANG";0;24;0;24;2;0;0;2;"Fundeio";2025-02-04 08:00:00.0000000;2025-02-04 08:00:00.0000000;2025-02-04 11:00:00.0000000;2025-02-04 11:00:00.0000000;"SGSIN";"SINGAPURA (SINGAPORE)";"PTSIE";"SINES"</v>
      </c>
      <c r="B3549" s="2" t="s">
        <v>3604</v>
      </c>
    </row>
    <row r="3550" ht="15.75" customHeight="1">
      <c r="A3550" s="1" t="str">
        <f t="shared" si="1"/>
        <v>49162025;"BRSSA005";"COTEGIPE - SALVADOR - BA";9619854;"";"TIGER SOUTH";0;21;0;21;0;0;0;0;"Abastecimento (Bunker)Carga";2025-02-09 20:30:00.0000000;2025-02-09 20:30:00.0000000;2025-02-13 19:45:00.0000000;2025-02-13 19:45:00.0000000;"SGSIN";"SINGAPURA (SINGAPORE)";"DEBKE";"BRAKE"</v>
      </c>
      <c r="B3550" s="2" t="s">
        <v>3605</v>
      </c>
      <c r="C3550" s="2" t="s">
        <v>3606</v>
      </c>
    </row>
    <row r="3551" ht="15.75" customHeight="1">
      <c r="A3551" s="1" t="str">
        <f t="shared" si="1"/>
        <v>49172025;"BRTMT001";"TERMINAL FLUVIAL MRN TROMBETAS - SANTARÉM - PA";9497402;"";"SKIATHOS";25;0;0;25;0;0;0;0;"Carga";2025-02-03 05:36:00.0000000;2025-02-03 22:54:00.0000000;2025-02-05 02:54:00.0000000;2025-02-05 02:54:00.0000000;"SGSIN";"SINGAPURA (SINGAPORE)";"IEAUG";"AUGHINISH"</v>
      </c>
      <c r="B3551" s="2" t="s">
        <v>3607</v>
      </c>
    </row>
    <row r="3552" ht="15.75" customHeight="1">
      <c r="A3552" s="1" t="str">
        <f t="shared" si="1"/>
        <v>49192025;"BRSSZ";"SANTOS";9371775;"";"HUEMUL";6;20;5;31;0;0;0;0;"Carga";2025-01-30 06:03:00.0000000;2025-01-30 06:03:00.0000000;2025-02-07 08:28:00.0000000;2025-02-07 08:28:00.0000000;"BRRIO";"RIO DE JANEIRO";"BRSSZ";"SANTOS"</v>
      </c>
      <c r="B3552" s="2" t="s">
        <v>3608</v>
      </c>
    </row>
    <row r="3553" ht="15.75" customHeight="1">
      <c r="A3553" s="1" t="str">
        <f t="shared" si="1"/>
        <v>49202025;"BRIQI";"ITAQUI";9407354;"";"HORIZON ARMONIA";1;20;1;22;0;0;0;0;"Descarga";2025-02-03 06:52:00.0000000;2025-02-03 06:52:00.0000000;2025-02-05 06:35:00.0000000;2025-02-05 06:35:00.0000000;"BRRIO";"RIO DE JANEIRO";"BRFOR";"FORTALEZA (MUCURIPE)"</v>
      </c>
      <c r="B3553" s="2" t="s">
        <v>3609</v>
      </c>
    </row>
    <row r="3554" ht="15.75" customHeight="1">
      <c r="A3554" s="1" t="str">
        <f t="shared" si="1"/>
        <v>49212025;"BRRIG";"RIO GRANDE";9335874;"";"PUGET SOUND";0;22;0;22;0;0;0;0;"Abastecimento (Bunker)Fundeio";2025-01-31 14:46:00.0000000;2025-01-31 14:46:00.0000000;2025-02-02 07:00:00.0000000;2025-02-02 07:00:00.0000000;"UYNVP";"NUEVA PALMIRA";"BRCDO";"CABEDELO"</v>
      </c>
      <c r="B3554" s="2" t="s">
        <v>3610</v>
      </c>
      <c r="C3554" s="2" t="s">
        <v>3611</v>
      </c>
    </row>
    <row r="3555" ht="15.75" customHeight="1">
      <c r="A3555" s="1" t="str">
        <f t="shared" si="1"/>
        <v>49222025;"BRTMT001";"TERMINAL FLUVIAL MRN TROMBETAS - SANTARÉM - PA";9727120;"";"NORDIC OASIS";0;21;0;21;0;0;0;0;"Carga";2025-02-04 17:25:00.0000000;2025-02-05 06:30:00.0000000;2025-02-06 11:30:00.0000000;2025-02-06 11:30:00.0000000;"CAPAF";"PORT ALFRED";"CAPAF";"PORT ALFRED"</v>
      </c>
      <c r="B3555" s="2" t="s">
        <v>3612</v>
      </c>
    </row>
    <row r="3556" ht="15.75" customHeight="1">
      <c r="A3556" s="1" t="str">
        <f t="shared" si="1"/>
        <v>49232025;"BRIBB";"IMBITUBA";9629469;"";"SWANSEA";0;24;0;24;0;0;0;0;"Carga e Descarga";2025-02-06 04:18:00.0000000;2025-02-06 04:18:00.0000000;2025-02-07 05:16:00.0000000;2025-02-07 05:16:00.0000000;"BRPNG";"PARANAGUA";"BRRIO";"RIO DE JANEIRO"</v>
      </c>
      <c r="B3556" s="2" t="s">
        <v>3613</v>
      </c>
    </row>
    <row r="3557" ht="15.75" customHeight="1">
      <c r="A3557" s="1" t="str">
        <f t="shared" si="1"/>
        <v>49242025;"BRARB";"ARATU";9753636;"381E011054";"CASTILLO DE TEBRA (REB)";10;15;10;35;0;0;0;0;"Carga e Descarga";2025-02-06 06:45:00.0000000;2025-02-06 06:45:00.0000000;2025-02-08 19:10:00.0000000;2025-02-08 19:10:00.0000000;"BRSSZ";"SANTOS";"BRSSZ";"SANTOS"</v>
      </c>
      <c r="B3557" s="2" t="s">
        <v>3614</v>
      </c>
    </row>
    <row r="3558" ht="15.75" customHeight="1">
      <c r="A3558" s="1" t="str">
        <f t="shared" si="1"/>
        <v>49252025;"BRSSZ";"SANTOS";9344643;;"SAN ALBERTO";7;17;7;31;2;0;0;2;"Carga e Descarga";2025-03-07 08:40:00.0000000;2025-03-07 08:40:00.0000000;2025-03-07 23:15:00.0000000;2025-03-07 23:15:00.0000000;"ARZAE";"ZARATE";"BRIOA001";"TERMINAL DE ITAPOA - SC "</v>
      </c>
      <c r="B3558" s="2" t="s">
        <v>3615</v>
      </c>
    </row>
    <row r="3559" ht="15.75" customHeight="1">
      <c r="A3559" s="1" t="str">
        <f t="shared" si="1"/>
        <v>49262025;"BRSSZ";"SANTOS";9338814;"";"JOYCE";1;22;0;23;0;0;0;0;"Descarga";2025-02-13 17:30:00.0000000;2025-02-13 17:30:00.0000000;2025-02-23 23:35:00.0000000;2025-02-23 23:35:00.0000000;"BRRIO";"RIO DE JANEIRO";"ESLPA";"LAS PALMAS"</v>
      </c>
      <c r="B3559" s="2" t="s">
        <v>3616</v>
      </c>
    </row>
    <row r="3560" ht="15.75" customHeight="1">
      <c r="A3560" s="1" t="str">
        <f t="shared" si="1"/>
        <v>49282025;"BRVDC";"VILA DO CONDE";9381768;"";"VELOS LEO";1;22;2;25;0;0;0;0;"Descarga";2025-02-06 17:20:00.0000000;2025-02-06 17:20:00.0000000;2025-02-07 17:40:00.0000000;2025-02-07 17:40:00.0000000;"BRIQI";"ITAQUI";"NLVLI";"VLISSIGEN (=FLUSHING)"</v>
      </c>
      <c r="B3560" s="2" t="s">
        <v>3617</v>
      </c>
    </row>
    <row r="3561" ht="15.75" customHeight="1">
      <c r="A3561" s="1" t="str">
        <f t="shared" si="1"/>
        <v>49292025;"BRNVT001";"TERMINAL PORTONAVE - NAVEGANTES - SC";9961960;;"LOG-IN EVOLUTION (REB)";1;19;1;21;0;4;1;5;"Carga e Descarga";2025-01-31 20:24:00.0000000;2025-01-31 20:24:00.0000000;2025-02-01 09:45:00.0000000;2025-02-01 09:45:00.0000000;"BRRIO";"RIO DE JANEIRO";"BRIGI";"ITAGUAI ( EX SEPETIBA)"</v>
      </c>
      <c r="B3561" s="2" t="s">
        <v>3618</v>
      </c>
    </row>
    <row r="3562" ht="15.75" customHeight="1">
      <c r="A3562" s="1" t="str">
        <f t="shared" si="1"/>
        <v>49312025;"BRVIX018";"PORTOCEL - TERMINAL BARRA DO RIACHO - ES";9318436;"2930023848";"NORSUL BELMONTE";0;12;0;12;0;0;0;0;"Off-shore";2025-02-02 22:25:00.0000000;2025-02-02 22:25:00.0000000;2025-02-03 03:32:00.0000000;2025-02-03 03:32:00.0000000;"BR997001";"TEMINAL BELMONTE - BAHIA";"BRBPS";"PORTO SEGURO"</v>
      </c>
      <c r="B3562" s="2" t="s">
        <v>3619</v>
      </c>
    </row>
    <row r="3563" ht="15.75" customHeight="1">
      <c r="A3563" s="1" t="str">
        <f t="shared" si="1"/>
        <v>49332025;"BRMEA001";"TERMINAL PETROBRÁS - MACAÉ - RJ";9752981;"2818928672";"BELOV MARES";15;0;16;31;21;0;18;39;"Off-shore";2025-01-30 06:45:00.0000000;2025-01-30 06:45:00.0000000;2025-02-01 02:25:00.0000000;2025-02-02 13:15:00.0000000;"BRCAM";"BACIA PETROLÍFERA DE CAMPOS";"BRMEA001";"TERMINAL PETROBRÁS - MACAÉ - RJ"</v>
      </c>
      <c r="B3563" s="2" t="s">
        <v>3620</v>
      </c>
    </row>
    <row r="3564" ht="15.75" customHeight="1">
      <c r="A3564" s="1" t="str">
        <f t="shared" si="1"/>
        <v>49342025;"BRITJ";"ITAJAI";9251688;"";"MSC VANESSA";4;24;3;31;0;0;0;0;"Carga e Descarga";2025-02-01 19:30:00.0000000;2025-02-01 23:51:00.0000000;2025-02-02 19:28:00.0000000;2025-02-02 19:28:00.0000000;"MXATM";"ALTAMIRA";"BRRIG";"RIO GRANDE"</v>
      </c>
      <c r="B3564" s="2" t="s">
        <v>3621</v>
      </c>
    </row>
    <row r="3565" ht="15.75" customHeight="1">
      <c r="A3565" s="1" t="str">
        <f t="shared" si="1"/>
        <v>49352025;"BRVIX018";"PORTOCEL - TERMINAL BARRA DO RIACHO - ES";9318436;"2930023848";"NORSUL BELMONTE";0;12;0;12;0;0;0;0;"Off-shore";2025-02-05 03:31:00.0000000;2025-02-05 03:31:00.0000000;2025-02-05 06:20:00.0000000;2025-02-05 06:20:00.0000000;"BR997001";"TEMINAL BELMONTE - BAHIA";"BRBPS";"PORTO SEGURO"</v>
      </c>
      <c r="B3565" s="2" t="s">
        <v>3622</v>
      </c>
    </row>
    <row r="3566" ht="15.75" customHeight="1">
      <c r="A3566" s="1" t="str">
        <f t="shared" si="1"/>
        <v>49372025;"BRSSZ";"SANTOS";9703538;"";"CHIPOL CHANGJIANG";0;24;0;24;0;0;0;0;"Descarga";2025-03-05 06:00:00.0000000;2025-03-05 06:55:00.0000000;2025-03-08 17:27:00.0000000;2025-03-08 17:27:00.0000000;"ARBHI";"BAHIA BLANCA";"BRFOR";"FORTALEZA (MUCURIPE)"</v>
      </c>
      <c r="B3566" s="2" t="s">
        <v>3623</v>
      </c>
    </row>
    <row r="3567" ht="15.75" customHeight="1">
      <c r="A3567" s="1" t="str">
        <f t="shared" si="1"/>
        <v>49392025;"BRRIO";"RIO DE JANEIRO";9325752;"3810515175";"ASSO VENTISEI";0;11;5;16;0;0;0;0;"Off-shore";2025-02-11 10:20:00.0000000;2025-02-11 10:20:00.0000000;2025-02-13 16:45:00.0000000;2025-02-14 02:50:00.0000000;"BRRJ022";"PORTO DO AÇU";"BRRJ022";"PORTO DO AÇU"</v>
      </c>
      <c r="B3567" s="2" t="s">
        <v>3624</v>
      </c>
    </row>
    <row r="3568" ht="15.75" customHeight="1">
      <c r="A3568" s="1" t="str">
        <f t="shared" si="1"/>
        <v>49412025;"BRPOA";"PORTO ALEGRE - RS";;"4620191639";"PROFESSOR LELIS ESPARTEL";0;7;0;7;0;0;0;0;"Descarga";2025-01-31 14:35:00.0000000;2025-01-31 14:35:00.0000000;2025-02-01 13:09:00.0000000;2025-02-01 13:09:00.0000000;"BRPOA040";"TERMINAL MERLIM";"BRRS006";"BIANCHINI - CANOAS - RS"</v>
      </c>
      <c r="B3568" s="2" t="s">
        <v>3625</v>
      </c>
    </row>
    <row r="3569" ht="15.75" customHeight="1">
      <c r="A3569" s="1" t="str">
        <f t="shared" si="1"/>
        <v>49422025;"BRPEC";"PECEM";9968994;;"HG ANTWERP";6;15;6;27;0;0;0;0;"Descarga";2025-02-12 15:12:00.0000000;2025-02-28 06:38:00.0000000;2025-03-03 18:16:00.0000000;2025-03-03 18:16:00.0000000;"SGSIN";"SINGAPURA (SINGAPORE)";"BRMAO";"MANAUS"</v>
      </c>
      <c r="B3569" s="2" t="s">
        <v>3626</v>
      </c>
    </row>
    <row r="3570" ht="15.75" customHeight="1">
      <c r="A3570" s="1" t="str">
        <f t="shared" si="1"/>
        <v>49432025;"BRBCS001";"ATRACADOURO BARRA SUL";9745378;"";"MSC SEAVIEW";0;1525;0;1525;0;4788;5;4793;"Desembarque/Embarque de Passageiros";2025-02-03 08:00:00.0000000;2025-02-03 08:00:00.0000000;2025-02-03 18:00:00.0000000;2025-02-03 18:00:00.0000000;"BRSSZ";"SANTOS";"UYMVD";"MONTEVIDEU"</v>
      </c>
      <c r="B3570" s="2" t="s">
        <v>3627</v>
      </c>
    </row>
    <row r="3571" ht="15.75" customHeight="1">
      <c r="A3571" s="1" t="str">
        <f t="shared" si="1"/>
        <v>49452025;"BRIGI";"ITAGUAÍ";9702534;"";"PELOREUS";1;21;1;23;0;0;0;0;"Carga";2025-02-02 09:30:00.0000000;2025-02-04 17:40:00.0000000;2025-02-06 10:56:00.0000000;2025-02-06 10:56:00.0000000;"INKRI";"KRISHNAPATNAM";"SGSIN";"SINGAPURA (SINGAPORE)"</v>
      </c>
      <c r="B3571" s="2" t="s">
        <v>3628</v>
      </c>
    </row>
    <row r="3572" ht="15.75" customHeight="1">
      <c r="A3572" s="1" t="str">
        <f t="shared" si="1"/>
        <v>49462025;"BRIOA001";"ITAPOA - SC";9344643;;"SAN ALBERTO";0;24;0;24;0;2;0;2;"Carga e Descarga";2025-03-09 02:24:00.0000000;2025-03-09 02:24:00.0000000;2025-03-09 16:48:00.0000000;2025-03-09 16:48:00.0000000;"BRSSZ";"SANTOS";"ARROS";"ROSARIO"</v>
      </c>
      <c r="B3572" s="2" t="s">
        <v>3629</v>
      </c>
    </row>
    <row r="3573" ht="15.75" customHeight="1">
      <c r="A3573" s="1" t="str">
        <f t="shared" si="1"/>
        <v>49472025;"BR400001";"TERMINAL DE MINERIO FERROPORT - PORTO DO AÇU";9751028;"";"CHENG MAY";0;20;0;20;0;0;0;0;"Carga";2025-02-06 06:18:00.0000000;2025-02-08 10:00:00.0000000;2025-02-10 06:30:00.0000000;2025-02-10 06:30:00.0000000;"SGSIN";"SINGAPURA (SINGAPORE)";"BHBAH";"BAHRAIN"</v>
      </c>
      <c r="B3573" s="2" t="s">
        <v>3630</v>
      </c>
    </row>
    <row r="3574" ht="15.75" customHeight="1">
      <c r="A3574" s="1" t="str">
        <f t="shared" si="1"/>
        <v>49482025;"BRVIX018";"PORTOCEL - TERMINAL BARRA DO RIACHO - ES";9318436;"2930023848";"NORSUL BELMONTE";0;11;0;11;0;1;0;1;"Off-shore";2025-02-07 09:17:00.0000000;2025-02-07 09:17:00.0000000;2025-02-07 16:45:00.0000000;2025-02-07 16:45:00.0000000;"BR997001";"TEMINAL BELMONTE - BAHIA";"BR997001";"TEMINAL BELMONTE - BAHIA"</v>
      </c>
      <c r="B3574" s="2" t="s">
        <v>3631</v>
      </c>
    </row>
    <row r="3575" ht="15.75" customHeight="1">
      <c r="A3575" s="1" t="str">
        <f t="shared" si="1"/>
        <v>49512025;"BRSSZ";"SANTOS";9344643;;"SAN ALBERTO";3;20;3;26;0;0;0;0;"Carga e Descarga";2025-03-21 09:05:00.0000000;2025-03-21 09:05:00.0000000;2025-03-22 01:05:00.0000000;2025-03-22 01:05:00.0000000;"ARZAE";"ZARATE";"BRIOA001";"TERMINAL DE ITAPOA - SC "</v>
      </c>
      <c r="B3575" s="2" t="s">
        <v>3632</v>
      </c>
    </row>
    <row r="3576" ht="15.75" customHeight="1">
      <c r="A3576" s="1" t="str">
        <f t="shared" si="1"/>
        <v>49522025;"BRRIO";"RIO DE JANEIRO";9647863;"3813887464";"PIO GRANDE";0;22;0;22;0;4;0;4;"Abastecimento (Bunker)";2025-03-01 08:40:00.0000000;2025-03-01 08:40:00.0000000;2025-03-02 00:45:00.0000000;2025-03-02 00:45:00.0000000;"BRVIX014";"TERMINAL PRIVATIVO E DE USO MISTO PRAIA MOLE ";"BRITJ005";"TEPORTI - TERMINAL PORTUÁRIO DE ITAJAÍ S/A"</v>
      </c>
      <c r="B3576" s="2" t="s">
        <v>3633</v>
      </c>
    </row>
    <row r="3577" ht="15.75" customHeight="1">
      <c r="A3577" s="1" t="str">
        <f t="shared" si="1"/>
        <v>49532025;"BRIQI";"ITAQUI";9830082;"";"CS JINAN";0;19;0;19;0;0;0;0;"Carga";2025-02-15 05:38:00.0000000;2025-02-15 05:38:00.0000000;2025-02-18 04:42:00.0000000;2025-02-18 04:42:00.0000000;"INKRI";"KRISHNAPATNAM";"CNQIN ";"QINGDAO"</v>
      </c>
      <c r="B3577" s="2" t="s">
        <v>3634</v>
      </c>
    </row>
    <row r="3578" ht="15.75" customHeight="1">
      <c r="A3578" s="1" t="str">
        <f t="shared" si="1"/>
        <v>49542025;"BRRIO";"RIO DE JANEIRO";9388663;"";"MAERSK TRAVELLER (REB)";0;18;0;18;0;1;0;1;"Off-shore";2025-02-16 22:45:00.0000000;2025-02-16 22:45:00.0000000;2025-02-19 17:05:00.0000000;2025-02-19 17:05:00.0000000;"BRVIX008";"CIA PORTUARIA VILA VELHA - CPVV - ES";"BRRJ022";"PORTO DO AÇU"</v>
      </c>
      <c r="B3578" s="2" t="s">
        <v>3635</v>
      </c>
    </row>
    <row r="3579" ht="15.75" customHeight="1">
      <c r="A3579" s="1" t="str">
        <f t="shared" si="1"/>
        <v>49552025;"BRIQI";"ITAQUI";9407407;"";"HORIZON THEONI";8;13;8;29;0;0;0;0;"Descarga";2025-02-04 19:15:00.0000000;2025-02-04 19:15:00.0000000;2025-02-08 09:20:00.0000000;2025-02-08 09:20:00.0000000;"BRSTM";"PORTO FLUVIAL DE SANTARÉM - PA";"BRITA004";"TFB - EQUADOR LOG - ITACOATIARA - AM"</v>
      </c>
      <c r="B3579" s="2" t="s">
        <v>3636</v>
      </c>
    </row>
    <row r="3580" ht="15.75" customHeight="1">
      <c r="A3580" s="1" t="str">
        <f t="shared" si="1"/>
        <v>49562025;"BRRIO";"RIO DE JANEIRO";9762742;;"POSIDONIA LEOPARD (REB)";0;16;0;16;0;1;0;1;"Off-shore";2025-01-29 11:26:00.0000000;2025-01-29 11:26:00.0000000;2025-02-01 18:05:00.0000000;2025-02-01 18:05:00.0000000;"BRRIO";"RIO DE JANEIRO";"BRRIO";"RIO DE JANEIRO"</v>
      </c>
      <c r="B3580" s="2" t="s">
        <v>3637</v>
      </c>
    </row>
    <row r="3581" ht="15.75" customHeight="1">
      <c r="A3581" s="1" t="str">
        <f t="shared" si="1"/>
        <v>49572025;"BRIOA001";"ITAPOA - SC";9344643;;"SAN ALBERTO";0;23;0;23;0;0;0;0;"Carga e Descarga";2025-03-23 03:42:00.0000000;2025-03-23 03:42:00.0000000;2025-03-23 20:12:00.0000000;2025-03-23 20:12:00.0000000;"BRSSZ";"SANTOS";"BRITJ";"ITAJAI"</v>
      </c>
      <c r="B3581" s="2" t="s">
        <v>3638</v>
      </c>
    </row>
    <row r="3582" ht="15.75" customHeight="1">
      <c r="A3582" s="1" t="str">
        <f t="shared" si="1"/>
        <v>49592025;"BRBCS001";"ATRACADOURO BARRA SUL";9210141;"";"MSC ARMONIA";0;722;0;722;0;2125;0;2125;"Desembarque/Embarque de Passageiros";2025-02-02 08:00:00.0000000;2025-02-02 08:00:00.0000000;2025-02-02 18:00:00.0000000;2025-02-02 18:00:00.0000000;"BRITJ";"ITAJAI";"BRSSZ";"SANTOS"</v>
      </c>
      <c r="B3582" s="2" t="s">
        <v>3639</v>
      </c>
    </row>
    <row r="3583" ht="15.75" customHeight="1">
      <c r="A3583" s="1" t="str">
        <f t="shared" si="1"/>
        <v>49612025;"BRVIX008";"CIA PORTUARIA VILA VELHA - CPVV - ES";9655494;"381E010503";"ILHA DO MOSQUEIRO (REB) (ANTIGA UP OPAL)";2;18;2;22;8;0;0;8;"Off-shore";2025-01-31 06:45:00.0000000;2025-01-31 06:45:00.0000000;2025-02-01 17:05:00.0000000;2025-02-01 17:05:00.0000000;"BRNTR";"NITERÓI";"BRNTR";"NITERÓI"</v>
      </c>
      <c r="B3583" s="2" t="s">
        <v>3640</v>
      </c>
    </row>
    <row r="3584" ht="15.75" customHeight="1">
      <c r="A3584" s="1" t="str">
        <f t="shared" si="1"/>
        <v>49622025;"BRSTM";"SANTAREM";9416381;;"CLARITY";5;20;3;28;0;0;0;0;"Descarga";2025-02-06 08:00:00.0000000;2025-02-06 08:00:00.0000000;2025-02-08 06:00:00.0000000;2025-02-08 06:00:00.0000000;"BRSSZ";"SANTOS";"BRRIO";"RIO DE JANEIRO"</v>
      </c>
      <c r="B3584" s="2" t="s">
        <v>3641</v>
      </c>
    </row>
    <row r="3585" ht="15.75" customHeight="1">
      <c r="A3585" s="1" t="str">
        <f t="shared" si="1"/>
        <v>49632025;"BRSSZ";"SANTOS";9527051;"";"MAERSK LAMANAI";0;25;1;26;0;0;0;0;"Carga e Descarga";2025-03-27 23:00:00.0000000;2025-03-30 10:32:00.0000000;2025-03-31 04:17:00.0000000;2025-03-31 04:17:00.0000000;"BRPNG";"PARANAGUA";"BRIGI";"ITAGUAI ( EX SEPETIBA)"</v>
      </c>
      <c r="B3585" s="2" t="s">
        <v>3642</v>
      </c>
    </row>
    <row r="3586" ht="15.75" customHeight="1">
      <c r="A3586" s="1" t="str">
        <f t="shared" si="1"/>
        <v>49642025;"BRITJ";"ITAJAI";9970002;;"GREENLAND";1;25;0;26;0;0;0;0;"Carga e Descarga";2025-02-02 21:00:00.0000000;2025-02-02 23:35:00.0000000;2025-02-03 20:20:00.0000000;2025-02-03 20:20:00.0000000;"BRRIG";"RIO GRANDE";"BRPNG";"PARANAGUA"</v>
      </c>
      <c r="B3586" s="2" t="s">
        <v>3643</v>
      </c>
    </row>
    <row r="3587" ht="15.75" customHeight="1">
      <c r="A3587" s="1" t="str">
        <f t="shared" si="1"/>
        <v>49652025;"BRPMA001";"PONTA DA MADEIRA - VALE";9806885;"";"YUAN GU HAI";0;21;0;21;0;0;0;0;"Carga";2025-02-14 21:10:00.0000000;2025-02-14 21:10:00.0000000;2025-02-17 21:31:00.0000000;2025-02-17 21:31:00.0000000;"CNDJK";"DONGJIAKOU";"CNQIN ";"QINGDAO"</v>
      </c>
      <c r="B3587" s="2" t="s">
        <v>3644</v>
      </c>
    </row>
    <row r="3588" ht="15.75" customHeight="1">
      <c r="A3588" s="1" t="str">
        <f t="shared" si="1"/>
        <v>49662025;"BRREC";"RECIFE";9484895;"";"TORM AMORINA";0;2;0;2;0;0;0;0;"Arribada";2025-01-29 17:00:00.0000000;2025-01-29 17:00:00.0000000;2025-01-30 08:00:00.0000000;2025-01-30 08:00:00.0000000;"BRSSZ";"SANTOS";"ESHUV";"HUELVA"</v>
      </c>
      <c r="B3588" s="2" t="s">
        <v>3645</v>
      </c>
    </row>
    <row r="3589" ht="15.75" customHeight="1">
      <c r="A3589" s="1" t="str">
        <f t="shared" si="1"/>
        <v>49672025;"BRVIX013";"TUBARÃO - ES - CVRD";9939084;"0011474645";"FORTE DOS REIS MAGOS";1;25;0;26;0;0;0;0;"Carga";2025-02-01 10:58:00.0000000;2025-02-01 10:58:00.0000000;2025-02-02 20:10:00.0000000;2025-02-02 20:10:00.0000000;"BRPEC";"PECEM";"BRPEC";"PECEM"</v>
      </c>
      <c r="B3589" s="2" t="s">
        <v>3646</v>
      </c>
    </row>
    <row r="3590" ht="15.75" customHeight="1">
      <c r="A3590" s="1" t="str">
        <f t="shared" si="1"/>
        <v>49682025;"BRNAT";"NATAL";9266140;"";"FIRST BROTHER";0;21;0;21;0;0;0;0;"Abastecimento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certificado";2025-02-04 07:00:00.0000000;2025-02-04 07:00:00.0000000;2025-02-10 06:45:00.0000000;2025-02-10 06:45:00.0000000;"ARROS";"ROSARIO";"BRCDO";"CABEDELO"</v>
      </c>
      <c r="B3590" s="2" t="s">
        <v>3647</v>
      </c>
      <c r="C3590" s="2" t="s">
        <v>93</v>
      </c>
      <c r="D3590" s="2" t="s">
        <v>94</v>
      </c>
      <c r="E3590" s="2" t="s">
        <v>95</v>
      </c>
      <c r="F3590" s="2" t="s">
        <v>96</v>
      </c>
      <c r="G3590" s="2" t="s">
        <v>97</v>
      </c>
      <c r="H3590" s="2" t="s">
        <v>98</v>
      </c>
      <c r="I3590" s="2" t="s">
        <v>99</v>
      </c>
      <c r="J3590" s="2" t="s">
        <v>100</v>
      </c>
      <c r="K3590" s="2" t="s">
        <v>101</v>
      </c>
      <c r="L3590" s="2" t="s">
        <v>102</v>
      </c>
      <c r="M3590" s="2" t="s">
        <v>103</v>
      </c>
      <c r="N3590" s="2" t="s">
        <v>104</v>
      </c>
      <c r="O3590" s="2" t="s">
        <v>105</v>
      </c>
      <c r="P3590" s="2" t="s">
        <v>106</v>
      </c>
      <c r="Q3590" s="2" t="s">
        <v>3648</v>
      </c>
    </row>
    <row r="3591" ht="15.75" customHeight="1">
      <c r="A3591" s="1" t="str">
        <f t="shared" si="1"/>
        <v>49732025;"BRITA001";"TERMINAL HERMASA DA AMAZÔNIA LTDA - ITACOATIARA - AM";9614311;"";"IRIDA GS";0;20;0;20;0;0;0;0;"Carga";2025-02-14 12:24:00.0000000;2025-02-14 12:24:00.0000000;2025-02-17 07:00:00.0000000;2025-02-17 07:00:00.0000000;"BRSAN";"SANTANA";"TNRDS";"RADES"</v>
      </c>
      <c r="B3591" s="2" t="s">
        <v>3649</v>
      </c>
    </row>
    <row r="3592" ht="15.75" customHeight="1">
      <c r="A3592" s="1" t="str">
        <f t="shared" si="1"/>
        <v>49742025;"BRREC";"RECIFE";9346835;"";"ROZTOCZE";0;19;0;19;0;0;0;0;"Descarga";2025-02-07 11:00:00.0000000;2025-02-07 11:00:00.0000000;2025-02-11 12:00:00.0000000;2025-02-11 12:00:00.0000000;"ARSLO";"SAN LORENZO";"BRIQI";"ITAQUI"</v>
      </c>
      <c r="B3592" s="2" t="s">
        <v>3650</v>
      </c>
    </row>
    <row r="3593" ht="15.75" customHeight="1">
      <c r="A3593" s="1" t="str">
        <f t="shared" si="1"/>
        <v>49752025;"BRPET";"PELOTAS";;"4620171140";"TREVO NORTE";0;7;0;7;0;0;0;0;"Carga";2025-01-29 19:10:00.0000000;2025-01-29 19:10:00.0000000;2025-01-30 04:03:00.0000000;2025-01-30 04:03:00.0000000;"BRPOA";"PORTO ALEGRE - RS";"BRRS013";"TERMINAL CMPC GUAÍBA - RS"</v>
      </c>
      <c r="B3593" s="2" t="s">
        <v>3651</v>
      </c>
    </row>
    <row r="3594" ht="15.75" customHeight="1">
      <c r="A3594" s="1" t="str">
        <f t="shared" si="1"/>
        <v>49762025;"BRRS015";"OLEOPLAN CANOAS RS";;"4620170861";"TREVO LESTE";0;7;0;7;0;0;0;0;"Carga";2025-01-31 15:30:00.0000000;2025-01-31 15:30:00.0000000;2025-02-01 16:00:00.0000000;2025-02-01 16:00:00.0000000;"BRPOA";"PORTO ALEGRE - RS";"BRRIG";"RIO GRANDE"</v>
      </c>
      <c r="B3594" s="2" t="s">
        <v>3652</v>
      </c>
    </row>
    <row r="3595" ht="15.75" customHeight="1">
      <c r="A3595" s="1" t="str">
        <f t="shared" si="1"/>
        <v>49792025;"BRIQI";"ITAQUI";9367671;"";"MINERVA MEDITERRANEA";0;24;0;24;0;0;0;0;"Descarga";2025-02-04 07:48:00.0000000;2025-02-04 07:48:00.0000000;2025-02-07 08:56:00.0000000;2025-02-07 08:56:00.0000000;"BRIQI";"ITAQUI";"BRFOR";"FORTALEZA (MUCURIPE)"</v>
      </c>
      <c r="B3595" s="2" t="s">
        <v>3653</v>
      </c>
    </row>
    <row r="3596" ht="15.75" customHeight="1">
      <c r="A3596" s="1" t="str">
        <f t="shared" si="1"/>
        <v>49802025;"BRRJ022";"PORTO DO AÇU";9365556;"";"CAMPOS CLIPPER";0;15;0;15;0;0;0;0;"Off-shore";2025-01-30 06:50:00.0000000;2025-01-30 06:50:00.0000000;2025-01-31 06:20:00.0000000;2025-01-31 06:20:00.0000000;"BRRJ022";"PORTO DO AÇU";"BRRJ022";"PORTO DO AÇU"</v>
      </c>
      <c r="B3596" s="2" t="s">
        <v>3654</v>
      </c>
    </row>
    <row r="3597" ht="15.75" customHeight="1">
      <c r="A3597" s="1" t="str">
        <f t="shared" si="1"/>
        <v>49822025;"BRPNG";"PARANAGUA";9465734;"";"CPT STEFANOS M";1;20;2;23;0;0;0;0;"Carga";2025-02-26 13:25:00.0000000;2025-02-26 13:25:00.0000000;2025-03-02 01:30:00.0000000;2025-03-02 01:30:00.0000000;"INKRI";"KRISHNAPATNAM";"SGSIN";"SINGAPURA (SINGAPORE)"</v>
      </c>
      <c r="B3597" s="2" t="s">
        <v>3655</v>
      </c>
    </row>
    <row r="3598" ht="15.75" customHeight="1">
      <c r="A3598" s="1" t="str">
        <f t="shared" si="1"/>
        <v>49852025;"BRMEA001";"TERMINAL PETROBRÁS - MACAÉ - RJ";9381495;"381E005429";"A.H. LIGURIA (REB)";0;18;0;18;0;0;0;0;"Off-shore";2025-02-01 22:30:00.0000000;2025-02-02 00:50:00.0000000;2025-02-02 12:45:00.0000000;2025-02-02 12:45:00.0000000;"BRRJ022";"PORTO DO AÇU";"BRACX";"PORTO DO AÇU"</v>
      </c>
      <c r="B3598" s="2" t="s">
        <v>3656</v>
      </c>
    </row>
    <row r="3599" ht="15.75" customHeight="1">
      <c r="A3599" s="1" t="str">
        <f t="shared" si="1"/>
        <v>49862025;"BRIGI006";"TERMINAL MBR ILHA GUAÍBA - ITAGUAÍ - RJ";9844095;"";"SEA SHANGHAI";0;24;0;24;0;0;0;0;"Carga";2025-02-10 02:36:00.0000000;2025-02-10 02:36:00.0000000;2025-02-13 14:10:00.0000000;2025-02-13 14:10:00.0000000;"SGSIN";"SINGAPURA (SINGAPORE)";"SGSIN";"SINGAPURA (SINGAPORE)"</v>
      </c>
      <c r="B3599" s="2" t="s">
        <v>3657</v>
      </c>
    </row>
    <row r="3600" ht="15.75" customHeight="1">
      <c r="A3600" s="1" t="str">
        <f t="shared" si="1"/>
        <v>49872025;"BRRIO";"RIO DE JANEIRO";7321324;"3810491373";"ATLANTICO";0;8;0;8;0;0;0;0;"Off-shore";2025-03-06 11:10:00.0000000;2025-03-06 11:10:00.0000000;2025-03-19 13:52:00.0000000;2025-03-19 13:52:00.0000000;"BRRIO";"RIO DE JANEIRO";"BRRIO";"RIO DE JANEIRO"</v>
      </c>
      <c r="B3600" s="2" t="s">
        <v>3658</v>
      </c>
    </row>
    <row r="3601" ht="15.75" customHeight="1">
      <c r="A3601" s="1" t="str">
        <f t="shared" si="1"/>
        <v>49892025;"BRPNG";"PARANAGUA";9811919;"";"ISHIZUCHI STAR";0;20;0;20;0;0;0;0;"Descarga";2025-02-18 02:10:00.0000000;2025-02-18 02:10:00.0000000;2025-02-24 12:35:00.0000000;2025-02-24 12:35:00.0000000;"ARROS";"ROSARIO";"ARSLO";"SAN LORENZO"</v>
      </c>
      <c r="B3601" s="2" t="s">
        <v>3659</v>
      </c>
    </row>
    <row r="3602" ht="15.75" customHeight="1">
      <c r="A3602" s="1" t="str">
        <f t="shared" si="1"/>
        <v>49912025;"BRNTR";"NITERÓI";;"3813876934";"SISTAC ESPERANÇA";0;16;0;16;0;0;0;0;"Off-shore";2025-01-31 02:15:00.0000000;2025-01-31 02:15:00.0000000;2025-02-01 10:30:00.0000000;2025-02-03 06:25:00.0000000;"BRNTR";"NITERÓI";"BRRIO";"RIO DE JANEIRO"</v>
      </c>
      <c r="B3602" s="2" t="s">
        <v>3660</v>
      </c>
    </row>
    <row r="3603" ht="15.75" customHeight="1">
      <c r="A3603" s="1" t="str">
        <f t="shared" si="1"/>
        <v>49932025;"BRPNG";"PARANAGUA";9228382;"";"AEOLOS";3;18;4;25;0;0;0;0;"Descarga";2025-02-24 00:10:00.0000000;2025-02-24 00:10:00.0000000;2025-02-26 15:50:00.0000000;2025-02-26 15:50:00.0000000;"USTPA";"TAMPA";"BRRIG";"RIO GRANDE"</v>
      </c>
      <c r="B3603" s="2" t="s">
        <v>3661</v>
      </c>
    </row>
    <row r="3604" ht="15.75" customHeight="1">
      <c r="A3604" s="1" t="str">
        <f t="shared" si="1"/>
        <v>49942025;"BRRJ022";"PORTO DO AÇU";9657698;"3813901548";"FUGRO AQUARIUS";0;39;0;39;0;33;0;33;"Off-shore";2025-01-30 12:00:00.0000000;2025-01-30 15:45:00.0000000;2025-01-31 02:20:00.0000000;2025-01-31 02:20:00.0000000;"BRRJ022";"PORTO DO AÇU";"BRRJ022";"PORTO DO AÇU"</v>
      </c>
      <c r="B3604" s="2" t="s">
        <v>3662</v>
      </c>
    </row>
    <row r="3605" ht="15.75" customHeight="1">
      <c r="A3605" s="1" t="str">
        <f t="shared" si="1"/>
        <v>49952025;"BRSSZ";"SANTOS";9612777;"381E012816";"NC BRUMA (REB S/L)";1;22;1;24;7;0;0;7;"Carga e Descarga";2025-02-21 13:57:00.0000000;2025-02-21 13:57:00.0000000;2025-02-26 01:16:00.0000000;2025-02-26 01:16:00.0000000;"BRMAO004";"SUPER TERMINAIS - MANAUS - AM";"BRITJ";"ITAJAI"</v>
      </c>
      <c r="B3605" s="2" t="s">
        <v>3663</v>
      </c>
    </row>
    <row r="3606" ht="15.75" customHeight="1">
      <c r="A3606" s="1" t="str">
        <f t="shared" si="1"/>
        <v>49962025;"BRARE";"AREIA BRANCA (TERMISA)";;"1820052184";"D YOLANDA";0;1;0;1;0;0;0;0;"Descarga";2025-01-30 05:10:00.0000000;2025-01-30 05:10:00.0000000;2025-01-30 11:10:00.0000000;2025-01-30 11:10:00.0000000;"BRARE";"AREIA BRANCA (TERMISA)";"BRARE";"AREIA BRANCA (TERMISA)"</v>
      </c>
      <c r="B3606" s="2" t="s">
        <v>3664</v>
      </c>
    </row>
    <row r="3607" ht="15.75" customHeight="1">
      <c r="A3607" s="1" t="str">
        <f t="shared" si="1"/>
        <v>49982025;"BRRIO";"RIO DE JANEIRO";9696802;"443E000751";"STARNAV AQUARIUS (REB)";1;16;1;18;5;0;0;5;"Off-shore";2025-02-09 10:00:00.0000000;2025-02-09 10:00:00.0000000;2025-02-11 14:10:00.0000000;2025-02-12 09:50:00.0000000;"BRRIO";"RIO DE JANEIRO";"BRRIO";"RIO DE JANEIRO"</v>
      </c>
      <c r="B3607" s="2" t="s">
        <v>3665</v>
      </c>
    </row>
    <row r="3608" ht="15.75" customHeight="1">
      <c r="A3608" s="1" t="str">
        <f t="shared" si="1"/>
        <v>49992025;"BRSSZ";"SANTOS";9079212;"";"INTEGRADOR";0;17;0;17;0;0;0;0;"Carga";2025-02-23 22:23:00.0000000;2025-02-23 22:23:00.0000000;2025-02-24 14:14:00.0000000;2025-02-24 14:14:00.0000000;"UYMVD";"MONTEVIDEU";"VEPBL";"PUERTO CABELLO"</v>
      </c>
      <c r="B3608" s="2" t="s">
        <v>3666</v>
      </c>
    </row>
    <row r="3609" ht="15.75" customHeight="1">
      <c r="A3609" s="1" t="str">
        <f t="shared" si="1"/>
        <v>50002025;"BRSSZ";"SANTOS";9489089;"";"UACC MANSOURIA";8;15;9;32;0;0;0;0;"Descarga";2025-02-25 14:00:00.0000000;2025-02-27 06:18:00.0000000;2025-03-02 12:45:00.0000000;2025-03-02 12:45:00.0000000;"BRPNG";"PARANAGUA";"TTPTS";"POINT LISAS"</v>
      </c>
      <c r="B3609" s="2" t="s">
        <v>3667</v>
      </c>
    </row>
    <row r="3610" ht="15.75" customHeight="1">
      <c r="A3610" s="1" t="str">
        <f t="shared" si="1"/>
        <v>50012025;"BRVIX008";"CIA PORTUARIA VILA VELHA - CPVV - ES";9407794;"";"PARCEL DE MANUEL LUÍS (REB)";0;21;0;21;0;8;0;8;"Off-shore";2025-01-30 10:55:00.0000000;2025-01-30 10:55:00.0000000;2025-01-30 21:50:00.0000000;2025-01-30 21:50:00.0000000;"BRESP";"BACIA PETROLÍFERO DO ESPIRITO SANTO";"BRESP";"BACIA PETROLÍFERO DO ESPIRITO SANTO"</v>
      </c>
      <c r="B3610" s="2" t="s">
        <v>3668</v>
      </c>
    </row>
    <row r="3611" ht="15.75" customHeight="1">
      <c r="A3611" s="1" t="str">
        <f t="shared" si="1"/>
        <v>50022025;"BRSTM";"SANTAREM";9169524;"";"AURORA";0;794;0;794;0;1656;1;1657;"Desembarque/Embarque de Passageiros";2025-01-31 05:12:00.0000000;2025-01-31 05:12:00.0000000;2025-01-31 17:43:00.0000000;2025-01-31 17:43:00.0000000;"BRMAO";"MANAUS";"TTSCR";"SCARBOROUGH"</v>
      </c>
      <c r="B3611" s="2" t="s">
        <v>3669</v>
      </c>
    </row>
    <row r="3612" ht="15.75" customHeight="1">
      <c r="A3612" s="1" t="str">
        <f t="shared" si="1"/>
        <v>50032025;"BRRIO";"RIO DE JANEIRO";9271755;"";"MARLIN FLAMENGO";0;15;0;15;0;0;0;0;"Off-shore";2025-01-30 10:55:00.0000000;2025-01-30 10:55:00.0000000;2025-02-05 23:30:00.0000000;2025-02-05 23:30:00.0000000;"BRRIO";"RIO DE JANEIRO";"BRSAS";"BACIA PETROLIFERA DE SANTOS"</v>
      </c>
      <c r="B3612" s="2" t="s">
        <v>3670</v>
      </c>
    </row>
    <row r="3613" ht="15.75" customHeight="1">
      <c r="A3613" s="1" t="str">
        <f t="shared" si="1"/>
        <v>50042025;"BRSSZ";"SANTOS";9793959;;"KOTA PURI";0;25;0;25;0;0;0;0;"Carga e Descarga";2025-02-15 14:00:00.0000000;2025-02-15 14:00:00.0000000;2025-02-16 18:55:00.0000000;2025-02-16 18:55:00.0000000;"BRPNG";"PARANAGUA";"SGSIN";"SINGAPURA (SINGAPORE)"</v>
      </c>
      <c r="B3613" s="2" t="s">
        <v>3671</v>
      </c>
    </row>
    <row r="3614" ht="15.75" customHeight="1">
      <c r="A3614" s="1" t="str">
        <f t="shared" si="1"/>
        <v>50062025;"BRSSZ";"SANTOS";9285627;"";"MORNING CHAMPION";2;26;0;28;0;0;1;1;"Carga e Descarga";2025-02-10 00:50:00.0000000;2025-02-10 00:50:00.0000000;2025-02-10 16:25:00.0000000;2025-02-10 16:25:00.0000000;"UYMVD";"MONTEVIDEU";;</v>
      </c>
      <c r="B3614" s="2" t="s">
        <v>3672</v>
      </c>
    </row>
    <row r="3615" ht="15.75" customHeight="1">
      <c r="A3615" s="1" t="str">
        <f t="shared" si="1"/>
        <v>50072025;"BRSSZ";"SANTOS";9400083;"";"MAIPO";0;23;0;23;0;0;0;0;"Carga e Descarga";2025-02-22 19:30:00.0000000;2025-02-22 19:30:00.0000000;2025-02-23 08:40:00.0000000;2025-02-23 08:40:00.0000000;"BRNVT001";"PORTONAVE - NAVEGANTES - SC";"BRRIO";"RIO DE JANEIRO"</v>
      </c>
      <c r="B3615" s="2" t="s">
        <v>3673</v>
      </c>
    </row>
    <row r="3616" ht="15.75" customHeight="1">
      <c r="A3616" s="1" t="str">
        <f t="shared" si="1"/>
        <v>50082025;"BRNTR";"NITERÓI";9424986;"3813868516";"SAVEIROS ATOBÁ";0;17;0;17;0;3;0;3;"Off-shore";2025-02-20 12:30:00.0000000;2025-02-20 12:30:00.0000000;2025-02-21 17:30:00.0000000;2025-02-21 17:30:00.0000000;"BRRIO";"RIO DE JANEIRO";"BRRIO";"RIO DE JANEIRO"</v>
      </c>
      <c r="B3616" s="2" t="s">
        <v>3674</v>
      </c>
    </row>
    <row r="3617" ht="15.75" customHeight="1">
      <c r="A3617" s="1" t="str">
        <f t="shared" si="1"/>
        <v>50092025;"BRSSZ";"SANTOS";9659763;"";"DL ACACIA";1;19;1;21;0;0;0;0;"Carga";2025-02-13 12:00:00.0000000;2025-02-13 12:00:00.0000000;2025-03-06 12:00:00.0000000;2025-03-06 12:00:00.0000000;"SGSIN";"SINGAPURA (SINGAPORE)";"SGSIN";"SINGAPURA (SINGAPORE)"</v>
      </c>
      <c r="B3617" s="2" t="s">
        <v>3675</v>
      </c>
    </row>
    <row r="3618" ht="15.75" customHeight="1">
      <c r="A3618" s="1" t="str">
        <f t="shared" si="1"/>
        <v>50102025;"BRPNG";"PARANAGUA";9529592;"";"EAGLE ARROW";2;19;1;22;0;0;0;0;"Carga";2025-02-09 10:18:00.0000000;2025-02-09 10:18:00.0000000;2025-02-11 13:17:00.0000000;2025-02-11 13:17:00.0000000;"BRRIG";"RIO GRANDE";"ESPAL";"PALAMOS"</v>
      </c>
      <c r="B3618" s="2" t="s">
        <v>3676</v>
      </c>
    </row>
    <row r="3619" ht="15.75" customHeight="1">
      <c r="A3619" s="1" t="str">
        <f t="shared" si="1"/>
        <v>50122025;"BRSSZ";"SANTOS";9945863;;"COSCO SHIPPING MEXICO";0;24;0;24;0;0;0;0;"Carga e Descarga";2025-02-07 22:40:00.0000000;2025-02-07 22:40:00.0000000;2025-02-09 09:55:00.0000000;2025-02-09 09:55:00.0000000;"BRNVT001";"PORTONAVE - NAVEGANTES - SC";"BRRIO";"RIO DE JANEIRO"</v>
      </c>
      <c r="B3619" s="2" t="s">
        <v>3677</v>
      </c>
    </row>
    <row r="3620" ht="15.75" customHeight="1">
      <c r="A3620" s="1" t="str">
        <f t="shared" si="1"/>
        <v>50132025;"BRSSZ";"SANTOS";9442885;"";"ADRIATIC HIGHWAY";0;25;2;27;0;0;0;0;"Carga";2025-02-28 21:30:00.0000000;2025-02-28 21:30:00.0000000;2025-03-02 02:05:00.0000000;2025-03-02 02:05:00.0000000;"BRPNG";"PARANAGUA";"COCTG";"CARTAGENA"</v>
      </c>
      <c r="B3620" s="2" t="s">
        <v>3678</v>
      </c>
    </row>
    <row r="3621" ht="15.75" customHeight="1">
      <c r="A3621" s="1" t="str">
        <f t="shared" si="1"/>
        <v>50142025;"BRPNG";"PARANAGUA";9712709;"";"STAR LUTAS";1;19;1;21;0;0;0;0;"Descarga";2025-02-15 03:41:00.0000000;2025-02-15 03:41:00.0000000;2025-02-17 12:55:00.0000000;2025-02-17 12:55:00.0000000;"ESLPA";"LAS PALMAS";"BRANT";"ANTONINA"</v>
      </c>
      <c r="B3621" s="2" t="s">
        <v>3679</v>
      </c>
    </row>
    <row r="3622" ht="15.75" customHeight="1">
      <c r="A3622" s="1" t="str">
        <f t="shared" si="1"/>
        <v>50152025;"BRBEL";"BELEM";9865740;"";"TWEED";0;23;0;23;0;0;0;0;"Descarga";2025-01-30 13:20:00.0000000;2025-02-01 13:35:00.0000000;2025-02-02 13:10:00.0000000;2025-02-02 13:10:00.0000000;"BRVDC";"VILA DO CONDE";"BRSSO002";"TERMINAL TRANSPETRO - GEBAST - SÃO SEBASTIÃO - SP"</v>
      </c>
      <c r="B3622" s="2" t="s">
        <v>3680</v>
      </c>
    </row>
    <row r="3623" ht="15.75" customHeight="1">
      <c r="A3623" s="1" t="str">
        <f t="shared" si="1"/>
        <v>50162025;"BRRIG";"RIO GRANDE";9827310;"";"DIONI.GR";6;13;6;25;0;0;0;0;"Descarga";2025-03-04 19:35:00.0000000;2025-03-04 19:35:00.0000000;2025-03-08 14:54:00.0000000;2025-03-08 14:54:00.0000000;"PEPUB";"BAYOVAR";"ARZZZ";"DELTA DOCK /LIMA"</v>
      </c>
      <c r="B3623" s="2" t="s">
        <v>3681</v>
      </c>
    </row>
    <row r="3624" ht="15.75" customHeight="1">
      <c r="A3624" s="1" t="str">
        <f t="shared" si="1"/>
        <v>50172025;"BRRIG";"RIO GRANDE";9493949;"";"NIKOLAOS A";8;14;11;33;0;0;0;0;"Carga";2025-02-03 14:58:00.0000000;2025-02-03 14:58:00.0000000;2025-02-05 06:55:00.0000000;2025-02-05 06:55:00.0000000;"INHAL";"HALDIA";"BDCGP";"CHITTAGONG (CHATTOGRAM)"</v>
      </c>
      <c r="B3624" s="2" t="s">
        <v>3682</v>
      </c>
    </row>
    <row r="3625" ht="15.75" customHeight="1">
      <c r="A3625" s="1" t="str">
        <f t="shared" si="1"/>
        <v>50182025;"BRRIO";"RIO DE JANEIRO";;"3810521744";"C NIQUEL";0;3;0;3;0;0;0;0;"Fundeio";2025-02-06 08:00:00.0000000;2025-02-06 08:00:00.0000000;2025-02-10 11:55:00.0000000;2025-02-10 11:55:00.0000000;"BRRIO";"RIO DE JANEIRO";"BRRIO";"RIO DE JANEIRO"</v>
      </c>
      <c r="B3625" s="2" t="s">
        <v>3683</v>
      </c>
    </row>
    <row r="3626" ht="15.75" customHeight="1">
      <c r="A3626" s="1" t="str">
        <f t="shared" si="1"/>
        <v>50192025;"BRVIX008";"CIA PORTUARIA VILA VELHA - CPVV - ES";9407794;"";"PARCEL DE MANUEL LUÍS (REB)";1;20;1;22;10;2;6;18;"Off-shore";2025-02-06 09:15:00.0000000;2025-02-06 09:15:00.0000000;2025-02-06 23:00:00.0000000;2025-02-06 23:00:00.0000000;"BRESP";"BACIA PETROLÍFERO DO ESPIRITO SANTO";"BRESP";"BACIA PETROLÍFERO DO ESPIRITO SANTO"</v>
      </c>
      <c r="B3626" s="2" t="s">
        <v>3684</v>
      </c>
    </row>
    <row r="3627" ht="15.75" customHeight="1">
      <c r="A3627" s="1" t="str">
        <f t="shared" si="1"/>
        <v>50202025;"BRIGI009";"MMX PORTO SUDESTE";9683257;"";"KSL SAPPORO";0;21;0;21;0;0;0;0;"Carga";2025-02-11 03:06:00.0000000;2025-02-11 03:06:00.0000000;2025-02-17 01:23:00.0000000;2025-02-17 01:23:00.0000000;"AEFJR";"FUJAIRAH (AL FUJAYRAH)";"SGSIN";"SINGAPURA (SINGAPORE)"</v>
      </c>
      <c r="B3627" s="2" t="s">
        <v>3685</v>
      </c>
    </row>
    <row r="3628" ht="15.75" customHeight="1">
      <c r="A3628" s="1" t="str">
        <f t="shared" si="1"/>
        <v>50212025;"BRSSZ";"SANTOS";9477529;"";"MTM SINGAPORE";8;14;8;30;0;0;0;0;"Descarga";2025-02-08 23:40:00.0000000;2025-02-08 23:40:00.0000000;2025-02-12 08:27:00.0000000;2025-02-12 08:27:00.0000000;"USPCR";"POINT COMFORT";"BRPNG";"PARANAGUA"</v>
      </c>
      <c r="B3628" s="2" t="s">
        <v>3686</v>
      </c>
    </row>
    <row r="3629" ht="15.75" customHeight="1">
      <c r="A3629" s="1" t="str">
        <f t="shared" si="1"/>
        <v>50222025;"BRSSZ";"SANTOS";9442861;"";"FLORIDA HIGHWAY";0;22;0;22;0;0;0;0;"Carga";2025-03-01 03:45:00.0000000;2025-03-02 08:38:00.0000000;2025-03-03 14:35:00.0000000;2025-03-03 14:35:00.0000000;"BRPNG";"PARANAGUA";"BRSUA";"SUAPE"</v>
      </c>
      <c r="B3629" s="2" t="s">
        <v>3687</v>
      </c>
    </row>
    <row r="3630" ht="15.75" customHeight="1">
      <c r="A3630" s="1" t="str">
        <f t="shared" si="1"/>
        <v>50232025;"BRIGI009";"MMX PORTO SUDESTE";9926623;"";"GCL DUNKIRK";0;21;0;21;0;0;0;0;"Carga";2025-02-24 00:18:00.0000000;2025-02-24 00:18:00.0000000;2025-02-26 02:47:00.0000000;2025-02-26 02:47:00.0000000;"BRVIX016";"TERMINAL DE CARVÃO DA CVRD - PRAIA MOLE - ES";"SGSIN";"SINGAPURA (SINGAPORE)"</v>
      </c>
      <c r="B3630" s="2" t="s">
        <v>3688</v>
      </c>
    </row>
    <row r="3631" ht="15.75" customHeight="1">
      <c r="A3631" s="1" t="str">
        <f t="shared" si="1"/>
        <v>50242025;"BRSSZ";"SANTOS";9723241;;"CZECH";0;27;1;28;0;0;0;0;"Carga e Descarga";2025-03-01 18:03:00.0000000;2025-03-01 18:03:00.0000000;2025-03-03 17:08:00.0000000;2025-03-03 17:08:00.0000000;"BRPNG";"PARANAGUA";"BRRIO";"RIO DE JANEIRO"</v>
      </c>
      <c r="B3631" s="2" t="s">
        <v>3689</v>
      </c>
    </row>
    <row r="3632" ht="15.75" customHeight="1">
      <c r="A3632" s="1" t="str">
        <f t="shared" si="1"/>
        <v>50252025;"BRSSZ";"SANTOS";9671826;"";"ALPHA HERO";2;16;3;21;0;0;0;0;"Carga";2025-02-14 09:45:00.0000000;2025-02-14 09:45:00.0000000;2025-02-17 02:10:00.0000000;2025-02-17 02:10:00.0000000;"INHAL";"HALDIA";"CNRZH";"RIZHAO"</v>
      </c>
      <c r="B3632" s="2" t="s">
        <v>3690</v>
      </c>
    </row>
    <row r="3633" ht="15.75" customHeight="1">
      <c r="A3633" s="1" t="str">
        <f t="shared" si="1"/>
        <v>50272025;"BRIGI009";"MMX PORTO SUDESTE";9855214;;"BERGE MERU";0;20;0;20;0;0;0;0;"Carga";2025-02-18 18:54:00.0000000;2025-02-18 18:54:00.0000000;2025-02-22 00:14:00.0000000;2025-02-22 00:14:00.0000000;"SGSIN";"SINGAPURA (SINGAPORE)";"SGSIN";"SINGAPURA (SINGAPORE)"</v>
      </c>
      <c r="B3633" s="2" t="s">
        <v>3691</v>
      </c>
    </row>
    <row r="3634" ht="15.75" customHeight="1">
      <c r="A3634" s="1" t="str">
        <f t="shared" si="1"/>
        <v>50282025;"BRRIO";"RIO DE JANEIRO";9458999;"";"BROOKLYN BRIDGE";0;26;0;26;0;0;0;0;"Carga e Descarga";2025-02-03 07:15:00.0000000;2025-02-03 07:15:00.0000000;2025-02-03 15:15:00.0000000;2025-02-03 15:15:00.0000000;"BRSSZ";"SANTOS";"ESALG";"ALGECIRAS"</v>
      </c>
      <c r="B3634" s="2" t="s">
        <v>3692</v>
      </c>
    </row>
    <row r="3635" ht="15.75" customHeight="1">
      <c r="A3635" s="1" t="str">
        <f t="shared" si="1"/>
        <v>50302025;"BRSSZ";"SANTOS";9312559;"";"XIN CHANG SHA";0;22;0;22;0;0;0;0;"Carga e Descarga";2025-02-15 06:12:00.0000000;2025-02-15 06:12:00.0000000;2025-02-15 21:40:00.0000000;2025-02-15 21:40:00.0000000;"BRPNG";"PARANAGUA";"BRRIO";"RIO DE JANEIRO"</v>
      </c>
      <c r="B3635" s="2" t="s">
        <v>3693</v>
      </c>
    </row>
    <row r="3636" ht="15.75" customHeight="1">
      <c r="A3636" s="1" t="str">
        <f t="shared" si="1"/>
        <v>50322025;"BRRIO";"RIO DE JANEIRO";9338242;;"JAMES COOK";30;20;4;54;0;0;0;0;"Desembarque/Embarque de PassageirosOff-shore";2025-02-09 09:20:00.0000000;2025-02-09 09:20:00.0000000;2025-02-20 09:10:00.0000000;2025-02-20 09:10:00.0000000;"UYMVD";"MONTEVIDEU";"NAWVB";"WALVIS BAY"</v>
      </c>
      <c r="B3636" s="2" t="s">
        <v>3694</v>
      </c>
      <c r="C3636" s="2" t="s">
        <v>3695</v>
      </c>
    </row>
    <row r="3637" ht="15.75" customHeight="1">
      <c r="A3637" s="1" t="str">
        <f t="shared" si="1"/>
        <v>50332025;"BRSSO002";"TERMINAL TRANSPETRO - GEBAST - SÃO SEBASTIÃO - SP";9492000;"";"ANGRA DOS REIS";0;26;0;26;0;0;0;0;"Descarga";2025-02-09 20:30:00.0000000;2025-02-09 20:30:00.0000000;2025-02-10 22:00:00.0000000;2025-02-10 22:00:00.0000000;"BRSAS";"BACIA PETROLIFERA DE SANTOS";"BRSAS";"BACIA PETROLIFERA DE SANTOS"</v>
      </c>
      <c r="B3637" s="2" t="s">
        <v>3696</v>
      </c>
    </row>
    <row r="3638" ht="15.75" customHeight="1">
      <c r="A3638" s="1" t="str">
        <f t="shared" si="1"/>
        <v>50342025;"BRSSO002";"TERMINAL TRANSPETRO - GEBAST - SÃO SEBASTIÃO - SP";9858589;"";"EAGLE PASSOS";9;15;10;34;0;0;0;0;"Descarga";2025-02-03 03:30:00.0000000;2025-02-03 03:30:00.0000000;2025-02-04 12:30:00.0000000;2025-02-04 12:30:00.0000000;"BRSAS";"BACIA PETROLIFERA DE SANTOS";"BRSAS";"BACIA PETROLIFERA DE SANTOS"</v>
      </c>
      <c r="B3638" s="2" t="s">
        <v>3697</v>
      </c>
    </row>
    <row r="3639" ht="15.75" customHeight="1">
      <c r="A3639" s="1" t="str">
        <f t="shared" si="1"/>
        <v>50352025;"BRSSZ";"SANTOS";9607095;"";"SISKIN ARROW ";3;19;3;25;0;0;0;0;"Carga";2025-02-10 01:00:00.0000000;2025-02-10 01:00:00.0000000;2025-02-11 08:47:00.0000000;2025-02-11 08:47:00.0000000;"BRVIX018";"PORTOCEL - TERMINAL BARRA DO RIACHO - ES";"ESALG";"ALGECIRAS"</v>
      </c>
      <c r="B3639" s="2" t="s">
        <v>3698</v>
      </c>
    </row>
    <row r="3640" ht="15.75" customHeight="1">
      <c r="A3640" s="1" t="str">
        <f t="shared" si="1"/>
        <v>50362025;"BRVIX";"VITÓRIA";9951898;"";"CENTURION SIGNIFER";0;20;0;20;14;0;0;14;"Descarga";2025-02-16 06:15:00.0000000;2025-02-16 06:15:00.0000000;2025-02-20 13:00:00.0000000;2025-02-20 13:00:00.0000000;"BRPEC";"PECEM";"BRIGI008";"TERMINAL DA THYSSENKRUPP"</v>
      </c>
      <c r="B3640" s="2" t="s">
        <v>3699</v>
      </c>
    </row>
    <row r="3641" ht="15.75" customHeight="1">
      <c r="A3641" s="1" t="str">
        <f t="shared" si="1"/>
        <v>50372025;"BRSSZ";"SANTOS";9338838;"";"SWIFT ACE";0;22;0;22;0;0;0;0;"Carga";2025-02-17 04:55:00.0000000;2025-02-17 04:55:00.0000000;2025-02-18 13:35:00.0000000;2025-02-18 13:35:00.0000000;"BRSUA";"SUAPE";"ARZAE";"ZARATE"</v>
      </c>
      <c r="B3641" s="2" t="s">
        <v>3700</v>
      </c>
    </row>
    <row r="3642" ht="15.75" customHeight="1">
      <c r="A3642" s="1" t="str">
        <f t="shared" si="1"/>
        <v>50382025;"BRNTR";"NITERÓI";9274410;"";"PARCEL DAS PAREDES";14;3;0;17;35;0;0;35;"Off-shore";2025-02-03 05:10:00.0000000;2025-02-03 05:10:00.0000000;2025-02-07 20:50:00.0000000;2025-02-07 20:50:00.0000000;"BRCAM";"BACIA PETROLÍFERA DE CAMPOS";"BRCAM";"BACIA PETROLÍFERA DE CAMPOS"</v>
      </c>
      <c r="B3642" s="2" t="s">
        <v>3701</v>
      </c>
    </row>
    <row r="3643" ht="15.75" customHeight="1">
      <c r="A3643" s="1" t="str">
        <f t="shared" si="1"/>
        <v>50392025;"BRSSO002";"TERMINAL TRANSPETRO - GEBAST - SÃO SEBASTIÃO - SP";9538153;"";"VIALLI";1;26;1;28;0;0;0;0;"Descarga";2025-02-13 03:45:00.0000000;2025-02-13 03:45:00.0000000;2025-02-14 22:00:00.0000000;2025-02-14 22:00:00.0000000;"BRSSZ";"SANTOS";"BRRIG";"RIO GRANDE"</v>
      </c>
      <c r="B3643" s="2" t="s">
        <v>3702</v>
      </c>
    </row>
    <row r="3644" ht="15.75" customHeight="1">
      <c r="A3644" s="1" t="str">
        <f t="shared" si="1"/>
        <v>50402025;"BRFOR";"FORTALEZA (MUCURIPE)";9440693;"3813874036";"BIGUÁ";15;1;15;31;0;0;0;0;"Off-shore";2025-02-02 07:00:00.0000000;2025-02-02 07:00:00.0000000;2025-02-14 20:50:00.0000000;;"BRRJ022";"PORTO DO AÇU";"BRAJU";"PORTO BARRA DOS COQUEIROS - ARACAJU - SE"</v>
      </c>
      <c r="B3644" s="2" t="s">
        <v>3703</v>
      </c>
    </row>
    <row r="3645" ht="15.75" customHeight="1">
      <c r="A3645" s="1" t="str">
        <f t="shared" si="1"/>
        <v>50412025;"BRRIO";"RIO DE JANEIRO";9882358;;"ESTEEM DISCOVERY";3;19;3;25;0;0;0;0;"Abastecimento (Bunker)";2025-01-29 02:35:00.0000000;2025-01-29 02:35:00.0000000;2025-02-01 23:35:00.0000000;2025-02-02 18:30:00.0000000;"CLCNL";"CORONEL";"USNYC";"NEW YORK"</v>
      </c>
      <c r="B3645" s="2" t="s">
        <v>3704</v>
      </c>
    </row>
    <row r="3646" ht="15.75" customHeight="1">
      <c r="A3646" s="1" t="str">
        <f t="shared" si="1"/>
        <v>50422025;"BRRIO";"RIO DE JANEIRO";9477402;"3813874761";"CBO ANITA";15;0;0;15;2;0;0;2;"Off-shore";2025-02-03 13:05:00.0000000;2025-02-03 13:05:00.0000000;2025-02-05 14:55:00.0000000;2025-02-05 14:55:00.0000000;"BRRIO";"RIO DE JANEIRO";"BRRIO";"RIO DE JANEIRO"</v>
      </c>
      <c r="B3646" s="2" t="s">
        <v>3705</v>
      </c>
    </row>
    <row r="3647" ht="15.75" customHeight="1">
      <c r="A3647" s="1" t="str">
        <f t="shared" si="1"/>
        <v>50432025;"BRPNG";"PARANAGUA";9219795;;"MSC DENISSE X";0;28;0;28;0;0;0;0;"Carga e Descarga";2025-02-08 09:25:00.0000000;2025-02-08 09:25:00.0000000;2025-02-08 20:50:00.0000000;2025-02-08 20:50:00.0000000;"BRITJ";"ITAJAI";"BRIOA001";"TERMINAL DE ITAPOA - SC "</v>
      </c>
      <c r="B3647" s="2" t="s">
        <v>3706</v>
      </c>
    </row>
    <row r="3648" ht="15.75" customHeight="1">
      <c r="A3648" s="1" t="str">
        <f t="shared" si="1"/>
        <v>50442025;"BRMEA001";"TERMINAL PETROBRÁS - MACAÉ - RJ";9347358;;"ALLIE CHOUEST";0;15;0;15;0;0;0;0;"Off-shore";2025-01-30 01:40:00.0000000;2025-01-31 02:40:00.0000000;2025-01-31 11:40:00.0000000;2025-01-31 11:40:00.0000000;"BRRJ022";"PORTO DO AÇU";"BRRJ022";"PORTO DO AÇU"</v>
      </c>
      <c r="B3648" s="2" t="s">
        <v>3707</v>
      </c>
    </row>
    <row r="3649" ht="15.75" customHeight="1">
      <c r="A3649" s="1" t="str">
        <f t="shared" si="1"/>
        <v>50452025;"BRRIO";"RIO DE JANEIRO";9702883;"";"CBO WISER (REB)";15;16;0;31;51;0;0;51;"Off-shore";2025-02-17 10:20:00.0000000;2025-02-17 10:20:00.0000000;2025-02-18 13:40:00.0000000;2025-02-18 13:40:00.0000000;"BRRIO";"RIO DE JANEIRO";"BRRIO";"RIO DE JANEIRO"</v>
      </c>
      <c r="B3649" s="2" t="s">
        <v>3708</v>
      </c>
    </row>
    <row r="3650" ht="15.75" customHeight="1">
      <c r="A3650" s="1" t="str">
        <f t="shared" si="1"/>
        <v>50472025;"BRSSZ";"SANTOS";9725500;"";"YARA FREYA";0;23;0;23;0;0;0;0;"Descarga";2025-02-14 23:25:00.0000000;2025-02-14 23:25:00.0000000;2025-02-16 03:45:00.0000000;2025-02-16 03:45:00.0000000;"TTPTS";"POINT LISAS";"COCTG";"CARTAGENA"</v>
      </c>
      <c r="B3650" s="2" t="s">
        <v>3709</v>
      </c>
    </row>
    <row r="3651" ht="15.75" customHeight="1">
      <c r="A3651" s="1" t="str">
        <f t="shared" si="1"/>
        <v>50482025;"BRRIO";"RIO DE JANEIRO";9494618;"";"A.H. VALLETTA (REB)";0;20;0;20;1;0;0;1;"Off-shore";2025-02-10 16:10:00.0000000;2025-02-10 16:10:00.0000000;2025-02-13 02:10:00.0000000;2025-02-13 14:00:00.0000000;"BRRIO";"RIO DE JANEIRO";"BRRIO";"RIO DE JANEIRO"</v>
      </c>
      <c r="B3651" s="2" t="s">
        <v>3710</v>
      </c>
    </row>
    <row r="3652" ht="15.75" customHeight="1">
      <c r="A3652" s="1" t="str">
        <f t="shared" si="1"/>
        <v>50492025;"BRANT";"ANTONINA";9712709;"";"STAR LUTAS";4;16;4;24;0;0;0;0;"Descarga";2025-02-18 18:42:00.0000000;2025-02-18 18:42:00.0000000;2025-02-24 07:55:00.0000000;2025-02-24 07:55:00.0000000;"BRPNG";"PARANAGUA";"ARSLO";"SAN LORENZO"</v>
      </c>
      <c r="B3652" s="2" t="s">
        <v>3711</v>
      </c>
    </row>
    <row r="3653" ht="15.75" customHeight="1">
      <c r="A3653" s="1" t="str">
        <f t="shared" si="1"/>
        <v>50502025;"BRARB";"ARATU";9168635;"";"BOW FORTUNE";3;23;3;29;0;0;0;0;"Descarga";2025-02-02 15:55:00.0000000;2025-02-02 15:55:00.0000000;2025-02-04 05:35:00.0000000;2025-02-04 05:35:00.0000000;"USBTR";"BATON ROUGE (BURNSIDE)";"BRSSZ";"SANTOS"</v>
      </c>
      <c r="B3653" s="2" t="s">
        <v>3712</v>
      </c>
    </row>
    <row r="3654" ht="15.75" customHeight="1">
      <c r="A3654" s="1" t="str">
        <f t="shared" si="1"/>
        <v>50512025;"BRRIO";"RIO DE JANEIRO";9623025;"";"DELTA COMMANDER (BAND. GREYLIST PARIS/TOKYO MOU) (REB)";16;0;16;32;51;2;0;53;"Off-shore";2025-02-07 20:10:00.0000000;2025-02-07 20:10:00.0000000;2025-02-15 16:30:00.0000000;2025-02-15 16:30:00.0000000;"BRRIO";"RIO DE JANEIRO";"BRRIO";"RIO DE JANEIRO"</v>
      </c>
      <c r="B3654" s="2" t="s">
        <v>3713</v>
      </c>
    </row>
    <row r="3655" ht="15.75" customHeight="1">
      <c r="A3655" s="1" t="str">
        <f t="shared" si="1"/>
        <v>50522025;"BRRIO";"RIO DE JANEIRO";9620982;"";"CBO MISTRAL (REB)";15;0;0;15;53;0;0;53;"Off-shore";2025-02-18 23:55:00.0000000;2025-02-18 23:55:00.0000000;2025-02-19 19:15:00.0000000;2025-02-19 19:15:00.0000000;"BRRIO";"RIO DE JANEIRO";"BRRJ022";"PORTO DO AÇU"</v>
      </c>
      <c r="B3655" s="2" t="s">
        <v>3714</v>
      </c>
    </row>
    <row r="3656" ht="15.75" customHeight="1">
      <c r="A3656" s="1" t="str">
        <f t="shared" si="1"/>
        <v>50532025;"BRTRM001";"TERMINAL DA PETROBRÁS EM IMBÉ - TEDUT - RS";9836452;"";"CLYDE";0;24;0;24;0;0;0;0;"Descarga";2025-01-30 15:18:00.0000000;2025-01-30 15:18:00.0000000;2025-02-04 18:00:00.0000000;2025-02-04 18:00:00.0000000;"BRMAO002";"TERMINAL DA PETROBRAS - TEMAN - MANAUS - AM";"BRPNG";"PARANAGUA"</v>
      </c>
      <c r="B3656" s="2" t="s">
        <v>3715</v>
      </c>
    </row>
    <row r="3657" ht="15.75" customHeight="1">
      <c r="A3657" s="1" t="str">
        <f t="shared" si="1"/>
        <v>50552025;"BRADR";"ANGRA DOS REIS";9507609;"";"FORTUNAGRACHT";2;12;2;16;0;0;0;0;"Carga";2025-02-09 18:30:00.0000000;2025-02-09 18:30:00.0000000;2025-02-11 10:04:00.0000000;2025-02-11 10:04:00.0000000;"BRRJ022";"PORTO DO AÇU";"UYMVD";"MONTEVIDEU"</v>
      </c>
      <c r="B3657" s="2" t="s">
        <v>3716</v>
      </c>
    </row>
    <row r="3658" ht="15.75" customHeight="1">
      <c r="A3658" s="1" t="str">
        <f t="shared" si="1"/>
        <v>50562025;"BRRIG";"RIO GRANDE";9596026;"";"NORDLOIRE";4;17;4;25;0;0;0;0;"Descarga";2025-02-05 14:42:00.0000000;2025-02-05 14:42:00.0000000;2025-02-10 20:00:00.0000000;2025-02-10 20:00:00.0000000;"DEBRB";"BRUNSBUTTEL";"BRSFS";"SAO FRANCISCO DO SUL"</v>
      </c>
      <c r="B3658" s="2" t="s">
        <v>3717</v>
      </c>
    </row>
    <row r="3659" ht="15.75" customHeight="1">
      <c r="A3659" s="1" t="str">
        <f t="shared" si="1"/>
        <v>50572025;"BRSSZ";"SANTOS";9705421;"";"AMIS ELEGANCE";0;20;0;20;0;0;0;0;"Descarga";2025-03-01 20:30:00.0000000;2025-03-01 20:30:00.0000000;2025-03-06 02:45:00.0000000;2025-03-06 02:45:00.0000000;"USPWM";"PORTLAND (OREGON)";"BRPNG";"PARANAGUA"</v>
      </c>
      <c r="B3659" s="2" t="s">
        <v>3718</v>
      </c>
    </row>
    <row r="3660" ht="15.75" customHeight="1">
      <c r="A3660" s="1" t="str">
        <f t="shared" si="1"/>
        <v>50582025;"BRARE";"AREIA BRANCA (TERMISA)";;"1820052052";"COMTE PASCHOAL";0;1;0;1;0;0;0;0;"Descarga";2025-01-30 21:20:00.0000000;2025-01-30 21:20:00.0000000;2025-01-31 00:45:00.0000000;2025-01-31 00:45:00.0000000;"BRARE";"AREIA BRANCA (TERMISA)";"BRARE";"AREIA BRANCA (TERMISA)"</v>
      </c>
      <c r="B3660" s="2" t="s">
        <v>3719</v>
      </c>
    </row>
    <row r="3661" ht="15.75" customHeight="1">
      <c r="A3661" s="1" t="str">
        <f t="shared" si="1"/>
        <v>50592025;"BRMEA001";"TERMINAL PETROBRÁS - MACAÉ - RJ";9680592;"381388710-3";"LOCAR LH XIX";0;11;0;11;0;0;0;0;"Off-shore";2025-01-30 09:40:00.0000000;2025-01-30 18:10:00.0000000;2025-01-31 02:15:00.0000000;2025-02-04 11:50:00.0000000;"BRRJ022";"PORTO DO AÇU";"BRMEA001";"TERMINAL PETROBRÁS - MACAÉ - RJ"</v>
      </c>
      <c r="B3661" s="2" t="s">
        <v>3720</v>
      </c>
    </row>
    <row r="3662" ht="15.75" customHeight="1">
      <c r="A3662" s="1" t="str">
        <f t="shared" si="1"/>
        <v>50602025;"BRIGI";"ITAGUAÍ";9410260;;"AS SAMANTA";0;22;0;22;0;0;0;0;"Carga e Descarga";2025-02-05 12:50:00.0000000;2025-02-05 12:50:00.0000000;2025-02-06 05:20:00.0000000;2025-02-06 05:20:00.0000000;"ESALG";"ALGECIRAS";"UYMVD";"MONTEVIDEU"</v>
      </c>
      <c r="B3662" s="2" t="s">
        <v>3721</v>
      </c>
    </row>
    <row r="3663" ht="15.75" customHeight="1">
      <c r="A3663" s="1" t="str">
        <f t="shared" si="1"/>
        <v>50612025;"BRFOR";"FORTALEZA (MUCURIPE)";8700280;"";"AMERA";0;405;0;405;2;563;6;571;"Desembarque/Embarque de Passageiros";2025-02-03 16:35:00.0000000;2025-02-03 16:35:00.0000000;2025-02-03 21:50:00.0000000;2025-02-03 21:50:00.0000000;"GF002";"ILE ROYALE";"BRREC";"RECIFE"</v>
      </c>
      <c r="B3663" s="2" t="s">
        <v>3722</v>
      </c>
    </row>
    <row r="3664" ht="15.75" customHeight="1">
      <c r="A3664" s="1" t="str">
        <f t="shared" si="1"/>
        <v>50632025;"BRADR003";"TERMINAL TRANSPETRO - ANGRA DOS REIS - RJ";9907720;"";"EAGLE CRATO";3;22;2;27;0;0;0;0;"Descarga";2025-02-03 18:40:00.0000000;2025-02-03 18:40:00.0000000;2025-02-04 00:30:00.0000000;2025-02-04 00:30:00.0000000;"BRSAS";"BACIA PETROLIFERA DE SANTOS";"BRSAS";"BACIA PETROLIFERA DE SANTOS"</v>
      </c>
      <c r="B3664" s="2" t="s">
        <v>3723</v>
      </c>
    </row>
    <row r="3665" ht="15.75" customHeight="1">
      <c r="A3665" s="1" t="str">
        <f t="shared" si="1"/>
        <v>50642025;"BRREC";"RECIFE";;"2210174759";"SANTA MARIA";1;5;0;6;0;0;0;0;"Carga";2025-01-30 23:30:00.0000000;2025-01-30 23:30:00.0000000;2025-02-05 09:00:00.0000000;2025-02-05 09:00:00.0000000;"BRFEN";"SANTO ANTONIO - FERNANDO DE NORONHA";"BRFEN";"SANTO ANTONIO - FERNANDO DE NORONHA"</v>
      </c>
      <c r="B3665" s="2" t="s">
        <v>3724</v>
      </c>
    </row>
    <row r="3666" ht="15.75" customHeight="1">
      <c r="A3666" s="1" t="str">
        <f t="shared" si="1"/>
        <v>50652025;"BRRJ022";"PORTO DO AÇU";9573244;"3813884210";"STERNA";0;16;0;16;0;0;0;0;"Off-shore";2025-01-30 02:20:00.0000000;2025-01-30 09:35:00.0000000;2025-01-30 23:05:00.0000000;2025-01-30 23:05:00.0000000;"BRMEA001";"TERMINAL PETROBRÁS - MACAÉ - RJ";"BRRJ022";"PORTO DO AÇU"</v>
      </c>
      <c r="B3666" s="2" t="s">
        <v>3725</v>
      </c>
    </row>
    <row r="3667" ht="15.75" customHeight="1">
      <c r="A3667" s="1" t="str">
        <f t="shared" si="1"/>
        <v>50712025;"BRRIO";"RIO DE JANEIRO";9672636;"2412231516";"HOS BRASS RING";0;19;0;19;0;0;0;0;"Off-shore";2025-01-30 14:50:00.0000000;2025-01-30 14:50:00.0000000;2025-01-30 20:10:00.0000000;2025-01-30 20:10:00.0000000;"BRRIO";"RIO DE JANEIRO";"BRMEA001";"TERMINAL PETROBRÁS - MACAÉ - RJ"</v>
      </c>
      <c r="B3667" s="2" t="s">
        <v>3726</v>
      </c>
    </row>
    <row r="3668" ht="15.75" customHeight="1">
      <c r="A3668" s="1" t="str">
        <f t="shared" si="1"/>
        <v>50722025;"BRPET";"PELOTAS";8636087;"4620225011";"TREVO VERMELHO";0;7;0;7;0;0;0;0;"Carga";2025-02-03 11:17:00.0000000;2025-02-03 11:17:00.0000000;2025-02-03 21:52:00.0000000;2025-02-03 21:52:00.0000000;"BRRS013";"TERMINAL CMPC GUAÍBA - RS";"BRRS013";"TERMINAL CMPC GUAÍBA - RS"</v>
      </c>
      <c r="B3668" s="2" t="s">
        <v>3727</v>
      </c>
    </row>
    <row r="3669" ht="15.75" customHeight="1">
      <c r="A3669" s="1" t="str">
        <f t="shared" si="1"/>
        <v>50732025;"BRADR003";"TERMINAL TRANSPETRO - ANGRA DOS REIS - RJ";9459060;"";"NAVE ATRIA";0;24;0;24;0;0;0;0;"Carga e Descarga";2025-02-05 16:00:00.0000000;2025-02-05 16:00:00.0000000;2025-02-06 12:00:00.0000000;2025-02-06 12:00:00.0000000;"BRSSZ";"SANTOS";"BRPNG";"PARANAGUA"</v>
      </c>
      <c r="B3669" s="2" t="s">
        <v>3728</v>
      </c>
    </row>
    <row r="3670" ht="15.75" customHeight="1">
      <c r="A3670" s="1" t="str">
        <f t="shared" si="1"/>
        <v>50752025;"BRRIO";"RIO DE JANEIRO";9827281;"3813911489";"CBO TERRA BRASILIS";0;18;0;18;0;0;0;0;"Off-shore";2025-01-30 03:45:00.0000000;2025-01-30 03:45:00.0000000;2025-01-31 22:35:00.0000000;2025-01-31 22:35:00.0000000;"BRRIO";"RIO DE JANEIRO";"BRMEA001";"TERMINAL PETROBRÁS - MACAÉ - RJ"</v>
      </c>
      <c r="B3670" s="2" t="s">
        <v>3729</v>
      </c>
    </row>
    <row r="3671" ht="15.75" customHeight="1">
      <c r="A3671" s="1" t="str">
        <f t="shared" si="1"/>
        <v>50762025;"BRRS013";"CMPC - GUAIBA - RS";;"4620171140";"TREVO NORTE";0;7;0;7;0;0;0;0;"Carga e Descarga";2025-01-31 05:00:00.0000000;2025-01-31 05:00:00.0000000;2025-02-01 03:00:00.0000000;2025-02-01 03:00:00.0000000;"BRPET";"PELOTAS";"BRRIG";"RIO GRANDE"</v>
      </c>
      <c r="B3671" s="2" t="s">
        <v>3730</v>
      </c>
    </row>
    <row r="3672" ht="15.75" customHeight="1">
      <c r="A3672" s="1" t="str">
        <f t="shared" si="1"/>
        <v>50772025;"BRRIO";"RIO DE JANEIRO";9499876;"";"FORTALEZA KNUTSEN";1;28;1;30;0;0;0;0;"Carga e Descarga";2025-02-06 11:40:00.0000000;2025-02-06 11:40:00.0000000;2025-02-07 21:30:00.0000000;2025-02-07 21:30:00.0000000;"BRSAS";"BACIA PETROLIFERA DE SANTOS";"BRCAM";"BACIA PETROLÍFERA DE CAMPOS"</v>
      </c>
      <c r="B3672" s="2" t="s">
        <v>3731</v>
      </c>
    </row>
    <row r="3673" ht="15.75" customHeight="1">
      <c r="A3673" s="1" t="str">
        <f t="shared" si="1"/>
        <v>50782025;"BRBEL";"BELEM";;"0010215280";"E - 1002";0;0;0;0;0;0;0;0;"Carga";2025-01-30 13:13:00.0000000;2025-01-30 13:13:00.0000000;2025-01-31 04:08:00.0000000;2025-01-31 04:08:00.0000000;"BRBEL";"BELEM";"BRMCP";"TERMINAL FLUVIAL DE SANTANA - MACAPÁ"</v>
      </c>
      <c r="B3673" s="2" t="s">
        <v>3732</v>
      </c>
    </row>
    <row r="3674" ht="15.75" customHeight="1">
      <c r="A3674" s="1" t="str">
        <f t="shared" si="1"/>
        <v>50792025;"BRNTR";"NITERÓI";9418705;"";"OCEANICASUB IX (REB)";40;0;40;80;0;0;0;0;"Off-shore";2025-02-07 05:30:00.0000000;2025-02-07 05:30:00.0000000;2025-02-08 02:10:00.0000000;2025-02-08 02:10:00.0000000;"BRNTR";"NITERÓI";"BRNTR";"NITERÓI"</v>
      </c>
      <c r="B3674" s="2" t="s">
        <v>3733</v>
      </c>
    </row>
    <row r="3675" ht="15.75" customHeight="1">
      <c r="A3675" s="1" t="str">
        <f t="shared" si="1"/>
        <v>50802025;"BRSUA";"SUAPE";9363780;"";"TWINKLE STAR";2;21;3;26;0;0;0;0;"Descarga";2025-02-07 12:44:00.0000000;2025-02-10 05:45:00.0000000;2025-02-11 23:45:00.0000000;2025-02-11 23:45:00.0000000;"DKSKA";"SKAGEN";"BR252001";"TERMINAL AQUAVIÁRIO DE GUAMARÉ"</v>
      </c>
      <c r="B3675" s="2" t="s">
        <v>3734</v>
      </c>
    </row>
    <row r="3676" ht="15.75" customHeight="1">
      <c r="A3676" s="1" t="str">
        <f t="shared" si="1"/>
        <v>50822025;"BRARE";"AREIA BRANCA (TERMISA)";;"1820051781";"DONA ZITA";0;1;0;1;0;0;0;0;"Descarga";2025-01-31 01:05:00.0000000;2025-01-31 01:05:00.0000000;2025-01-31 04:35:00.0000000;2025-01-31 04:35:00.0000000;"BRARE";"AREIA BRANCA (TERMISA)";"BRARE";"AREIA BRANCA (TERMISA)"</v>
      </c>
      <c r="B3676" s="2" t="s">
        <v>3735</v>
      </c>
    </row>
    <row r="3677" ht="15.75" customHeight="1">
      <c r="A3677" s="1" t="str">
        <f t="shared" si="1"/>
        <v>50852025;"BRRIO";"RIO DE JANEIRO";9215218;"";"BOLD MAVERICK";29;37;28;94;0;0;0;0;"Off-shore";2025-01-31 12:40:00.0000000;2025-01-31 12:40:00.0000000;2025-02-05 16:45:00.0000000;2025-02-05 16:45:00.0000000;"BRMEA001";"TERMINAL PETROBRÁS - MACAÉ - RJ";"BRRIO";"RIO DE JANEIRO"</v>
      </c>
      <c r="B3677" s="2" t="s">
        <v>3736</v>
      </c>
    </row>
    <row r="3678" ht="15.75" customHeight="1">
      <c r="A3678" s="1" t="str">
        <f t="shared" si="1"/>
        <v>50872025;"BRSSZ";"SANTOS";9348053;"";"MAERSK MONTE AZUL";0;22;0;22;0;0;0;0;"Carga e Descarga";2025-02-26 04:05:00.0000000;2025-02-26 04:05:00.0000000;2025-02-27 10:40:00.0000000;2025-02-27 10:40:00.0000000;"USPEF";"PORT EVERGLADES (PT EVERGLADES)";"ARBUE";"BUENOS AIRES"</v>
      </c>
      <c r="B3678" s="2" t="s">
        <v>3737</v>
      </c>
    </row>
    <row r="3679" ht="15.75" customHeight="1">
      <c r="A3679" s="1" t="str">
        <f t="shared" si="1"/>
        <v>50882025;"BRRIO";"RIO DE JANEIRO";9827281;"3813911489";"CBO TERRA BRASILIS";0;18;0;18;0;0;0;0;"Off-shore";2025-02-02 11:55:00.0000000;2025-02-02 11:55:00.0000000;2025-02-03 19:40:00.0000000;2025-02-03 19:40:00.0000000;"BRMEA001";"TERMINAL PETROBRÁS - MACAÉ - RJ";"BRRJ022";"PORTO DO AÇU"</v>
      </c>
      <c r="B3679" s="2" t="s">
        <v>3738</v>
      </c>
    </row>
    <row r="3680" ht="15.75" customHeight="1">
      <c r="A3680" s="1" t="str">
        <f t="shared" si="1"/>
        <v>50892025;"BRRJ022";"PORTO DO AÇU";9565651;"";"CBO ALESSANDRA";0;14;0;14;0;0;0;0;"Off-shore";2025-02-04 14:35:00.0000000;2025-02-04 14:35:00.0000000;2025-02-05 03:56:00.0000000;2025-02-05 03:56:00.0000000;"BRMEA001";"TERMINAL PETROBRÁS - MACAÉ - RJ";"BRRJ022";"PORTO DO AÇU"</v>
      </c>
      <c r="B3680" s="2" t="s">
        <v>3739</v>
      </c>
    </row>
    <row r="3681" ht="15.75" customHeight="1">
      <c r="A3681" s="1" t="str">
        <f t="shared" si="1"/>
        <v>50902025;"BRSSZ";"SANTOS";9539597;"";"PACIFIC ONYX";4;22;5;31;0;0;0;0;"Carga";2025-02-15 13:50:00.0000000;2025-02-15 13:50:00.0000000;2025-02-16 14:48:00.0000000;2025-02-16 14:48:00.0000000;"BRTRM001";"TERMINAL DA PETROBRÁS EM IMBÉ - TEDUT - RS";"BRRIO";"RIO DE JANEIRO"</v>
      </c>
      <c r="B3681" s="2" t="s">
        <v>3740</v>
      </c>
    </row>
    <row r="3682" ht="15.75" customHeight="1">
      <c r="A3682" s="1" t="str">
        <f t="shared" si="1"/>
        <v>50912025;"BRVIX";"VITÓRIA";9629017;"381E011402";"STARLING TIDE";0;17;0;17;0;0;0;0;"Off-shore";2025-02-05 07:01:00.0000000;2025-02-05 07:01:00.0000000;2025-02-06 12:00:00.0000000;2025-02-06 12:00:00.0000000;"BRVIX";"VITÓRIA";"BRVIX";"VITÓRIA"</v>
      </c>
      <c r="B3682" s="2" t="s">
        <v>3741</v>
      </c>
    </row>
    <row r="3683" ht="15.75" customHeight="1">
      <c r="A3683" s="1" t="str">
        <f t="shared" si="1"/>
        <v>50932025;"BRRJ022";"PORTO DO AÇU";9620308;"4430478155";"BRAM BAHIA";0;14;0;14;0;0;0;0;"Off-shore";2025-01-31 04:50:00.0000000;2025-01-31 04:50:00.0000000;2025-02-07 11:40:00.0000000;2025-02-07 11:40:00.0000000;"BRRIO";"RIO DE JANEIRO";"BRMEA001";"TERMINAL PETROBRÁS - MACAÉ - RJ"</v>
      </c>
      <c r="B3683" s="2" t="s">
        <v>3742</v>
      </c>
    </row>
    <row r="3684" ht="15.75" customHeight="1">
      <c r="A3684" s="1" t="str">
        <f t="shared" si="1"/>
        <v>50942025;"BRSSZ";"SANTOS";9416393;"";"HONESTY";4;21;1;26;2;0;0;2;"Carga";2025-02-11 00:50:00.0000000;2025-02-11 00:50:00.0000000;2025-02-13 08:53:00.0000000;2025-02-13 08:53:00.0000000;"BRITA004";"TFB - EQUADOR LOG - ITACOATIARA - AM";"BRPNG";"PARANAGUA"</v>
      </c>
      <c r="B3684" s="2" t="s">
        <v>3743</v>
      </c>
    </row>
    <row r="3685" ht="15.75" customHeight="1">
      <c r="A3685" s="1" t="str">
        <f t="shared" si="1"/>
        <v>50952025;"BRSSZ";"SANTOS";9229829;;"DALIAN EXPRESS";1;26;0;27;0;0;0;0;"Carga e Descarga";2025-02-19 00:50:00.0000000;2025-02-19 00:50:00.0000000;2025-02-21 21:30:00.0000000;2025-02-21 21:30:00.0000000;"BRPNG";"PARANAGUA";"BRRIO";"RIO DE JANEIRO"</v>
      </c>
      <c r="B3685" s="2" t="s">
        <v>3744</v>
      </c>
    </row>
    <row r="3686" ht="15.75" customHeight="1">
      <c r="A3686" s="1" t="str">
        <f t="shared" si="1"/>
        <v>50962025;"BRSSA004";"TMG-ITAPUA - TERMINAL MARITIMO DE GRANEIS";9820996;"";"ULTRA OSORNO";3;14;3;20;0;0;0;0;"Descarga";2025-02-11 16:00:00.0000000;2025-02-11 16:00:00.0000000;2025-02-19 00:40:00.0000000;2025-02-19 00:40:00.0000000;"PEPUB";"BAYOVAR";"BRIQI";"ITAQUI"</v>
      </c>
      <c r="B3686" s="2" t="s">
        <v>3745</v>
      </c>
    </row>
    <row r="3687" ht="15.75" customHeight="1">
      <c r="A3687" s="1" t="str">
        <f t="shared" si="1"/>
        <v>50972025;"BRVIX018";"PORTOCEL - TERMINAL BARRA DO RIACHO - ES";9074078;"";"SAGA WIND";0;23;0;23;0;0;0;0;"Carga";2025-02-04 10:25:00.0000000;2025-02-04 10:25:00.0000000;2025-02-06 14:57:00.0000000;2025-02-06 14:57:00.0000000;"UYMVD";"MONTEVIDEU";"FRLPE";"LA PALLICE"</v>
      </c>
      <c r="B3687" s="2" t="s">
        <v>3746</v>
      </c>
    </row>
    <row r="3688" ht="15.75" customHeight="1">
      <c r="A3688" s="1" t="str">
        <f t="shared" si="1"/>
        <v>50992025;"BRPNG";"PARANAGUA";9483451;"";"OCCITAN PAUILLAC";5;16;5;26;0;0;0;0;"Carga";2025-02-12 04:58:00.0000000;2025-02-12 04:58:00.0000000;2025-02-13 15:25:00.0000000;2025-02-13 15:25:00.0000000;"BRAMW001";"TERMINAL DA ALUMAR - SÃO LUIZ - MA";"DZALG";"ALGIERS (ALGER)"</v>
      </c>
      <c r="B3688" s="2" t="s">
        <v>3747</v>
      </c>
    </row>
    <row r="3689" ht="15.75" customHeight="1">
      <c r="A3689" s="1" t="str">
        <f t="shared" si="1"/>
        <v>51002025;"BR997001";"TERMINAL BELMONTE - BA";9318436;"2930023848";"NORSUL BELMONTE";0;11;0;11;0;0;0;0;"Carga";2025-01-30 12:38:00.0000000;2025-01-30 12:38:00.0000000;2025-01-30 16:27:00.0000000;2025-01-30 16:27:00.0000000;"BRVIX018";"PORTOCEL - TERMINAL BARRA DO RIACHO - ES";"BRVIX018";"PORTOCEL - TERMINAL BARRA DO RIACHO - ES"</v>
      </c>
      <c r="B3689" s="2" t="s">
        <v>3748</v>
      </c>
    </row>
    <row r="3690" ht="15.75" customHeight="1">
      <c r="A3690" s="1" t="str">
        <f t="shared" si="1"/>
        <v>51012025;"BRRJ022";"PORTO DO AÇU";9294082;"";"MAERSK VEGA";0;22;0;22;0;4;0;4;"Off-shore";2025-01-31 07:35:00.0000000;2025-01-31 07:35:00.0000000;2025-02-01 02:25:00.0000000;2025-02-01 02:25:00.0000000;"BRRIO";"RIO DE JANEIRO";"BRCAM";"BACIA PETROLÍFERA DE CAMPOS"</v>
      </c>
      <c r="B3690" s="2" t="s">
        <v>3749</v>
      </c>
    </row>
    <row r="3691" ht="15.75" customHeight="1">
      <c r="A3691" s="1" t="str">
        <f t="shared" si="1"/>
        <v>51022025;"BRRJ022";"PORTO DO AÇU";9318412;"3810513393";"CBO GUANABARA";0;20;0;20;0;0;0;0;"Off-shore";2025-02-11 06:35:00.0000000;2025-02-11 09:45:00.0000000;2025-02-12 06:47:00.0000000;2025-02-12 06:47:00.0000000;"BRRJ022";"PORTO DO AÇU";"BRRJ022";"PORTO DO AÇU"</v>
      </c>
      <c r="B3691" s="2" t="s">
        <v>3750</v>
      </c>
    </row>
    <row r="3692" ht="15.75" customHeight="1">
      <c r="A3692" s="1" t="str">
        <f t="shared" si="1"/>
        <v>51032025;"BRADR";"ANGRA DOS REIS";9946312;;"NS EXPLORER";1;23;1;25;2;0;1;3;"Fundeio";2025-01-31 08:00:00.0000000;2025-01-31 08:00:00.0000000;2025-02-04 10:00:00.0000000;2025-02-04 10:00:00.0000000;"BRSAS";"BACIA PETROLIFERA DE SANTOS";"BRSAS";"BACIA PETROLIFERA DE SANTOS"</v>
      </c>
      <c r="B3692" s="2" t="s">
        <v>3751</v>
      </c>
    </row>
    <row r="3693" ht="15.75" customHeight="1">
      <c r="A3693" s="1" t="str">
        <f t="shared" si="1"/>
        <v>51042025;"BRITJ";"ITAJAI";;"9999999999";"C CONDOR";0;10;0;10;0;0;0;0;"Off-shore";2025-02-06 12:59:00.0000000;2025-02-06 13:33:00.0000000;;;"BRITJ002";"TERMINAL DA BRASKARNE - ITAJAÍ - SC";;</v>
      </c>
      <c r="B3693" s="2" t="s">
        <v>3752</v>
      </c>
    </row>
    <row r="3694" ht="15.75" customHeight="1">
      <c r="A3694" s="1" t="str">
        <f t="shared" si="1"/>
        <v>51052025;"BRSSZ";"SANTOS";9309277;;"MONA LISA";0;25;0;25;0;0;0;0;"Carga e Descarga";2025-02-26 03:13:00.0000000;2025-02-26 03:13:00.0000000;2025-02-26 21:13:00.0000000;2025-02-26 21:13:00.0000000;"BRITJ";"ITAJAI";"BRRIO";"RIO DE JANEIRO"</v>
      </c>
      <c r="B3694" s="2" t="s">
        <v>3753</v>
      </c>
    </row>
    <row r="3695" ht="15.75" customHeight="1">
      <c r="A3695" s="1" t="str">
        <f t="shared" si="1"/>
        <v>51062025;"BRPEC";"PECEM";9229300;"";"MSC CATHERINE VI";1;30;1;32;0;0;0;0;"Carga e Descarga";2025-02-07 11:57:00.0000000;2025-02-07 11:57:00.0000000;2025-02-09 15:37:00.0000000;2025-02-09 15:37:00.0000000;"DOCAU";"CAUCEDO";"BRSUA";"SUAPE"</v>
      </c>
      <c r="B3695" s="2" t="s">
        <v>3754</v>
      </c>
    </row>
    <row r="3696" ht="15.75" customHeight="1">
      <c r="A3696" s="1" t="str">
        <f t="shared" si="1"/>
        <v>51072025;"BRIGI";"ITAGUAÍ";9996018;"";"GREEN SANTOS";0;20;0;20;0;0;0;0;"Carga e Descarga";2025-02-15 03:00:00.0000000;2025-02-15 03:00:00.0000000;2025-02-16 01:55:00.0000000;2025-02-16 01:55:00.0000000;"BRSSZ";"SANTOS";"SGSIN";"SINGAPURA (SINGAPORE)"</v>
      </c>
      <c r="B3696" s="2" t="s">
        <v>3755</v>
      </c>
    </row>
    <row r="3697" ht="15.75" customHeight="1">
      <c r="A3697" s="1" t="str">
        <f t="shared" si="1"/>
        <v>51082025;"BRRIO";"RIO DE JANEIRO";;"3813901068";"TS DESEJADO";0;8;0;8;0;0;0;0;"Off-shore";2025-02-04 08:00:00.0000000;2025-02-04 08:00:00.0000000;2025-03-18 12:00:00.0000000;2025-03-18 12:00:00.0000000;"BRRIO";"RIO DE JANEIRO";"BRRIO";"RIO DE JANEIRO"</v>
      </c>
      <c r="B3697" s="2" t="s">
        <v>3756</v>
      </c>
    </row>
    <row r="3698" ht="15.75" customHeight="1">
      <c r="A3698" s="1" t="str">
        <f t="shared" si="1"/>
        <v>51092025;"BRRIG";"RIO GRANDE";9542520;"";"CS CALLA";0;26;0;26;0;0;0;0;"Abastecimento (Bunker)";2025-02-02 10:00:00.0000000;2025-02-02 10:00:00.0000000;2025-02-02 18:43:00.0000000;2025-02-02 18:43:00.0000000;"ARRAM";"RAMALLO";"BRSUA";"SUAPE"</v>
      </c>
      <c r="B3698" s="2" t="s">
        <v>3757</v>
      </c>
    </row>
    <row r="3699" ht="15.75" customHeight="1">
      <c r="A3699" s="1" t="str">
        <f t="shared" si="1"/>
        <v>51122025;"BRVDC";"VILA DO CONDE";9791872;"";"BRIGHT FUTURE";1;19;2;22;0;0;0;0;"Descarga";2025-02-07 18:27:00.0000000;2025-02-07 18:27:00.0000000;2025-02-09 20:00:00.0000000;2025-02-09 20:00:00.0000000;"BR252001";"TERMINAL AQUAVIÁRIO DE GUAMARÉ";"USHOU";"HOUSTON"</v>
      </c>
      <c r="B3699" s="2" t="s">
        <v>3758</v>
      </c>
    </row>
    <row r="3700" ht="15.75" customHeight="1">
      <c r="A3700" s="1" t="str">
        <f t="shared" si="1"/>
        <v>51142025;"BRBEL";"BELEM";;"0210315881";"SERRA DOURADA IX";0;0;0;0;0;0;0;0;"Carga";2025-01-30 10:00:00.0000000;2025-01-30 10:00:00.0000000;2025-01-30 10:01:00.0000000;2025-01-30 10:01:00.0000000;"BRBEL";"BELEM";"BRMCP";"TERMINAL FLUVIAL DE SANTANA - MACAPÁ"</v>
      </c>
      <c r="B3700" s="2" t="s">
        <v>3759</v>
      </c>
    </row>
    <row r="3701" ht="15.75" customHeight="1">
      <c r="A3701" s="1" t="str">
        <f t="shared" si="1"/>
        <v>51152025;"BRPNG";"PARANAGUA";9497050;;"XING SHENG";0;21;0;21;0;0;0;0;"Carga";2025-03-04 07:20:00.0000000;2025-03-04 07:20:00.0000000;2025-03-06 02:00:00.0000000;2025-03-06 02:00:00.0000000;"SGSIN";"SINGAPURA (SINGAPORE)";"SGSIN";"SINGAPURA (SINGAPORE)"</v>
      </c>
      <c r="B3701" s="2" t="s">
        <v>3760</v>
      </c>
    </row>
    <row r="3702" ht="15.75" customHeight="1">
      <c r="A3702" s="1" t="str">
        <f t="shared" si="1"/>
        <v>51162025;"BRSSO002";"TERMINAL TRANSPETRO - GEBAST - SÃO SEBASTIÃO - SP";9623867;"";"RIO 2016";0;33;0;33;0;0;0;0;"Descarga";2025-02-01 06:30:00.0000000;2025-02-01 06:30:00.0000000;2025-02-03 02:00:00.0000000;2025-02-03 02:00:00.0000000;"BRSAS";"BACIA PETROLIFERA DE SANTOS";"BRSAS";"BACIA PETROLIFERA DE SANTOS"</v>
      </c>
      <c r="B3702" s="2" t="s">
        <v>3761</v>
      </c>
    </row>
    <row r="3703" ht="15.75" customHeight="1">
      <c r="A3703" s="1" t="str">
        <f t="shared" si="1"/>
        <v>51172025;"BRRIO";"RIO DE JANEIRO";9403786;"";"COSTA DO FUTURO (REB)";1;18;1;20;0;0;1;1;"Descarga";2025-02-03 09:10:00.0000000;2025-02-03 09:10:00.0000000;2025-02-06 14:20:00.0000000;2025-02-06 14:20:00.0000000;"BRARB";"ARATU";"BRARB";"ARATU"</v>
      </c>
      <c r="B3703" s="2" t="s">
        <v>3762</v>
      </c>
    </row>
    <row r="3704" ht="15.75" customHeight="1">
      <c r="A3704" s="1" t="str">
        <f t="shared" si="1"/>
        <v>51182025;"BRSSZ";"SANTOS";9539987;"";"BATAVIA EXPRESS";0;21;0;21;0;0;0;0;"Carga";2025-02-16 06:55:00.0000000;2025-02-16 06:55:00.0000000;2025-02-28 03:55:00.0000000;2025-02-28 03:55:00.0000000;"SGSIN";"SINGAPURA (SINGAPORE)";"SGSIN";"SINGAPURA (SINGAPORE)"</v>
      </c>
      <c r="B3704" s="2" t="s">
        <v>3763</v>
      </c>
    </row>
    <row r="3705" ht="15.75" customHeight="1">
      <c r="A3705" s="1" t="str">
        <f t="shared" si="1"/>
        <v>51202025;"BRSSO002";"TERMINAL TRANSPETRO - GEBAST - SÃO SEBASTIÃO - SP";9708629;"";"MAERSK TAMPA";4;19;4;27;0;0;0;0;"Descarga";2025-02-06 22:45:00.0000000;2025-02-06 22:45:00.0000000;2025-02-09 14:30:00.0000000;2025-02-09 14:30:00.0000000;"BRTRM001";"TERMINAL DA PETROBRÁS EM IMBÉ - TEDUT - RS";"BRIQI";"ITAQUI"</v>
      </c>
      <c r="B3705" s="2" t="s">
        <v>3764</v>
      </c>
    </row>
    <row r="3706" ht="15.75" customHeight="1">
      <c r="A3706" s="1" t="str">
        <f t="shared" si="1"/>
        <v>51212025;"BRADR";"ANGRA DOS REIS";9685396;"";"RAQUEL KNUTSEN";7;17;9;33;2;2;0;4;"Fundeio";2025-02-09 08:00:00.0000000;2025-02-09 08:00:00.0000000;2025-02-18 23:00:00.0000000;2025-02-18 23:00:00.0000000;"BR400001";"TERMINAL DE MINERIO FERROPORT - PORTO DO AÇU";"BRSAS";"BACIA PETROLIFERA DE SANTOS"</v>
      </c>
      <c r="B3706" s="2" t="s">
        <v>3765</v>
      </c>
    </row>
    <row r="3707" ht="15.75" customHeight="1">
      <c r="A3707" s="1" t="str">
        <f t="shared" si="1"/>
        <v>51222025;"BRRIO";"RIO DE JANEIRO";9627629;"3813891861";"CBO ARPOADOR";0;16;0;16;0;0;0;0;"Off-shore";2025-02-04 10:00:00.0000000;2025-02-04 10:00:00.0000000;2025-02-05 07:45:00.0000000;2025-02-05 07:45:00.0000000;"BRRIO";"RIO DE JANEIRO";"BRRIO";"RIO DE JANEIRO"</v>
      </c>
      <c r="B3707" s="2" t="s">
        <v>3766</v>
      </c>
    </row>
    <row r="3708" ht="15.75" customHeight="1">
      <c r="A3708" s="1" t="str">
        <f t="shared" si="1"/>
        <v>51232025;"BRSSO002";"TERMINAL TRANSPETRO - GEBAST - SÃO SEBASTIÃO - SP";9576832;"281E002355";"XT HONESTY";5;15;5;25;0;0;0;0;"Descarga";2025-02-07 23:30:00.0000000;2025-02-07 23:30:00.0000000;2025-02-13 00:30:00.0000000;2025-02-13 00:30:00.0000000;"BRRJ022";"PORTO DO AÇU";"BRRJ022";"PORTO DO AÇU"</v>
      </c>
      <c r="B3708" s="2" t="s">
        <v>3767</v>
      </c>
    </row>
    <row r="3709" ht="15.75" customHeight="1">
      <c r="A3709" s="1" t="str">
        <f t="shared" si="1"/>
        <v>51242025;"BRSSZ";"SANTOS";9168635;"";"BOW FORTUNE";0;26;0;26;0;0;0;0;"Carga e Descarga";2025-02-08 12:10:00.0000000;2025-02-08 12:10:00.0000000;2025-02-18 05:08:00.0000000;2025-02-18 05:08:00.0000000;"BRARB";"ARATU";"BRRIO";"RIO DE JANEIRO"</v>
      </c>
      <c r="B3709" s="2" t="s">
        <v>3768</v>
      </c>
    </row>
    <row r="3710" ht="15.75" customHeight="1">
      <c r="A3710" s="1" t="str">
        <f t="shared" si="1"/>
        <v>51252025;"BRRIO";"RIO DE JANEIRO";9545857;"381E011330";"COXON TIDE (REB)";0;17;0;17;0;0;0;0;"Off-shore";2025-02-01 22:05:00.0000000;2025-02-01 22:05:00.0000000;2025-02-02 17:20:00.0000000;2025-02-02 17:20:00.0000000;"BRADR";"ANGRA DOS REIS";"BRADR";"ANGRA DOS REIS"</v>
      </c>
      <c r="B3710" s="2" t="s">
        <v>3769</v>
      </c>
    </row>
    <row r="3711" ht="15.75" customHeight="1">
      <c r="A3711" s="1" t="str">
        <f t="shared" si="1"/>
        <v>51262025;"BRARB006";"TERMINAL AQUAVIÁRIO DE MADRE DE DEUS - TRANSPETRO - BA";9418119;"221E000909";"HORIZON ELECTRA";4;17;4;25;0;3;0;3;"Carga e Descarga";2025-02-21 23:30:00.0000000;2025-02-21 23:30:00.0000000;2025-03-01 21:30:00.0000000;2025-03-01 21:30:00.0000000;"BRVIX";"VITÓRIA";"BRSUA";"SUAPE"</v>
      </c>
      <c r="B3711" s="2" t="s">
        <v>3770</v>
      </c>
    </row>
    <row r="3712" ht="15.75" customHeight="1">
      <c r="A3712" s="1" t="str">
        <f t="shared" si="1"/>
        <v>51272025;"BRPNG";"PARANAGUA";9941910;;"MULBERRY EXPRESS";3;19;2;24;0;0;0;0;"Carga";2025-02-17 02:45:00.0000000;2025-02-17 02:45:00.0000000;2025-02-18 12:20:00.0000000;2025-02-18 12:20:00.0000000;"ARSLO";"SAN LORENZO";"BDCGP";"CHITTAGONG (CHATTOGRAM)"</v>
      </c>
      <c r="B3712" s="2" t="s">
        <v>3771</v>
      </c>
    </row>
    <row r="3713" ht="15.75" customHeight="1">
      <c r="A3713" s="1" t="str">
        <f t="shared" si="1"/>
        <v>51292025;"BRRIO";"RIO DE JANEIRO";9377963;"";"SILVER LAKE";0;23;0;23;0;0;0;0;"Abastecimento (Bunker)";2025-02-06 17:00:00.0000000;2025-02-06 17:00:00.0000000;2025-02-07 05:20:00.0000000;2025-02-07 05:20:00.0000000;"BRRJ022";"PORTO DO AÇU";"CNRZH";"RIZHAO"</v>
      </c>
      <c r="B3713" s="2" t="s">
        <v>3772</v>
      </c>
    </row>
    <row r="3714" ht="15.75" customHeight="1">
      <c r="A3714" s="1" t="str">
        <f t="shared" si="1"/>
        <v>51302025;"BRADR";"ANGRA DOS REIS";9749518;"";"RUNNER";0;24;0;24;6;0;0;6;"Fundeio";2025-02-01 12:00:00.0000000;2025-02-01 12:00:00.0000000;2025-02-02 15:00:00.0000000;2025-02-02 15:00:00.0000000;"PECLL";"CALLAO";"BRVIX";"VITÓRIA"</v>
      </c>
      <c r="B3714" s="2" t="s">
        <v>3773</v>
      </c>
    </row>
    <row r="3715" ht="15.75" customHeight="1">
      <c r="A3715" s="1" t="str">
        <f t="shared" si="1"/>
        <v>51312025;"BRRIG";"RIO GRANDE";8801814;"";"FRIO OCEANIC";11;10;12;33;0;0;0;0;"Abastecimento (Bunker)";2025-02-03 09:58:00.0000000;2025-02-03 09:58:00.0000000;2025-02-04 14:53:00.0000000;2025-02-04 14:53:00.0000000;"CDBOA";"BOMA";"MUPLU";"PORT LOUIS"</v>
      </c>
      <c r="B3715" s="2" t="s">
        <v>3774</v>
      </c>
    </row>
    <row r="3716" ht="15.75" customHeight="1">
      <c r="A3716" s="1" t="str">
        <f t="shared" si="1"/>
        <v>51322025;"BRRIO";"RIO DE JANEIRO";9318424;"3810515191";"CBO CHIARA";16;16;0;32;1;0;0;1;"Off-shore";2025-03-25 06:00:00.0000000;2025-03-25 06:00:00.0000000;2025-03-27 00:10:00.0000000;2025-03-27 00:10:00.0000000;"BRACX";"PORTO DO AÇU";"BRRIO";"RIO DE JANEIRO"</v>
      </c>
      <c r="B3716" s="2" t="s">
        <v>3775</v>
      </c>
    </row>
    <row r="3717" ht="15.75" customHeight="1">
      <c r="A3717" s="1" t="str">
        <f t="shared" si="1"/>
        <v>51332025;"BRSFS";"SAO FRANCISCO DO SUL";9941415;"";"DA YU";0;19;0;19;0;0;0;0;"Carga";2025-02-06 02:50:00.0000000;2025-02-06 02:50:00.0000000;2025-02-08 23:15:00.0000000;2025-02-08 23:15:00.0000000;"BRPNG";"PARANAGUA";"SGSIN";"SINGAPURA (SINGAPORE)"</v>
      </c>
      <c r="B3717" s="2" t="s">
        <v>3776</v>
      </c>
    </row>
    <row r="3718" ht="15.75" customHeight="1">
      <c r="A3718" s="1" t="str">
        <f t="shared" si="1"/>
        <v>51352025;"BRSSZ";"SANTOS";;"3813889688";"TS 8";0;0;0;0;0;0;0;0;"Descarga";2025-02-04 09:10:00.0000000;2025-02-04 09:10:00.0000000;2025-02-06 10:15:00.0000000;2025-02-06 10:15:00.0000000;"BRRIO";"RIO DE JANEIRO";"BRRIO";"RIO DE JANEIRO"</v>
      </c>
      <c r="B3718" s="2" t="s">
        <v>3777</v>
      </c>
    </row>
    <row r="3719" ht="15.75" customHeight="1">
      <c r="A3719" s="1" t="str">
        <f t="shared" si="1"/>
        <v>51362025;"BRARB006";"TERMINAL AQUAVIÁRIO DE MADRE DE DEUS - TRANSPETRO - BA";9404223;"001E000349";"HORIZON EKAVI";0;21;0;21;1;0;3;4;"Carga e Descarga";2025-02-09 21:36:00.0000000;2025-02-09 21:36:00.0000000;2025-02-13 08:45:00.0000000;2025-02-13 08:45:00.0000000;"BRIQI";"ITAQUI";"BRSUA";"SUAPE"</v>
      </c>
      <c r="B3719" s="2" t="s">
        <v>3778</v>
      </c>
    </row>
    <row r="3720" ht="15.75" customHeight="1">
      <c r="A3720" s="1" t="str">
        <f t="shared" si="1"/>
        <v>51372025;"BRPNG";"PARANAGUA";9794446;;"STI JARDINS";0;22;1;23;0;0;0;0;"Descarga";2025-02-05 20:20:00.0000000;2025-02-05 20:20:00.0000000;2025-02-07 09:40:00.0000000;2025-02-07 09:40:00.0000000;"BRSSZ";"SANTOS";"BRTRM001";"TERMINAL DA PETROBRÁS EM IMBÉ - TEDUT - RS"</v>
      </c>
      <c r="B3720" s="2" t="s">
        <v>3779</v>
      </c>
    </row>
    <row r="3721" ht="15.75" customHeight="1">
      <c r="A3721" s="1" t="str">
        <f t="shared" si="1"/>
        <v>51382025;"BRSUA";"SUAPE";9204922;"3810496332";"FORTE DE SAO LUIZ ";1;23;0;24;0;0;1;1;"Carga";2025-02-04 23:25:00.0000000;2025-02-11 14:38:00.0000000;2025-02-12 15:30:00.0000000;2025-02-12 15:30:00.0000000;"BRIQI";"ITAQUI";"BRFOR";"FORTALEZA (MUCURIPE)"</v>
      </c>
      <c r="B3721" s="2" t="s">
        <v>3780</v>
      </c>
    </row>
    <row r="3722" ht="15.75" customHeight="1">
      <c r="A3722" s="1" t="str">
        <f t="shared" si="1"/>
        <v>51392025;"BRSSZ";"SANTOS";9357949;"";"MONTE TAMARO";0;28;0;28;0;0;0;0;"Carga e Descarga";2025-03-25 15:00:00.0000000;2025-03-25 21:24:00.0000000;2025-03-27 05:15:00.0000000;2025-03-27 05:15:00.0000000;"USPEF";"PORT EVERGLADES (PT EVERGLADES)";"BRIOA001";"TERMINAL DE ITAPOA - SC "</v>
      </c>
      <c r="B3722" s="2" t="s">
        <v>3781</v>
      </c>
    </row>
    <row r="3723" ht="15.75" customHeight="1">
      <c r="A3723" s="1" t="str">
        <f t="shared" si="1"/>
        <v>51402025;"BRPNG";"PARANAGUA";9793923;"";"SEASPAN HARRIER";0;25;1;26;0;0;0;0;"Carga e Descarga";2025-02-08 13:55:00.0000000;2025-02-08 13:55:00.0000000;2025-02-09 02:38:00.0000000;2025-02-09 02:38:00.0000000;"BRRIG";"RIO GRANDE";"BRNVT001";"PORTONAVE - NAVEGANTES - SC"</v>
      </c>
      <c r="B3723" s="2" t="s">
        <v>3782</v>
      </c>
    </row>
    <row r="3724" ht="15.75" customHeight="1">
      <c r="A3724" s="1" t="str">
        <f t="shared" si="1"/>
        <v>51412025;"BRIQI";"ITAQUI";9596820;"3813899276";"OSCAR NIEMEYER";4;19;3;26;0;0;0;0;"Descarga";2025-02-07 10:37:00.0000000;2025-02-07 10:37:00.0000000;;;"BRIQI";"ITAQUI";;</v>
      </c>
      <c r="B3724" s="2" t="s">
        <v>3783</v>
      </c>
    </row>
    <row r="3725" ht="15.75" customHeight="1">
      <c r="A3725" s="1" t="str">
        <f t="shared" si="1"/>
        <v>51432025;"BRSSA";"SALVADOR";9649835;"381E012549";"CMA CGM SANTOS (REB S/L)";1;23;1;25;0;4;0;4;"Carga e Descarga";2025-02-14 12:15:00.0000000;2025-02-14 12:15:00.0000000;2025-02-16 00:15:00.0000000;2025-02-16 00:15:00.0000000;"BRPEC";"PECEM";"BRSSZ";"SANTOS"</v>
      </c>
      <c r="B3725" s="2" t="s">
        <v>3784</v>
      </c>
    </row>
    <row r="3726" ht="15.75" customHeight="1">
      <c r="A3726" s="1" t="str">
        <f t="shared" si="1"/>
        <v>51442025;"BRVIX013";"TUBARÃO - ES - CVRD";9593957;"";"SHANDONG DA ZHI";0;25;0;25;0;0;0;0;"Carga";2025-02-26 09:55:00.0000000;2025-02-26 09:55:00.0000000;2025-03-01 01:40:00.0000000;2025-03-01 01:40:00.0000000;"SGSIN";"SINGAPURA (SINGAPORE)";"OMSOH";"SOHAR"</v>
      </c>
      <c r="B3726" s="2" t="s">
        <v>3785</v>
      </c>
    </row>
    <row r="3727" ht="15.75" customHeight="1">
      <c r="A3727" s="1" t="str">
        <f t="shared" si="1"/>
        <v>51452025;"BRIOA001";"ITAPOA - SC";9357949;"";"MONTE TAMARO";0;28;0;28;0;0;0;0;"Carga e Descarga";2025-03-27 23:18:00.0000000;2025-03-27 23:18:00.0000000;2025-03-28 21:24:00.0000000;2025-03-28 21:24:00.0000000;"BRSSZ";"SANTOS";"BRSSZ";"SANTOS"</v>
      </c>
      <c r="B3727" s="2" t="s">
        <v>3786</v>
      </c>
    </row>
    <row r="3728" ht="15.75" customHeight="1">
      <c r="A3728" s="1" t="str">
        <f t="shared" si="1"/>
        <v>51462025;"BRSUA";"SUAPE";9580182;;"EPIC BEATA";2;16;1;19;0;0;0;0;"Carga";2025-02-07 07:20:00.0000000;2025-02-19 05:28:00.0000000;2025-02-20 01:10:00.0000000;2025-02-20 01:10:00.0000000;"BRFOR";"FORTALEZA (MUCURIPE)";"BRBEL";"BELEM"</v>
      </c>
      <c r="B3728" s="2" t="s">
        <v>3787</v>
      </c>
    </row>
    <row r="3729" ht="15.75" customHeight="1">
      <c r="A3729" s="1" t="str">
        <f t="shared" si="1"/>
        <v>51472025;"BRPEC";"PECEM";9649835;"381E012549";"CMA CGM SANTOS (REB S/L)";2;22;2;26;1;4;0;5;"Carga e Descarga";2025-02-11 06:10:00.0000000;2025-02-11 06:10:00.0000000;2025-02-12 00:23:00.0000000;2025-02-12 00:23:00.0000000;"BRSUA";"SUAPE";"BRSSA";"SALVADOR"</v>
      </c>
      <c r="B3729" s="2" t="s">
        <v>3788</v>
      </c>
    </row>
    <row r="3730" ht="15.75" customHeight="1">
      <c r="A3730" s="1" t="str">
        <f t="shared" si="1"/>
        <v>51482025;"BRRIO";"RIO DE JANEIRO";9388584;"";"MAERSK TOPPER (REB)";0;24;0;24;0;0;0;0;"Off-shore";2025-02-02 07:50:00.0000000;2025-02-02 07:50:00.0000000;2025-02-04 20:00:00.0000000;2025-02-04 20:00:00.0000000;"BRRJ022";"PORTO DO AÇU";"BRCAM";"BACIA PETROLÍFERA DE CAMPOS"</v>
      </c>
      <c r="B3730" s="2" t="s">
        <v>3789</v>
      </c>
    </row>
    <row r="3731" ht="15.75" customHeight="1">
      <c r="A3731" s="1" t="str">
        <f t="shared" si="1"/>
        <v>51502025;"BRSSZ";"SANTOS";9357949;"";"MONTE TAMARO";2;27;1;30;0;0;0;0;"Carga e Descarga";2025-03-29 13:45:00.0000000;2025-03-29 15:30:00.0000000;2025-03-31 00:50:00.0000000;2025-03-31 00:50:00.0000000;"BRIOA001";"TERMINAL DE ITAPOA - SC ";"BRSSA";"SALVADOR"</v>
      </c>
      <c r="B3731" s="2" t="s">
        <v>3790</v>
      </c>
    </row>
    <row r="3732" ht="15.75" customHeight="1">
      <c r="A3732" s="1" t="str">
        <f t="shared" si="1"/>
        <v>51522025;"BRSSZ";"SANTOS";9348065;"";"MAERSK MONTE ALEGRE";6;19;5;30;0;0;0;0;"Carga e Descarga";2025-03-05 01:43:00.0000000;2025-03-05 02:38:00.0000000;2025-03-06 01:39:00.0000000;2025-03-06 01:39:00.0000000;"USPEF";"PORT EVERGLADES (PT EVERGLADES)";"ARBUE";"BUENOS AIRES"</v>
      </c>
      <c r="B3732" s="2" t="s">
        <v>3791</v>
      </c>
    </row>
    <row r="3733" ht="15.75" customHeight="1">
      <c r="A3733" s="1" t="str">
        <f t="shared" si="1"/>
        <v>51532025;"BRRIG";"RIO GRANDE";9520778;"";"EFRAIM A";0;22;0;22;0;0;0;0;"Carga";2025-02-14 19:05:00.0000000;2025-02-14 19:05:00.0000000;2025-02-15 16:10:00.0000000;2025-02-15 16:10:00.0000000;"ARSLO";"SAN LORENZO";"SGSIN";"SINGAPURA (SINGAPORE)"</v>
      </c>
      <c r="B3733" s="2" t="s">
        <v>3792</v>
      </c>
    </row>
    <row r="3734" ht="15.75" customHeight="1">
      <c r="A3734" s="1" t="str">
        <f t="shared" si="1"/>
        <v>51552025;"BRPNG";"PARANAGUA";9625542;"";"HYUNDAI PARAMOUNT";0;23;0;23;0;0;0;0;"Carga e Descarga";2025-02-09 06:44:00.0000000;2025-02-09 06:44:00.0000000;2025-02-09 23:20:00.0000000;2025-02-09 23:20:00.0000000;"BRRIG";"RIO GRANDE";"BRNVT001";"PORTONAVE - NAVEGANTES - SC"</v>
      </c>
      <c r="B3734" s="2" t="s">
        <v>3793</v>
      </c>
    </row>
    <row r="3735" ht="15.75" customHeight="1">
      <c r="A3735" s="1" t="str">
        <f t="shared" si="1"/>
        <v>51562025;"BRRIG";"RIO GRANDE";9348065;"";"MAERSK MONTE ALEGRE";0;25;0;25;0;0;0;0;"Carga e Descarga";2025-03-11 07:50:00.0000000;2025-03-11 07:50:00.0000000;2025-03-11 23:45:00.0000000;2025-03-11 23:45:00.0000000;"ARBUE";"BUENOS AIRES";"BRIOA001";"TERMINAL DE ITAPOA - SC "</v>
      </c>
      <c r="B3735" s="2" t="s">
        <v>3794</v>
      </c>
    </row>
    <row r="3736" ht="15.75" customHeight="1">
      <c r="A3736" s="1" t="str">
        <f t="shared" si="1"/>
        <v>51572025;"BRSSZ";"SANTOS";9731913;"";"COSCO SHIPPING DANUBE";0;24;0;24;0;0;0;0;"Carga e Descarga";2025-02-11 20:20:00.0000000;2025-02-11 20:20:00.0000000;2025-02-13 03:45:00.0000000;2025-02-13 03:45:00.0000000;"BRPNG";"PARANAGUA";"CNYTN";"YANTIAN"</v>
      </c>
      <c r="B3736" s="2" t="s">
        <v>3795</v>
      </c>
    </row>
    <row r="3737" ht="15.75" customHeight="1">
      <c r="A3737" s="1" t="str">
        <f t="shared" si="1"/>
        <v>51582025;"BRIOA001";"ITAPOA - SC";9348065;"";"MAERSK MONTE ALEGRE";0;25;0;25;0;0;0;0;"Carga e Descarga";2025-03-13 20:36:00.0000000;2025-03-13 20:36:00.0000000;2025-03-14 14:00:00.0000000;2025-03-14 14:00:00.0000000;"BRRIG";"RIO GRANDE";"BRSSZ";"SANTOS"</v>
      </c>
      <c r="B3737" s="2" t="s">
        <v>3796</v>
      </c>
    </row>
    <row r="3738" ht="15.75" customHeight="1">
      <c r="A3738" s="1" t="str">
        <f t="shared" si="1"/>
        <v>51592025;"BRSSZ";"SANTOS";9348065;"";"MAERSK MONTE ALEGRE";1;24;1;26;0;0;0;0;"Carga e Descarga";2025-03-15 06:47:00.0000000;2025-03-15 21:04:00.0000000;2025-03-16 18:38:00.0000000;2025-03-16 18:38:00.0000000;"BRIOA001";"TERMINAL DE ITAPOA - SC ";"BRSSA";"SALVADOR"</v>
      </c>
      <c r="B3738" s="2" t="s">
        <v>3797</v>
      </c>
    </row>
    <row r="3739" ht="15.75" customHeight="1">
      <c r="A3739" s="1" t="str">
        <f t="shared" si="1"/>
        <v>51602025;"BRSSZ";"SANTOS";9686144;"";"HOS REMINGTON";2;18;2;22;0;0;0;0;"Carga";2025-02-14 09:40:00.0000000;2025-02-14 09:40:00.0000000;2025-02-22 22:05:00.0000000;2025-02-22 22:05:00.0000000;"BRSAS";"BACIA PETROLIFERA DE SANTOS";"BRSSZ";"SANTOS"</v>
      </c>
      <c r="B3739" s="2" t="s">
        <v>3798</v>
      </c>
    </row>
    <row r="3740" ht="15.75" customHeight="1">
      <c r="A3740" s="1" t="str">
        <f t="shared" si="1"/>
        <v>51612025;"BRBEL";"BELEM";9596844;"3813902064";"BARBOSA LIMA SOBRINHO";1;22;1;24;0;0;0;0;"Descarga";2025-01-30 23:20:00.0000000;2025-02-01 00:20:00.0000000;2025-02-02 00:47:00.0000000;2025-02-03 00:30:00.0000000;"BRSUA";"SUAPE";"BRRIO";"RIO DE JANEIRO"</v>
      </c>
      <c r="B3740" s="2" t="s">
        <v>3799</v>
      </c>
    </row>
    <row r="3741" ht="15.75" customHeight="1">
      <c r="A3741" s="1" t="str">
        <f t="shared" si="1"/>
        <v>51622025;"BRIOA001";"ITAPOA - SC";9348053;"";"MAERSK MONTE AZUL";0;22;0;22;0;0;0;0;"Carga e Descarga";2025-03-07 01:06:00.0000000;2025-03-07 01:06:00.0000000;2025-03-08 07:00:00.0000000;2025-03-08 07:00:00.0000000;"ARBUE";"BUENOS AIRES";"BRSSZ";"SANTOS"</v>
      </c>
      <c r="B3741" s="2" t="s">
        <v>3800</v>
      </c>
    </row>
    <row r="3742" ht="15.75" customHeight="1">
      <c r="A3742" s="1" t="str">
        <f t="shared" si="1"/>
        <v>51632025;"BRAMW001";"ALUMAR - SÃO LUIZ - MA";9727182;"";"LOWLANDS HOPE";0;21;0;21;0;0;0;0;"Carga";2025-02-15 09:48:00.0000000;2025-02-15 09:48:00.0000000;2025-02-17 21:51:00.0000000;2025-02-17 21:51:00.0000000;"CAPAF";"PORT ALFRED";"CATTR";"THREE RIVERS"</v>
      </c>
      <c r="B3742" s="2" t="s">
        <v>3801</v>
      </c>
    </row>
    <row r="3743" ht="15.75" customHeight="1">
      <c r="A3743" s="1" t="str">
        <f t="shared" si="1"/>
        <v>51642025;"BRSSZ";"SANTOS";9348053;"";"MAERSK MONTE AZUL";5;20;2;27;0;0;0;0;"Carga e Descarga";2025-03-08 21:30:00.0000000;2025-03-08 22:30:00.0000000;2025-03-09 17:15:00.0000000;2025-03-09 17:15:00.0000000;"BRIOA001";"TERMINAL DE ITAPOA - SC ";"BRRIO";"RIO DE JANEIRO"</v>
      </c>
      <c r="B3743" s="2" t="s">
        <v>3802</v>
      </c>
    </row>
    <row r="3744" ht="15.75" customHeight="1">
      <c r="A3744" s="1" t="str">
        <f t="shared" si="1"/>
        <v>51652025;"BRSSZ";"SANTOS";9538658;;"CMA CGM NANSHA";3;22;2;27;0;0;0;0;"Carga e Descarga";2025-02-12 03:45:00.0000000;2025-02-12 03:45:00.0000000;2025-02-13 18:40:00.0000000;2025-02-13 18:40:00.0000000;"SGSIN";"SINGAPURA (SINGAPORE)";"BRPNG";"PARANAGUA"</v>
      </c>
      <c r="B3744" s="2" t="s">
        <v>3803</v>
      </c>
    </row>
    <row r="3745" ht="15.75" customHeight="1">
      <c r="A3745" s="1" t="str">
        <f t="shared" si="1"/>
        <v>51662025;"BRRIO";"RIO DE JANEIRO";9348053;"";"MAERSK MONTE AZUL";0;25;0;25;0;0;0;0;"Carga e Descarga";2025-03-10 09:35:00.0000000;2025-03-10 09:35:00.0000000;2025-03-11 07:20:00.0000000;2025-03-11 07:20:00.0000000;"BRSSZ";"SANTOS";"BRSSA";"SALVADOR"</v>
      </c>
      <c r="B3745" s="2" t="s">
        <v>3804</v>
      </c>
    </row>
    <row r="3746" ht="15.75" customHeight="1">
      <c r="A3746" s="1" t="str">
        <f t="shared" si="1"/>
        <v>51682025;"BRSSZ";"SANTOS";9938248;;"CMA CGM BAHIA";1;29;1;31;0;0;0;0;"Carga e Descarga";2025-02-11 04:37:00.0000000;2025-02-11 04:37:00.0000000;2025-02-12 02:05:00.0000000;2025-02-12 02:05:00.0000000;"BRRIO";"RIO DE JANEIRO";"BRPNG";"PARANAGUA"</v>
      </c>
      <c r="B3746" s="2" t="s">
        <v>3805</v>
      </c>
    </row>
    <row r="3747" ht="15.75" customHeight="1">
      <c r="A3747" s="1" t="str">
        <f t="shared" si="1"/>
        <v>51702025;"BRADR003";"TERMINAL TRANSPETRO - ANGRA DOS REIS - RJ";9625724;"";"ELKA PARANA";1;32;0;33;0;1;0;1;"Descarga";2025-02-01 18:30:00.0000000;2025-02-01 18:30:00.0000000;2025-02-03 22:20:00.0000000;2025-02-03 22:20:00.0000000;"BRSAS";"BACIA PETROLIFERA DE SANTOS";"BRSAS";"BACIA PETROLIFERA DE SANTOS"</v>
      </c>
      <c r="B3747" s="2" t="s">
        <v>3806</v>
      </c>
    </row>
    <row r="3748" ht="15.75" customHeight="1">
      <c r="A3748" s="1" t="str">
        <f t="shared" si="1"/>
        <v>51712025;"BRRJ022";"PORTO DO AÇU";9507609;"";"FORTUNAGRACHT";1;13;1;15;0;0;0;0;"Descarga";2025-02-06 11:45:00.0000000;2025-02-06 11:45:00.0000000;2025-02-06 16:51:00.0000000;2025-02-06 16:51:00.0000000;"ESLPA";"LAS PALMAS";"BRADR";"ANGRA DOS REIS"</v>
      </c>
      <c r="B3748" s="2" t="s">
        <v>3807</v>
      </c>
    </row>
    <row r="3749" ht="15.75" customHeight="1">
      <c r="A3749" s="1" t="str">
        <f t="shared" si="1"/>
        <v>51722025;"BRIBB";"IMBITUBA";9770763;"";"MSC GAYANE";0;28;0;28;0;0;0;0;"Carga e Descarga";2025-02-04 05:12:00.0000000;2025-02-04 05:12:00.0000000;2025-02-04 21:34:00.0000000;2025-02-04 21:34:00.0000000;"ARBUE";"BUENOS AIRES";"BRITJ";"ITAJAI"</v>
      </c>
      <c r="B3749" s="2" t="s">
        <v>3808</v>
      </c>
    </row>
    <row r="3750" ht="15.75" customHeight="1">
      <c r="A3750" s="1" t="str">
        <f t="shared" si="1"/>
        <v>51732025;"BRIGI009";"MMX PORTO SUDESTE";9546904;"";"NATTY";0;26;0;26;0;0;0;0;"Carga";2025-02-05 22:54:00.0000000;2025-02-05 22:54:00.0000000;2025-02-07 18:10:00.0000000;2025-02-07 18:10:00.0000000;"INMRM";"MARMAGAO - (MARMUGAO)";"CNQIN ";"QINGDAO"</v>
      </c>
      <c r="B3750" s="2" t="s">
        <v>3809</v>
      </c>
    </row>
    <row r="3751" ht="15.75" customHeight="1">
      <c r="A3751" s="1" t="str">
        <f t="shared" si="1"/>
        <v>51742025;"BRRIO";"RIO DE JANEIRO";9715737;"";"STARNAV ANDROMEDA";0;14;0;14;3;0;0;3;"Off-shore";2025-02-19 20:40:00.0000000;2025-02-19 20:40:00.0000000;2025-02-22 02:45:00.0000000;2025-02-22 02:45:00.0000000;"BRRIO";"RIO DE JANEIRO";"BRRIO";"RIO DE JANEIRO"</v>
      </c>
      <c r="B3751" s="2" t="s">
        <v>3810</v>
      </c>
    </row>
    <row r="3752" ht="15.75" customHeight="1">
      <c r="A3752" s="1" t="str">
        <f t="shared" si="1"/>
        <v>51752025;"BR052001";"TERMINAL FLUVIAL DE JURUTI";9699842;"";"DESERT CHALLENGER";0;20;0;20;0;0;0;0;"Carga e Descarga";2025-02-11 04:54:00.0000000;2025-02-11 04:54:00.0000000;2025-02-12 21:18:00.0000000;2025-02-12 21:18:00.0000000;"USBRO";"BROWNSVILLE";"GRSTN";"ST NICOLAS"</v>
      </c>
      <c r="B3752" s="2" t="s">
        <v>3811</v>
      </c>
    </row>
    <row r="3753" ht="15.75" customHeight="1">
      <c r="A3753" s="1" t="str">
        <f t="shared" si="1"/>
        <v>51762025;"BRSSZ";"SANTOS";9976082;"";"GREEN AANEKOSKI";0;20;0;20;0;0;0;0;"Carga";2025-02-08 16:20:00.0000000;2025-02-08 16:20:00.0000000;2025-02-09 16:10:00.0000000;2025-02-09 16:10:00.0000000;"UYPTP";"PUNTA PEREIRA";"NLVLI";"VLISSIGEN (=FLUSHING)"</v>
      </c>
      <c r="B3753" s="2" t="s">
        <v>3812</v>
      </c>
    </row>
    <row r="3754" ht="15.75" customHeight="1">
      <c r="A3754" s="1" t="str">
        <f t="shared" si="1"/>
        <v>51772025;"BRRIO";"RIO DE JANEIRO";9486037;;"OCEAN DEE";4;14;4;22;0;1;0;1;"Off-shore";2025-02-04 14:00:00.0000000;2025-02-04 14:00:00.0000000;2025-02-04 22:00:00.0000000;2025-02-04 22:00:00.0000000;"BRRIO";"RIO DE JANEIRO";"BRRIO";"RIO DE JANEIRO"</v>
      </c>
      <c r="B3754" s="2" t="s">
        <v>3813</v>
      </c>
    </row>
    <row r="3755" ht="15.75" customHeight="1">
      <c r="A3755" s="1" t="str">
        <f t="shared" si="1"/>
        <v>51792025;"BRRIO";"RIO DE JANEIRO";9356141;"0010223878";"MERCOSUL SUAPE";2;23;1;26;0;2;1;3;"Carga e Descarga";2025-02-09 05:55:00.0000000;2025-02-09 05:55:00.0000000;2025-02-09 21:15:00.0000000;2025-02-09 21:15:00.0000000;"BRIOA001";"TERMINAL DE ITAPOA - SC ";"BRSUA";"SUAPE"</v>
      </c>
      <c r="B3755" s="2" t="s">
        <v>3814</v>
      </c>
    </row>
    <row r="3756" ht="15.75" customHeight="1">
      <c r="A3756" s="1" t="str">
        <f t="shared" si="1"/>
        <v>51802025;"BRRIO";"RIO DE JANEIRO";9697002;"0011451726";"MERCOSUL ITAJAÍ";2;21;2;25;1;1;2;4;"Carga e Descarga";2025-02-02 14:20:00.0000000;2025-02-02 14:20:00.0000000;2025-02-03 03:00:00.0000000;2025-02-03 03:00:00.0000000;"BRIOA001";"TERMINAL DE ITAPOA - SC ";"BRSUA";"SUAPE"</v>
      </c>
      <c r="B3756" s="2" t="s">
        <v>3815</v>
      </c>
    </row>
    <row r="3757" ht="15.75" customHeight="1">
      <c r="A3757" s="1" t="str">
        <f t="shared" si="1"/>
        <v>51812025;"BRSSZ";"SANTOS";9981300;;"EMERALD SHENGSI	";0;21;0;21;0;0;0;0;"Carga";2025-02-11 08:45:00.0000000;2025-02-11 08:45:00.0000000;2025-02-17 21:50:00.0000000;2025-02-17 21:50:00.0000000;"BRPNG";"PARANAGUA";"VNCMT";"CAI MEP"</v>
      </c>
      <c r="B3757" s="2" t="s">
        <v>3816</v>
      </c>
    </row>
    <row r="3758" ht="15.75" customHeight="1">
      <c r="A3758" s="1" t="str">
        <f t="shared" si="1"/>
        <v>51822025;"BR052001";"TERMINAL FLUVIAL DE JURUTI";9991094;"1210151928";"AMAZON PIONEER";0;21;0;21;0;0;0;0;"Carga";2025-02-05 16:20:00.0000000;2025-02-05 16:20:00.0000000;2025-02-07 12:40:00.0000000;2025-02-07 12:40:00.0000000;"BRAMW001";"TERMINAL DA ALUMAR - SÃO LUIZ - MA";"BRAMW001";"TERMINAL DA ALUMAR - SÃO LUIZ - MA"</v>
      </c>
      <c r="B3758" s="2" t="s">
        <v>3817</v>
      </c>
    </row>
    <row r="3759" ht="15.75" customHeight="1">
      <c r="A3759" s="1" t="str">
        <f t="shared" si="1"/>
        <v>51832025;"BRRIO";"RIO DE JANEIRO";9423437;"";"AKOFS SANTOS";84;22;81;187;0;7;0;7;"Off-shore";2025-02-04 17:15:00.0000000;2025-02-04 17:15:00.0000000;2025-02-05 16:10:00.0000000;2025-02-05 16:10:00.0000000;"BRRIO";"RIO DE JANEIRO";"BRRIO";"RIO DE JANEIRO"</v>
      </c>
      <c r="B3759" s="2" t="s">
        <v>3818</v>
      </c>
    </row>
    <row r="3760" ht="15.75" customHeight="1">
      <c r="A3760" s="1" t="str">
        <f t="shared" si="1"/>
        <v>51842025;"BRTMT001";"TERMINAL FLUVIAL MRN TROMBETAS - SANTARÉM - PA";9620310;"";"WHITE WHALE";0;23;0;23;0;0;0;0;"Carga";2025-02-06 17:24:00.0000000;2025-02-07 11:00:00.0000000;2025-02-08 08:30:00.0000000;2025-02-08 08:30:00.0000000;"BRTMT001";"TERMINAL FLUVIAL MRN TROMBETAS - SANTARÉM - PA";"BRAMW001";"TERMINAL DA ALUMAR - SÃO LUIZ - MA"</v>
      </c>
      <c r="B3760" s="2" t="s">
        <v>3819</v>
      </c>
    </row>
    <row r="3761" ht="15.75" customHeight="1">
      <c r="A3761" s="1" t="str">
        <f t="shared" si="1"/>
        <v>51852025;"BRADR";"ANGRA DOS REIS";9876725;"";"SAAM IZAR";0;4;0;4;0;0;0;0;"Off-shore";2025-02-12 13:13:00.0000000;2025-02-12 13:13:00.0000000;2025-02-12 16:56:00.0000000;2025-02-12 16:56:00.0000000;"BRRIG";"RIO GRANDE";"BRADR";"ANGRA DOS REIS"</v>
      </c>
      <c r="B3761" s="2" t="s">
        <v>3820</v>
      </c>
    </row>
    <row r="3762" ht="15.75" customHeight="1">
      <c r="A3762" s="1" t="str">
        <f t="shared" si="1"/>
        <v>51862025;"BRPNG";"PARANAGUA";9785457;"";"MSC RAYSHMI";1;28;1;30;0;0;0;0;"Carga e Descarga";2025-02-04 04:55:00.0000000;2025-02-04 04:55:00.0000000;2025-02-04 22:20:00.0000000;2025-02-04 22:20:00.0000000;"BRRIG";"RIO GRANDE";"BRSSZ";"SANTOS"</v>
      </c>
      <c r="B3762" s="2" t="s">
        <v>3821</v>
      </c>
    </row>
    <row r="3763" ht="15.75" customHeight="1">
      <c r="A3763" s="1" t="str">
        <f t="shared" si="1"/>
        <v>51872025;"BRRIO";"RIO DE JANEIRO";9407603;"";"BBC ECHO";2;14;2;18;0;0;0;0;"Descarga";2025-02-04 19:00:00.0000000;2025-02-04 19:00:00.0000000;2025-02-11 14:40:00.0000000;2025-02-11 14:40:00.0000000;"BRSSZ";"SANTOS";"BRVIX014";"TERMINAL PRIVATIVO E DE USO MISTO PRAIA MOLE "</v>
      </c>
      <c r="B3763" s="2" t="s">
        <v>3822</v>
      </c>
    </row>
    <row r="3764" ht="15.75" customHeight="1">
      <c r="A3764" s="1" t="str">
        <f t="shared" si="1"/>
        <v>51882025;"BRPNG";"PARANAGUA";9945473;;"ZIM USA";0;23;0;23;0;0;0;0;"Carga e Descarga";2025-02-08 17:50:00.0000000;2025-02-08 17:50:00.0000000;2025-02-10 04:05:00.0000000;2025-02-10 04:05:00.0000000;"UYMVD";"MONTEVIDEU";"BRSSZ";"SANTOS"</v>
      </c>
      <c r="B3764" s="2" t="s">
        <v>3823</v>
      </c>
    </row>
    <row r="3765" ht="15.75" customHeight="1">
      <c r="A3765" s="1" t="str">
        <f t="shared" si="1"/>
        <v>51892025;"BRMEA001";"TERMINAL PETROBRÁS - MACAÉ - RJ";;"3813885305";"C NITERÓI";0;9;0;9;0;0;0;0;"Off-shore";2025-01-31 08:35:00.0000000;2025-01-31 08:35:00.0000000;2025-01-31 15:25:00.0000000;2025-01-31 15:25:00.0000000;"BRRJ022";"PORTO DO AÇU";"BRRJ022";"PORTO DO AÇU"</v>
      </c>
      <c r="B3765" s="2" t="s">
        <v>3824</v>
      </c>
    </row>
    <row r="3766" ht="15.75" customHeight="1">
      <c r="A3766" s="1" t="str">
        <f t="shared" si="1"/>
        <v>51902025;"BRREC";"RECIFE";;"2210108306";"ILHA FERNANDO DE NORONHA";3;3;0;6;0;0;0;0;"Carga";2025-01-31 20:00:00.0000000;2025-01-31 20:00:00.0000000;2025-02-08 09:00:00.0000000;2025-02-08 09:00:00.0000000;"BRFEN";"SANTO ANTONIO - FERNANDO DE NORONHA";"BRREC";"RECIFE"</v>
      </c>
      <c r="B3766" s="2" t="s">
        <v>3825</v>
      </c>
    </row>
    <row r="3767" ht="15.75" customHeight="1">
      <c r="A3767" s="1" t="str">
        <f t="shared" si="1"/>
        <v>51912025;"BRSSZ";"SANTOS";9852717;;"AFRICAN WARBLER";3;19;3;25;0;0;0;0;"Descarga";2025-02-16 08:35:00.0000000;2025-02-16 08:35:00.0000000;2025-02-26 05:27:00.0000000;2025-02-26 05:27:00.0000000;"ESALG";"ALGECIRAS";"UYFZB";"FRAY BENTOS"</v>
      </c>
      <c r="B3767" s="2" t="s">
        <v>3826</v>
      </c>
    </row>
    <row r="3768" ht="15.75" customHeight="1">
      <c r="A3768" s="1" t="str">
        <f t="shared" si="1"/>
        <v>51922025;"BRSSZ";"SANTOS";9566617;"";"MACAW ARROW";0;21;0;21;0;0;0;0;"Carga";2025-02-06 01:32:00.0000000;2025-02-06 01:32:00.0000000;2025-02-07 09:52:00.0000000;2025-02-07 09:52:00.0000000;"BRRIG";"RIO GRANDE";"BRVIX014";"TERMINAL PRIVATIVO E DE USO MISTO PRAIA MOLE "</v>
      </c>
      <c r="B3768" s="2" t="s">
        <v>3827</v>
      </c>
    </row>
    <row r="3769" ht="15.75" customHeight="1">
      <c r="A3769" s="1" t="str">
        <f t="shared" si="1"/>
        <v>51942025;"BRRIG";"RIO GRANDE";9793923;"";"SEASPAN HARRIER";0;26;0;26;0;0;0;0;"Carga e Descarga";2025-02-06 03:40:00.0000000;2025-02-06 03:40:00.0000000;2025-02-06 20:25:00.0000000;2025-02-06 20:25:00.0000000;"UYMVD";"MONTEVIDEU";"BRPNG";"PARANAGUA"</v>
      </c>
      <c r="B3769" s="2" t="s">
        <v>3828</v>
      </c>
    </row>
    <row r="3770" ht="15.75" customHeight="1">
      <c r="A3770" s="1" t="str">
        <f t="shared" si="1"/>
        <v>51962025;"BRRJ022";"PORTO DO AÇU";9413810;"381E006930";"SKANDI ACHIEVER (REB)";50;17;48;115;0;2;0;2;"Off-shore";2025-02-05 07:00:00.0000000;2025-02-05 07:00:00.0000000;2025-02-05 19:38:00.0000000;2025-02-05 19:38:00.0000000;"BRRJ022";"PORTO DO AÇU";"BRRJ022";"PORTO DO AÇU"</v>
      </c>
      <c r="B3770" s="2" t="s">
        <v>3829</v>
      </c>
    </row>
    <row r="3771" ht="15.75" customHeight="1">
      <c r="A3771" s="1" t="str">
        <f t="shared" si="1"/>
        <v>52002025;"BRSSZ";"SANTOS";9419254;"";"ELM ARROW";1;21;1;23;0;0;0;0;"Carga";2025-02-03 15:27:00.0000000;2025-02-03 15:27:00.0000000;2025-02-09 22:05:00.0000000;2025-02-09 22:05:00.0000000;"ESLPA";"LAS PALMAS";"SGSIN";"SINGAPURA (SINGAPORE)"</v>
      </c>
      <c r="B3771" s="2" t="s">
        <v>3830</v>
      </c>
    </row>
    <row r="3772" ht="15.75" customHeight="1">
      <c r="A3772" s="1" t="str">
        <f t="shared" si="1"/>
        <v>52032025;"BRIGI";"ITAGUAÍ";9511959;;"FRONTIER EXPLORER";0;20;0;20;0;0;0;0;"Carga";2025-02-08 18:15:00.0000000;2025-02-08 18:15:00.0000000;2025-02-15 14:30:00.0000000;2025-02-15 14:30:00.0000000;"SGSIN";"SINGAPURA (SINGAPORE)";"SGSIN";"SINGAPURA (SINGAPORE)"</v>
      </c>
      <c r="B3772" s="2" t="s">
        <v>3831</v>
      </c>
    </row>
    <row r="3773" ht="15.75" customHeight="1">
      <c r="A3773" s="1" t="str">
        <f t="shared" si="1"/>
        <v>52042025;"BRADR";"ANGRA DOS REIS";9637777;"";"BRASIL KNUTSEN";10;19;10;39;0;0;2;2;"Fundeio";2025-02-01 08:00:00.0000000;2025-02-01 08:00:00.0000000;2025-02-01 12:00:00.0000000;2025-02-01 12:00:00.0000000;"BRADR";"ANGRA DOS REIS";"UYLAP";"LA PALOMA/ROCHA"</v>
      </c>
      <c r="B3773" s="2" t="s">
        <v>3832</v>
      </c>
    </row>
    <row r="3774" ht="15.75" customHeight="1">
      <c r="A3774" s="1" t="str">
        <f t="shared" si="1"/>
        <v>52052025;"BRRJ022";"PORTO DO AÇU";9255892;;"ATLANTIC KINGFISHER (REB)";0;17;0;17;0;0;0;0;"Off-shore";2025-01-30 20:50:00.0000000;2025-01-30 20:50:00.0000000;2025-02-01 02:50:00.0000000;2025-02-01 02:50:00.0000000;"BRRJ022";"PORTO DO AÇU";"BRMEA001";"TERMINAL PETROBRÁS - MACAÉ - RJ"</v>
      </c>
      <c r="B3774" s="2" t="s">
        <v>3833</v>
      </c>
    </row>
    <row r="3775" ht="15.75" customHeight="1">
      <c r="A3775" s="1" t="str">
        <f t="shared" si="1"/>
        <v>52062025;"BRIGI";"ITAGUAÍ";9750983;;"NORA";0;21;0;21;0;0;0;0;"Carga";2025-02-16 18:05:00.0000000;2025-02-19 15:35:00.0000000;2025-02-20 23:52:00.0000000;2025-02-20 23:52:00.0000000;"SGSIN";"SINGAPURA (SINGAPORE)";"CNQIN ";"QINGDAO"</v>
      </c>
      <c r="B3775" s="2" t="s">
        <v>3834</v>
      </c>
    </row>
    <row r="3776" ht="15.75" customHeight="1">
      <c r="A3776" s="1" t="str">
        <f t="shared" si="1"/>
        <v>52072025;"BRPNG";"PARANAGUA";9860520;"";"PORT TOKYO";2;17;3;22;0;0;13;13;"Carga";2025-02-26 10:40:00.0000000;2025-02-26 10:40:00.0000000;2025-02-28 00:15:00.0000000;2025-02-28 00:15:00.0000000;"BRIGI008";"TERMINAL DA THYSSENKRUPP";"CNQIN ";"QINGDAO"</v>
      </c>
      <c r="B3776" s="2" t="s">
        <v>3835</v>
      </c>
    </row>
    <row r="3777" ht="15.75" customHeight="1">
      <c r="A3777" s="1" t="str">
        <f t="shared" si="1"/>
        <v>52092025;"BRRJ022";"PORTO DO AÇU";9484845;;"STRIL EXPLORER";38;13;34;85;0;0;0;0;"Off-shore";2025-02-04 04:40:00.0000000;2025-02-04 04:40:00.0000000;2025-02-04 22:22:00.0000000;2025-02-05 01:11:00.0000000;"BRRJ022";"PORTO DO AÇU";"BRRJ022";"PORTO DO AÇU"</v>
      </c>
      <c r="B3777" s="2" t="s">
        <v>3836</v>
      </c>
    </row>
    <row r="3778" ht="15.75" customHeight="1">
      <c r="A3778" s="1" t="str">
        <f t="shared" si="1"/>
        <v>52102025;"BRSSZ";"SANTOS";9486130;"";"ALFIOS";1;20;1;22;0;0;0;0;"Carga";2025-02-11 19:50:00.0000000;2025-02-11 19:50:00.0000000;2025-02-16 15:12:00.0000000;2025-02-16 15:12:00.0000000;"ZARCB";"RICHARDS BAY";"BDCGP";"CHITTAGONG (CHATTOGRAM)"</v>
      </c>
      <c r="B3778" s="2" t="s">
        <v>3837</v>
      </c>
    </row>
    <row r="3779" ht="15.75" customHeight="1">
      <c r="A3779" s="1" t="str">
        <f t="shared" si="1"/>
        <v>52142025;"BRPMA001";"PONTA DA MADEIRA - VALE";9782302;"";"CAPE TAWEELAH";0;20;0;20;0;0;0;0;"Carga";2025-02-26 14:47:00.0000000;2025-02-26 14:47:00.0000000;2025-03-01 02:33:00.0000000;2025-03-01 02:33:00.0000000;"CNQIN ";"QINGDAO";"VNDQT";"DUNG QUAT"</v>
      </c>
      <c r="B3779" s="2" t="s">
        <v>3838</v>
      </c>
    </row>
    <row r="3780" ht="15.75" customHeight="1">
      <c r="A3780" s="1" t="str">
        <f t="shared" si="1"/>
        <v>52162025;"BRVIX";"VITÓRIA";9593854;"";"STAR LAGUNA";3;16;3;22;0;0;0;0;"Descarga";2025-02-10 12:00:00.0000000;2025-02-10 12:00:00.0000000;2025-02-11 09:47:00.0000000;2025-02-11 09:47:00.0000000;"SGSIN";"SINGAPURA (SINGAPORE)";"BRRIO";"RIO DE JANEIRO"</v>
      </c>
      <c r="B3780" s="2" t="s">
        <v>3839</v>
      </c>
    </row>
    <row r="3781" ht="15.75" customHeight="1">
      <c r="A3781" s="1" t="str">
        <f t="shared" si="1"/>
        <v>52182025;"BRRIO";"RIO DE JANEIRO";;"3813879909";"TS FABULOSO";0;7;0;7;0;0;0;0;"Off-shore";2025-03-27 07:00:00.0000000;2025-03-27 07:00:00.0000000;;;"BRRIO";"RIO DE JANEIRO";;</v>
      </c>
      <c r="B3781" s="2" t="s">
        <v>3840</v>
      </c>
    </row>
    <row r="3782" ht="15.75" customHeight="1">
      <c r="A3782" s="1" t="str">
        <f t="shared" si="1"/>
        <v>52192025;"BRADR";"ANGRA DOS REIS";9592159;"3813880028";"SAAM SIRIUS";0;4;0;4;0;0;0;0;"Off-shore";2025-02-07 07:21:00.0000000;2025-02-07 07:21:00.0000000;;;"BRADR";"ANGRA DOS REIS";;</v>
      </c>
      <c r="B3782" s="2" t="s">
        <v>3841</v>
      </c>
    </row>
    <row r="3783" ht="15.75" customHeight="1">
      <c r="A3783" s="1" t="str">
        <f t="shared" si="1"/>
        <v>52212025;"BRAMW001";"ALUMAR - SÃO LUIZ - MA";9965540;;"CENTURION GORYO";0;19;0;19;0;0;0;0;"Carga";2025-02-05 14:18:00.0000000;2025-02-05 14:18:00.0000000;2025-02-08 15:47:00.0000000;2025-02-08 15:47:00.0000000;"ESLPA";"LAS PALMAS";"USBAL";"BALTIMORE - ANTIGO USBMW"</v>
      </c>
      <c r="B3783" s="2" t="s">
        <v>3842</v>
      </c>
    </row>
    <row r="3784" ht="15.75" customHeight="1">
      <c r="A3784" s="1" t="str">
        <f t="shared" si="1"/>
        <v>52222025;"BRBCS001";"ATRACADOURO BARRA SUL";9387073;"";"MSC POESIA";0;926;0;926;0;3005;4;3009;"Desembarque/Embarque de Passageiros";2025-02-05 08:30:00.0000000;2025-02-05 08:30:00.0000000;2025-02-05 18:00:00.0000000;2025-02-05 18:00:00.0000000;"UYMVD";"MONTEVIDEU";"BRSSO";"SÃO SEBASTIAO"</v>
      </c>
      <c r="B3784" s="2" t="s">
        <v>3843</v>
      </c>
    </row>
    <row r="3785" ht="15.75" customHeight="1">
      <c r="A3785" s="1" t="str">
        <f t="shared" si="1"/>
        <v>52242025;"BRRIO";"RIO DE JANEIRO";9698719;"4430483949";"BRAM BREEZE";0;14;0;14;0;9;0;9;"Off-shore";2025-01-31 09:00:00.0000000;2025-01-31 09:00:00.0000000;2025-02-02 22:00:00.0000000;2025-02-02 23:30:00.0000000;"BRRIO";"RIO DE JANEIRO";"BRRIO";"RIO DE JANEIRO"</v>
      </c>
      <c r="B3785" s="2" t="s">
        <v>3844</v>
      </c>
    </row>
    <row r="3786" ht="15.75" customHeight="1">
      <c r="A3786" s="1" t="str">
        <f t="shared" si="1"/>
        <v>52252025;"BRPNG";"PARANAGUA";9362437;;"CMA CGM PLATON";0;23;0;23;0;0;0;0;"Carga e Descarga";2025-02-05 00:45:00.0000000;2025-02-05 00:45:00.0000000;2025-02-05 10:15:00.0000000;2025-02-05 10:15:00.0000000;"BRIBB";"IMBITUBA";"BRSSZ";"SANTOS"</v>
      </c>
      <c r="B3786" s="2" t="s">
        <v>3845</v>
      </c>
    </row>
    <row r="3787" ht="15.75" customHeight="1">
      <c r="A3787" s="1" t="str">
        <f t="shared" si="1"/>
        <v>52262025;"BRSSZ";"SANTOS";9332872;;"LE HAVRE EXPRESS";5;15;5;25;0;0;0;0;"Carga e Descarga";2025-02-23 22:10:00.0000000;2025-02-23 22:10:00.0000000;2025-02-25 00:18:00.0000000;2025-02-25 00:18:00.0000000;"BRSUA";"SUAPE";"ARBUE";"BUENOS AIRES"</v>
      </c>
      <c r="B3787" s="2" t="s">
        <v>3846</v>
      </c>
    </row>
    <row r="3788" ht="15.75" customHeight="1">
      <c r="A3788" s="1" t="str">
        <f t="shared" si="1"/>
        <v>52282025;"BRIGI006";"TERMINAL MBR ILHA GUAÍBA - ITAGUAÍ - RJ";9908619;"";"BOKM DALIAN";0;20;0;20;0;0;0;0;"Carga";2025-02-08 10:52:00.0000000;2025-02-08 10:52:00.0000000;2025-02-09 23:39:00.0000000;2025-02-09 23:39:00.0000000;"SGSIN";"SINGAPURA (SINGAPORE)";"CNQIN ";"QINGDAO"</v>
      </c>
      <c r="B3788" s="2" t="s">
        <v>3847</v>
      </c>
    </row>
    <row r="3789" ht="15.75" customHeight="1">
      <c r="A3789" s="1" t="str">
        <f t="shared" si="1"/>
        <v>52302025;"BRNTR";"NITERÓI";9573256;"3813886140";"BATUÍRA";0;14;0;14;0;0;0;0;"Off-shore";2025-01-30 19:50:00.0000000;2025-01-30 19:50:00.0000000;2025-02-01 15:00:00.0000000;2025-02-04 16:50:00.0000000;"BRNTR";"NITERÓI";"BRMEA001";"TERMINAL PETROBRÁS - MACAÉ - RJ"</v>
      </c>
      <c r="B3789" s="2" t="s">
        <v>3848</v>
      </c>
    </row>
    <row r="3790" ht="15.75" customHeight="1">
      <c r="A3790" s="1" t="str">
        <f t="shared" si="1"/>
        <v>52312025;"BRFOR";"FORTALEZA (MUCURIPE)";9473406;"";"BULKTEC";0;22;0;22;0;0;0;0;"Descarga";2025-02-05 08:36:00.0000000;2025-02-05 08:36:00.0000000;2025-02-09 02:40:00.0000000;2025-02-09 02:40:00.0000000;"ARSPD";"SAN PEDRO";"BRVIX014";"TERMINAL PRIVATIVO E DE USO MISTO PRAIA MOLE "</v>
      </c>
      <c r="B3790" s="2" t="s">
        <v>3849</v>
      </c>
    </row>
    <row r="3791" ht="15.75" customHeight="1">
      <c r="A3791" s="1" t="str">
        <f t="shared" si="1"/>
        <v>52332025;"BRSSZ";"SANTOS";9654464;;"WIELAND";1;20;1;22;0;0;0;0;"Carga e Descarga";2025-02-23 02:45:00.0000000;2025-02-23 02:45:00.0000000;2025-02-24 04:30:00.0000000;2025-02-24 04:30:00.0000000;"BRSSZ";"SANTOS";"BRRIO";"RIO DE JANEIRO"</v>
      </c>
      <c r="B3791" s="2" t="s">
        <v>3850</v>
      </c>
    </row>
    <row r="3792" ht="15.75" customHeight="1">
      <c r="A3792" s="1" t="str">
        <f t="shared" si="1"/>
        <v>52342025;"BRARE";"AREIA BRANCA (TERMISA)";;"1820051749";"N. S. DAS VITÓRIAS";0;1;0;1;0;0;0;0;"Descarga";2025-01-31 09:10:00.0000000;2025-01-31 09:10:00.0000000;2025-01-31 13:00:00.0000000;2025-01-31 13:00:00.0000000;"BRARE";"AREIA BRANCA (TERMISA)";"BRARE";"AREIA BRANCA (TERMISA)"</v>
      </c>
      <c r="B3792" s="2" t="s">
        <v>3851</v>
      </c>
    </row>
    <row r="3793" ht="15.75" customHeight="1">
      <c r="A3793" s="1" t="str">
        <f t="shared" si="1"/>
        <v>52352025;"BRRJ022";"PORTO DO AÇU";9644146;"3813892417";"ALCATRAZ";0;15;0;15;0;0;0;0;"Off-shore";2025-01-31 00:25:00.0000000;2025-01-31 00:25:00.0000000;2025-01-31 01:10:00.0000000;2025-01-31 01:10:00.0000000;"BRRJ022";"PORTO DO AÇU";"BRMEA001";"TERMINAL PETROBRÁS - MACAÉ - RJ"</v>
      </c>
      <c r="B3793" s="2" t="s">
        <v>3852</v>
      </c>
    </row>
    <row r="3794" ht="15.75" customHeight="1">
      <c r="A3794" s="1" t="str">
        <f t="shared" si="1"/>
        <v>52362025;"BRADR";"ANGRA DOS REIS";9623635;"";"CARMEN KNUTSEN";2;24;2;28;1;0;1;2;"Fundeio";2025-02-02 10:00:00.0000000;2025-02-02 10:00:00.0000000;2025-02-02 11:00:00.0000000;2025-02-02 11:00:00.0000000;"BRADR";"ANGRA DOS REIS";"UYMVD";"MONTEVIDEU"</v>
      </c>
      <c r="B3794" s="2" t="s">
        <v>3853</v>
      </c>
    </row>
    <row r="3795" ht="15.75" customHeight="1">
      <c r="A3795" s="1" t="str">
        <f t="shared" si="1"/>
        <v>52372025;"BRRIG";"RIO GRANDE";9952165;;"BOW LEOPARD";1;22;1;24;0;0;0;0;"Descarga";2025-02-02 13:30:00.0000000;2025-02-02 13:30:00.0000000;2025-02-11 00:20:00.0000000;2025-02-11 00:20:00.0000000;"BRPNG";"PARANAGUA";"ARSLO";"SAN LORENZO"</v>
      </c>
      <c r="B3795" s="2" t="s">
        <v>3854</v>
      </c>
    </row>
    <row r="3796" ht="15.75" customHeight="1">
      <c r="A3796" s="1" t="str">
        <f t="shared" si="1"/>
        <v>52382025;"BRVDC";"VILA DO CONDE";9300946;;"ELFRIEDE";0;18;0;18;0;0;0;0;"Abastecimento (Bunker)";2025-02-03 01:00:00.0000000;2025-02-03 01:00:00.0000000;2025-02-03 13:00:00.0000000;2025-02-03 13:00:00.0000000;"BRMCP";"TERMINAL FLUVIAL DE SANTANA - MACAPÁ";"PTSET";"SETUBAL"</v>
      </c>
      <c r="B3796" s="2" t="s">
        <v>3855</v>
      </c>
    </row>
    <row r="3797" ht="15.75" customHeight="1">
      <c r="A3797" s="1" t="str">
        <f t="shared" si="1"/>
        <v>52392025;"BRADR";"ANGRA DOS REIS";9782766;"";"LENA KNUTSEN";4;22;3;29;1;0;0;1;"Desembarque/Embarque de Passageiros";2025-02-01 07:00:00.0000000;2025-02-01 07:00:00.0000000;2025-02-04 10:00:00.0000000;2025-02-04 10:00:00.0000000;"BR400001";"TERMINAL DE MINERIO FERROPORT - PORTO DO AÇU";"BR400001";"TERMINAL DE MINERIO FERROPORT - PORTO DO AÇU"</v>
      </c>
      <c r="B3797" s="2" t="s">
        <v>3856</v>
      </c>
    </row>
    <row r="3798" ht="15.75" customHeight="1">
      <c r="A3798" s="1" t="str">
        <f t="shared" si="1"/>
        <v>52402025;"BRRIO";"RIO DE JANEIRO";9644146;"3813892417";"ALCATRAZ";0;15;0;15;0;0;0;0;"Off-shore";2025-02-02 01:05:00.0000000;2025-02-02 01:05:00.0000000;2025-02-02 10:35:00.0000000;2025-02-02 10:35:00.0000000;"BRMEA001";"TERMINAL PETROBRÁS - MACAÉ - RJ";"BRMEA001";"TERMINAL PETROBRÁS - MACAÉ - RJ"</v>
      </c>
      <c r="B3798" s="2" t="s">
        <v>3857</v>
      </c>
    </row>
    <row r="3799" ht="15.75" customHeight="1">
      <c r="A3799" s="1" t="str">
        <f t="shared" si="1"/>
        <v>52412025;"BRRIO";"RIO DE JANEIRO";9706580;"";"V TRE";0;20;0;20;0;0;0;0;"Abastecimento (Bunker)";2025-02-08 07:40:00.0000000;2025-02-08 07:40:00.0000000;2025-02-09 11:50:00.0000000;2025-02-09 11:50:00.0000000;"BRVIX014";"TERMINAL PRIVATIVO E DE USO MISTO PRAIA MOLE ";"PECHM";"CHIMBOTE"</v>
      </c>
      <c r="B3799" s="2" t="s">
        <v>3858</v>
      </c>
    </row>
    <row r="3800" ht="15.75" customHeight="1">
      <c r="A3800" s="1" t="str">
        <f t="shared" si="1"/>
        <v>52422025;"BRRJ022";"PORTO DO AÇU";9390551;"";"OCEANICASUB VIII (REB)";0;44;0;44;0;0;0;0;"Off-shore";2025-01-31 07:15:00.0000000;2025-01-31 10:50:00.0000000;2025-01-31 22:45:00.0000000;2025-01-31 22:45:00.0000000;"BRRJ022";"PORTO DO AÇU";"BRRJ022";"PORTO DO AÇU"</v>
      </c>
      <c r="B3800" s="2" t="s">
        <v>3859</v>
      </c>
    </row>
    <row r="3801" ht="15.75" customHeight="1">
      <c r="A3801" s="1" t="str">
        <f t="shared" si="1"/>
        <v>52442025;"BRTRM001";"TERMINAL DA PETROBRÁS EM IMBÉ - TEDUT - RS";9402249;"";"ORCA PEARL";4;19;4;27;0;0;0;0;"Descarga";2025-02-16 08:06:00.0000000;2025-02-16 08:06:00.0000000;2025-02-19 01:18:00.0000000;2025-02-19 01:18:00.0000000;"DZAZW";"ARZEW";"MXPAJ";"PAJARITOS"</v>
      </c>
      <c r="B3801" s="2" t="s">
        <v>3860</v>
      </c>
    </row>
    <row r="3802" ht="15.75" customHeight="1">
      <c r="A3802" s="1" t="str">
        <f t="shared" si="1"/>
        <v>52452025;"BRPET";"PELOTAS";;"4620818755";"JUAN RASSMUSS";0;7;0;7;0;0;0;0;"Carga";2025-02-04 11:43:00.0000000;2025-02-04 11:43:00.0000000;2025-02-05 00:27:00.0000000;2025-02-05 00:27:00.0000000;"BRRS013";"TERMINAL CMPC GUAÍBA - RS";"BRRS013";"TERMINAL CMPC GUAÍBA - RS"</v>
      </c>
      <c r="B3802" s="2" t="s">
        <v>3861</v>
      </c>
    </row>
    <row r="3803" ht="15.75" customHeight="1">
      <c r="A3803" s="1" t="str">
        <f t="shared" si="1"/>
        <v>52462025;"BRRJ022";"PORTO DO AÇU";;"3813885372";"C ARRAIAL";0;9;0;9;0;0;0;0;"Off-shore";2025-01-31 10:25:00.0000000;2025-01-31 10:25:00.0000000;2025-01-31 14:17:00.0000000;2025-01-31 14:17:00.0000000;"BRRJ022";"PORTO DO AÇU";"BRCAM";"BACIA PETROLÍFERA DE CAMPOS"</v>
      </c>
      <c r="B3803" s="2" t="s">
        <v>3862</v>
      </c>
    </row>
    <row r="3804" ht="15.75" customHeight="1">
      <c r="A3804" s="1" t="str">
        <f t="shared" si="1"/>
        <v>52472025;"BRMCP";"SANTANA/MACAPA";9354179;"";"PHOSPHOR";0;24;0;24;0;0;0;0;"Arribada";2025-02-04 09:00:00.0000000;2025-02-04 09:00:00.0000000;2025-02-04 10:00:00.0000000;2025-02-04 10:00:00.0000000;"RUVYS";"VYSOTSK";"BRITA004";"TFB - EQUADOR LOG - ITACOATIARA - AM"</v>
      </c>
      <c r="B3804" s="2" t="s">
        <v>3863</v>
      </c>
    </row>
    <row r="3805" ht="15.75" customHeight="1">
      <c r="A3805" s="1" t="str">
        <f t="shared" si="1"/>
        <v>52482025;"BRRIO";"RIO DE JANEIRO";9440708;"3813875237";"FULMAR";0;18;0;18;0;2;0;2;"Off-shore";2025-01-31 13:35:00.0000000;2025-01-31 13:35:00.0000000;2025-02-03 22:50:00.0000000;2025-02-03 22:50:00.0000000;"BRRIO";"RIO DE JANEIRO";"BRNTR";"NITERÓI"</v>
      </c>
      <c r="B3805" s="2" t="s">
        <v>3864</v>
      </c>
    </row>
    <row r="3806" ht="15.75" customHeight="1">
      <c r="A3806" s="1" t="str">
        <f t="shared" si="1"/>
        <v>52492025;"BRRS013";"CMPC - GUAIBA - RS";;"4620236047";"TREVO VERDE";0;7;0;7;0;0;0;0;"Carga e Descarga";2025-02-03 00:20:00.0000000;2025-02-03 00:20:00.0000000;2025-02-05 00:51:00.0000000;2025-02-05 00:51:00.0000000;"BRPET";"PELOTAS";"BRRIG";"RIO GRANDE"</v>
      </c>
      <c r="B3806" s="2" t="s">
        <v>3865</v>
      </c>
    </row>
    <row r="3807" ht="15.75" customHeight="1">
      <c r="A3807" s="1" t="str">
        <f t="shared" si="1"/>
        <v>52502025;"BRRS013";"CMPC - GUAIBA - RS";;"4620188620";"TREVO AZUL";0;7;0;7;0;0;0;0;"Carga e Descarga";2025-02-03 01:20:00.0000000;2025-02-03 01:20:00.0000000;2025-02-06 00:02:00.0000000;2025-02-06 00:02:00.0000000;"BRPET";"PELOTAS";"BRRS013";"TERMINAL CMPC GUAÍBA - RS"</v>
      </c>
      <c r="B3807" s="2" t="s">
        <v>3866</v>
      </c>
    </row>
    <row r="3808" ht="15.75" customHeight="1">
      <c r="A3808" s="1" t="str">
        <f t="shared" si="1"/>
        <v>52522025;"BRMEA001";"TERMINAL PETROBRÁS - MACAÉ - RJ";9756949;"";"BS IPORANGA";0;10;0;10;0;0;0;0;"Off-shore";2025-01-31 03:59:00.0000000;2025-01-31 21:00:00.0000000;2025-01-31 22:30:00.0000000;2025-01-31 22:30:00.0000000;"BRMEA001";"TERMINAL PETROBRÁS - MACAÉ - RJ";"BRMEA001";"TERMINAL PETROBRÁS - MACAÉ - RJ"</v>
      </c>
      <c r="B3808" s="2" t="s">
        <v>3867</v>
      </c>
    </row>
    <row r="3809" ht="15.75" customHeight="1">
      <c r="A3809" s="1" t="str">
        <f t="shared" si="1"/>
        <v>52542025;"BRMEA001";"TERMINAL PETROBRÁS - MACAÉ - RJ";9559975;"";"STIM STAR ARABIAN GULF (REB)";0;17;0;17;0;0;0;0;"Off-shore";2025-01-31 07:31:00.0000000;2025-02-01 08:45:00.0000000;2025-02-01 22:40:00.0000000;2025-02-01 22:40:00.0000000;"BRRIO";"RIO DE JANEIRO";"BRMEA001";"TERMINAL PETROBRÁS - MACAÉ - RJ"</v>
      </c>
      <c r="B3809" s="2" t="s">
        <v>3868</v>
      </c>
    </row>
    <row r="3810" ht="15.75" customHeight="1">
      <c r="A3810" s="1" t="str">
        <f t="shared" si="1"/>
        <v>52552025;"BRARE";"AREIA BRANCA (TERMISA)";;"1820052184";"D YOLANDA";0;1;0;1;0;0;0;0;"Descarga";2025-02-01 02:15:00.0000000;2025-02-01 02:15:00.0000000;2025-02-01 07:45:00.0000000;2025-02-01 07:45:00.0000000;"BRARE";"AREIA BRANCA (TERMISA)";"BRARE";"AREIA BRANCA (TERMISA)"</v>
      </c>
      <c r="B3810" s="2" t="s">
        <v>3869</v>
      </c>
    </row>
    <row r="3811" ht="15.75" customHeight="1">
      <c r="A3811" s="1" t="str">
        <f t="shared" si="1"/>
        <v>52572025;"BRVIX";"VITÓRIA";9595204;"";"PL FAITH";3;20;1;24;0;0;0;0;"Descarga";2025-02-19 06:46:00.0000000;2025-02-19 06:46:00.0000000;2025-02-21 12:30:00.0000000;2025-02-21 12:30:00.0000000;"DKSKA";"SKAGEN";"BRSSZ";"SANTOS"</v>
      </c>
      <c r="B3811" s="2" t="s">
        <v>3870</v>
      </c>
    </row>
    <row r="3812" ht="15.75" customHeight="1">
      <c r="A3812" s="1" t="str">
        <f t="shared" si="1"/>
        <v>52582025;"BRARE";"AREIA BRANCA (TERMISA)";;"1820052052";"COMTE PASCHOAL";0;1;0;1;0;0;0;0;"Descarga";2025-01-31 21:30:00.0000000;2025-01-31 21:30:00.0000000;2025-02-01 01:45:00.0000000;2025-02-01 01:45:00.0000000;"BRARE";"AREIA BRANCA (TERMISA)";"BRARE";"AREIA BRANCA (TERMISA)"</v>
      </c>
      <c r="B3812" s="2" t="s">
        <v>3871</v>
      </c>
    </row>
    <row r="3813" ht="15.75" customHeight="1">
      <c r="A3813" s="1" t="str">
        <f t="shared" si="1"/>
        <v>52592025;"BRRIO";"RIO DE JANEIRO";9573440;"3813886352";"NORMAND CARIOCA";14;1;16;31;0;1;0;1;"Off-shore";2025-02-04 06:40:00.0000000;2025-02-04 06:40:00.0000000;2025-02-04 17:35:00.0000000;2025-02-04 17:35:00.0000000;"BRRIO";"RIO DE JANEIRO";"BRRIO";"RIO DE JANEIRO"</v>
      </c>
      <c r="B3813" s="2" t="s">
        <v>3872</v>
      </c>
    </row>
    <row r="3814" ht="15.75" customHeight="1">
      <c r="A3814" s="1" t="str">
        <f t="shared" si="1"/>
        <v>52612025;"BRRIO";"RIO DE JANEIRO";9678135;"";"BRAVANTE I";0;16;0;16;0;0;0;0;"Off-shore";2025-01-31 11:40:00.0000000;2025-01-31 11:40:00.0000000;2025-02-02 04:00:00.0000000;2025-02-02 04:00:00.0000000;"BRRIO";"RIO DE JANEIRO";"BRRJ022";"PORTO DO AÇU"</v>
      </c>
      <c r="B3814" s="2" t="s">
        <v>3873</v>
      </c>
    </row>
    <row r="3815" ht="15.75" customHeight="1">
      <c r="A3815" s="1" t="str">
        <f t="shared" si="1"/>
        <v>52622025;"BRRIO";"RIO DE JANEIRO";;"4039140141";"BIG JOHN VII";0;7;0;7;0;0;0;0;"Off-shore";2025-02-14 04:00:00.0000000;2025-02-14 04:00:00.0000000;2025-02-15 17:50:00.0000000;2025-02-15 17:50:00.0000000;"BRRIO";"RIO DE JANEIRO";"BRRIO";"RIO DE JANEIRO"</v>
      </c>
      <c r="B3815" s="2" t="s">
        <v>3874</v>
      </c>
    </row>
    <row r="3816" ht="15.75" customHeight="1">
      <c r="A3816" s="1" t="str">
        <f t="shared" si="1"/>
        <v>52652025;"BR252001";"TERMINAL AQUAVIARIO DE GUAMARE - TRANSPETRO - RN";9323405;"";"AINAZI";0;21;0;21;0;0;0;0;"Carga e Descarga";2025-02-03 11:18:00.0000000;2025-02-03 11:18:00.0000000;2025-02-04 13:30:00.0000000;2025-02-04 13:30:00.0000000;"AR020";"RIO CULLEN";"NLRTM";"ROTTERDAM"</v>
      </c>
      <c r="B3816" s="2" t="s">
        <v>3875</v>
      </c>
    </row>
    <row r="3817" ht="15.75" customHeight="1">
      <c r="A3817" s="1" t="str">
        <f t="shared" si="1"/>
        <v>52662025;"BRRIO";"RIO DE JANEIRO";;"3813879631";"NEW TROVÃO";0;7;0;7;0;0;0;0;"Fundeio";2025-02-05 01:45:00.0000000;2025-02-05 01:45:00.0000000;2025-02-08 13:50:00.0000000;2025-02-08 13:50:00.0000000;"BRNTR";"NITERÓI";"BRRIO";"RIO DE JANEIRO"</v>
      </c>
      <c r="B3817" s="2" t="s">
        <v>3876</v>
      </c>
    </row>
    <row r="3818" ht="15.75" customHeight="1">
      <c r="A3818" s="1" t="str">
        <f t="shared" si="1"/>
        <v>52732025;"BRRIO";"RIO DE JANEIRO";9249489;"";"NORMAND FLOWER (REB)";46;10;42;98;0;9;0;9;"Off-shore";2025-02-01 06:00:00.0000000;2025-02-01 06:00:00.0000000;2025-02-05 03:10:00.0000000;2025-02-05 03:10:00.0000000;"BRRIO";"RIO DE JANEIRO";"BRCAM";"BACIA PETROLÍFERA DE CAMPOS"</v>
      </c>
      <c r="B3818" s="2" t="s">
        <v>3877</v>
      </c>
    </row>
    <row r="3819" ht="15.75" customHeight="1">
      <c r="A3819" s="1" t="str">
        <f t="shared" si="1"/>
        <v>52742025;"BRSUA";"SUAPE";9229300;"";"MSC CATHERINE VI";0;31;0;31;0;0;0;0;"Carga e Descarga";2025-02-10 20:45:00.0000000;2025-02-10 20:45:00.0000000;2025-02-12 11:40:00.0000000;2025-02-12 11:40:00.0000000;"BRPEC";"PECEM";"BRSSA";"SALVADOR"</v>
      </c>
      <c r="B3819" s="2" t="s">
        <v>3878</v>
      </c>
    </row>
    <row r="3820" ht="15.75" customHeight="1">
      <c r="A3820" s="1" t="str">
        <f t="shared" si="1"/>
        <v>52752025;"BRPNG";"PARANAGUA";9347619;"";"HYUNDAI SUPREME";0;23;0;23;0;0;0;0;"Carga e Descarga";2025-02-14 16:05:00.0000000;2025-02-14 16:05:00.0000000;2025-02-15 06:10:00.0000000;2025-02-15 06:10:00.0000000;"BRRIG";"RIO GRANDE";"BRNVT001";"PORTONAVE - NAVEGANTES - SC"</v>
      </c>
      <c r="B3820" s="2" t="s">
        <v>3879</v>
      </c>
    </row>
    <row r="3821" ht="15.75" customHeight="1">
      <c r="A3821" s="1" t="str">
        <f t="shared" si="1"/>
        <v>52782025;"BRSSZ";"SANTOS";9399090;"";"DUKE II";8;16;7;31;0;0;0;0;"Carga";2025-02-18 00:50:00.0000000;2025-02-18 00:50:00.0000000;2025-02-22 09:00:00.0000000;2025-02-22 09:00:00.0000000;"INKRI";"KRISHNAPATNAM";"CNDAG";"DALIAN"</v>
      </c>
      <c r="B3821" s="2" t="s">
        <v>3880</v>
      </c>
    </row>
    <row r="3822" ht="15.75" customHeight="1">
      <c r="A3822" s="1" t="str">
        <f t="shared" si="1"/>
        <v>52802025;"BRRIG";"RIO GRANDE";9729908;"";"ASTERION";0;18;0;18;0;0;0;0;"Carga";2025-02-09 13:50:00.0000000;2025-02-09 13:50:00.0000000;2025-02-10 12:20:00.0000000;2025-02-10 12:20:00.0000000;"ARSLO";"SAN LORENZO";"SGSIN";"SINGAPURA (SINGAPORE)"</v>
      </c>
      <c r="B3822" s="2" t="s">
        <v>3881</v>
      </c>
    </row>
    <row r="3823" ht="15.75" customHeight="1">
      <c r="A3823" s="1" t="str">
        <f t="shared" si="1"/>
        <v>52812025;"BRMEA001";"TERMINAL PETROBRÁS - MACAÉ - RJ";9672636;"2412231516";"HOS BRASS RING";0;18;0;18;0;0;0;0;"Off-shore";2025-01-31 15:30:00.0000000;2025-01-31 15:30:00.0000000;2025-01-31 18:45:00.0000000;2025-01-31 18:45:00.0000000;"BRRIO";"RIO DE JANEIRO";"BRNTR";"NITERÓI"</v>
      </c>
      <c r="B3823" s="2" t="s">
        <v>3882</v>
      </c>
    </row>
    <row r="3824" ht="15.75" customHeight="1">
      <c r="A3824" s="1" t="str">
        <f t="shared" si="1"/>
        <v>52822025;"BRPNG";"PARANAGUA";9731951;"";"COSCO SHIPPING RHINE";0;24;0;24;0;0;0;0;"Carga e Descarga";2025-02-18 09:55:00.0000000;2025-02-18 09:55:00.0000000;2025-02-18 20:25:00.0000000;2025-02-18 20:25:00.0000000;"ARBUE";"BUENOS AIRES";"BRSSZ";"SANTOS"</v>
      </c>
      <c r="B3824" s="2" t="s">
        <v>3883</v>
      </c>
    </row>
    <row r="3825" ht="15.75" customHeight="1">
      <c r="A3825" s="1" t="str">
        <f t="shared" si="1"/>
        <v>52832025;"BRPET";"PELOTAS";;"4620202550";"TREVO NORDESTE";0;7;0;7;0;0;0;0;"Carga";2025-02-02 22:15:00.0000000;2025-02-02 22:15:00.0000000;2025-02-03 15:14:00.0000000;2025-02-03 15:14:00.0000000;"BRPOA";"PORTO ALEGRE - RS";"BR302002";"TUP NSR - NOVA SANTA RITA"</v>
      </c>
      <c r="B3825" s="2" t="s">
        <v>3884</v>
      </c>
    </row>
    <row r="3826" ht="15.75" customHeight="1">
      <c r="A3826" s="1" t="str">
        <f t="shared" si="1"/>
        <v>52852025;"BRRJ022";"PORTO DO AÇU";9610602;"4430477035";"BRAM BRASIL";0;14;0;14;0;0;0;0;"Off-shore";2025-01-31 18:00:00.0000000;2025-02-01 08:38:00.0000000;2025-02-03 17:15:00.0000000;2025-02-03 17:15:00.0000000;"BRRJ022";"PORTO DO AÇU";"BRRJ022";"PORTO DO AÇU"</v>
      </c>
      <c r="B3826" s="2" t="s">
        <v>3885</v>
      </c>
    </row>
    <row r="3827" ht="15.75" customHeight="1">
      <c r="A3827" s="1" t="str">
        <f t="shared" si="1"/>
        <v>52862025;"BRRIO";"RIO DE JANEIRO";9433327;"";"BBC AUSTRIA";0;15;0;15;0;0;0;0;"CargaDescarga";2025-01-30 16:05:00.0000000;2025-01-30 16:05:00.0000000;2025-02-07 03:00:00.0000000;2025-02-07 03:00:00.0000000;"DEBRE";"BREMEN";"GBNCL";"NEWCASTLE"</v>
      </c>
      <c r="B3827" s="2" t="s">
        <v>3886</v>
      </c>
      <c r="C3827" s="2" t="s">
        <v>3887</v>
      </c>
    </row>
    <row r="3828" ht="15.75" customHeight="1">
      <c r="A3828" s="1" t="str">
        <f t="shared" si="1"/>
        <v>52892025;"BRRS006";"BIANCHINI - CANOAS - RS";;"4620192724";"PROFESSOR LUIZ LESEIGNEUR DE FARIA";0;7;0;7;0;0;0;0;"Carga";2025-01-31 10:20:00.0000000;2025-01-31 10:20:00.0000000;2025-02-01 10:20:00.0000000;2025-02-01 10:20:00.0000000;"BRRS006";"BIANCHINI - CANOAS - RS";"BRRIG";"RIO GRANDE"</v>
      </c>
      <c r="B3828" s="2" t="s">
        <v>3888</v>
      </c>
    </row>
    <row r="3829" ht="15.75" customHeight="1">
      <c r="A3829" s="1" t="str">
        <f t="shared" si="1"/>
        <v>52902025;"BRFOR";"FORTALEZA (MUCURIPE)";9580182;;"EPIC BEATA";0;17;0;17;0;0;0;0;"Descarga";2025-02-01 22:00:00.0000000;2025-02-01 22:00:00.0000000;2025-02-05 11:42:00.0000000;2025-02-05 11:42:00.0000000;"BRSUA";"SUAPE";"BRSUA";"SUAPE"</v>
      </c>
      <c r="B3829" s="2" t="s">
        <v>3889</v>
      </c>
    </row>
    <row r="3830" ht="15.75" customHeight="1">
      <c r="A3830" s="1" t="str">
        <f t="shared" si="1"/>
        <v>52922025;"BRPNG";"PARANAGUA";9720926;"";"TR LADY";1;19;1;21;0;0;11;11;"Carga";2025-02-10 09:05:00.0000000;2025-02-10 09:05:00.0000000;2025-02-13 14:20:00.0000000;2025-02-13 14:20:00.0000000;"BRIGI008";"TERMINAL DA THYSSENKRUPP";"CNTSN";"TIANJIN (TIEN CHING ; TIENTSIN)"</v>
      </c>
      <c r="B3830" s="2" t="s">
        <v>3890</v>
      </c>
    </row>
    <row r="3831" ht="15.75" customHeight="1">
      <c r="A3831" s="1" t="str">
        <f t="shared" si="1"/>
        <v>52932025;"BRVDC";"VILA DO CONDE";;"0011479906";"SC 69";0;0;0;0;0;0;0;0;"Carga";2025-02-03 05:30:00.0000000;2025-02-03 05:30:00.0000000;2025-02-03 18:20:00.0000000;2025-02-03 18:20:00.0000000;"BRVDC";"VILA DO CONDE";"BRVDC";"VILA DO CONDE"</v>
      </c>
      <c r="B3831" s="2" t="s">
        <v>3891</v>
      </c>
    </row>
    <row r="3832" ht="15.75" customHeight="1">
      <c r="A3832" s="1" t="str">
        <f t="shared" si="1"/>
        <v>52942025;"BRBEL";"BELEM";9715854;"";"STAR PISCES";0;20;0;20;0;0;0;0;"Abastecimento (Bunker)";2025-02-01 01:36:00.0000000;2025-02-01 01:36:00.0000000;2025-02-01 15:27:00.0000000;2025-02-01 15:27:00.0000000;"BRIQI";"ITAQUI";"BRTMT001";"TERMINAL FLUVIAL MRN TROMBETAS - SANTARÉM - PA"</v>
      </c>
      <c r="B3832" s="2" t="s">
        <v>3892</v>
      </c>
    </row>
    <row r="3833" ht="15.75" customHeight="1">
      <c r="A3833" s="1" t="str">
        <f t="shared" si="1"/>
        <v>52962025;"BRSFS";"SAO FRANCISCO DO SUL";9663776;"";"BABITONGA BAY";0;21;0;21;0;0;0;0;"Descarga";2025-02-05 15:20:00.0000000;2025-02-05 15:20:00.0000000;2025-02-09 21:30:00.0000000;2025-02-09 21:30:00.0000000;"BRVIX014";"TERMINAL PRIVATIVO E DE USO MISTO PRAIA MOLE ";"BRVIX014";"TERMINAL PRIVATIVO E DE USO MISTO PRAIA MOLE "</v>
      </c>
      <c r="B3833" s="2" t="s">
        <v>3893</v>
      </c>
    </row>
    <row r="3834" ht="15.75" customHeight="1">
      <c r="A3834" s="1" t="str">
        <f t="shared" si="1"/>
        <v>52972025;"BRARB003";"TERMINAL DA DOW BRASIL - ARATU - BA";9271999;"";"MOYRA";3;17;2;22;0;0;0;0;"Carga e Descarga";2025-02-05 18:30:00.0000000;2025-02-05 18:30:00.0000000;2025-02-07 02:00:00.0000000;2025-02-07 02:00:00.0000000;"BRSSZ";"SANTOS";"BRSSZ";"SANTOS"</v>
      </c>
      <c r="B3834" s="2" t="s">
        <v>3894</v>
      </c>
    </row>
    <row r="3835" ht="15.75" customHeight="1">
      <c r="A3835" s="1" t="str">
        <f t="shared" si="1"/>
        <v>52992025;"BRIOA001";"ITAPOA - SC";9525950;;"ALS VESTA";0;19;0;19;0;0;0;0;"Carga e Descarga";2025-02-15 02:30:00.0000000;2025-02-15 02:30:00.0000000;2025-02-15 13:06:00.0000000;2025-02-15 13:06:00.0000000;"UYMVD";"MONTEVIDEU";"BRPNG";"PARANAGUA"</v>
      </c>
      <c r="B3835" s="2" t="s">
        <v>3895</v>
      </c>
    </row>
    <row r="3836" ht="15.75" customHeight="1">
      <c r="A3836" s="1" t="str">
        <f t="shared" si="1"/>
        <v>53012025;"BRMAO006";"CHIBATÃO NAVEGAÇÃO E COMÉRCIO LTDA. - MANAUS - AM";9356153;"0010223860";"MERCOSUL SANTOS";0;22;1;23;0;2;0;2;"Carga e Descarga";2025-02-06 11:00:00.0000000;2025-02-06 11:00:00.0000000;2025-02-08 15:04:00.0000000;2025-02-08 15:04:00.0000000;"BRPEC";"PECEM";"BRSUA";"SUAPE"</v>
      </c>
      <c r="B3836" s="2" t="s">
        <v>3896</v>
      </c>
    </row>
    <row r="3837" ht="15.75" customHeight="1">
      <c r="A3837" s="1" t="str">
        <f t="shared" si="1"/>
        <v>53022025;"BRIQI";"ITAQUI";9407380;;"HORIZON THETIS";0;19;0;19;0;0;0;0;"Descarga";2025-02-07 21:36:00.0000000;2025-02-07 21:36:00.0000000;;;"BRMDD";"MADRE DE DEUS";;</v>
      </c>
      <c r="B3837" s="2" t="s">
        <v>3897</v>
      </c>
    </row>
    <row r="3838" ht="15.75" customHeight="1">
      <c r="A3838" s="1" t="str">
        <f t="shared" si="1"/>
        <v>53032025;"BRSUA";"SUAPE";9404223;"001E000349";"HORIZON EKAVI";0;21;0;21;0;1;0;1;"Descarga";2025-02-14 16:57:00.0000000;2025-02-14 16:57:00.0000000;2025-02-17 18:46:00.0000000;2025-02-17 18:46:00.0000000;"BRARB006";"TERMINAL AQUAVIÁRIO DE MADRE DE DEUS - TRANSPETRO - BA";"BRARB006";"TERMINAL AQUAVIÁRIO DE MADRE DE DEUS - TRANSPETRO - BA"</v>
      </c>
      <c r="B3838" s="2" t="s">
        <v>3898</v>
      </c>
    </row>
    <row r="3839" ht="15.75" customHeight="1">
      <c r="A3839" s="1" t="str">
        <f t="shared" si="1"/>
        <v>53062025;"BRSSZ";"SANTOS";9317418;"";"SAGA DISCOVERY";0;22;0;22;0;0;0;0;"Carga";2025-02-12 00:00:00.0000000;2025-02-12 00:00:00.0000000;2025-02-15 14:00:00.0000000;2025-02-15 14:00:00.0000000;"USPCV";"PORT CANAVERAL";"BRVIX018";"PORTOCEL - TERMINAL BARRA DO RIACHO - ES"</v>
      </c>
      <c r="B3839" s="2" t="s">
        <v>3899</v>
      </c>
    </row>
    <row r="3840" ht="15.75" customHeight="1">
      <c r="A3840" s="1" t="str">
        <f t="shared" si="1"/>
        <v>53072025;"BRRIO";"RIO DE JANEIRO";9629469;"";"SWANSEA";0;24;0;24;0;0;0;0;"Carga e Descarga";2025-02-09 08:15:00.0000000;2025-02-09 08:15:00.0000000;2025-02-10 06:35:00.0000000;2025-02-10 06:35:00.0000000;"BRIBB";"IMBITUBA";"COCTG";"CARTAGENA"</v>
      </c>
      <c r="B3840" s="2" t="s">
        <v>3900</v>
      </c>
    </row>
    <row r="3841" ht="15.75" customHeight="1">
      <c r="A3841" s="1" t="str">
        <f t="shared" si="1"/>
        <v>53102025;"BRVDC";"VILA DO CONDE";9670119;"";"HARIS";0;22;2;24;0;0;0;0;"Carga e Descarga";2025-02-06 23:40:00.0000000;2025-02-06 23:40:00.0000000;2025-02-08 11:59:00.0000000;2025-02-08 11:59:00.0000000;"TTPOS";"PORT OF SPAIN (PORT-OF-SPAIN)";"BRFOR";"FORTALEZA (MUCURIPE)"</v>
      </c>
      <c r="B3841" s="2" t="s">
        <v>3901</v>
      </c>
    </row>
    <row r="3842" ht="15.75" customHeight="1">
      <c r="A3842" s="1" t="str">
        <f t="shared" si="1"/>
        <v>53112025;"BRNAT";"NATAL";;"0210321857";"ALRO";1;6;0;7;0;0;0;0;"Carga";2025-02-01 07:00:00.0000000;2025-02-01 07:00:00.0000000;2025-02-02 09:00:00.0000000;2025-02-02 09:00:00.0000000;"BRFEN";"SANTO ANTONIO - FERNANDO DE NORONHA";"BRFEN";"SANTO ANTONIO - FERNANDO DE NORONHA"</v>
      </c>
      <c r="B3842" s="2" t="s">
        <v>3902</v>
      </c>
    </row>
    <row r="3843" ht="15.75" customHeight="1">
      <c r="A3843" s="1" t="str">
        <f t="shared" si="1"/>
        <v>53122025;"BRRIO";"RIO DE JANEIRO";9702742;"";"SAPURA ONIX";0;23;0;23;67;44;119;230;"Off-shore";2025-02-13 04:20:00.0000000;2025-02-13 04:20:00.0000000;2025-02-18 01:40:00.0000000;2025-02-18 01:40:00.0000000;"BRCAM";"BACIA PETROLÍFERA DE CAMPOS";"BRRIO";"RIO DE JANEIRO"</v>
      </c>
      <c r="B3843" s="2" t="s">
        <v>3903</v>
      </c>
    </row>
    <row r="3844" ht="15.75" customHeight="1">
      <c r="A3844" s="1" t="str">
        <f t="shared" si="1"/>
        <v>53132025;"BRRIO";"RIO DE JANEIRO";9442861;"";"FLORIDA HIGHWAY";0;22;0;22;0;0;0;0;"Carga e Descarga";2025-02-07 15:35:00.0000000;2025-02-07 15:35:00.0000000;2025-02-08 04:10:00.0000000;2025-02-08 04:10:00.0000000;"BRVIX";"VITÓRIA";"BRPNG";"PARANAGUA"</v>
      </c>
      <c r="B3844" s="2" t="s">
        <v>3904</v>
      </c>
    </row>
    <row r="3845" ht="15.75" customHeight="1">
      <c r="A3845" s="1" t="str">
        <f t="shared" si="1"/>
        <v>53142025;"BRRIO";"RIO DE JANEIRO";9283435;"3810513555";"MARLIN COPACABANA";0;31;0;31;0;0;0;0;"Off-shore";2025-02-01 08:40:00.0000000;2025-02-01 08:40:00.0000000;2025-02-02 01:30:00.0000000;2025-02-02 01:30:00.0000000;"BRRIO";"RIO DE JANEIRO";"BRMEA001";"TERMINAL PETROBRÁS - MACAÉ - RJ"</v>
      </c>
      <c r="B3845" s="2" t="s">
        <v>3905</v>
      </c>
    </row>
    <row r="3846" ht="15.75" customHeight="1">
      <c r="A3846" s="1" t="str">
        <f t="shared" si="1"/>
        <v>53152025;"BRADR003";"TERMINAL TRANSPETRO - ANGRA DOS REIS - RJ";9935600;;"SEA SAPPHIRE";0;23;0;23;0;0;0;0;"Carga e Descarga";2025-02-06 12:00:00.0000000;2025-02-06 12:00:00.0000000;2025-02-07 20:20:00.0000000;2025-02-07 20:20:00.0000000;"PABLB";"BALBOA";"FRDON";"DONGES"</v>
      </c>
      <c r="B3846" s="2" t="s">
        <v>3906</v>
      </c>
    </row>
    <row r="3847" ht="15.75" customHeight="1">
      <c r="A3847" s="1" t="str">
        <f t="shared" si="1"/>
        <v>53162025;"BRSSZ";"SANTOS";9502336;"";"SAGA FREYA";1;21;1;23;0;0;0;0;"Carga";2025-02-13 02:40:00.0000000;2025-02-13 02:40:00.0000000;2025-02-14 14:35:00.0000000;2025-02-14 14:35:00.0000000;"UYMVD";"MONTEVIDEU";"USBMW";"BALTIMORE"</v>
      </c>
      <c r="B3847" s="2" t="s">
        <v>3907</v>
      </c>
    </row>
    <row r="3848" ht="15.75" customHeight="1">
      <c r="A3848" s="1" t="str">
        <f t="shared" si="1"/>
        <v>53182025;"BRRIO";"RIO DE JANEIRO";9054432;"4010717131";"POSIDONIA ORION";0;5;0;5;0;0;0;0;"Off-shore";2025-02-01 13:40:00.0000000;2025-02-01 13:40:00.0000000;2025-02-08 10:35:00.0000000;2025-02-08 10:35:00.0000000;"BRIGI";"ITAGUAI ( EX SEPETIBA)";"BRRJ022";"PORTO DO AÇU"</v>
      </c>
      <c r="B3848" s="2" t="s">
        <v>3908</v>
      </c>
    </row>
    <row r="3849" ht="15.75" customHeight="1">
      <c r="A3849" s="1" t="str">
        <f t="shared" si="1"/>
        <v>53192025;"BRRIG";"RIO GRANDE";9597977;;"LIBERTY C";0;22;1;23;0;0;0;0;"Abastecimento (Bunker)";2025-02-05 08:26:00.0000000;2025-02-05 08:26:00.0000000;2025-02-05 18:37:00.0000000;2025-02-05 18:37:00.0000000;"SLFNA";"FREETOWN";"ARNEC";"NECOCHEA (QUEQUEN)"</v>
      </c>
      <c r="B3849" s="2" t="s">
        <v>3909</v>
      </c>
    </row>
    <row r="3850" ht="15.75" customHeight="1">
      <c r="A3850" s="1" t="str">
        <f t="shared" si="1"/>
        <v>53222025;"BRMEA001";"TERMINAL PETROBRÁS - MACAÉ - RJ";9756949;"";"BS IPORANGA";0;10;0;10;0;0;0;0;"Off-shore";2025-02-01 20:40:00.0000000;2025-02-02 13:45:00.0000000;2025-02-02 18:05:00.0000000;2025-02-05 11:05:00.0000000;"BRMEA001";"TERMINAL PETROBRÁS - MACAÉ - RJ";"BRRJ022";"PORTO DO AÇU"</v>
      </c>
      <c r="B3850" s="2" t="s">
        <v>3910</v>
      </c>
    </row>
    <row r="3851" ht="15.75" customHeight="1">
      <c r="A3851" s="1" t="str">
        <f t="shared" si="1"/>
        <v>53232025;"BRRJ022";"PORTO DO AÇU";9330692;"";"SKANDI CHIEFTAIN ";32;32;28;92;0;0;0;0;"Off-shore";2025-02-06 07:50:00.0000000;2025-02-06 07:50:00.0000000;2025-02-06 19:10:00.0000000;2025-02-06 19:10:00.0000000;"BRRJ022";"PORTO DO AÇU";"BRRJ022";"PORTO DO AÇU"</v>
      </c>
      <c r="B3851" s="2" t="s">
        <v>3911</v>
      </c>
    </row>
    <row r="3852" ht="15.75" customHeight="1">
      <c r="A3852" s="1" t="str">
        <f t="shared" si="1"/>
        <v>53242025;"BRADR";"ANGRA DOS REIS";9769221;"";"ANNA KNUTSEN";7;16;7;30;1;0;0;1;"Desembarque/Embarque de Passageiros";2025-02-03 11:00:00.0000000;2025-02-03 11:00:00.0000000;2025-02-15 20:00:00.0000000;2025-02-15 20:00:00.0000000;"UYLAP";"LA PALOMA/ROCHA";"BRCAM";"BACIA PETROLÍFERA DE CAMPOS"</v>
      </c>
      <c r="B3852" s="2" t="s">
        <v>3912</v>
      </c>
    </row>
    <row r="3853" ht="15.75" customHeight="1">
      <c r="A3853" s="1" t="str">
        <f t="shared" si="1"/>
        <v>53272025;"BRFOR";"FORTALEZA (MUCURIPE)";9733545;"";"Epic Shikoku";1;17;1;19;0;0;0;0;"Descarga";2025-02-06 10:00:00.0000000;2025-02-06 10:00:00.0000000;2025-02-09 19:35:00.0000000;2025-02-09 19:35:00.0000000;"BRRIO";"RIO DE JANEIRO";"BRSUA";"SUAPE"</v>
      </c>
      <c r="B3853" s="2" t="s">
        <v>3913</v>
      </c>
    </row>
    <row r="3854" ht="15.75" customHeight="1">
      <c r="A3854" s="1" t="str">
        <f t="shared" si="1"/>
        <v>53282025;"BRMEA001";"TERMINAL PETROBRÁS - MACAÉ - RJ";9659567;"3813902218";"BARU ÁTRIA";0;10;0;10;0;1;0;1;"Off-shore";2025-02-03 08:00:00.0000000;2025-02-03 08:00:00.0000000;2025-02-03 12:05:00.0000000;2025-02-03 12:05:00.0000000;"BRRJ022";"PORTO DO AÇU";"BRMEA001";"TERMINAL PETROBRÁS - MACAÉ - RJ"</v>
      </c>
      <c r="B3854" s="2" t="s">
        <v>3914</v>
      </c>
    </row>
    <row r="3855" ht="15.75" customHeight="1">
      <c r="A3855" s="1" t="str">
        <f t="shared" si="1"/>
        <v>53292025;"BRSSZ";"SANTOS";9850812;;"EVER FINE";0;23;0;23;0;0;0;0;"Carga e Descarga";2025-02-14 06:30:00.0000000;2025-02-14 06:30:00.0000000;2025-02-15 09:22:00.0000000;2025-02-15 09:22:00.0000000;"SGSIN";"SINGAPURA (SINGAPORE)";"BRRIO";"RIO DE JANEIRO"</v>
      </c>
      <c r="B3855" s="2" t="s">
        <v>3915</v>
      </c>
    </row>
    <row r="3856" ht="15.75" customHeight="1">
      <c r="A3856" s="1" t="str">
        <f t="shared" si="1"/>
        <v>53302025;"BRPNG";"PARANAGUA";9227027;;"SUNNY PHOENIX";0;23;0;23;0;0;0;0;"Carga e Descarga";2025-02-10 00:25:00.0000000;2025-02-10 00:25:00.0000000;2025-02-11 06:40:00.0000000;2025-02-11 06:40:00.0000000;"BRIOA001";"TERMINAL DE ITAPOA - SC ";"BRSSZ";"SANTOS"</v>
      </c>
      <c r="B3856" s="2" t="s">
        <v>3916</v>
      </c>
    </row>
    <row r="3857" ht="15.75" customHeight="1">
      <c r="A3857" s="1" t="str">
        <f t="shared" si="1"/>
        <v>53312025;"BRAMW001";"ALUMAR - SÃO LUIZ - MA";9515101;"";"FEDERAL SATSUKI";0;23;0;23;0;0;0;0;"Carga";2025-02-09 18:00:00.0000000;2025-02-09 18:00:00.0000000;2025-02-13 19:49:00.0000000;2025-02-13 19:49:00.0000000;"DOSDQ";"SANTO DOMINGO (CIUD TRUJILLO)";"CABEC";"BECANCOUR"</v>
      </c>
      <c r="B3857" s="2" t="s">
        <v>3917</v>
      </c>
    </row>
    <row r="3858" ht="15.75" customHeight="1">
      <c r="A3858" s="1" t="str">
        <f t="shared" si="1"/>
        <v>53322025;"BRAMW001";"ALUMAR - SÃO LUIZ - MA";9401831;;"DELTA PEARL";0;21;0;21;0;0;0;0;"Descarga";2025-02-09 06:10:00.0000000;2025-02-09 06:10:00.0000000;2025-02-11 05:27:00.0000000;2025-02-11 05:27:00.0000000;"COPDD";"PUERTO DRUMMOND";"TTPTS";"POINT LISAS"</v>
      </c>
      <c r="B3858" s="2" t="s">
        <v>3918</v>
      </c>
    </row>
    <row r="3859" ht="15.75" customHeight="1">
      <c r="A3859" s="1" t="str">
        <f t="shared" si="1"/>
        <v>53332025;"BRSSZ";"SANTOS";9398216;"";"MSC ANTONIA";2;25;2;29;0;0;0;0;"Carga e Descarga";2025-02-16 23:26:00.0000000;2025-02-16 23:26:00.0000000;2025-02-17 13:58:00.0000000;2025-02-17 13:58:00.0000000;"BSFPO";"FREEPORT";"ARBUE";"BUENOS AIRES"</v>
      </c>
      <c r="B3859" s="2" t="s">
        <v>3919</v>
      </c>
    </row>
    <row r="3860" ht="15.75" customHeight="1">
      <c r="A3860" s="1" t="str">
        <f t="shared" si="1"/>
        <v>53342025;"BRARE";"AREIA BRANCA (TERMISA)";;"1820051749";"N. S. DAS VITÓRIAS";0;1;0;1;0;0;0;0;"Descarga";2025-02-01 08:00:00.0000000;2025-02-01 08:00:00.0000000;2025-02-01 14:05:00.0000000;2025-02-01 14:05:00.0000000;"BRARE";"AREIA BRANCA (TERMISA)";"BRARE";"AREIA BRANCA (TERMISA)"</v>
      </c>
      <c r="B3860" s="2" t="s">
        <v>3920</v>
      </c>
    </row>
    <row r="3861" ht="15.75" customHeight="1">
      <c r="A3861" s="1" t="str">
        <f t="shared" si="1"/>
        <v>53352025;"BRRJ022";"PORTO DO AÇU";9385257;;"HOS MAVERICK";0;15;0;15;0;0;0;0;"Off-shore";2025-02-01 14:15:00.0000000;2025-02-01 14:15:00.0000000;2025-02-02 03:40:00.0000000;2025-02-02 03:40:00.0000000;"BRRJ022";"PORTO DO AÇU";"BRRJ022";"PORTO DO AÇU"</v>
      </c>
      <c r="B3861" s="2" t="s">
        <v>3921</v>
      </c>
    </row>
    <row r="3862" ht="15.75" customHeight="1">
      <c r="A3862" s="1" t="str">
        <f t="shared" si="1"/>
        <v>53372025;"BRSSO";"SAO SEBASTIAO";9378498;"";"COSTA PACIFICA";0;1031;0;1031;0;3432;0;3432;"Fundeio";2025-02-03 07:45:00.0000000;2025-02-03 07:45:00.0000000;2025-02-03 16:45:00.0000000;2025-02-03 16:45:00.0000000;"BRSSZ";"SANTOS";"BRBCS001";"ATRACADOURO BARRA SUL"</v>
      </c>
      <c r="B3862" s="2" t="s">
        <v>3922</v>
      </c>
    </row>
    <row r="3863" ht="15.75" customHeight="1">
      <c r="A3863" s="1" t="str">
        <f t="shared" si="1"/>
        <v>53382025;"BRSSO002";"TERMINAL TRANSPETRO - GEBAST - SÃO SEBASTIÃO - SP";9907718;"";"EAGLE CAMBE";0;26;0;26;0;0;0;0;"Descarga";2025-02-04 17:30:00.0000000;2025-02-04 17:30:00.0000000;2025-02-06 09:15:00.0000000;2025-02-06 09:15:00.0000000;"BRSAS";"BACIA PETROLIFERA DE SANTOS";"BRSAS";"BACIA PETROLIFERA DE SANTOS"</v>
      </c>
      <c r="B3863" s="2" t="s">
        <v>3923</v>
      </c>
    </row>
    <row r="3864" ht="15.75" customHeight="1">
      <c r="A3864" s="1" t="str">
        <f t="shared" si="1"/>
        <v>53402025;"BR400001";"TERMINAL DE MINERIO FERROPORT - PORTO DO AÇU";9865635;"";"EAGLE PILAR";0;24;0;24;0;0;1;1;"Descarga";2025-02-04 12:24:00.0000000;2025-02-04 12:24:00.0000000;2025-02-05 17:18:00.0000000;2025-02-05 17:18:00.0000000;"BRSAS";"BACIA PETROLIFERA DE SANTOS";"BRADR";"ANGRA DOS REIS"</v>
      </c>
      <c r="B3864" s="2" t="s">
        <v>3924</v>
      </c>
    </row>
    <row r="3865" ht="15.75" customHeight="1">
      <c r="A3865" s="1" t="str">
        <f t="shared" si="1"/>
        <v>53422025;"BRIGI";"ITAGUAÍ";9581760;"";"BH LIBRA";0;21;0;21;0;0;0;0;"Carga";2025-02-08 09:50:00.0000000;2025-02-12 21:26:00.0000000;2025-02-14 21:05:00.0000000;2025-02-14 21:05:00.0000000;"SGSIN";"SINGAPURA (SINGAPORE)";"CNQIN ";"QINGDAO"</v>
      </c>
      <c r="B3865" s="2" t="s">
        <v>3925</v>
      </c>
    </row>
    <row r="3866" ht="15.75" customHeight="1">
      <c r="A3866" s="1" t="str">
        <f t="shared" si="1"/>
        <v>53432025;"BRSSO002";"TERMINAL TRANSPETRO - GEBAST - SÃO SEBASTIÃO - SP";9407392;"";"HORIZON THEANO";1;20;1;22;0;0;0;0;"Descarga";2025-02-15 04:30:00.0000000;2025-02-15 04:30:00.0000000;2025-03-05 13:30:00.0000000;2025-03-05 13:30:00.0000000;"BRRIO";"RIO DE JANEIRO";"BRITA";"ITACOATIARA"</v>
      </c>
      <c r="B3866" s="2" t="s">
        <v>3926</v>
      </c>
    </row>
    <row r="3867" ht="15.75" customHeight="1">
      <c r="A3867" s="1" t="str">
        <f t="shared" si="1"/>
        <v>53462025;"BRPEC";"PECEM";9699036;"";"STAR ANTWERP";0;22;0;22;0;0;0;0;"Carga";2025-02-06 04:05:00.0000000;2025-02-06 04:05:00.0000000;2025-02-10 04:16:00.0000000;2025-02-10 04:16:00.0000000;"BRSSA010";"ENSEADA INDÚSTRIA NAVAL S.A.";"BRSSA";"SALVADOR"</v>
      </c>
      <c r="B3867" s="2" t="s">
        <v>3927</v>
      </c>
    </row>
    <row r="3868" ht="15.75" customHeight="1">
      <c r="A3868" s="1" t="str">
        <f t="shared" si="1"/>
        <v>53472025;"BRRJ022";"PORTO DO AÇU";9578880;"3813886328";"CBO FLAMENGO";0;16;0;16;0;0;0;0;"Off-shore";2025-02-02 23:00:00.0000000;2025-02-04 22:00:00.0000000;2025-02-05 10:30:00.0000000;;"BRRJ022";"PORTO DO AÇU";"BRRJ022";"PORTO DO AÇU"</v>
      </c>
      <c r="B3868" s="2" t="s">
        <v>3928</v>
      </c>
    </row>
    <row r="3869" ht="15.75" customHeight="1">
      <c r="A3869" s="1" t="str">
        <f t="shared" si="1"/>
        <v>53482025;"BRRS006";"BIANCHINI - CANOAS - RS";;"4620146218";"RIO GRANDE DO SUL";0;7;0;7;0;0;0;0;"Carga";2025-01-31 20:00:00.0000000;2025-01-31 20:00:00.0000000;2025-02-01 20:00:00.0000000;2025-02-01 20:00:00.0000000;"BRPOA";"PORTO ALEGRE - RS";"BRRIG";"RIO GRANDE"</v>
      </c>
      <c r="B3869" s="2" t="s">
        <v>3929</v>
      </c>
    </row>
    <row r="3870" ht="15.75" customHeight="1">
      <c r="A3870" s="1" t="str">
        <f t="shared" si="1"/>
        <v>53502025;"BRRJ022";"PORTO DO AÇU";9653111;"381E010201";"DELTA CARDINAL (REB)";0;16;0;16;0;0;0;0;"Off-shore";2025-02-08 02:15:00.0000000;2025-02-08 02:15:00.0000000;2025-02-09 05:45:00.0000000;2025-02-09 05:45:00.0000000;"BRRJ022";"PORTO DO AÇU";"BRRJ022";"PORTO DO AÇU"</v>
      </c>
      <c r="B3870" s="2" t="s">
        <v>3930</v>
      </c>
    </row>
    <row r="3871" ht="15.75" customHeight="1">
      <c r="A3871" s="1" t="str">
        <f t="shared" si="1"/>
        <v>53522025;"BRRIG";"RIO GRANDE";9721437;"";"INTERLINK CELERITY";1;20;1;22;0;0;0;0;"Descarga";2025-02-15 07:45:00.0000000;2025-02-15 07:45:00.0000000;2025-02-17 19:50:00.0000000;2025-02-17 19:50:00.0000000;"BRSSZ";"SANTOS";"UYPTP";"PUNTA PEREIRA"</v>
      </c>
      <c r="B3871" s="2" t="s">
        <v>3931</v>
      </c>
    </row>
    <row r="3872" ht="15.75" customHeight="1">
      <c r="A3872" s="1" t="str">
        <f t="shared" si="1"/>
        <v>53532025;"BRRIO";"RIO DE JANEIRO";9312559;"";"XIN CHANG SHA";0;22;0;22;0;0;0;0;"Carga e Descarga";2025-02-17 11:30:00.0000000;2025-02-17 11:30:00.0000000;2025-02-18 08:15:00.0000000;2025-02-18 08:15:00.0000000;"BRSSZ";"SANTOS";"ESALG";"ALGECIRAS"</v>
      </c>
      <c r="B3872" s="2" t="s">
        <v>3932</v>
      </c>
    </row>
    <row r="3873" ht="15.75" customHeight="1">
      <c r="A3873" s="1" t="str">
        <f t="shared" si="1"/>
        <v>53542025;"BRSSZ";"SANTOS";9945851;;"COSCO SHIPPING URUGUAY";0;24;0;24;0;0;0;0;"Carga e Descarga";2025-02-15 06:10:00.0000000;2025-02-15 06:10:00.0000000;2025-02-16 22:47:00.0000000;2025-02-16 22:47:00.0000000;"BRNVT001";"PORTONAVE - NAVEGANTES - SC";"BRRIO";"RIO DE JANEIRO"</v>
      </c>
      <c r="B3873" s="2" t="s">
        <v>3933</v>
      </c>
    </row>
    <row r="3874" ht="15.75" customHeight="1">
      <c r="A3874" s="1" t="str">
        <f t="shared" si="1"/>
        <v>53552025;"BRMEA001";"TERMINAL PETROBRÁS - MACAÉ - RJ";9578880;"3813886328";"CBO FLAMENGO";0;16;0;16;0;0;0;0;"Off-shore";2025-02-20 22:40:00.0000000;2025-02-21 07:50:00.0000000;2025-02-21 23:50:00.0000000;2025-02-21 23:50:00.0000000;"BRRJ022";"PORTO DO AÇU";"BRRJ022";"PORTO DO AÇU"</v>
      </c>
      <c r="B3874" s="2" t="s">
        <v>3934</v>
      </c>
    </row>
    <row r="3875" ht="15.75" customHeight="1">
      <c r="A3875" s="1" t="str">
        <f t="shared" si="1"/>
        <v>53562025;"BRMAO006";"CHIBATÃO NAVEGAÇÃO E COMÉRCIO LTDA. - MANAUS - AM";9735816;;"QIAN DAO HU";0;20;0;20;0;0;0;0;"Carga e Descarga";2025-02-11 08:30:00.0000000;2025-02-11 08:30:00.0000000;2025-02-26 08:42:00.0000000;2025-02-26 08:42:00.0000000;"BRIQI";"ITAQUI";"BRMAO004";"SUPER TERMINAIS - MANAUS - AM"</v>
      </c>
      <c r="B3875" s="2" t="s">
        <v>3935</v>
      </c>
    </row>
    <row r="3876" ht="15.75" customHeight="1">
      <c r="A3876" s="1" t="str">
        <f t="shared" si="1"/>
        <v>53572025;"BRPET";"PELOTAS";;"4620796174";"GERMANO BECKER";3;4;0;7;0;0;0;0;"Carga";2025-02-05 11:33:00.0000000;2025-02-05 11:33:00.0000000;2025-02-06 01:38:00.0000000;2025-02-06 01:38:00.0000000;"BRRIG";"RIO GRANDE";"BRRIG";"RIO GRANDE"</v>
      </c>
      <c r="B3876" s="2" t="s">
        <v>3936</v>
      </c>
    </row>
    <row r="3877" ht="15.75" customHeight="1">
      <c r="A3877" s="1" t="str">
        <f t="shared" si="1"/>
        <v>53592025;"BRIBB";"IMBITUBA";9642045;"";"JUMEIRAH BEACH";0;19;0;19;0;0;0;0;"Carga";2025-02-10 14:35:00.0000000;2025-02-10 14:35:00.0000000;2025-02-15 14:25:00.0000000;2025-02-15 14:25:00.0000000;"BRSSZ";"SANTOS";"NZAKL";"AUCKLAND"</v>
      </c>
      <c r="B3877" s="2" t="s">
        <v>3937</v>
      </c>
    </row>
    <row r="3878" ht="15.75" customHeight="1">
      <c r="A3878" s="1" t="str">
        <f t="shared" si="1"/>
        <v>53602025;"BRPNG";"PARANAGUA";9976458;;"GREEN RIO DE JANEIRO";0;20;0;20;0;0;0;0;"Carga e Descarga";2025-02-15 05:45:00.0000000;2025-02-15 05:45:00.0000000;2025-02-15 19:20:00.0000000;2025-02-15 19:20:00.0000000;"MYPKG";"PORT KLANG (PELABUHAN KLANG)";"BRIGI";"ITAGUAI ( EX SEPETIBA)"</v>
      </c>
      <c r="B3878" s="2" t="s">
        <v>3938</v>
      </c>
    </row>
    <row r="3879" ht="15.75" customHeight="1">
      <c r="A3879" s="1" t="str">
        <f t="shared" si="1"/>
        <v>53622025;"BRMAO006";"CHIBATÃO NAVEGAÇÃO E COMÉRCIO LTDA. - MANAUS - AM";9852365;"0011466065";"LOG-IN POLARIS";0;20;0;20;0;0;0;0;"Carga e Descarga";2025-02-04 18:15:00.0000000;2025-02-04 18:15:00.0000000;2025-02-06 13:00:00.0000000;2025-02-06 13:00:00.0000000;"BRPEC";"PECEM";"BRSSZ";"SANTOS"</v>
      </c>
      <c r="B3879" s="2" t="s">
        <v>3939</v>
      </c>
    </row>
    <row r="3880" ht="15.75" customHeight="1">
      <c r="A3880" s="1" t="str">
        <f t="shared" si="1"/>
        <v>53632025;"BRSUA";"SUAPE";9471898;"3813882284";"LOG-IN JATOBÁ";0;19;0;19;4;2;6;12;"Carga e Descarga";2025-02-03 16:36:00.0000000;2025-02-03 16:36:00.0000000;2025-02-04 02:38:00.0000000;2025-02-04 02:38:00.0000000;"BRSSA";"SALVADOR";"BRPEC";"PECEM"</v>
      </c>
      <c r="B3880" s="2" t="s">
        <v>3940</v>
      </c>
    </row>
    <row r="3881" ht="15.75" customHeight="1">
      <c r="A3881" s="1" t="str">
        <f t="shared" si="1"/>
        <v>53652025;"BRPMA001";"PONTA DA MADEIRA - VALE";9462512;"";"EURYDICE D";3;20;2;25;0;0;0;0;"Carga";2025-02-20 00:05:00.0000000;2025-02-20 00:05:00.0000000;;;"SGSIN";"SINGAPURA (SINGAPORE)";;</v>
      </c>
      <c r="B3881" s="2" t="s">
        <v>3941</v>
      </c>
    </row>
    <row r="3882" ht="15.75" customHeight="1">
      <c r="A3882" s="1" t="str">
        <f t="shared" si="1"/>
        <v>53692025;"BRRIO";"RIO DE JANEIRO";9945863;;"COSCO SHIPPING MEXICO";0;24;0;24;0;0;0;0;"Carga e Descarga";2025-02-10 12:20:00.0000000;2025-02-10 12:20:00.0000000;2025-02-11 06:15:00.0000000;2025-02-11 06:15:00.0000000;"BRSSZ";"SANTOS";"LKCMB";"COLOMBO"</v>
      </c>
      <c r="B3882" s="2" t="s">
        <v>3942</v>
      </c>
    </row>
    <row r="3883" ht="15.75" customHeight="1">
      <c r="A3883" s="1" t="str">
        <f t="shared" si="1"/>
        <v>53702025;"BRNVT001";"TERMINAL PORTONAVE - NAVEGANTES - SC";9793923;"";"SEASPAN HARRIER";0;25;0;25;0;0;0;0;"Carga e Descarga";2025-02-10 02:18:00.0000000;2025-02-10 02:18:00.0000000;2025-02-10 12:00:00.0000000;2025-02-10 12:00:00.0000000;"BRPNG";"PARANAGUA";"BRSSZ";"SANTOS"</v>
      </c>
      <c r="B3883" s="2" t="s">
        <v>3943</v>
      </c>
    </row>
    <row r="3884" ht="15.75" customHeight="1">
      <c r="A3884" s="1" t="str">
        <f t="shared" si="1"/>
        <v>53722025;"BRPEC";"PECEM";9603219;"";"PEDRO ÁLVARES CABRAL";1;20;1;22;0;0;0;0;"Carga e Descarga";2025-02-03 07:22:00.0000000;2025-02-03 07:22:00.0000000;2025-02-03 18:33:00.0000000;2025-02-03 18:33:00.0000000;"BRSUA";"SUAPE";"BRMAO006";"CHIBATÃO NAVEGAÇÃO E COMÉRCIO LTDA. - MANAUS - AM"</v>
      </c>
      <c r="B3884" s="2" t="s">
        <v>3944</v>
      </c>
    </row>
    <row r="3885" ht="15.75" customHeight="1">
      <c r="A3885" s="1" t="str">
        <f t="shared" si="1"/>
        <v>53732025;"BRRS006";"BIANCHINI - CANOAS - RS";;"4620191639";"PROFESSOR LELIS ESPARTEL";0;7;0;7;0;0;0;0;"Carga";2025-02-01 20:00:00.0000000;2025-02-01 20:00:00.0000000;2025-02-03 09:21:00.0000000;2025-02-03 09:21:00.0000000;"BRPOA";"PORTO ALEGRE - RS";"BRRIG";"RIO GRANDE"</v>
      </c>
      <c r="B3885" s="2" t="s">
        <v>3945</v>
      </c>
    </row>
    <row r="3886" ht="15.75" customHeight="1">
      <c r="A3886" s="1" t="str">
        <f t="shared" si="1"/>
        <v>53742025;"BRADR";"ANGRA DOS REIS";9761047;;"MAERSK MARINER";0;26;17;43;0;0;0;0;"Off-shore";2025-02-03 08:00:00.0000000;2025-02-03 08:00:00.0000000;;;"BRADR";"ANGRA DOS REIS";;</v>
      </c>
      <c r="B3886" s="2" t="s">
        <v>3946</v>
      </c>
    </row>
    <row r="3887" ht="15.75" customHeight="1">
      <c r="A3887" s="1" t="str">
        <f t="shared" si="1"/>
        <v>53752025;"BRRIO";"RIO DE JANEIRO";9703631;"4430487006";"BRAM TITAN";0;22;0;22;0;0;0;0;"Off-shore";2025-03-05 09:30:00.0000000;2025-03-05 09:30:00.0000000;2025-03-05 10:25:00.0000000;2025-03-05 10:25:00.0000000;"BRMEA001";"TERMINAL PETROBRÁS - MACAÉ - RJ";"BRRIO";"RIO DE JANEIRO"</v>
      </c>
      <c r="B3887" s="2" t="s">
        <v>3947</v>
      </c>
    </row>
    <row r="3888" ht="15.75" customHeight="1">
      <c r="A3888" s="1" t="str">
        <f t="shared" si="1"/>
        <v>53762025;"BRIBB";"IMBITUBA";9968358;;"ROSANNA";0;21;0;21;0;0;0;0;"Descarga";2025-03-08 20:10:00.0000000;2025-03-08 20:10:00.0000000;2025-03-12 04:30:00.0000000;2025-03-12 04:30:00.0000000;"BRPNG";"PARANAGUA";"BRSSZ";"SANTOS"</v>
      </c>
      <c r="B3888" s="2" t="s">
        <v>3948</v>
      </c>
    </row>
    <row r="3889" ht="15.75" customHeight="1">
      <c r="A3889" s="1" t="str">
        <f t="shared" si="1"/>
        <v>53782025;"BRADR";"ANGRA DOS REIS";9553476;"3813878694";"TS SOBERANO";0;11;0;11;0;0;0;0;"Off-shore";2025-02-03 12:40:00.0000000;2025-02-03 12:40:00.0000000;2025-02-04 05:50:00.0000000;2025-02-04 05:50:00.0000000;"BRRIO";"RIO DE JANEIRO";"BRADR";"ANGRA DOS REIS"</v>
      </c>
      <c r="B3889" s="2" t="s">
        <v>3949</v>
      </c>
    </row>
    <row r="3890" ht="15.75" customHeight="1">
      <c r="A3890" s="1" t="str">
        <f t="shared" si="1"/>
        <v>53792025;"BRITJ";"ITAJAI";9359806;"";"MSC SPLENDIDA";3;1271;1;1275;551;3500;575;4626;"Desembarque/Embarque de Passageiros";2025-02-06 08:14:00.0000000;2025-02-06 09:38:00.0000000;2025-02-06 18:44:00.0000000;2025-02-06 18:44:00.0000000;"UYPDP";"PUNTA DEL ESTE";"BRSSZ";"SANTOS"</v>
      </c>
      <c r="B3890" s="2" t="s">
        <v>3950</v>
      </c>
    </row>
    <row r="3891" ht="15.75" customHeight="1">
      <c r="A3891" s="1" t="str">
        <f t="shared" si="1"/>
        <v>53802025;"BRVIX017";"PONTA DE UBU - ES - SAMARCO MINERAÇÃO SA";9587362;"";"VOLTA";4;20;4;28;0;0;0;0;"Carga";2025-02-14 22:27:00.0000000;2025-02-14 22:27:00.0000000;2025-02-16 14:45:00.0000000;2025-02-16 14:45:00.0000000;"SGSIN";"SINGAPURA (SINGAPORE)";"LYMRA";"MARSA MISURATA"</v>
      </c>
      <c r="B3891" s="2" t="s">
        <v>3951</v>
      </c>
    </row>
    <row r="3892" ht="15.75" customHeight="1">
      <c r="A3892" s="1" t="str">
        <f t="shared" si="1"/>
        <v>53822025;"BRIGI008";"THYSSENKRUPP TERNIUM BR";9596179;"";"ST GREG";1;17;1;19;0;0;0;0;"Carga";2025-02-07 03:20:00.0000000;2025-02-07 03:20:00.0000000;2025-02-11 22:23:00.0000000;2025-02-11 22:23:00.0000000;"NGPHC";"PORT HARCOURT";"USBRO";"BROWNSVILLE"</v>
      </c>
      <c r="B3892" s="2" t="s">
        <v>3952</v>
      </c>
    </row>
    <row r="3893" ht="15.75" customHeight="1">
      <c r="A3893" s="1" t="str">
        <f t="shared" si="1"/>
        <v>53832025;"BRRIO";"RIO DE JANEIRO";9703629;"4430485488";"BRAM ATLAS";2;20;2;24;71;1;8;80;"Off-shore";2025-02-13 13:00:00.0000000;2025-02-13 13:00:00.0000000;2025-02-15 01:30:00.0000000;2025-02-15 01:30:00.0000000;"BRSSZ";"SANTOS";"BRMEA001";"TERMINAL PETROBRÁS - MACAÉ - RJ"</v>
      </c>
      <c r="B3893" s="2" t="s">
        <v>3953</v>
      </c>
    </row>
    <row r="3894" ht="15.75" customHeight="1">
      <c r="A3894" s="1" t="str">
        <f t="shared" si="1"/>
        <v>53842025;"BRPNG";"PARANAGUA";9969089;;"CMA CGM MERCANTOUR";0;22;0;22;0;0;0;0;"Carga e Descarga";2025-03-03 13:50:00.0000000;2025-03-03 13:50:00.0000000;2025-03-04 07:25:00.0000000;2025-03-04 07:25:00.0000000;"BRSSZ";"SANTOS";"BRSSA";"SALVADOR"</v>
      </c>
      <c r="B3894" s="2" t="s">
        <v>3954</v>
      </c>
    </row>
    <row r="3895" ht="15.75" customHeight="1">
      <c r="A3895" s="1" t="str">
        <f t="shared" si="1"/>
        <v>53852025;"BRRIO";"RIO DE JANEIRO";9423229;"4430124019";"ELIZABETH C";0;17;0;17;0;0;0;0;"Off-shore";2025-02-24 19:55:00.0000000;2025-02-24 19:55:00.0000000;2025-03-05 09:25:00.0000000;2025-03-05 09:25:00.0000000;"BRRIO";"RIO DE JANEIRO";"BRRIO";"RIO DE JANEIRO"</v>
      </c>
      <c r="B3895" s="2" t="s">
        <v>3955</v>
      </c>
    </row>
    <row r="3896" ht="15.75" customHeight="1">
      <c r="A3896" s="1" t="str">
        <f t="shared" si="1"/>
        <v>53862025;"BRNVT001";"TERMINAL PORTONAVE - NAVEGANTES - SC";9219795;;"MSC DENISSE X";3;25;6;34;0;0;0;0;"Carga e Descarga";2025-02-03 08:54:00.0000000;2025-02-03 08:54:00.0000000;2025-02-03 18:30:00.0000000;2025-02-03 18:30:00.0000000;"BRRIG";"RIO GRANDE";"BRITJ";"ITAJAI"</v>
      </c>
      <c r="B3896" s="2" t="s">
        <v>3956</v>
      </c>
    </row>
    <row r="3897" ht="15.75" customHeight="1">
      <c r="A3897" s="1" t="str">
        <f t="shared" si="1"/>
        <v>53872025;"BRRJ022";"PORTO DO AÇU";9425849;"";"MAERSK LANCER";0;25;0;25;0;2;0;2;"Off-shore";2025-02-01 08:35:00.0000000;2025-02-01 08:35:00.0000000;2025-02-01 14:55:00.0000000;2025-02-01 14:55:00.0000000;"BRRIO";"RIO DE JANEIRO";"BRRJ022";"PORTO DO AÇU"</v>
      </c>
      <c r="B3897" s="2" t="s">
        <v>3957</v>
      </c>
    </row>
    <row r="3898" ht="15.75" customHeight="1">
      <c r="A3898" s="1" t="str">
        <f t="shared" si="1"/>
        <v>53882025;"BRRIO";"RIO DE JANEIRO";9273258;"3810512036";"AUSTRAL ABROLHOS";0;16;0;16;0;7;7;14;"Off-shore";2025-02-10 03:00:00.0000000;2025-02-10 03:00:00.0000000;2025-02-12 13:45:00.0000000;2025-02-12 13:45:00.0000000;"BRRIO";"RIO DE JANEIRO";"BRNTR";"NITERÓI"</v>
      </c>
      <c r="B3898" s="2" t="s">
        <v>3958</v>
      </c>
    </row>
    <row r="3899" ht="15.75" customHeight="1">
      <c r="A3899" s="1" t="str">
        <f t="shared" si="1"/>
        <v>53892025;"BRNTR";"NITERÓI";9273258;"3810512036";"AUSTRAL ABROLHOS";0;16;0;16;0;19;0;19;"Off-shore";2025-02-13 01:35:00.0000000;2025-02-13 01:35:00.0000000;2025-02-13 17:30:00.0000000;2025-02-13 17:30:00.0000000;"BRRIO";"RIO DE JANEIRO";"BRRIO";"RIO DE JANEIRO"</v>
      </c>
      <c r="B3899" s="2" t="s">
        <v>3959</v>
      </c>
    </row>
    <row r="3900" ht="15.75" customHeight="1">
      <c r="A3900" s="1" t="str">
        <f t="shared" si="1"/>
        <v>53902025;"BRRJ022";"PORTO DO AÇU";9274874;"3810515043";"NORMAND TOPAZIO";0;15;0;15;0;0;0;0;"Off-shore";2025-02-01 01:00:00.0000000;2025-02-01 01:00:00.0000000;2025-02-02 16:55:00.0000000;2025-02-02 16:55:00.0000000;"BRCAM";"BACIA PETROLÍFERA DE CAMPOS";"BRRJ022";"PORTO DO AÇU"</v>
      </c>
      <c r="B3900" s="2" t="s">
        <v>3960</v>
      </c>
    </row>
    <row r="3901" ht="15.75" customHeight="1">
      <c r="A3901" s="1" t="str">
        <f t="shared" si="1"/>
        <v>53922025;"BRSSZ";"SANTOS";9595204;"";"PL FAITH";0;21;2;23;0;0;0;0;"Descarga";2025-02-23 00:48:00.0000000;2025-03-02 15:00:00.0000000;2025-03-24 16:15:00.0000000;2025-03-24 16:15:00.0000000;"BRVIX";"VITÓRIA";"MACAS";"CASABLANCA"</v>
      </c>
      <c r="B3901" s="2" t="s">
        <v>3961</v>
      </c>
    </row>
    <row r="3902" ht="15.75" customHeight="1">
      <c r="A3902" s="1" t="str">
        <f t="shared" si="1"/>
        <v>53942025;"BRNTR";"NITERÓI";9418664;"";"OCEANICASUB XI (REB)";0;41;0;41;0;0;0;0;"Off-shore";2025-02-14 07:15:00.0000000;2025-02-14 07:15:00.0000000;2025-02-14 18:00:00.0000000;2025-02-14 18:00:00.0000000;"BRNTR";"NITERÓI";"BRNTR";"NITERÓI"</v>
      </c>
      <c r="B3902" s="2" t="s">
        <v>3962</v>
      </c>
    </row>
    <row r="3903" ht="15.75" customHeight="1">
      <c r="A3903" s="1" t="str">
        <f t="shared" si="1"/>
        <v>53962025;"BRPNG";"PARANAGUA";9531909;"";"HANS SCHULTE";0;23;0;23;0;0;0;0;"Carga e Descarga";2025-03-18 04:20:00.0000000;2025-03-18 04:20:00.0000000;2025-03-18 22:02:00.0000000;2025-03-18 22:02:00.0000000;"BRSSZ";"SANTOS";"BRRIO";"RIO DE JANEIRO"</v>
      </c>
      <c r="B3903" s="2" t="s">
        <v>3963</v>
      </c>
    </row>
    <row r="3904" ht="15.75" customHeight="1">
      <c r="A3904" s="1" t="str">
        <f t="shared" si="1"/>
        <v>53982025;"BRRIG";"RIO GRANDE";9520613;"";"WASP";3;18;2;23;0;0;0;0;"Carga";2025-02-06 08:50:00.0000000;2025-02-06 08:50:00.0000000;2025-02-09 08:20:00.0000000;2025-02-09 08:20:00.0000000;"CDMAT";"MATADI";"DZALG";"ALGIERS (ALGER)"</v>
      </c>
      <c r="B3904" s="2" t="s">
        <v>3964</v>
      </c>
    </row>
    <row r="3905" ht="15.75" customHeight="1">
      <c r="A3905" s="1" t="str">
        <f t="shared" si="1"/>
        <v>54062025;"BRSUA";"SUAPE";9453315;"3813885216";"JOÃO CÂNDIDO";2;23;0;25;1;0;0;1;"Descarga";2025-02-09 16:25:00.0000000;2025-02-09 16:25:00.0000000;2025-02-11 17:30:00.0000000;2025-02-11 17:30:00.0000000;"BRSSO002";"TERMINAL TRANSPETRO - GEBAST - SÃO SEBASTIÃO - SP";"BRADR003";"TERMINAL TRANSPETRO - ANGRA DOS REIS - RJ"</v>
      </c>
      <c r="B3905" s="2" t="s">
        <v>3965</v>
      </c>
    </row>
    <row r="3906" ht="15.75" customHeight="1">
      <c r="A3906" s="1" t="str">
        <f t="shared" si="1"/>
        <v>54102025;"BRRIO";"RIO DE JANEIRO";9366108;"";"MARY GORGIAS";0;26;0;26;0;0;0;0;"Off-shore";2025-02-06 11:10:00.0000000;2025-02-06 11:10:00.0000000;2025-02-07 11:30:00.0000000;2025-02-07 11:30:00.0000000;"BRSFS";"SAO FRANCISCO DO SUL";"AEKLF";"KHOR AL FAKKAN"</v>
      </c>
      <c r="B3906" s="2" t="s">
        <v>3966</v>
      </c>
    </row>
    <row r="3907" ht="15.75" customHeight="1">
      <c r="A3907" s="1" t="str">
        <f t="shared" si="1"/>
        <v>54122025;"BRPNG";"PARANAGUA";9624108;"";"EASTERN QUINCE";1;20;1;22;0;0;10;10;"Carga";2025-02-18 17:10:00.0000000;2025-02-18 17:10:00.0000000;2025-02-22 04:35:00.0000000;2025-02-22 04:35:00.0000000;"BRIGI";"ITAGUAI ( EX SEPETIBA)";"SGSIN";"SINGAPURA (SINGAPORE)"</v>
      </c>
      <c r="B3907" s="2" t="s">
        <v>3967</v>
      </c>
    </row>
    <row r="3908" ht="15.75" customHeight="1">
      <c r="A3908" s="1" t="str">
        <f t="shared" si="1"/>
        <v>54142025;"BRADR";"ANGRA DOS REIS";9896892;"";"LIVE KNUTSEN";0;24;0;24;1;0;0;1;"Desembarque/Embarque de Passageiros";2025-02-04 15:00:00.0000000;2025-02-04 15:00:00.0000000;2025-02-10 03:15:00.0000000;2025-02-10 03:15:00.0000000;"BRRIO";"RIO DE JANEIRO";"BRSAS";"BACIA PETROLIFERA DE SANTOS"</v>
      </c>
      <c r="B3908" s="2" t="s">
        <v>3968</v>
      </c>
    </row>
    <row r="3909" ht="15.75" customHeight="1">
      <c r="A3909" s="1" t="str">
        <f t="shared" si="1"/>
        <v>54152025;"BRPEC";"PECEM";9292137;"";"ALIANÇA LEBLON (REB)";0;21;0;21;0;7;0;7;"Carga e Descarga";2025-02-04 09:10:00.0000000;2025-02-05 01:01:00.0000000;2025-02-05 15:12:00.0000000;2025-02-05 15:12:00.0000000;"BRVDC";"VILA DO CONDE";"BRVDC";"VILA DO CONDE"</v>
      </c>
      <c r="B3909" s="2" t="s">
        <v>3969</v>
      </c>
    </row>
    <row r="3910" ht="15.75" customHeight="1">
      <c r="A3910" s="1" t="str">
        <f t="shared" si="1"/>
        <v>54162025;"BRPEC";"PECEM";9625396;"";"VICENTE PINZÓN";1;19;1;21;0;2;0;2;"Carga e Descarga";2025-02-06 14:57:00.0000000;2025-02-06 14:57:00.0000000;2025-02-07 09:56:00.0000000;2025-02-07 09:56:00.0000000;"BRSUA";"SUAPE";"BRSSA";"SALVADOR"</v>
      </c>
      <c r="B3910" s="2" t="s">
        <v>3970</v>
      </c>
    </row>
    <row r="3911" ht="15.75" customHeight="1">
      <c r="A3911" s="1" t="str">
        <f t="shared" si="1"/>
        <v>54172025;"BRFOR";"FORTALEZA (MUCURIPE)";9659646;"3813905861";"BARU VEGA";10;0;11;21;0;0;0;0;"Solicitação de certificado";2025-02-07 19:30:00.0000000;2025-02-07 19:30:00.0000000;2025-03-13 04:00:00.0000000;2025-03-13 04:00:00.0000000;"BRFOR";"FORTALEZA (MUCURIPE)";"BRFOR";"FORTALEZA (MUCURIPE)"</v>
      </c>
      <c r="B3911" s="2" t="s">
        <v>3971</v>
      </c>
    </row>
    <row r="3912" ht="15.75" customHeight="1">
      <c r="A3912" s="1" t="str">
        <f t="shared" si="1"/>
        <v>54192025;"BRRJ022";"PORTO DO AÇU";9670341;"";"BLUE ORCA";0;19;0;19;0;0;0;0;"Off-shore";2025-02-01 00:30:00.0000000;2025-02-01 00:30:00.0000000;2025-02-03 09:33:00.0000000;2025-02-03 09:33:00.0000000;"BRRIO";"RIO DE JANEIRO";"BRMEA001";"TERMINAL PETROBRÁS - MACAÉ - RJ"</v>
      </c>
      <c r="B3912" s="2" t="s">
        <v>3972</v>
      </c>
    </row>
    <row r="3913" ht="15.75" customHeight="1">
      <c r="A3913" s="1" t="str">
        <f t="shared" si="1"/>
        <v>54212025;"BRNAT";"NATAL";9274862;"3810514951";"PARCEL DAS TIMBEBAS";19;0;19;38;25;0;26;51;"Off-shore";2025-02-06 05:00:00.0000000;2025-02-06 05:00:00.0000000;2025-02-08 05:40:00.0000000;2025-02-08 05:40:00.0000000;"BRARE";"AREIA BRANCA (TERMISA)";"BRARE";"AREIA BRANCA (TERMISA)"</v>
      </c>
      <c r="B3913" s="2" t="s">
        <v>3973</v>
      </c>
    </row>
    <row r="3914" ht="15.75" customHeight="1">
      <c r="A3914" s="1" t="str">
        <f t="shared" si="1"/>
        <v>54222025;"BRRS015";"OLEOPLAN CANOAS RS";;"4620207772";"TREVO BRANCO";0;6;1;7;0;1;0;1;"Carga";2025-02-03 08:00:00.0000000;2025-02-03 08:00:00.0000000;2025-02-03 17:00:00.0000000;2025-02-03 17:00:00.0000000;"BRPOA040";"TERMINAL MERLIM";"BRRIG";"RIO GRANDE"</v>
      </c>
      <c r="B3914" s="2" t="s">
        <v>3974</v>
      </c>
    </row>
    <row r="3915" ht="15.75" customHeight="1">
      <c r="A3915" s="1" t="str">
        <f t="shared" si="1"/>
        <v>54242025;"BRRJ022";"PORTO DO AÇU";9347358;;"ALLIE CHOUEST";0;15;0;15;0;0;0;0;"Off-shore";2025-02-01 15:30:00.0000000;2025-02-01 15:30:00.0000000;2025-02-04 01:17:00.0000000;2025-02-04 01:17:00.0000000;"BRMEA001";"TERMINAL PETROBRÁS - MACAÉ - RJ";"BRRJ022";"PORTO DO AÇU"</v>
      </c>
      <c r="B3915" s="2" t="s">
        <v>3975</v>
      </c>
    </row>
    <row r="3916" ht="15.75" customHeight="1">
      <c r="A3916" s="1" t="str">
        <f t="shared" si="1"/>
        <v>54252025;"BRARE";"AREIA BRANCA (TERMISA)";;"1820052052";"COMTE PASCHOAL";0;1;0;1;0;0;0;0;"Descarga";2025-02-01 22:10:00.0000000;2025-02-01 22:10:00.0000000;2025-02-02 01:15:00.0000000;2025-02-02 01:15:00.0000000;"BRARE";"AREIA BRANCA (TERMISA)";"BRARE";"AREIA BRANCA (TERMISA)"</v>
      </c>
      <c r="B3916" s="2" t="s">
        <v>3976</v>
      </c>
    </row>
    <row r="3917" ht="15.75" customHeight="1">
      <c r="A3917" s="1" t="str">
        <f t="shared" si="1"/>
        <v>54262025;"BRIQI";"ITAQUI";9392444;"";"BRAVEHEART I";3;20;0;23;0;0;0;0;"Carga";2025-02-23 15:06:00.0000000;2025-02-23 15:06:00.0000000;2025-02-27 13:08:00.0000000;2025-02-27 13:08:00.0000000;"SGSIN";"SINGAPURA (SINGAPORE)";"SGSIN";"SINGAPURA (SINGAPORE)"</v>
      </c>
      <c r="B3917" s="2" t="s">
        <v>3977</v>
      </c>
    </row>
    <row r="3918" ht="15.75" customHeight="1">
      <c r="A3918" s="1" t="str">
        <f t="shared" si="1"/>
        <v>54282025;"BRMEA001";"TERMINAL PETROBRÁS - MACAÉ - RJ";9364253;"";"THESEUS Z (REB)";0;20;0;20;0;3;0;3;"Off-shore";2025-02-04 09:00:00.0000000;2025-02-04 09:00:00.0000000;2025-02-05 20:40:00.0000000;2025-02-05 20:40:00.0000000;"BRCAM";"BACIA PETROLÍFERA DE CAMPOS";"BRRJ022";"PORTO DO AÇU"</v>
      </c>
      <c r="B3918" s="2" t="s">
        <v>3978</v>
      </c>
    </row>
    <row r="3919" ht="15.75" customHeight="1">
      <c r="A3919" s="1" t="str">
        <f t="shared" si="1"/>
        <v>54292025;"BRTMT001";"TERMINAL FLUVIAL MRN TROMBETAS - SANTARÉM - PA";9576260;"";"HYDRUS";0;23;0;23;0;0;0;0;"Carga";2025-02-06 10:38:00.0000000;2025-02-06 13:50:00.0000000;2025-02-07 08:03:00.0000000;2025-02-07 08:03:00.0000000;"BRVDC";"VILA DO CONDE";"BRVDC";"VILA DO CONDE"</v>
      </c>
      <c r="B3919" s="2" t="s">
        <v>3979</v>
      </c>
    </row>
    <row r="3920" ht="15.75" customHeight="1">
      <c r="A3920" s="1" t="str">
        <f t="shared" si="1"/>
        <v>54312025;"BRSSO002";"TERMINAL TRANSPETRO - GEBAST - SÃO SEBASTIÃO - SP";9858553;"";"EAGLE PETROLINA";0;26;0;26;0;0;0;0;"Descarga";2025-02-06 02:30:00.0000000;2025-02-06 02:30:00.0000000;2025-02-07 15:30:00.0000000;2025-02-07 15:30:00.0000000;"BRSAS";"BACIA PETROLIFERA DE SANTOS";"BRSSO002";"TERMINAL TRANSPETRO - GEBAST - SÃO SEBASTIÃO - SP"</v>
      </c>
      <c r="B3920" s="2" t="s">
        <v>3980</v>
      </c>
    </row>
    <row r="3921" ht="15.75" customHeight="1">
      <c r="A3921" s="1" t="str">
        <f t="shared" si="1"/>
        <v>54322025;"BRSSO002";"TERMINAL TRANSPETRO - GEBAST - SÃO SEBASTIÃO - SP";9858577;;"EAGLE PARAISO";3;23;3;29;0;0;0;0;"Descarga";2025-02-04 07:55:00.0000000;2025-02-04 07:55:00.0000000;2025-02-04 20:00:00.0000000;2025-02-04 20:00:00.0000000;"BRSAS";"BACIA PETROLIFERA DE SANTOS";"BRSFS003";"TERMINAL AQUAVIÁRIO DE SÃO FRANCISCO DO SUL TRANSPETRO"</v>
      </c>
      <c r="B3921" s="2" t="s">
        <v>3981</v>
      </c>
    </row>
    <row r="3922" ht="15.75" customHeight="1">
      <c r="A3922" s="1" t="str">
        <f t="shared" si="1"/>
        <v>54342025;"BRSSO002";"TERMINAL TRANSPETRO - GEBAST - SÃO SEBASTIÃO - SP";9637698;"";"LAMBADA SPIRIT";4;28;4;36;1;0;0;1;"Descarga";2025-02-08 17:00:00.0000000;2025-02-08 17:00:00.0000000;2025-02-10 05:00:00.0000000;2025-02-10 05:00:00.0000000;"BRSAS";"BACIA PETROLIFERA DE SANTOS";"BRSAS";"BACIA PETROLIFERA DE SANTOS"</v>
      </c>
      <c r="B3922" s="2" t="s">
        <v>3982</v>
      </c>
    </row>
    <row r="3923" ht="15.75" customHeight="1">
      <c r="A3923" s="1" t="str">
        <f t="shared" si="1"/>
        <v>54352025;"BRSSO002";"TERMINAL TRANSPETRO - GEBAST - SÃO SEBASTIÃO - SP";9915947;;"HEDDA KNUTSEN";2;26;3;31;1;0;2;3;"Descarga";2025-02-12 21:00:00.0000000;2025-02-12 21:00:00.0000000;2025-02-15 00:00:00.0000000;2025-02-15 00:00:00.0000000;"BRSAS";"BACIA PETROLIFERA DE SANTOS";"BRSAS";"BACIA PETROLIFERA DE SANTOS"</v>
      </c>
      <c r="B3923" s="2" t="s">
        <v>3983</v>
      </c>
    </row>
    <row r="3924" ht="15.75" customHeight="1">
      <c r="A3924" s="1" t="str">
        <f t="shared" si="1"/>
        <v>54362025;"BRARE";"AREIA BRANCA (TERMISA)";;"1820052184";"D YOLANDA";0;1;0;1;0;0;0;0;"Descarga";2025-02-02 15:40:00.0000000;2025-02-02 15:40:00.0000000;2025-02-02 20:45:00.0000000;2025-02-02 20:45:00.0000000;"BRARE";"AREIA BRANCA (TERMISA)";"BRARE";"AREIA BRANCA (TERMISA)"</v>
      </c>
      <c r="B3924" s="2" t="s">
        <v>3984</v>
      </c>
    </row>
    <row r="3925" ht="15.75" customHeight="1">
      <c r="A3925" s="1" t="str">
        <f t="shared" si="1"/>
        <v>54372025;"BRPEC";"PECEM";9496343;"";"SEPETIBA BAY";0;22;0;22;0;0;0;0;"Abastecimento (Bunker)ArribadaCarga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certificado";2025-02-04 21:36:00.0000000;2025-02-10 08:20:00.0000000;2025-02-13 12:39:00.0000000;2025-02-13 12:39:00.0000000;"BRMCZ";"MACEIÓ";"BRSSZ";"SANTOS"</v>
      </c>
      <c r="B3925" s="2" t="s">
        <v>3985</v>
      </c>
      <c r="C3925" s="2" t="s">
        <v>93</v>
      </c>
      <c r="D3925" s="2" t="s">
        <v>95</v>
      </c>
      <c r="E3925" s="2" t="s">
        <v>1341</v>
      </c>
      <c r="F3925" s="2" t="s">
        <v>96</v>
      </c>
      <c r="G3925" s="2" t="s">
        <v>97</v>
      </c>
      <c r="H3925" s="2" t="s">
        <v>98</v>
      </c>
      <c r="I3925" s="2" t="s">
        <v>99</v>
      </c>
      <c r="J3925" s="2" t="s">
        <v>100</v>
      </c>
      <c r="K3925" s="2" t="s">
        <v>101</v>
      </c>
      <c r="L3925" s="2" t="s">
        <v>102</v>
      </c>
      <c r="M3925" s="2" t="s">
        <v>103</v>
      </c>
      <c r="N3925" s="2" t="s">
        <v>104</v>
      </c>
      <c r="O3925" s="2" t="s">
        <v>105</v>
      </c>
      <c r="P3925" s="2" t="s">
        <v>106</v>
      </c>
      <c r="Q3925" s="2" t="s">
        <v>3986</v>
      </c>
    </row>
    <row r="3926" ht="15.75" customHeight="1">
      <c r="A3926" s="1" t="str">
        <f t="shared" si="1"/>
        <v>54382025;"BRSSO002";"TERMINAL TRANSPETRO - GEBAST - SÃO SEBASTIÃO - SP";9623867;"";"RIO 2016";1;31;2;34;0;0;0;0;"Descarga";2025-02-18 15:45:00.0000000;2025-02-18 15:45:00.0000000;2025-02-20 12:00:00.0000000;2025-02-20 12:00:00.0000000;"BRSAS";"BACIA PETROLIFERA DE SANTOS";"BRSAS";"BACIA PETROLIFERA DE SANTOS"</v>
      </c>
      <c r="B3926" s="2" t="s">
        <v>3987</v>
      </c>
    </row>
    <row r="3927" ht="15.75" customHeight="1">
      <c r="A3927" s="1" t="str">
        <f t="shared" si="1"/>
        <v>54392025;"BRRIG";"RIO GRANDE";9480849;"";"VENTURE G";0;13;0;13;0;0;0;0;"Reparo/Manutenção";2025-02-03 18:42:00.0000000;2025-02-03 18:42:00.0000000;2025-02-04 20:12:00.0000000;2025-02-04 20:12:00.0000000;"BRRIO";"RIO DE JANEIRO";"BRRIG";"RIO GRANDE"</v>
      </c>
      <c r="B3927" s="2" t="s">
        <v>3988</v>
      </c>
    </row>
    <row r="3928" ht="15.75" customHeight="1">
      <c r="A3928" s="1" t="str">
        <f t="shared" si="1"/>
        <v>54402025;"BR997001";"TERMINAL BELMONTE - BA";9318436;"2930023848";"NORSUL BELMONTE";0;11;0;11;0;0;0;0;"Carga";2025-02-01 15:30:00.0000000;2025-02-01 15:30:00.0000000;2025-02-01 20:53:00.0000000;2025-02-01 20:53:00.0000000;"BRVIX018";"PORTOCEL - TERMINAL BARRA DO RIACHO - ES";"BRVIX018";"PORTOCEL - TERMINAL BARRA DO RIACHO - ES"</v>
      </c>
      <c r="B3928" s="2" t="s">
        <v>3989</v>
      </c>
    </row>
    <row r="3929" ht="15.75" customHeight="1">
      <c r="A3929" s="1" t="str">
        <f t="shared" si="1"/>
        <v>54412025;"BRMEA001";"TERMINAL PETROBRÁS - MACAÉ - RJ";9255892;;"ATLANTIC KINGFISHER (REB)";0;17;0;17;0;0;0;0;"Off-shore";2025-02-01 14:40:00.0000000;2025-02-01 14:40:00.0000000;2025-02-01 23:10:00.0000000;2025-02-02 08:10:00.0000000;"BRRJ022";"PORTO DO AÇU";"BRMEA001";"TERMINAL PETROBRÁS - MACAÉ - RJ"</v>
      </c>
      <c r="B3929" s="2" t="s">
        <v>3990</v>
      </c>
    </row>
    <row r="3930" ht="15.75" customHeight="1">
      <c r="A3930" s="1" t="str">
        <f t="shared" si="1"/>
        <v>54422025;"BRTRM001";"TERMINAL DA PETROBRÁS EM IMBÉ - TEDUT - RS";9492062;"403E000777";"RIO GRANDE";3;23;2;28;0;1;0;1;"Descarga";2025-02-02 07:42:00.0000000;2025-02-02 07:42:00.0000000;2025-02-03 01:10:00.0000000;2025-02-03 01:10:00.0000000;"BRCAM";"BACIA PETROLÍFERA DE CAMPOS";"BRCAM";"BACIA PETROLÍFERA DE CAMPOS"</v>
      </c>
      <c r="B3930" s="2" t="s">
        <v>3991</v>
      </c>
    </row>
    <row r="3931" ht="15.75" customHeight="1">
      <c r="A3931" s="1" t="str">
        <f t="shared" si="1"/>
        <v>54432025;"BRSUA";"SUAPE";9722613;"";"HELLAS AVATAR";5;19;5;29;0;0;0;0;"Descarga";2025-02-04 05:16:00.0000000;2025-02-11 12:18:00.0000000;2025-02-12 12:16:00.0000000;2025-02-12 12:16:00.0000000;"RUPRI";"PRIMORSK (KOIVISTO)";"BRPNG";"PARANAGUA"</v>
      </c>
      <c r="B3931" s="2" t="s">
        <v>3992</v>
      </c>
    </row>
    <row r="3932" ht="15.75" customHeight="1">
      <c r="A3932" s="1" t="str">
        <f t="shared" si="1"/>
        <v>54442025;"BRSUA";"SUAPE";9332872;;"LE HAVRE EXPRESS";0;20;0;20;0;0;0;0;"Carga e Descarga";2025-02-19 18:10:00.0000000;2025-02-19 18:10:00.0000000;2025-02-20 13:42:00.0000000;2025-02-20 13:42:00.0000000;"COCTG";"CARTAGENA";"BRSSZ";"SANTOS"</v>
      </c>
      <c r="B3932" s="2" t="s">
        <v>3993</v>
      </c>
    </row>
    <row r="3933" ht="15.75" customHeight="1">
      <c r="A3933" s="1" t="str">
        <f t="shared" si="1"/>
        <v>54452025;"BRRIO";"RIO DE JANEIRO";9268681;"3810511951";"FORTE DE COPACABANA ";9;12;11;32;0;0;0;0;"Carga e Descarga";2025-02-04 19:45:00.0000000;2025-02-04 19:45:00.0000000;2025-02-09 10:05:00.0000000;2025-02-09 10:05:00.0000000;"BRPNG";"PARANAGUA";"BRBEL";"BELEM"</v>
      </c>
      <c r="B3933" s="2" t="s">
        <v>3994</v>
      </c>
    </row>
    <row r="3934" ht="15.75" customHeight="1">
      <c r="A3934" s="1" t="str">
        <f t="shared" si="1"/>
        <v>54462025;"BRRJ022";"PORTO DO AÇU";9365556;"";"CAMPOS CLIPPER";0;15;0;15;0;0;0;0;"Off-shore";2025-02-01 21:35:00.0000000;2025-02-01 21:35:00.0000000;2025-02-02 22:20:00.0000000;2025-02-02 22:20:00.0000000;"BRRJ022";"PORTO DO AÇU";"BRRJ022";"PORTO DO AÇU"</v>
      </c>
      <c r="B3934" s="2" t="s">
        <v>3995</v>
      </c>
    </row>
    <row r="3935" ht="15.75" customHeight="1">
      <c r="A3935" s="1" t="str">
        <f t="shared" si="1"/>
        <v>54472025;"BRARE";"AREIA BRANCA (TERMISA)";;"1820051781";"DONA ZITA";0;1;0;1;0;0;0;0;"Descarga";2025-02-02 07:45:00.0000000;2025-02-02 07:45:00.0000000;2025-02-02 11:20:00.0000000;2025-02-02 11:20:00.0000000;"BRARE";"AREIA BRANCA (TERMISA)";"BRARE";"AREIA BRANCA (TERMISA)"</v>
      </c>
      <c r="B3935" s="2" t="s">
        <v>3996</v>
      </c>
    </row>
    <row r="3936" ht="15.75" customHeight="1">
      <c r="A3936" s="1" t="str">
        <f t="shared" si="1"/>
        <v>54482025;"BRRIO";"RIO DE JANEIRO";9641259;"";"MAR LIMPO IV";0;13;0;13;0;1;0;1;"Off-shore";2025-02-02 09:20:00.0000000;2025-02-02 09:20:00.0000000;2025-02-28 10:55:00.0000000;2025-02-28 10:55:00.0000000;"BRCAW";"CAMPOS";"BRRIO";"RIO DE JANEIRO"</v>
      </c>
      <c r="B3936" s="2" t="s">
        <v>3997</v>
      </c>
    </row>
    <row r="3937" ht="15.75" customHeight="1">
      <c r="A3937" s="1" t="str">
        <f t="shared" si="1"/>
        <v>54492025;"BRVDC";"VILA DO CONDE";9407366;"";"Horizon Aphrodite";0;20;0;20;0;0;0;0;"Descarga";2025-02-09 21:15:00.0000000;2025-02-09 21:15:00.0000000;2025-02-10 19:30:00.0000000;2025-02-10 19:30:00.0000000;"BRBEL";"BELEM";"BRBEL";"BELEM"</v>
      </c>
      <c r="B3937" s="2" t="s">
        <v>3998</v>
      </c>
    </row>
    <row r="3938" ht="15.75" customHeight="1">
      <c r="A3938" s="1" t="str">
        <f t="shared" si="1"/>
        <v>54502025;"BRRIO";"RIO DE JANEIRO";9902237;"";"EAGLE CANOAS";5;19;5;29;0;0;1;1;"Abastecimento (Bunker)";2025-02-11 20:40:00.0000000;2025-02-11 20:40:00.0000000;2025-02-21 15:15:00.0000000;2025-02-21 15:15:00.0000000;"BR400001";"TERMINAL DE MINERIO FERROPORT - PORTO DO AÇU";"BRSAS";"BACIA PETROLIFERA DE SANTOS"</v>
      </c>
      <c r="B3938" s="2" t="s">
        <v>3999</v>
      </c>
    </row>
    <row r="3939" ht="15.75" customHeight="1">
      <c r="A3939" s="1" t="str">
        <f t="shared" si="1"/>
        <v>54512025;"BRREC";"RECIFE";;"1810054729";"NOÉ";3;3;0;6;0;0;0;0;"Carga";2025-02-02 16:00:00.0000000;2025-02-02 16:00:00.0000000;2025-02-08 10:00:00.0000000;2025-02-08 10:00:00.0000000;"BRFEN";"SANTO ANTONIO - FERNANDO DE NORONHA";"BRFEN";"SANTO ANTONIO - FERNANDO DE NORONHA"</v>
      </c>
      <c r="B3939" s="2" t="s">
        <v>4000</v>
      </c>
    </row>
    <row r="3940" ht="15.75" customHeight="1">
      <c r="A3940" s="1" t="str">
        <f t="shared" si="1"/>
        <v>54522025;"BRRIO";"RIO DE JANEIRO";9489924;"3813892352";"JOSÉ ALENCAR";2;26;1;29;0;0;0;0;"Carga e Descarga";2025-02-04 11:30:00.0000000;2025-02-04 11:30:00.0000000;2025-02-06 13:30:00.0000000;2025-02-06 13:30:00.0000000;"BRSSO002";"TERMINAL TRANSPETRO - GEBAST - SÃO SEBASTIÃO - SP";"BRITA";"ITACOATIARA"</v>
      </c>
      <c r="B3940" s="2" t="s">
        <v>4001</v>
      </c>
    </row>
    <row r="3941" ht="15.75" customHeight="1">
      <c r="A3941" s="1" t="str">
        <f t="shared" si="1"/>
        <v>54532025;"BRVDC";"VILA DO CONDE";9635767;"";"ELANDRA STAR";3;18;3;24;0;0;0;0;"Descarga";2025-02-10 20:15:00.0000000;2025-02-10 20:15:00.0000000;2025-02-12 06:08:00.0000000;2025-02-12 06:08:00.0000000;"BRIQI";"ITAQUI";"BRBEL";"BELEM"</v>
      </c>
      <c r="B3941" s="2" t="s">
        <v>4002</v>
      </c>
    </row>
    <row r="3942" ht="15.75" customHeight="1">
      <c r="A3942" s="1" t="str">
        <f t="shared" si="1"/>
        <v>54542025;"BRVDC";"VILA DO CONDE";9436343;"";"CUMBIA 1";0;26;0;26;0;0;0;0;"Descarga";2025-02-28 10:06:00.0000000;2025-02-28 10:06:00.0000000;2025-03-01 10:28:00.0000000;2025-03-01 10:28:00.0000000;"BRAMW001";"TERMINAL DA ALUMAR - SÃO LUIZ - MA";"BRSUA";"SUAPE"</v>
      </c>
      <c r="B3942" s="2" t="s">
        <v>4003</v>
      </c>
    </row>
    <row r="3943" ht="15.75" customHeight="1">
      <c r="A3943" s="1" t="str">
        <f t="shared" si="1"/>
        <v>54552025;"BRSSZ";"SANTOS";9828869;"";"DARYA NEETI";0;21;0;21;0;0;0;0;"Carga";2025-02-06 06:30:00.0000000;2025-02-06 20:48:00.0000000;2025-02-08 20:15:00.0000000;2025-02-08 20:15:00.0000000;"HKHKG";"HONG KONG";"SGSIN";"SINGAPURA (SINGAPORE)"</v>
      </c>
      <c r="B3943" s="2" t="s">
        <v>4004</v>
      </c>
    </row>
    <row r="3944" ht="15.75" customHeight="1">
      <c r="A3944" s="1" t="str">
        <f t="shared" si="1"/>
        <v>54582025;"BRRJ022";"PORTO DO AÇU";9425710;"";"MAERSK LEADER";0;27;0;27;0;0;0;0;"Off-shore";2025-02-03 07:45:00.0000000;2025-02-03 07:45:00.0000000;2025-02-03 12:08:00.0000000;2025-02-03 12:08:00.0000000;"BRMEA";"MACAÉ";"BRRJ022";"PORTO DO AÇU"</v>
      </c>
      <c r="B3944" s="2" t="s">
        <v>4005</v>
      </c>
    </row>
    <row r="3945" ht="15.75" customHeight="1">
      <c r="A3945" s="1" t="str">
        <f t="shared" si="1"/>
        <v>54592025;"BRNVT001";"TERMINAL PORTONAVE - NAVEGANTES - SC";9571296;"";"LOG-IN ENDURANCE (REB)";0;19;0;19;0;4;0;4;"Carga e Descarga";2025-02-07 19:48:00.0000000;2025-02-07 19:48:00.0000000;2025-02-08 00:24:00.0000000;2025-02-08 00:24:00.0000000;"BRSSZ";"SANTOS";"ARBUE";"BUENOS AIRES"</v>
      </c>
      <c r="B3945" s="2" t="s">
        <v>4006</v>
      </c>
    </row>
    <row r="3946" ht="15.75" customHeight="1">
      <c r="A3946" s="1" t="str">
        <f t="shared" si="1"/>
        <v>54602025;"BRRJ022";"PORTO DO AÇU";9310305;"";"SAMBA";0;20;0;20;0;0;0;0;"Descarga";2025-02-04 03:47:00.0000000;2025-02-08 15:40:00.0000000;2025-02-09 18:07:00.0000000;2025-02-09 18:07:00.0000000;"BRSSO002";"TERMINAL TRANSPETRO - GEBAST - SÃO SEBASTIÃO - SP";"BRSSO002";"TERMINAL TRANSPETRO - GEBAST - SÃO SEBASTIÃO - SP"</v>
      </c>
      <c r="B3946" s="2" t="s">
        <v>4007</v>
      </c>
    </row>
    <row r="3947" ht="15.75" customHeight="1">
      <c r="A3947" s="1" t="str">
        <f t="shared" si="1"/>
        <v>54612025;"BRRIG";"RIO GRANDE";9441740;"";"POLARIS 3";0;48;0;48;1;0;0;1;"Carga";2025-02-10 16:29:00.0000000;2025-02-10 16:29:00.0000000;2025-02-14 08:18:00.0000000;2025-02-14 08:18:00.0000000;"ESCAR";"CARTAGENA";"TRMER";"MERSIN"</v>
      </c>
      <c r="B3947" s="2" t="s">
        <v>4008</v>
      </c>
    </row>
    <row r="3948" ht="15.75" customHeight="1">
      <c r="A3948" s="1" t="str">
        <f t="shared" si="1"/>
        <v>54622025;"BRRJ022";"PORTO DO AÇU";9292072;"3810512362";"ILHA DO CABO FRIO";0;15;0;15;0;1;0;1;"Off-shore";2025-02-02 01:15:00.0000000;2025-02-02 01:15:00.0000000;2025-02-02 16:20:00.0000000;2025-02-02 16:20:00.0000000;"BRRJ022";"PORTO DO AÇU";"BRRJ022";"PORTO DO AÇU"</v>
      </c>
      <c r="B3948" s="2" t="s">
        <v>4009</v>
      </c>
    </row>
    <row r="3949" ht="15.75" customHeight="1">
      <c r="A3949" s="1" t="str">
        <f t="shared" si="1"/>
        <v>54632025;"BRRIG";"RIO GRANDE";9689811;"";"THREE SASKIAS";0;20;0;20;0;0;0;0;"Carga";2025-02-04 20:20:00.0000000;2025-02-04 20:20:00.0000000;2025-02-07 21:20:00.0000000;2025-02-07 21:20:00.0000000;"CLMJS";"MEJILLONES";"SADMM";"DAMMAM"</v>
      </c>
      <c r="B3949" s="2" t="s">
        <v>4010</v>
      </c>
    </row>
    <row r="3950" ht="15.75" customHeight="1">
      <c r="A3950" s="1" t="str">
        <f t="shared" si="1"/>
        <v>54712025;"BRRIO";"RIO DE JANEIRO";9271743;"3810506737";"SINGRAR (EX DANKO TIDE)";0;17;0;17;0;0;0;0;"Off-shore";2025-02-02 13:55:00.0000000;2025-02-02 13:55:00.0000000;2025-02-03 17:50:00.0000000;2025-02-03 17:50:00.0000000;"BRRIO";"RIO DE JANEIRO";"BRRIO";"RIO DE JANEIRO"</v>
      </c>
      <c r="B3950" s="2" t="s">
        <v>4011</v>
      </c>
    </row>
    <row r="3951" ht="15.75" customHeight="1">
      <c r="A3951" s="1" t="str">
        <f t="shared" si="1"/>
        <v>54722025;"BRIGI";"ITAGUAÍ";9976434;;"GREEN PARANAGUA";0;21;0;21;0;0;0;0;"Carga";2025-02-11 16:10:00.0000000;2025-02-11 16:10:00.0000000;2025-02-13 02:35:00.0000000;2025-02-13 02:35:00.0000000;"BRVIX";"VITÓRIA";"BRVIX018";"PORTOCEL - TERMINAL BARRA DO RIACHO - ES"</v>
      </c>
      <c r="B3951" s="2" t="s">
        <v>4012</v>
      </c>
    </row>
    <row r="3952" ht="15.75" customHeight="1">
      <c r="A3952" s="1" t="str">
        <f t="shared" si="1"/>
        <v>54752025;"BRPET";"PELOTAS";;"4620801445";"FREDERICO MADORIN";0;7;0;7;0;0;0;0;"Carga";2025-02-06 08:37:00.0000000;2025-02-06 08:37:00.0000000;2025-02-06 22:13:00.0000000;2025-02-06 22:13:00.0000000;"BRRS013";"TERMINAL CMPC GUAÍBA - RS";"BRRIG";"RIO GRANDE"</v>
      </c>
      <c r="B3952" s="2" t="s">
        <v>4013</v>
      </c>
    </row>
    <row r="3953" ht="15.75" customHeight="1">
      <c r="A3953" s="1" t="str">
        <f t="shared" si="1"/>
        <v>54762025;"BRRIG";"RIO GRANDE";9744685;;"TIGER PLATA";0;20;0;20;0;0;0;0;"Carga e Descarga";2025-02-07 22:45:00.0000000;2025-02-07 22:45:00.0000000;2025-02-08 18:55:00.0000000;2025-02-08 18:55:00.0000000;"UYMVD";"MONTEVIDEU";"ARBUE";"BUENOS AIRES"</v>
      </c>
      <c r="B3953" s="2" t="s">
        <v>4014</v>
      </c>
    </row>
    <row r="3954" ht="15.75" customHeight="1">
      <c r="A3954" s="1" t="str">
        <f t="shared" si="1"/>
        <v>54772025;"BRPET";"PELOTAS";;"4620187372";"TREVO ROXO";0;7;0;7;0;0;0;0;"Carga";2025-02-06 22:30:00.0000000;2025-02-06 22:30:00.0000000;2025-02-07 10:01:00.0000000;2025-02-07 10:01:00.0000000;"BRRIG";"RIO GRANDE";"BRRS013";"TERMINAL CMPC GUAÍBA - RS"</v>
      </c>
      <c r="B3954" s="2" t="s">
        <v>4015</v>
      </c>
    </row>
    <row r="3955" ht="15.75" customHeight="1">
      <c r="A3955" s="1" t="str">
        <f t="shared" si="1"/>
        <v>54782025;"BRPET";"PELOTAS";;"4620236047";"TREVO VERDE";0;7;0;7;0;0;0;0;"Carga";2025-02-07 10:15:00.0000000;2025-02-07 10:15:00.0000000;2025-02-07 22:00:00.0000000;2025-02-07 22:00:00.0000000;"BRRIG";"RIO GRANDE";"BRRS013";"TERMINAL CMPC GUAÍBA - RS"</v>
      </c>
      <c r="B3955" s="2" t="s">
        <v>4016</v>
      </c>
    </row>
    <row r="3956" ht="15.75" customHeight="1">
      <c r="A3956" s="1" t="str">
        <f t="shared" si="1"/>
        <v>54792025;"BRARE";"AREIA BRANCA (TERMISA)";;"1820051749";"N. S. DAS VITÓRIAS";0;1;0;1;0;0;0;0;"Descarga";2025-02-02 11:30:00.0000000;2025-02-02 11:30:00.0000000;2025-02-02 15:20:00.0000000;2025-02-02 15:20:00.0000000;"BRARE";"AREIA BRANCA (TERMISA)";"BRARE";"AREIA BRANCA (TERMISA)"</v>
      </c>
      <c r="B3956" s="2" t="s">
        <v>4017</v>
      </c>
    </row>
    <row r="3957" ht="15.75" customHeight="1">
      <c r="A3957" s="1" t="str">
        <f t="shared" si="1"/>
        <v>54802025;"BRRIO";"RIO DE JANEIRO";9440679;"3813870626";"PETREL";0;16;0;16;0;0;0;0;"Off-shore";2025-02-02 10:50:00.0000000;2025-02-02 10:50:00.0000000;2025-02-11 18:50:00.0000000;2025-02-11 18:50:00.0000000;"BRRIO";"RIO DE JANEIRO";"BRRIO";"RIO DE JANEIRO"</v>
      </c>
      <c r="B3957" s="2" t="s">
        <v>4018</v>
      </c>
    </row>
    <row r="3958" ht="15.75" customHeight="1">
      <c r="A3958" s="1" t="str">
        <f t="shared" si="1"/>
        <v>54812025;"BRNTR";"NITERÓI";9726281;"3813903125";"FERNANDO DE NORONHA";0;12;1;13;1;1;0;2;"Off-shore";2025-02-03 09:55:00.0000000;2025-02-03 09:55:00.0000000;2025-02-04 19:15:00.0000000;2025-02-04 19:15:00.0000000;"BRRJ022";"PORTO DO AÇU";"BRCAM";"BACIA PETROLÍFERA DE CAMPOS"</v>
      </c>
      <c r="B3958" s="2" t="s">
        <v>4019</v>
      </c>
    </row>
    <row r="3959" ht="15.75" customHeight="1">
      <c r="A3959" s="1" t="str">
        <f t="shared" si="1"/>
        <v>54832025;"BRRIO";"RIO DE JANEIRO";9756951;"";"BS UBATUBA";0;10;0;10;0;0;0;0;"Off-shore";2025-02-06 09:35:00.0000000;2025-02-06 15:45:00.0000000;2025-02-06 21:00:00.0000000;2025-02-06 21:00:00.0000000;"BRRIO";"RIO DE JANEIRO";"BRRIO";"RIO DE JANEIRO"</v>
      </c>
      <c r="B3959" s="2" t="s">
        <v>4020</v>
      </c>
    </row>
    <row r="3960" ht="15.75" customHeight="1">
      <c r="A3960" s="1" t="str">
        <f t="shared" si="1"/>
        <v>54842025;"BRRIO";"RIO DE JANEIRO";9659593;"3813900126";"BARU PROVIDENCIA";0;10;0;10;0;0;0;0;"Off-shore";2025-02-16 20:30:00.0000000;2025-02-16 20:30:00.0000000;2025-02-21 05:50:00.0000000;2025-02-21 05:50:00.0000000;"BRRIO";"RIO DE JANEIRO";"BRRIO";"RIO DE JANEIRO"</v>
      </c>
      <c r="B3960" s="2" t="s">
        <v>4021</v>
      </c>
    </row>
    <row r="3961" ht="15.75" customHeight="1">
      <c r="A3961" s="1" t="str">
        <f t="shared" si="1"/>
        <v>54852025;"BRRS013";"CMPC - GUAIBA - RS";;"4620818755";"JUAN RASSMUSS";0;7;0;7;0;0;0;0;"Carga e Descarga";2025-02-05 23:00:00.0000000;2025-02-05 23:00:00.0000000;2025-02-07 00:19:00.0000000;2025-02-07 00:19:00.0000000;"BRPET";"PELOTAS";"BRRIG";"RIO GRANDE"</v>
      </c>
      <c r="B3961" s="2" t="s">
        <v>4022</v>
      </c>
    </row>
    <row r="3962" ht="15.75" customHeight="1">
      <c r="A3962" s="1" t="str">
        <f t="shared" si="1"/>
        <v>54862025;"BRRS013";"CMPC - GUAIBA - RS";;"4620796174";"GERMANO BECKER";0;7;0;7;0;0;0;0;"Carga e Descarga";2025-02-05 00:10:00.0000000;2025-02-05 00:10:00.0000000;2025-02-08 13:00:00.0000000;2025-02-08 13:00:00.0000000;"BRRS013";"TERMINAL CMPC GUAÍBA - RS";"BRRIG";"RIO GRANDE"</v>
      </c>
      <c r="B3962" s="2" t="s">
        <v>4023</v>
      </c>
    </row>
    <row r="3963" ht="15.75" customHeight="1">
      <c r="A3963" s="1" t="str">
        <f t="shared" si="1"/>
        <v>54872025;"BRRS013";"CMPC - GUAIBA - RS";8636087;"4620225011";"TREVO VERMELHO";0;7;0;7;0;0;0;0;"Carga e Descarga";2025-02-04 08:00:00.0000000;2025-02-04 08:00:00.0000000;2025-02-05 22:53:00.0000000;2025-02-05 22:53:00.0000000;"BRPET";"PELOTAS";"BRRIG";"RIO GRANDE"</v>
      </c>
      <c r="B3963" s="2" t="s">
        <v>4024</v>
      </c>
    </row>
    <row r="3964" ht="15.75" customHeight="1">
      <c r="A3964" s="1" t="str">
        <f t="shared" si="1"/>
        <v>54882025;"BRRIO";"RIO DE JANEIRO";9529877;"";"HOS FIRE SERPENT";0;26;0;26;1;4;0;5;"Off-shore";2025-02-08 09:15:00.0000000;2025-02-08 09:15:00.0000000;2025-02-10 02:50:00.0000000;2025-02-10 02:50:00.0000000;"BRRIO";"RIO DE JANEIRO";"BRRIO";"RIO DE JANEIRO"</v>
      </c>
      <c r="B3964" s="2" t="s">
        <v>4025</v>
      </c>
    </row>
    <row r="3965" ht="15.75" customHeight="1">
      <c r="A3965" s="1" t="str">
        <f t="shared" si="1"/>
        <v>54902025;"BR302002";"TUP NSR - NOVA SANTA RITA";;"4620202550";"TREVO NORDESTE";0;7;0;7;0;0;0;0;"Descarga";2025-02-04 14:27:00.0000000;2025-02-04 14:27:00.0000000;2025-02-05 19:00:00.0000000;2025-02-05 19:00:00.0000000;"BRPET";"PELOTAS";"BRPOA";"PORTO ALEGRE - RS"</v>
      </c>
      <c r="B3965" s="2" t="s">
        <v>4026</v>
      </c>
    </row>
    <row r="3966" ht="15.75" customHeight="1">
      <c r="A3966" s="1" t="str">
        <f t="shared" si="1"/>
        <v>54912025;"BRMEA001";"TERMINAL PETROBRÁS - MACAÉ - RJ";9604586;"3813903168";"SKANDI PARATY";0;20;0;20;0;0;0;0;"Off-shore";2025-02-04 05:45:00.0000000;2025-02-04 21:45:00.0000000;2025-02-06 21:00:00.0000000;2025-02-06 21:00:00.0000000;"BRMEA001";"TERMINAL PETROBRÁS - MACAÉ - RJ";"BRMEA001";"TERMINAL PETROBRÁS - MACAÉ - RJ"</v>
      </c>
      <c r="B3966" s="2" t="s">
        <v>4027</v>
      </c>
    </row>
    <row r="3967" ht="15.75" customHeight="1">
      <c r="A3967" s="1" t="str">
        <f t="shared" si="1"/>
        <v>54932025;"BRRIO";"RIO DE JANEIRO";9529700;"";"POSIDONIA TIGER (REB)";0;16;0;16;2;1;0;3;"Off-shore";2025-02-03 00:05:00.0000000;2025-02-03 00:05:00.0000000;2025-02-04 15:19:00.0000000;2025-02-04 15:19:00.0000000;"BRMEA001";"TERMINAL PETROBRÁS - MACAÉ - RJ";"BRRIO";"RIO DE JANEIRO"</v>
      </c>
      <c r="B3967" s="2" t="s">
        <v>4028</v>
      </c>
    </row>
    <row r="3968" ht="15.75" customHeight="1">
      <c r="A3968" s="1" t="str">
        <f t="shared" si="1"/>
        <v>54942025;"BRRIO";"RIO DE JANEIRO";;"3813886310";"C ANGRA";0;9;0;9;0;0;0;0;"Off-shore";2025-02-08 09:00:00.0000000;2025-02-08 09:00:00.0000000;2025-03-12 13:59:00.0000000;2025-03-12 13:59:00.0000000;"BRRIO";"RIO DE JANEIRO";"BRRJ022";"PORTO DO AÇU"</v>
      </c>
      <c r="B3968" s="2" t="s">
        <v>4029</v>
      </c>
    </row>
    <row r="3969" ht="15.75" customHeight="1">
      <c r="A3969" s="1" t="str">
        <f t="shared" si="1"/>
        <v>54952025;"BRPEC";"PECEM";9956226;"3813919757";"SVITZER ARTHUR ";0;3;0;3;0;0;0;0;"Solicitação de certificado";2025-02-03 09:00:00.0000000;2025-02-03 09:00:00.0000000;;;"BRPEC";"PECEM";;</v>
      </c>
      <c r="B3969" s="2" t="s">
        <v>4030</v>
      </c>
    </row>
    <row r="3970" ht="15.75" customHeight="1">
      <c r="A3970" s="1" t="str">
        <f t="shared" si="1"/>
        <v>54962025;"BRARB006";"TERMINAL AQUAVIÁRIO DE MADRE DE DEUS - TRANSPETRO - BA";9492050;"";"MADRE DE DEUS";5;20;5;30;0;1;0;1;"Carga e Descarga";2025-02-05 16:00:00.0000000;2025-02-05 16:00:00.0000000;2025-02-06 22:35:00.0000000;2025-02-06 22:35:00.0000000;"BRCAM";"BACIA PETROLÍFERA DE CAMPOS";"BRCAM";"BACIA PETROLÍFERA DE CAMPOS"</v>
      </c>
      <c r="B3970" s="2" t="s">
        <v>4031</v>
      </c>
    </row>
    <row r="3971" ht="15.75" customHeight="1">
      <c r="A3971" s="1" t="str">
        <f t="shared" si="1"/>
        <v>54972025;"BRARE";"AREIA BRANCA (TERMISA)";;"1820052052";"COMTE PASCHOAL";0;1;0;1;0;0;0;0;"Descarga";2025-02-02 23:00:00.0000000;2025-02-02 23:00:00.0000000;2025-02-03 04:10:00.0000000;2025-02-03 04:10:00.0000000;"BRARE";"AREIA BRANCA (TERMISA)";"BRARE";"AREIA BRANCA (TERMISA)"</v>
      </c>
      <c r="B3971" s="2" t="s">
        <v>4032</v>
      </c>
    </row>
    <row r="3972" ht="15.75" customHeight="1">
      <c r="A3972" s="1" t="str">
        <f t="shared" si="1"/>
        <v>54982025;"BRRS006";"BIANCHINI - CANOAS - RS";;"4620161578";"NN RIO GRANDE";0;7;0;7;0;0;0;0;"Carga";2025-02-03 15:08:00.0000000;2025-02-03 15:08:00.0000000;2025-02-04 15:14:00.0000000;2025-02-04 15:14:00.0000000;"BRRS006";"BIANCHINI - CANOAS - RS";"BRRIG";"RIO GRANDE"</v>
      </c>
      <c r="B3972" s="2" t="s">
        <v>4033</v>
      </c>
    </row>
    <row r="3973" ht="15.75" customHeight="1">
      <c r="A3973" s="1" t="str">
        <f t="shared" si="1"/>
        <v>55002025;"BRMAO004";"SUPER TERMINAIS - MANAUS - AM";9337274;"";"GSL MERCER";2;21;2;25;0;0;0;0;"Carga e Descarga";2025-02-17 15:20:00.0000000;2025-02-17 15:20:00.0000000;2025-02-21 17:05:00.0000000;2025-02-21 17:05:00.0000000;"TTPOS";"PORT OF SPAIN (PORT-OF-SPAIN)";"BRVDC";"VILA DO CONDE"</v>
      </c>
      <c r="B3973" s="2" t="s">
        <v>4034</v>
      </c>
    </row>
    <row r="3974" ht="15.75" customHeight="1">
      <c r="A3974" s="1" t="str">
        <f t="shared" si="1"/>
        <v>55012025;"BRRIO";"RIO DE JANEIRO";9492000;"";"ANGRA DOS REIS";2;24;2;28;0;0;0;0;"Abastecimento (Bunker)Descarga";2025-02-04 19:10:00.0000000;2025-02-04 19:10:00.0000000;2025-02-06 08:40:00.0000000;2025-02-06 08:40:00.0000000;"BRSAS";"BACIA PETROLIFERA DE SANTOS";"BRSAS";"BACIA PETROLIFERA DE SANTOS"</v>
      </c>
      <c r="B3974" s="2" t="s">
        <v>4035</v>
      </c>
      <c r="C3974" s="2" t="s">
        <v>4036</v>
      </c>
    </row>
    <row r="3975" ht="15.75" customHeight="1">
      <c r="A3975" s="1" t="str">
        <f t="shared" si="1"/>
        <v>55022025;"BRRS010";"TERMINAL AQUAVIÁRIO DE NITERÓI - RS";;"4620812633";"ECO ENERGIA I";0;0;0;0;0;0;0;0;"Carga";2025-02-05 10:10:00.0000000;2025-02-05 10:10:00.0000000;2025-02-06 08:20:00.0000000;2025-02-06 08:20:00.0000000;"BRRS010";"TERMINAL AQUAVIÁRIO DE NITEROI - RS ";"BRRIG";"RIO GRANDE"</v>
      </c>
      <c r="B3975" s="2" t="s">
        <v>4037</v>
      </c>
    </row>
    <row r="3976" ht="15.75" customHeight="1">
      <c r="A3976" s="1" t="str">
        <f t="shared" si="1"/>
        <v>55042025;"BRADR";"ANGRA DOS REIS";9316115;"";"WINDSOR KNUTSEN";0;24;0;24;1;0;0;1;"Fundeio";2025-02-03 18:00:00.0000000;2025-02-03 18:00:00.0000000;2025-02-11 12:00:00.0000000;2025-02-11 12:00:00.0000000;"BR400001";"TERMINAL DE MINERIO FERROPORT - PORTO DO AÇU";"BRSAS";"BACIA PETROLIFERA DE SANTOS"</v>
      </c>
      <c r="B3976" s="2" t="s">
        <v>4038</v>
      </c>
    </row>
    <row r="3977" ht="15.75" customHeight="1">
      <c r="A3977" s="1" t="str">
        <f t="shared" si="1"/>
        <v>55052025;"BRVIX008";"CIA PORTUARIA VILA VELHA - CPVV - ES";9407794;"";"PARCEL DE MANUEL LUÍS (REB)";20;0;21;41;7;4;8;19;"Off-shore";2025-02-20 07:15:00.0000000;2025-02-20 07:15:00.0000000;2025-02-21 15:05:00.0000000;2025-02-21 15:05:00.0000000;"BRESP";"BACIA PETROLÍFERO DO ESPIRITO SANTO";"BRVIX008";"CIA PORTUARIA VILA VELHA - CPVV - ES"</v>
      </c>
      <c r="B3977" s="2" t="s">
        <v>4039</v>
      </c>
    </row>
    <row r="3978" ht="15.75" customHeight="1">
      <c r="A3978" s="1" t="str">
        <f t="shared" si="1"/>
        <v>55072025;"BR400001";"TERMINAL DE MINERIO FERROPORT - PORTO DO AÇU";9868388;"";"SYNNOVE KNUTSEN";0;25;0;25;0;1;0;1;"Descarga";2025-02-06 16:54:00.0000000;2025-02-06 16:54:00.0000000;2025-02-07 22:00:00.0000000;2025-02-07 22:00:00.0000000;"BRCAM";"BACIA PETROLÍFERA DE CAMPOS";"BRRIO";"RIO DE JANEIRO"</v>
      </c>
      <c r="B3978" s="2" t="s">
        <v>4040</v>
      </c>
    </row>
    <row r="3979" ht="15.75" customHeight="1">
      <c r="A3979" s="1" t="str">
        <f t="shared" si="1"/>
        <v>55082025;"BRARE";"AREIA BRANCA (TERMISA)";;"1820051781";"DONA ZITA";0;1;0;1;0;0;0;0;"Descarga";2025-02-03 13:55:00.0000000;2025-02-03 13:55:00.0000000;2025-02-03 17:30:00.0000000;2025-02-03 17:30:00.0000000;"BRARE";"AREIA BRANCA (TERMISA)";"BRARE";"AREIA BRANCA (TERMISA)"</v>
      </c>
      <c r="B3979" s="2" t="s">
        <v>4041</v>
      </c>
    </row>
    <row r="3980" ht="15.75" customHeight="1">
      <c r="A3980" s="1" t="str">
        <f t="shared" si="1"/>
        <v>55092025;"BRIQI";"ITAQUI";9473717;"";"CLEAN JUSTICE";1;23;0;24;0;0;0;0;"Carga";2025-02-05 13:22:00.0000000;2025-02-05 13:22:00.0000000;;;"BRFOR";"FORTALEZA (MUCURIPE)";;</v>
      </c>
      <c r="B3980" s="2" t="s">
        <v>4042</v>
      </c>
    </row>
    <row r="3981" ht="15.75" customHeight="1">
      <c r="A3981" s="1" t="str">
        <f t="shared" si="1"/>
        <v>55112025;"BRADR";"ANGRA DOS REIS";9887968;"";"TUVA KNUTSEN";0;25;1;26;0;0;0;0;"Desembarque/Embarque de Passageiros";2025-02-03 06:30:00.0000000;2025-02-03 06:30:00.0000000;2025-02-10 12:00:00.0000000;2025-02-10 12:00:00.0000000;"BRADR";"ANGRA DOS REIS";"BRRIO";"RIO DE JANEIRO"</v>
      </c>
      <c r="B3981" s="2" t="s">
        <v>4043</v>
      </c>
    </row>
    <row r="3982" ht="15.75" customHeight="1">
      <c r="A3982" s="1" t="str">
        <f t="shared" si="1"/>
        <v>55122025;"BRRS006";"BIANCHINI - CANOAS - RS";;"4620182168";"TREVO SUDESTE";0;7;0;7;0;0;0;0;"Carga";2025-02-05 08:01:00.0000000;2025-02-05 08:01:00.0000000;2025-02-05 16:17:00.0000000;2025-02-05 16:17:00.0000000;"BRPOA";"PORTO ALEGRE - RS";"BRRIG";"RIO GRANDE"</v>
      </c>
      <c r="B3982" s="2" t="s">
        <v>4044</v>
      </c>
    </row>
    <row r="3983" ht="15.75" customHeight="1">
      <c r="A3983" s="1" t="str">
        <f t="shared" si="1"/>
        <v>55132025;"BRARB";"ARATU";9266267;"";"STOLT BETULA";0;25;0;25;0;0;0;0;"Carga e Descarga";2025-02-14 11:00:00.0000000;2025-02-14 11:00:00.0000000;2025-02-14 23:15:00.0000000;2025-02-14 23:15:00.0000000;"USFPO";"FREEPORT";"BRARB003";"TERMINAL DA DOWN BRASIL - ARATU - BA"</v>
      </c>
      <c r="B3983" s="2" t="s">
        <v>4045</v>
      </c>
    </row>
    <row r="3984" ht="15.75" customHeight="1">
      <c r="A3984" s="1" t="str">
        <f t="shared" si="1"/>
        <v>55152025;"BRFOR";"FORTALEZA (MUCURIPE)";9670119;"";"HARIS";3;22;0;25;0;0;0;0;"Carga e Descarga";2025-02-10 13:00:00.0000000;2025-02-10 13:00:00.0000000;2025-02-12 17:35:00.0000000;2025-02-12 17:35:00.0000000;"BRVDC";"VILA DO CONDE";"ESVGO";"VIGO"</v>
      </c>
      <c r="B3984" s="2" t="s">
        <v>4046</v>
      </c>
    </row>
    <row r="3985" ht="15.75" customHeight="1">
      <c r="A3985" s="1" t="str">
        <f t="shared" si="1"/>
        <v>55162025;"BRARB006";"TERMINAL AQUAVIÁRIO DE MADRE DE DEUS - TRANSPETRO - BA";9836440;"";"ISABELLA M II";1;18;1;20;0;0;0;0;"Carga";2025-02-04 18:20:00.0000000;2025-02-04 18:20:00.0000000;2025-02-06 08:35:00.0000000;2025-02-06 08:35:00.0000000;"BRSUA";"SUAPE";"BRFOR";"FORTALEZA (MUCURIPE)"</v>
      </c>
      <c r="B3985" s="2" t="s">
        <v>4047</v>
      </c>
    </row>
    <row r="3986" ht="15.75" customHeight="1">
      <c r="A3986" s="1" t="str">
        <f t="shared" si="1"/>
        <v>55172025;"BRRIO";"RIO DE JANEIRO";9518622;;"HOS CORAL";0;16;0;16;0;0;0;0;"Off-shore";2025-02-09 07:15:00.0000000;2025-02-09 07:15:00.0000000;2025-03-30 13:15:00.0000000;2025-03-30 13:15:00.0000000;"BRRIO";"RIO DE JANEIRO";"BRRIO";"RIO DE JANEIRO"</v>
      </c>
      <c r="B3986" s="2" t="s">
        <v>4048</v>
      </c>
    </row>
    <row r="3987" ht="15.75" customHeight="1">
      <c r="A3987" s="1" t="str">
        <f t="shared" si="1"/>
        <v>55192025;"BRREC";"RECIFE";8878984;"1818888963";"ROCKY I";0;6;0;6;0;0;0;0;"Carga";2025-02-03 22:00:00.0000000;2025-02-03 22:00:00.0000000;2025-02-07 08:30:00.0000000;2025-02-07 08:30:00.0000000;"BRFEN";"SANTO ANTONIO - FERNANDO DE NORONHA";"BRNAT";"NATAL"</v>
      </c>
      <c r="B3987" s="2" t="s">
        <v>4049</v>
      </c>
    </row>
    <row r="3988" ht="15.75" customHeight="1">
      <c r="A3988" s="1" t="str">
        <f t="shared" si="1"/>
        <v>55202025;"BRIQI";"ITAQUI";9442926;"";"GENEVE";3;20;3;26;0;0;0;0;"Descarga";2025-02-11 02:36:00.0000000;2025-02-11 02:36:00.0000000;;;"AEFJR";"FUJAIRAH (AL FUJAYRAH)";;</v>
      </c>
      <c r="B3988" s="2" t="s">
        <v>4050</v>
      </c>
    </row>
    <row r="3989" ht="15.75" customHeight="1">
      <c r="A3989" s="1" t="str">
        <f t="shared" si="1"/>
        <v>55212025;"BRNTR";"NITERÓI";9442067;"3813879372";"TORDA";0;16;0;16;0;0;0;0;"Off-shore";2025-02-03 10:30:00.0000000;2025-02-03 10:30:00.0000000;2025-02-03 14:30:00.0000000;2025-02-04 03:35:00.0000000;"BRRIO";"RIO DE JANEIRO";"BRRIO";"RIO DE JANEIRO"</v>
      </c>
      <c r="B3989" s="2" t="s">
        <v>4051</v>
      </c>
    </row>
    <row r="3990" ht="15.75" customHeight="1">
      <c r="A3990" s="1" t="str">
        <f t="shared" si="1"/>
        <v>55222025;"BRARB006";"TERMINAL AQUAVIÁRIO DE MADRE DE DEUS - TRANSPETRO - BA";9700469;;"SEAWAYS KOLBERG";0;21;0;21;1;0;0;1;"Carga e Descarga";2025-02-05 18:24:00.0000000;2025-02-05 18:24:00.0000000;2025-02-08 18:33:00.0000000;2025-02-08 18:33:00.0000000;"BRPNG";"PARANAGUA";"ARCMP";"CAMPANA"</v>
      </c>
      <c r="B3990" s="2" t="s">
        <v>4052</v>
      </c>
    </row>
    <row r="3991" ht="15.75" customHeight="1">
      <c r="A3991" s="1" t="str">
        <f t="shared" si="1"/>
        <v>55232025;"BRFOR";"FORTALEZA (MUCURIPE)";9447768;"";"MAERSK MALAGA";0;20;0;20;0;0;0;0;"Carga e Descarga";2025-02-04 07:50:00.0000000;2025-02-04 07:50:00.0000000;2025-02-05 17:00:00.0000000;2025-02-05 17:00:00.0000000;"BRSUA";"SUAPE";"BRBEL";"BELEM"</v>
      </c>
      <c r="B3991" s="2" t="s">
        <v>4053</v>
      </c>
    </row>
    <row r="3992" ht="15.75" customHeight="1">
      <c r="A3992" s="1" t="str">
        <f t="shared" si="1"/>
        <v>55252025;"BRITJ";"ITAJAI";9770763;"";"MSC GAYANE";1;28;0;29;0;0;0;0;"Carga e Descarga";2025-02-05 05:48:00.0000000;2025-02-05 18:25:00.0000000;2025-02-06 00:05:00.0000000;2025-02-06 00:05:00.0000000;"BRIBB";"IMBITUBA";"BRSSZ";"SANTOS"</v>
      </c>
      <c r="B3992" s="2" t="s">
        <v>4054</v>
      </c>
    </row>
    <row r="3993" ht="15.75" customHeight="1">
      <c r="A3993" s="1" t="str">
        <f t="shared" si="1"/>
        <v>55262025;"BRIQI";"ITAQUI";9430856;;"ESMERALDA";2;19;2;23;0;0;0;0;"Descarga";2025-02-14 16:40:00.0000000;2025-02-14 16:40:00.0000000;2025-02-17 04:43:00.0000000;2025-02-17 04:43:00.0000000;"RULED";"ST PETERSBURGO";"BRSTM";"PORTO FLUVIAL DE SANTARÉM - PA"</v>
      </c>
      <c r="B3993" s="2" t="s">
        <v>4055</v>
      </c>
    </row>
    <row r="3994" ht="15.75" customHeight="1">
      <c r="A3994" s="1" t="str">
        <f t="shared" si="1"/>
        <v>55272025;"BRRIO";"RIO DE JANEIRO";9294094;"3810516325";"MAERSK VENTURA";18;0;17;35;0;0;0;0;"Off-shore";2025-02-04 08:10:00.0000000;2025-02-04 08:10:00.0000000;2025-03-19 02:40:00.0000000;2025-03-19 02:40:00.0000000;"BRRJ022";"PORTO DO AÇU";"BRRJ022";"PORTO DO AÇU"</v>
      </c>
      <c r="B3994" s="2" t="s">
        <v>4056</v>
      </c>
    </row>
    <row r="3995" ht="15.75" customHeight="1">
      <c r="A3995" s="1" t="str">
        <f t="shared" si="1"/>
        <v>55282025;"BRPMA001";"PONTA DA MADEIRA - VALE";9739525;"";"BERGE LOGAN";2;17;2;21;0;0;0;0;"Carga";2025-03-02 21:46:00.0000000;2025-03-02 21:46:00.0000000;2025-03-06 18:44:00.0000000;2025-03-06 18:44:00.0000000;"SGSIN";"SINGAPURA (SINGAPORE)";"KRKAN";"KWANGYANG"</v>
      </c>
      <c r="B3995" s="2" t="s">
        <v>4057</v>
      </c>
    </row>
    <row r="3996" ht="15.75" customHeight="1">
      <c r="A3996" s="1" t="str">
        <f t="shared" si="1"/>
        <v>55292025;"BRARE";"AREIA BRANCA (TERMISA)";;"1820051749";"N. S. DAS VITÓRIAS";0;1;0;1;0;0;0;0;"Descarga";2025-02-03 08:10:00.0000000;2025-02-03 08:10:00.0000000;2025-02-03 13:35:00.0000000;2025-02-03 13:35:00.0000000;"BRARE";"AREIA BRANCA (TERMISA)";"BRARE";"AREIA BRANCA (TERMISA)"</v>
      </c>
      <c r="B3996" s="2" t="s">
        <v>4058</v>
      </c>
    </row>
    <row r="3997" ht="15.75" customHeight="1">
      <c r="A3997" s="1" t="str">
        <f t="shared" si="1"/>
        <v>55302025;"BRRIO";"RIO DE JANEIRO";9442055;"";"TALHA-MAR";0;16;0;16;0;7;0;7;"Off-shore";2025-02-03 08:35:00.0000000;2025-02-03 08:35:00.0000000;2025-02-04 06:20:00.0000000;2025-02-04 06:20:00.0000000;"BRRIO";"RIO DE JANEIRO";"BRRIO";"RIO DE JANEIRO"</v>
      </c>
      <c r="B3997" s="2" t="s">
        <v>4059</v>
      </c>
    </row>
    <row r="3998" ht="15.75" customHeight="1">
      <c r="A3998" s="1" t="str">
        <f t="shared" si="1"/>
        <v>55312025;"BRRIO";"RIO DE JANEIRO";8408002;"";"SEWARD JOHNSON";14;0;15;29;15;0;13;28;"Off-shore";2025-02-04 12:45:00.0000000;2025-02-04 12:45:00.0000000;2025-02-05 17:35:00.0000000;2025-02-12 17:25:00.0000000;"BRITJ";"ITAJAI";"BRCAM";"BACIA PETROLÍFERA DE CAMPOS"</v>
      </c>
      <c r="B3998" s="2" t="s">
        <v>4060</v>
      </c>
    </row>
    <row r="3999" ht="15.75" customHeight="1">
      <c r="A3999" s="1" t="str">
        <f t="shared" si="1"/>
        <v>55322025;"BRAMW001";"ALUMAR - SÃO LUIZ - MA";9991109;"1210151936";"AMAZON PATHFINDER";21;0;21;42;0;0;0;0;"Descarga";2025-02-13 08:52:00.0000000;2025-02-13 08:52:00.0000000;2025-02-14 19:23:00.0000000;2025-02-14 19:23:00.0000000;"BR052001";"TERMINAL FLUVIAL DE JURUTI";"BR052001";"TERMINAL FLUVIAL DE JURUTI"</v>
      </c>
      <c r="B3999" s="2" t="s">
        <v>4061</v>
      </c>
    </row>
    <row r="4000" ht="15.75" customHeight="1">
      <c r="A4000" s="1" t="str">
        <f t="shared" si="1"/>
        <v>55332025;"BRADR003";"TERMINAL TRANSPETRO - ANGRA DOS REIS - RJ";9858565;"";"EAGLE PAULINIA";1;25;1;27;0;0;0;0;"Descarga";2025-02-04 22:00:00.0000000;2025-02-04 22:00:00.0000000;2025-02-08 06:00:00.0000000;2025-02-08 06:00:00.0000000;"BRSAS";"BACIA PETROLIFERA DE SANTOS";"BRSAS";"BACIA PETROLIFERA DE SANTOS"</v>
      </c>
      <c r="B4000" s="2" t="s">
        <v>4062</v>
      </c>
    </row>
    <row r="4001" ht="15.75" customHeight="1">
      <c r="A4001" s="1" t="str">
        <f t="shared" si="1"/>
        <v>55342025;"BRRIO";"RIO DE JANEIRO";9286762;"3810503134";"SEVEN SABIÁ";0;8;0;8;0;0;0;0;"Off-shore";2025-03-15 07:45:00.0000000;2025-03-15 07:45:00.0000000;2025-03-16 17:00:00.0000000;2025-03-16 17:00:00.0000000;"BRRIO";"RIO DE JANEIRO";"BRRIO";"RIO DE JANEIRO"</v>
      </c>
      <c r="B4001" s="2" t="s">
        <v>4063</v>
      </c>
    </row>
    <row r="4002" ht="15.75" customHeight="1">
      <c r="A4002" s="1" t="str">
        <f t="shared" si="1"/>
        <v>55352025;"BRRJ022";"PORTO DO AÇU";9325752;"3810515175";"ASSO VENTISEI";0;16;0;16;0;0;0;0;"Off-shore";2025-02-03 03:20:00.0000000;2025-02-03 03:20:00.0000000;2025-02-07 07:02:00.0000000;2025-02-07 07:02:00.0000000;"BRMEA001";"TERMINAL PETROBRÁS - MACAÉ - RJ";"BRRJ022";"PORTO DO AÇU"</v>
      </c>
      <c r="B4002" s="2" t="s">
        <v>4064</v>
      </c>
    </row>
    <row r="4003" ht="15.75" customHeight="1">
      <c r="A4003" s="1" t="str">
        <f t="shared" si="1"/>
        <v>55362025;"BRRIO";"RIO DE JANEIRO";9658147;;"OCEANICASUB XII (REB)";0;59;0;59;0;0;0;0;"Off-shore";2025-02-04 05:50:00.0000000;2025-02-04 05:50:00.0000000;2025-02-07 16:50:00.0000000;2025-02-07 16:50:00.0000000;"BRRIO";"RIO DE JANEIRO";"BRVIX";"VITÓRIA"</v>
      </c>
      <c r="B4003" s="2" t="s">
        <v>4065</v>
      </c>
    </row>
    <row r="4004" ht="15.75" customHeight="1">
      <c r="A4004" s="1" t="str">
        <f t="shared" si="1"/>
        <v>55372025;"BRPNG";"PARANAGUA";9764013;"";"STEEL MAXIMUS";10;11;9;30;0;0;0;0;"Descarga";2025-02-15 15:30:00.0000000;2025-02-15 15:30:00.0000000;2025-02-22 03:35:00.0000000;2025-02-22 03:35:00.0000000;"PEPUB";"BAYOVAR";"ARSLO";"SAN LORENZO"</v>
      </c>
      <c r="B4004" s="2" t="s">
        <v>4066</v>
      </c>
    </row>
    <row r="4005" ht="15.75" customHeight="1">
      <c r="A4005" s="1" t="str">
        <f t="shared" si="1"/>
        <v>55382025;"BRRJ022";"PORTO DO AÇU";9529786;"4430473650";"CAMPOS CAPTAIN";0;15;0;15;0;0;0;0;"Off-shore";2025-02-03 08:45:00.0000000;2025-02-03 08:45:00.0000000;2025-02-03 18:25:00.0000000;2025-02-03 18:25:00.0000000;"BRRJ022";"PORTO DO AÇU";"BRRJ022";"PORTO DO AÇU"</v>
      </c>
      <c r="B4005" s="2" t="s">
        <v>4067</v>
      </c>
    </row>
    <row r="4006" ht="15.75" customHeight="1">
      <c r="A4006" s="1" t="str">
        <f t="shared" si="1"/>
        <v>55392025;"BRRJ022";"PORTO DO AÇU";9529669;"";"CORCOVADO";0;15;0;15;0;0;0;0;"Off-shore";2025-02-03 09:10:00.0000000;2025-02-03 09:10:00.0000000;2025-02-04 13:50:00.0000000;2025-02-04 13:50:00.0000000;"BRRJ022";"PORTO DO AÇU";"BRRJ022";"PORTO DO AÇU"</v>
      </c>
      <c r="B4006" s="2" t="s">
        <v>4068</v>
      </c>
    </row>
    <row r="4007" ht="15.75" customHeight="1">
      <c r="A4007" s="1" t="str">
        <f t="shared" si="1"/>
        <v>55402025;"BRRJ022";"PORTO DO AÇU";9616187;"";"SCOTSMAN TIDE (REB)";16;0;16;32;0;0;0;0;"Off-shore";2025-02-05 16:30:00.0000000;2025-02-05 16:30:00.0000000;2025-02-07 06:15:00.0000000;2025-02-07 06:15:00.0000000;"BRACX";"PORTO DO AÇU";"BRRJ022";"PORTO DO AÇU"</v>
      </c>
      <c r="B4007" s="2" t="s">
        <v>4069</v>
      </c>
    </row>
    <row r="4008" ht="15.75" customHeight="1">
      <c r="A4008" s="1" t="str">
        <f t="shared" si="1"/>
        <v>55412025;"BRPEC";"PECEM";9471898;"3813882284";"LOG-IN JATOBÁ";0;19;0;19;0;2;4;6;"Carga e Descarga";2025-02-05 13:50:00.0000000;2025-02-05 20:42:00.0000000;2025-02-06 12:45:00.0000000;2025-02-06 12:45:00.0000000;"BRSUA";"SUAPE";"BRMAO006";"CHIBATÃO NAVEGAÇÃO E COMÉRCIO LTDA. - MANAUS - AM"</v>
      </c>
      <c r="B4008" s="2" t="s">
        <v>4070</v>
      </c>
    </row>
    <row r="4009" ht="15.75" customHeight="1">
      <c r="A4009" s="1" t="str">
        <f t="shared" si="1"/>
        <v>55432025;"BRPET";"PELOTAS";;"4620188620";"TREVO AZUL";0;7;0;7;0;0;0;0;"Carga";2025-02-07 22:16:00.0000000;2025-02-07 22:16:00.0000000;2025-02-08 10:57:00.0000000;2025-02-08 10:57:00.0000000;"BRRIG";"RIO GRANDE";"BRRIG";"RIO GRANDE"</v>
      </c>
      <c r="B4009" s="2" t="s">
        <v>4071</v>
      </c>
    </row>
    <row r="4010" ht="15.75" customHeight="1">
      <c r="A4010" s="1" t="str">
        <f t="shared" si="1"/>
        <v>55442025;"BRRIO";"RIO DE JANEIRO";9711494;;"OTHONI";0;22;0;22;0;0;0;0;"Carga e Descarga";2025-02-04 14:15:00.0000000;2025-02-04 14:15:00.0000000;2025-02-05 15:20:00.0000000;2025-02-06 18:25:00.0000000;"BRRCH";"BARRA DO RIACHO - PORTOCEL";"BRSUA";"SUAPE"</v>
      </c>
      <c r="B4010" s="2" t="s">
        <v>4072</v>
      </c>
    </row>
    <row r="4011" ht="15.75" customHeight="1">
      <c r="A4011" s="1" t="str">
        <f t="shared" si="1"/>
        <v>55452025;"BRRS013";"CMPC - GUAIBA - RS";;"4620801445";"FREDERICO MADORIN";0;7;0;7;0;0;0;0;"Carga e Descarga";2025-02-06 04:00:00.0000000;2025-02-06 04:00:00.0000000;2025-02-09 01:39:00.0000000;2025-02-09 01:39:00.0000000;"BRRS013";"TERMINAL CMPC GUAÍBA - RS";"BRRIG";"RIO GRANDE"</v>
      </c>
      <c r="B4011" s="2" t="s">
        <v>4073</v>
      </c>
    </row>
    <row r="4012" ht="15.75" customHeight="1">
      <c r="A4012" s="1" t="str">
        <f t="shared" si="1"/>
        <v>55462025;"BRRIO";"RIO DE JANEIRO";9626455;"";"KUDU (REB)";0;15;0;15;1;0;0;1;"Off-shore";2025-02-03 17:40:00.0000000;2025-02-03 17:40:00.0000000;2025-02-04 22:25:00.0000000;2025-02-04 22:25:00.0000000;"BRRIO";"RIO DE JANEIRO";"BRRIO";"RIO DE JANEIRO"</v>
      </c>
      <c r="B4012" s="2" t="s">
        <v>4074</v>
      </c>
    </row>
    <row r="4013" ht="15.75" customHeight="1">
      <c r="A4013" s="1" t="str">
        <f t="shared" si="1"/>
        <v>55472025;"BRMEA001";"TERMINAL PETROBRÁS - MACAÉ - RJ";9381495;"381E005429";"A.H. LIGURIA (REB)";0;18;0;18;0;0;0;0;"Off-shore";2025-02-05 00:00:00.0000000;2025-02-06 23:40:00.0000000;2025-02-07 16:00:00.0000000;2025-02-07 16:00:00.0000000;"BRMEA001";"TERMINAL PETROBRÁS - MACAÉ - RJ";"BRRJ022";"PORTO DO AÇU"</v>
      </c>
      <c r="B4013" s="2" t="s">
        <v>4075</v>
      </c>
    </row>
    <row r="4014" ht="15.75" customHeight="1">
      <c r="A4014" s="1" t="str">
        <f t="shared" si="1"/>
        <v>55482025;"BRRJ022";"PORTO DO AÇU";9381495;"381E005429";"A.H. LIGURIA (REB)";0;18;0;18;0;0;0;0;"Off-shore";2025-02-04 11:00:00.0000000;2025-02-04 11:00:00.0000000;2025-02-05 04:10:00.0000000;2025-02-05 04:10:00.0000000;"BRMEA001";"TERMINAL PETROBRÁS - MACAÉ - RJ";"BRMEA001";"TERMINAL PETROBRÁS - MACAÉ - RJ"</v>
      </c>
      <c r="B4014" s="2" t="s">
        <v>4076</v>
      </c>
    </row>
    <row r="4015" ht="15.75" customHeight="1">
      <c r="A4015" s="1" t="str">
        <f t="shared" si="1"/>
        <v>55492025;"BRRIO";"RIO DE JANEIRO";9627629;"3813891861";"CBO ARPOADOR";0;17;0;17;0;0;0;0;"Off-shore";2025-02-08 15:40:00.0000000;2025-02-08 15:40:00.0000000;2025-02-11 14:30:00.0000000;2025-02-11 14:30:00.0000000;"BRRIO";"RIO DE JANEIRO";"BRRIO";"RIO DE JANEIRO"</v>
      </c>
      <c r="B4015" s="2" t="s">
        <v>4077</v>
      </c>
    </row>
    <row r="4016" ht="15.75" customHeight="1">
      <c r="A4016" s="1" t="str">
        <f t="shared" si="1"/>
        <v>55502025;"BRARE";"AREIA BRANCA (TERMISA)";;"1820052184";"D YOLANDA";0;1;0;1;0;0;0;0;"Descarga";2025-02-03 20:50:00.0000000;2025-02-03 20:50:00.0000000;2025-02-04 02:05:00.0000000;2025-02-04 02:05:00.0000000;"BRARE";"AREIA BRANCA (TERMISA)";"BRARE";"AREIA BRANCA (TERMISA)"</v>
      </c>
      <c r="B4016" s="2" t="s">
        <v>4078</v>
      </c>
    </row>
    <row r="4017" ht="15.75" customHeight="1">
      <c r="A4017" s="1" t="str">
        <f t="shared" si="1"/>
        <v>55512025;"BRNTR";"NITERÓI";9514092;"4430123438";"BJ BLUE MARLIN";0;17;0;17;0;0;0;0;"Off-shore";2025-02-10 09:30:00.0000000;2025-02-10 09:30:00.0000000;2025-02-12 23:50:00.0000000;2025-02-12 23:50:00.0000000;"BRNTR";"NITERÓI";"BRNTR";"NITERÓI"</v>
      </c>
      <c r="B4017" s="2" t="s">
        <v>4079</v>
      </c>
    </row>
    <row r="4018" ht="15.75" customHeight="1">
      <c r="A4018" s="1" t="str">
        <f t="shared" si="1"/>
        <v>55522025;"BRRJ022";"PORTO DO AÇU";9765483;"";"MAERSK MAKER (REB)";0;19;0;19;0;0;0;0;"Off-shore";2025-02-04 06:26:00.0000000;2025-02-04 06:26:00.0000000;2025-02-04 20:18:00.0000000;2025-02-04 20:18:00.0000000;"BRACX";"PORTO DO AÇU";"BRRJ022";"PORTO DO AÇU"</v>
      </c>
      <c r="B4018" s="2" t="s">
        <v>4080</v>
      </c>
    </row>
    <row r="4019" ht="15.75" customHeight="1">
      <c r="A4019" s="1" t="str">
        <f t="shared" si="1"/>
        <v>55532025;"BRRIO";"RIO DE JANEIRO";9545857;"381E011330";"COXON TIDE (REB)";12;4;13;29;0;0;0;0;"Off-shore";2025-02-05 16:15:00.0000000;2025-02-05 16:15:00.0000000;2025-02-07 19:00:00.0000000;2025-02-07 19:00:00.0000000;"BRADR";"ANGRA DOS REIS";"BRADR";"ANGRA DOS REIS"</v>
      </c>
      <c r="B4019" s="2" t="s">
        <v>4081</v>
      </c>
    </row>
    <row r="4020" ht="15.75" customHeight="1">
      <c r="A4020" s="1" t="str">
        <f t="shared" si="1"/>
        <v>55542025;"BRRIO";"RIO DE JANEIRO";;"4430482756";"AMBIPAR PROGRESSO (EX-LH PROGRESSO)";0;10;0;10;0;0;0;0;"Off-shore";2025-03-06 20:50:00.0000000;2025-03-06 20:50:00.0000000;2025-03-09 08:00:00.0000000;2025-03-09 08:00:00.0000000;"BRACX";"PORTO DO AÇU";"BRRIO";"RIO DE JANEIRO"</v>
      </c>
      <c r="B4020" s="2" t="s">
        <v>4082</v>
      </c>
    </row>
    <row r="4021" ht="15.75" customHeight="1">
      <c r="A4021" s="1" t="str">
        <f t="shared" si="1"/>
        <v>55552025;"BRRIO";"RIO DE JANEIRO";9696802;"443E000751";"STARNAV AQUARIUS (REB)";0;17;0;17;0;0;0;0;"Off-shore";2025-02-19 06:30:00.0000000;2025-02-19 06:30:00.0000000;2025-02-21 14:00:00.0000000;2025-02-21 14:00:00.0000000;"BRRIO";"RIO DE JANEIRO";"BRRIO";"RIO DE JANEIRO"</v>
      </c>
      <c r="B4021" s="2" t="s">
        <v>4083</v>
      </c>
    </row>
    <row r="4022" ht="15.75" customHeight="1">
      <c r="A4022" s="1" t="str">
        <f t="shared" si="1"/>
        <v>55562025;"BRRIO";"RIO DE JANEIRO";9659220;"381E011836";"GEMSBOK";0;15;0;15;4;0;0;4;"Off-shore";2025-02-04 10:15:00.0000000;2025-02-04 10:15:00.0000000;2025-02-06 12:50:00.0000000;2025-02-06 12:50:00.0000000;"BRRIO";"RIO DE JANEIRO";"BRMEA001";"TERMINAL PETROBRÁS - MACAÉ - RJ"</v>
      </c>
      <c r="B4022" s="2" t="s">
        <v>4084</v>
      </c>
    </row>
    <row r="4023" ht="15.75" customHeight="1">
      <c r="A4023" s="1" t="str">
        <f t="shared" si="1"/>
        <v>55572025;"BRRIO";"RIO DE JANEIRO";9759496;"4430489777";"STARNAV VOLANS";0;14;0;14;1;0;0;1;"Off-shore";2025-02-12 02:40:00.0000000;2025-02-12 02:40:00.0000000;2025-02-12 19:10:00.0000000;2025-02-12 19:10:00.0000000;"BRRIO";"RIO DE JANEIRO";"BRRIO";"RIO DE JANEIRO"</v>
      </c>
      <c r="B4023" s="2" t="s">
        <v>4085</v>
      </c>
    </row>
    <row r="4024" ht="15.75" customHeight="1">
      <c r="A4024" s="1" t="str">
        <f t="shared" si="1"/>
        <v>55582025;"BRVDC";"VILA DO CONDE";9576260;"";"HYDRUS";0;23;0;23;0;1;0;1;"Descarga";2025-02-12 22:08:00.0000000;2025-02-12 22:08:00.0000000;2025-02-18 04:20:00.0000000;2025-02-18 04:20:00.0000000;"BRTMT001";"TERMINAL FLUVIAL MRN TROMBETAS - SANTARÉM - PA";"BRTMT001";"TERMINAL FLUVIAL MRN TROMBETAS - SANTARÉM - PA"</v>
      </c>
      <c r="B4024" s="2" t="s">
        <v>4086</v>
      </c>
    </row>
    <row r="4025" ht="15.75" customHeight="1">
      <c r="A4025" s="1" t="str">
        <f t="shared" si="1"/>
        <v>55592025;"BRRIO";"RIO DE JANEIRO";9806495;"4430491666";"STARNAV CIRCINUS";14;15;0;29;11;0;0;11;"Off-shore";2025-02-14 08:20:00.0000000;2025-02-14 08:20:00.0000000;2025-02-18 03:00:00.0000000;2025-02-18 03:00:00.0000000;"BRRIO";"RIO DE JANEIRO";"BRRIO";"RIO DE JANEIRO"</v>
      </c>
      <c r="B4025" s="2" t="s">
        <v>4087</v>
      </c>
    </row>
    <row r="4026" ht="15.75" customHeight="1">
      <c r="A4026" s="1" t="str">
        <f t="shared" si="1"/>
        <v>55622025;"BRRIO";"RIO DE JANEIRO";9806512;"4430492174";"STARNAV DELPHINUS";0;14;0;14;0;0;0;0;"Off-shore";2025-03-27 12:20:00.0000000;2025-03-27 12:20:00.0000000;2025-03-31 06:45:00.0000000;2025-03-31 06:45:00.0000000;"BRRIO";"RIO DE JANEIRO";"BRRIO";"RIO DE JANEIRO"</v>
      </c>
      <c r="B4026" s="2" t="s">
        <v>4088</v>
      </c>
    </row>
    <row r="4027" ht="15.75" customHeight="1">
      <c r="A4027" s="1" t="str">
        <f t="shared" si="1"/>
        <v>55672025;"BRSSZ";"SANTOS";9386421;"";"JOHNNY CASH";0;23;0;23;0;0;0;0;"Carga";2025-02-10 13:30:00.0000000;2025-02-26 18:10:00.0000000;2025-02-28 18:45:00.0000000;2025-02-28 18:45:00.0000000;"SGSIN";"SINGAPURA (SINGAPORE)";"SGSIN";"SINGAPURA (SINGAPORE)"</v>
      </c>
      <c r="B4027" s="2" t="s">
        <v>4089</v>
      </c>
    </row>
    <row r="4028" ht="15.75" customHeight="1">
      <c r="A4028" s="1" t="str">
        <f t="shared" si="1"/>
        <v>55702025;"BRRIO";"RIO DE JANEIRO";9422330;"381E011844";"NORMAND POSEIDON (REB)";43;5;42;90;5;21;2;28;"Off-shore";2025-02-07 07:45:00.0000000;2025-02-07 07:45:00.0000000;2025-02-07 14:45:00.0000000;2025-02-07 14:45:00.0000000;"BRRIO";"RIO DE JANEIRO";"BRRIO";"RIO DE JANEIRO"</v>
      </c>
      <c r="B4028" s="2" t="s">
        <v>4090</v>
      </c>
    </row>
    <row r="4029" ht="15.75" customHeight="1">
      <c r="A4029" s="1" t="str">
        <f t="shared" si="1"/>
        <v>55712025;"BRVDC";"VILA DO CONDE";9045089;"";"BLUE OCEAN  A";0;32;0;32;0;0;0;0;"Carga";2025-02-28 11:41:00.0000000;2025-02-28 11:41:00.0000000;2025-03-02 12:12:00.0000000;2025-03-02 12:12:00.0000000;"ESCAR";"CARTAGENA";"EGDAM";"DUMYAT (DAMIETTA)"</v>
      </c>
      <c r="B4029" s="2" t="s">
        <v>4091</v>
      </c>
    </row>
    <row r="4030" ht="15.75" customHeight="1">
      <c r="A4030" s="1" t="str">
        <f t="shared" si="1"/>
        <v>55722025;"BRRIO";"RIO DE JANEIRO";9578892;"3813888053";"CBO COPACABANA";1;15;0;16;0;0;0;0;"Off-shore";2025-02-14 00:55:00.0000000;2025-02-14 00:55:00.0000000;2025-02-14 22:25:00.0000000;2025-02-14 22:25:00.0000000;"BRRIO";"RIO DE JANEIRO";"BRRIO";"RIO DE JANEIRO"</v>
      </c>
      <c r="B4030" s="2" t="s">
        <v>4092</v>
      </c>
    </row>
    <row r="4031" ht="15.75" customHeight="1">
      <c r="A4031" s="1" t="str">
        <f t="shared" si="1"/>
        <v>55732025;"BRPNG";"PARANAGUA";9970002;;"GREENLAND";0;26;0;26;0;0;0;0;"Carga e Descarga";2025-02-04 21:30:00.0000000;2025-02-04 21:30:00.0000000;2025-02-05 04:55:00.0000000;2025-02-05 04:55:00.0000000;"BRITJ";"ITAJAI";"BRSSZ";"SANTOS"</v>
      </c>
      <c r="B4031" s="2" t="s">
        <v>4093</v>
      </c>
    </row>
    <row r="4032" ht="15.75" customHeight="1">
      <c r="A4032" s="1" t="str">
        <f t="shared" si="1"/>
        <v>55742025;"BRRIO";"RIO DE JANEIRO";9239446;"";"SKANDI CARLA";32;25;52;109;0;49;0;49;"Off-shore";2025-02-06 07:00:00.0000000;2025-02-06 07:00:00.0000000;2025-02-15 17:05:00.0000000;2025-02-15 17:05:00.0000000;"BRRJ022";"PORTO DO AÇU";"BRRIO";"RIO DE JANEIRO"</v>
      </c>
      <c r="B4032" s="2" t="s">
        <v>4094</v>
      </c>
    </row>
    <row r="4033" ht="15.75" customHeight="1">
      <c r="A4033" s="1" t="str">
        <f t="shared" si="1"/>
        <v>55752025;"BRCDO";"CABEDELO";9335874;"";"PUGET SOUND";0;22;0;22;0;0;0;0;"Descarga";2025-02-09 17:05:00.0000000;2025-02-09 17:05:00.0000000;2025-02-13 15:20:00.0000000;2025-02-13 15:20:00.0000000;"BRRIG";"RIO GRANDE";"BRREC";"RECIFE"</v>
      </c>
      <c r="B4033" s="2" t="s">
        <v>4095</v>
      </c>
    </row>
    <row r="4034" ht="15.75" customHeight="1">
      <c r="A4034" s="1" t="str">
        <f t="shared" si="1"/>
        <v>55762025;"BRSSZ";"SANTOS";9953391;"";"IRENES WISDOM";0;20;1;21;0;0;0;0;"Carga e Descarga";2025-03-05 17:00:00.0000000;2025-03-06 08:15:00.0000000;2025-03-08 19:15:00.0000000;2025-03-08 19:15:00.0000000;"BRITJ";"ITAJAI";"ZADUR";"DURBAN"</v>
      </c>
      <c r="B4034" s="2" t="s">
        <v>4096</v>
      </c>
    </row>
    <row r="4035" ht="15.75" customHeight="1">
      <c r="A4035" s="1" t="str">
        <f t="shared" si="1"/>
        <v>55772025;"BRNTR";"NITERÓI";9339129;"";"GEOHOLM";23;22;21;66;0;0;0;0;"Off-shore";2025-02-05 07:40:00.0000000;2025-02-05 07:40:00.0000000;2025-02-05 22:15:00.0000000;2025-02-05 22:15:00.0000000;"BRRIO";"RIO DE JANEIRO";"BRRIO";"RIO DE JANEIRO"</v>
      </c>
      <c r="B4035" s="2" t="s">
        <v>4097</v>
      </c>
    </row>
    <row r="4036" ht="15.75" customHeight="1">
      <c r="A4036" s="1" t="str">
        <f t="shared" si="1"/>
        <v>55792025;"BRSFS";"SAO FRANCISCO DO SUL";9572240;"381E006883";"NORSUL RIO (REB)";1;11;1;13;0;0;0;0;"Carga e Descarga";2025-02-03 13:00:00.0000000;2025-02-03 13:00:00.0000000;2025-02-05 17:00:00.0000000;2025-02-05 17:00:00.0000000;"BRSSZ";"SANTOS";"BRVIX021";"TBO - TERMINAL BARCAÇAS OCEÂNICAS ARCELORMITTAL TUBARÃO"</v>
      </c>
      <c r="B4036" s="2" t="s">
        <v>4098</v>
      </c>
    </row>
    <row r="4037" ht="15.75" customHeight="1">
      <c r="A4037" s="1" t="str">
        <f t="shared" si="1"/>
        <v>55812025;"BRCDO";"CABEDELO";9266140;"";"FIRST BROTHER";0;21;0;21;0;0;0;0;"Descarga";2025-02-10 17:05:00.0000000;2025-02-10 17:05:00.0000000;2025-02-14 12:10:00.0000000;2025-02-14 12:10:00.0000000;"BRNAT";"NATAL";"BRVIX014";"TERMINAL PRIVATIVO E DE USO MISTO PRAIA MOLE "</v>
      </c>
      <c r="B4037" s="2" t="s">
        <v>4099</v>
      </c>
    </row>
    <row r="4038" ht="15.75" customHeight="1">
      <c r="A4038" s="1" t="str">
        <f t="shared" si="1"/>
        <v>55832025;"BRMEA001";"TERMINAL PETROBRÁS - MACAÉ - RJ";9659567;"3813902218";"BARU ÁTRIA";0;10;0;10;0;1;0;1;"Off-shore";2025-02-04 07:50:00.0000000;2025-02-06 05:20:00.0000000;2025-02-06 05:30:00.0000000;2025-02-06 05:30:00.0000000;"BRMEA001";"TERMINAL PETROBRÁS - MACAÉ - RJ";"BRMEA001";"TERMINAL PETROBRÁS - MACAÉ - RJ"</v>
      </c>
      <c r="B4038" s="2" t="s">
        <v>4100</v>
      </c>
    </row>
    <row r="4039" ht="15.75" customHeight="1">
      <c r="A4039" s="1" t="str">
        <f t="shared" si="1"/>
        <v>55842025;"BRPNG";"PARANAGUA";9836452;"";"CLYDE";9;14;10;33;0;0;0;0;"Descarga";2025-02-05 10:20:00.0000000;2025-02-05 10:20:00.0000000;2025-02-05 19:20:00.0000000;2025-02-05 19:20:00.0000000;"BRTRM001";"TERMINAL DA PETROBRÁS EM IMBÉ - TEDUT - RS";"BRSSZ";"SANTOS"</v>
      </c>
      <c r="B4039" s="2" t="s">
        <v>4101</v>
      </c>
    </row>
    <row r="4040" ht="15.75" customHeight="1">
      <c r="A4040" s="1" t="str">
        <f t="shared" si="1"/>
        <v>55852025;"BRRIO";"RIO DE JANEIRO";;"3813901556";"TS FAVORITO";0;8;0;8;0;0;0;0;"Off-shore";2025-03-02 09:00:00.0000000;2025-03-02 09:00:00.0000000;2025-03-15 17:00:00.0000000;2025-03-15 17:00:00.0000000;"BRRIO";"RIO DE JANEIRO";"BRRIO";"RIO DE JANEIRO"</v>
      </c>
      <c r="B4040" s="2" t="s">
        <v>4102</v>
      </c>
    </row>
    <row r="4041" ht="15.75" customHeight="1">
      <c r="A4041" s="1" t="str">
        <f t="shared" si="1"/>
        <v>55862025;"BRSSZ";"SANTOS";9875159;"";"IKAN BELANAK";0;21;0;21;0;0;0;0;"Carga";2025-02-12 23:18:00.0000000;2025-02-12 23:18:00.0000000;2025-02-16 03:13:00.0000000;2025-02-16 03:13:00.0000000;"INENR";"ENNORE";"CNQIN ";"QINGDAO"</v>
      </c>
      <c r="B4041" s="2" t="s">
        <v>4103</v>
      </c>
    </row>
    <row r="4042" ht="15.75" customHeight="1">
      <c r="A4042" s="1" t="str">
        <f t="shared" si="1"/>
        <v>55882025;"BRVDC";"VILA DO CONDE";9619749;"";"JIN RUI 82";0;21;0;21;0;0;0;0;"Carga";2025-02-13 12:38:00.0000000;2025-02-13 12:38:00.0000000;2025-02-22 05:18:00.0000000;;"BRSSA";"SALVADOR";"USMSY";"NEW ORLEANS"</v>
      </c>
      <c r="B4042" s="2" t="s">
        <v>4104</v>
      </c>
    </row>
    <row r="4043" ht="15.75" customHeight="1">
      <c r="A4043" s="1" t="str">
        <f t="shared" si="1"/>
        <v>55892025;"BRADR";"ANGRA DOS REIS";9771743;;"XIN HUI YANG";0;23;0;23;5;0;0;5;"Fundeio";2025-02-08 08:00:00.0000000;2025-02-08 08:00:00.0000000;2025-02-09 18:00:00.0000000;2025-02-09 18:00:00.0000000;"SGSIN";"SINGAPURA (SINGAPORE)";"BRSAS";"BACIA PETROLIFERA DE SANTOS"</v>
      </c>
      <c r="B4043" s="2" t="s">
        <v>4105</v>
      </c>
    </row>
    <row r="4044" ht="15.75" customHeight="1">
      <c r="A4044" s="1" t="str">
        <f t="shared" si="1"/>
        <v>55902025;"BRIOS";"ILHEUS";9320099;;"MSC ORCHESTRA";0;945;0;945;0;2765;0;2765;"Desembarque/Embarque de Passageiros";2025-02-11 08:00:00.0000000;2025-02-11 08:00:00.0000000;2025-02-11 18:00:00.0000000;2025-02-11 18:00:00.0000000;"BRADR";"ANGRA DOS REIS";"BRSSA";"SALVADOR"</v>
      </c>
      <c r="B4044" s="2" t="s">
        <v>4106</v>
      </c>
    </row>
    <row r="4045" ht="15.75" customHeight="1">
      <c r="A4045" s="1" t="str">
        <f t="shared" si="1"/>
        <v>55912025;"BRSSZ";"SANTOS";9722663;"";"CMA CGM COLUMBIA";2;25;2;29;0;0;0;0;"Carga e Descarga";2025-02-10 06:27:00.0000000;2025-02-10 06:27:00.0000000;2025-02-11 14:23:00.0000000;2025-02-11 14:23:00.0000000;"BRPNG";"PARANAGUA";"BRIGI";"ITAGUAI ( EX SEPETIBA)"</v>
      </c>
      <c r="B4045" s="2" t="s">
        <v>4107</v>
      </c>
    </row>
    <row r="4046" ht="15.75" customHeight="1">
      <c r="A4046" s="1" t="str">
        <f t="shared" si="1"/>
        <v>55922025;"BRSSZ";"SANTOS";9594535;"";"CLIPPER TYNE";0;21;0;21;0;0;0;0;"Carga";2025-02-15 21:25:00.0000000;2025-02-15 21:25:00.0000000;2025-02-18 04:15:00.0000000;2025-02-18 04:15:00.0000000;"DZALG";"ALGIERS (ALGER)";"CLPMC";"PUERTO MONTT"</v>
      </c>
      <c r="B4046" s="2" t="s">
        <v>4108</v>
      </c>
    </row>
    <row r="4047" ht="15.75" customHeight="1">
      <c r="A4047" s="1" t="str">
        <f t="shared" si="1"/>
        <v>55932025;"BRRIG";"RIO GRANDE";9571387;"";"MARCELLIN A. DESGAGNES";0;18;0;18;0;0;0;0;"Carga";2025-02-09 00:30:00.0000000;2025-02-09 00:30:00.0000000;2025-02-09 21:15:00.0000000;2025-02-09 21:15:00.0000000;"BRMAO004";"SUPER TERMINAIS - MANAUS - AM";"BRIGI";"ITAGUAI ( EX SEPETIBA)"</v>
      </c>
      <c r="B4047" s="2" t="s">
        <v>4109</v>
      </c>
    </row>
    <row r="4048" ht="15.75" customHeight="1">
      <c r="A4048" s="1" t="str">
        <f t="shared" si="1"/>
        <v>55942025;"BRSSZ";"SANTOS";9561344;"";"ECO BUSHFIRE";3;17;3;23;0;0;0;0;"Descarga";2025-02-21 18:15:00.0000000;2025-02-21 18:15:00.0000000;2025-02-26 14:40:00.0000000;2025-02-26 14:40:00.0000000;"BRVIX";"VITÓRIA";"BRRIG";"RIO GRANDE"</v>
      </c>
      <c r="B4048" s="2" t="s">
        <v>4110</v>
      </c>
    </row>
    <row r="4049" ht="15.75" customHeight="1">
      <c r="A4049" s="1" t="str">
        <f t="shared" si="1"/>
        <v>55952025;"BRRIO";"RIO DE JANEIRO";9715567;;"CBO OCEANA";0;15;0;15;0;0;0;0;"Off-shore";2025-02-17 11:20:00.0000000;2025-02-17 11:20:00.0000000;2025-02-17 18:15:00.0000000;2025-02-19 09:00:00.0000000;"BRRIO";"RIO DE JANEIRO";"BRRIO";"RIO DE JANEIRO"</v>
      </c>
      <c r="B4049" s="2" t="s">
        <v>4111</v>
      </c>
    </row>
    <row r="4050" ht="15.75" customHeight="1">
      <c r="A4050" s="1" t="str">
        <f t="shared" si="1"/>
        <v>55962025;"BRSSA";"SALVADOR";9222297;"";"CMA CGM BERLIOZ";0;20;0;20;3;0;1;4;"Carga e Descarga";2025-02-17 16:40:00.0000000;2025-02-17 16:40:00.0000000;2025-02-19 05:55:00.0000000;2025-02-19 05:55:00.0000000;"BRRIO";"RIO DE JANEIRO";"COCTG";"CARTAGENA"</v>
      </c>
      <c r="B4050" s="2" t="s">
        <v>4112</v>
      </c>
    </row>
    <row r="4051" ht="15.75" customHeight="1">
      <c r="A4051" s="1" t="str">
        <f t="shared" si="1"/>
        <v>55982025;"BRSSA";"SALVADOR";9706308;"";"CMA CGM AMAZON";0;24;0;24;0;0;0;0;"Carga e Descarga";2025-02-17 20:55:00.0000000;2025-02-17 20:55:00.0000000;2025-02-18 13:45:00.0000000;2025-02-18 13:45:00.0000000;"MAPTM";"TANGER MED";"BRSSZ";"SANTOS"</v>
      </c>
      <c r="B4051" s="2" t="s">
        <v>4113</v>
      </c>
    </row>
    <row r="4052" ht="15.75" customHeight="1">
      <c r="A4052" s="1" t="str">
        <f t="shared" si="1"/>
        <v>55992025;"BRSSZ";"SANTOS";9398228;"";"MSC NOA";0;27;0;27;0;0;0;0;"Carga e Descarga";2025-02-19 06:30:00.0000000;2025-02-19 06:30:00.0000000;2025-02-20 09:40:00.0000000;2025-02-20 09:40:00.0000000;"PACTB";"CRISTOBAL";"ARBUE";"BUENOS AIRES"</v>
      </c>
      <c r="B4052" s="2" t="s">
        <v>4114</v>
      </c>
    </row>
    <row r="4053" ht="15.75" customHeight="1">
      <c r="A4053" s="1" t="str">
        <f t="shared" si="1"/>
        <v>56002025;"BRRIO";"RIO DE JANEIRO";9680774;"381E008914";"VEGA CHASER (REB)";0;14;0;14;0;0;0;0;"Off-shore";2025-02-03 10:15:00.0000000;2025-02-03 10:15:00.0000000;2025-02-07 21:40:00.0000000;2025-02-07 21:40:00.0000000;"BRRIO";"RIO DE JANEIRO";"BRRIO";"RIO DE JANEIRO"</v>
      </c>
      <c r="B4053" s="2" t="s">
        <v>4115</v>
      </c>
    </row>
    <row r="4054" ht="15.75" customHeight="1">
      <c r="A4054" s="1" t="str">
        <f t="shared" si="1"/>
        <v>56012025;"BRPNG";"PARANAGUA";9442861;"";"FLORIDA HIGHWAY";0;22;0;22;0;0;0;0;"Carga e Descarga";2025-02-09 02:05:00.0000000;2025-02-09 02:05:00.0000000;2025-02-09 18:10:00.0000000;2025-02-09 18:10:00.0000000;"BRRIO";"RIO DE JANEIRO";"BRSSZ";"SANTOS"</v>
      </c>
      <c r="B4054" s="2" t="s">
        <v>4116</v>
      </c>
    </row>
    <row r="4055" ht="15.75" customHeight="1">
      <c r="A4055" s="1" t="str">
        <f t="shared" si="1"/>
        <v>56032025;"BRITA004";"TFB - EQUADOR LOG - ITACOATIARA - AM";9416836;"2412225761";"FLUMAR BRASIL";13;9;15;37;0;0;0;0;"Carga e Descarga";2025-02-14 17:35:00.0000000;2025-02-14 17:35:00.0000000;2025-02-17 06:25:00.0000000;2025-02-17 06:25:00.0000000;"BRARB";"ARATU";"BRSUA";"SUAPE"</v>
      </c>
      <c r="B4055" s="2" t="s">
        <v>4117</v>
      </c>
    </row>
    <row r="4056" ht="15.75" customHeight="1">
      <c r="A4056" s="1" t="str">
        <f t="shared" si="1"/>
        <v>56042025;"BRSSA005";"COTEGIPE - SALVADOR - BA";9737369;"";"VANTAGE LADY";0;22;0;22;0;0;0;0;"Carga";2025-02-05 15:36:00.0000000;2025-02-05 15:36:00.0000000;2025-02-09 15:20:00.0000000;2025-02-09 15:20:00.0000000;"BRSFS";"SAO FRANCISCO DO SUL";"ITZZZ";"OUTROS PORTOS NÃO IDENTIFICADOS - ITALIA"</v>
      </c>
      <c r="B4056" s="2" t="s">
        <v>4118</v>
      </c>
    </row>
    <row r="4057" ht="15.75" customHeight="1">
      <c r="A4057" s="1" t="str">
        <f t="shared" si="1"/>
        <v>56052025;"BRRIO";"RIO DE JANEIRO";9762742;;"POSIDONIA LEOPARD (REB)";0;16;0;16;0;1;0;1;"Off-shore";2025-02-04 21:05:00.0000000;2025-02-04 21:05:00.0000000;2025-02-06 16:10:00.0000000;2025-02-06 16:10:00.0000000;"BRRIO";"RIO DE JANEIRO";"BRRIO";"RIO DE JANEIRO"</v>
      </c>
      <c r="B4057" s="2" t="s">
        <v>4119</v>
      </c>
    </row>
    <row r="4058" ht="15.75" customHeight="1">
      <c r="A4058" s="1" t="str">
        <f t="shared" si="1"/>
        <v>56072025;"BRSSZ";"SANTOS";9506394;"";"LOG-IN DISCOVERY (REB S/L)";0;19;0;19;5;1;9;15;"Carga e Descarga";2025-02-11 12:10:00.0000000;2025-02-11 12:10:00.0000000;2025-02-12 00:55:00.0000000;2025-02-12 00:55:00.0000000;"BRSSA";"SALVADOR";"BRNVT001";"PORTONAVE - NAVEGANTES - SC"</v>
      </c>
      <c r="B4058" s="2" t="s">
        <v>4120</v>
      </c>
    </row>
    <row r="4059" ht="15.75" customHeight="1">
      <c r="A4059" s="1" t="str">
        <f t="shared" si="1"/>
        <v>56082025;"BRSTM";"SANTAREM";9965863;;"PORT NARA";6;14;6;26;0;0;0;0;"Descarga";2025-03-02 00:38:00.0000000;2025-03-07 23:47:00.0000000;2025-03-18 12:30:00.0000000;2025-03-18 12:30:00.0000000;"CAVAN";"VANCOUVER";"BRSTM";"PORTO FLUVIAL DE SANTARÉM - PA"</v>
      </c>
      <c r="B4059" s="2" t="s">
        <v>4121</v>
      </c>
    </row>
    <row r="4060" ht="15.75" customHeight="1">
      <c r="A4060" s="1" t="str">
        <f t="shared" si="1"/>
        <v>56092025;"BRARB006";"TERMINAL AQUAVIÁRIO DE MADRE DE DEUS - TRANSPETRO - BA";9872353;"";"BAIACU";0;24;0;24;0;0;0;0;"Carga e Descarga";2025-02-13 17:00:00.0000000;2025-02-13 17:00:00.0000000;2025-02-21 01:36:00.0000000;2025-02-21 01:36:00.0000000;"ARZAE";"ZARATE";"ARSLO";"SAN LORENZO"</v>
      </c>
      <c r="B4060" s="2" t="s">
        <v>4122</v>
      </c>
    </row>
    <row r="4061" ht="15.75" customHeight="1">
      <c r="A4061" s="1" t="str">
        <f t="shared" si="1"/>
        <v>56112025;"BRSFS";"SAO FRANCISCO DO SUL";9656412;"";"SAKIZAYA BRAVE";0;19;0;19;0;0;0;0;"Carga";2025-02-16 12:36:00.0000000;2025-02-28 16:00:00.0000000;2025-03-02 15:45:00.0000000;2025-03-02 15:45:00.0000000;"MUPLU";"PORT LOUIS";"SGSIN";"SINGAPURA (SINGAPORE)"</v>
      </c>
      <c r="B4061" s="2" t="s">
        <v>4123</v>
      </c>
    </row>
    <row r="4062" ht="15.75" customHeight="1">
      <c r="A4062" s="1" t="str">
        <f t="shared" si="1"/>
        <v>56132025;"BRSFS";"SAO FRANCISCO DO SUL";9681493;"";"NAVIGATION OL";4;16;4;24;0;0;0;0;"Descarga";2025-02-17 14:18:00.0000000;2025-03-18 14:58:00.0000000;2025-03-24 21:30:00.0000000;2025-03-24 21:30:00.0000000;"USLOG";"LONGVIEW";"ARRAM";"RAMALLO"</v>
      </c>
      <c r="B4062" s="2" t="s">
        <v>4124</v>
      </c>
    </row>
    <row r="4063" ht="15.75" customHeight="1">
      <c r="A4063" s="1" t="str">
        <f t="shared" si="1"/>
        <v>56142025;"BRPET";"PELOTAS";;"4620171140";"TREVO NORTE";0;7;0;7;0;0;0;0;"Carga";2025-02-03 22:15:00.0000000;2025-02-03 22:15:00.0000000;2025-02-04 06:57:00.0000000;2025-02-04 06:57:00.0000000;"BRRIG";"RIO GRANDE";"BRRS013";"TERMINAL CMPC GUAÍBA - RS"</v>
      </c>
      <c r="B4063" s="2" t="s">
        <v>4125</v>
      </c>
    </row>
    <row r="4064" ht="15.75" customHeight="1">
      <c r="A4064" s="1" t="str">
        <f t="shared" si="1"/>
        <v>56152025;"BRRJ022";"PORTO DO AÇU";9678135;"";"BRAVANTE I";0;16;0;16;0;0;0;0;"Off-shore";2025-02-04 08:20:00.0000000;2025-02-04 08:20:00.0000000;2025-02-04 19:01:00.0000000;2025-02-04 19:01:00.0000000;"BRRIO";"RIO DE JANEIRO";"BRRJ022";"PORTO DO AÇU"</v>
      </c>
      <c r="B4064" s="2" t="s">
        <v>4126</v>
      </c>
    </row>
    <row r="4065" ht="15.75" customHeight="1">
      <c r="A4065" s="1" t="str">
        <f t="shared" si="1"/>
        <v>56162025;"BRSSZ";"SANTOS";9351799;"";"LOG-IN PANTANAL (REB)";0;18;0;18;0;2;1;3;"Carga e Descarga";2025-02-12 19:25:00.0000000;2025-02-12 19:25:00.0000000;2025-02-13 19:40:00.0000000;2025-02-13 19:40:00.0000000;"BRVIX";"VITÓRIA";"BRRIO";"RIO DE JANEIRO"</v>
      </c>
      <c r="B4065" s="2" t="s">
        <v>4127</v>
      </c>
    </row>
    <row r="4066" ht="15.75" customHeight="1">
      <c r="A4066" s="1" t="str">
        <f t="shared" si="1"/>
        <v>56172025;"BRREC";"RECIFE";8700280;"";"AMERA";0;403;2;405;0;560;5;565;"Desembarque/Embarque de Passageiros";2025-02-05 08:00:00.0000000;2025-02-05 08:00:00.0000000;2025-02-05 22:55:00.0000000;2025-02-05 22:55:00.0000000;"BRFOR";"FORTALEZA (MUCURIPE)";"BRSSA";"SALVADOR"</v>
      </c>
      <c r="B4066" s="2" t="s">
        <v>4128</v>
      </c>
    </row>
    <row r="4067" ht="15.75" customHeight="1">
      <c r="A4067" s="1" t="str">
        <f t="shared" si="1"/>
        <v>56182025;"BRSSZ";"SANTOS";9735452;"";"ESSAYRA";6;16;5;27;0;0;0;0;"Carga";2025-02-15 08:25:00.0000000;2025-02-15 08:25:00.0000000;2025-02-21 19:00:00.0000000;2025-02-21 19:00:00.0000000;"BEGNE";"GHENT";"USPME";"PORT MANATEE"</v>
      </c>
      <c r="B4067" s="2" t="s">
        <v>4129</v>
      </c>
    </row>
    <row r="4068" ht="15.75" customHeight="1">
      <c r="A4068" s="1" t="str">
        <f t="shared" si="1"/>
        <v>56192025;"BRPNG";"PARANAGUA";9885908;"";"BASS";2;21;2;25;0;0;0;0;"Carga";2025-02-24 12:20:00.0000000;2025-02-24 12:20:00.0000000;2025-02-26 08:45:00.0000000;2025-02-26 08:45:00.0000000;"ARSLO";"SAN LORENZO";"INIXY";"KANDLA"</v>
      </c>
      <c r="B4068" s="2" t="s">
        <v>4130</v>
      </c>
    </row>
    <row r="4069" ht="15.75" customHeight="1">
      <c r="A4069" s="1" t="str">
        <f t="shared" si="1"/>
        <v>56202025;"BRAMW001";"ALUMAR - SÃO LUIZ - MA";9944649;"";"STENA PROGRESSIVE";0;24;0;24;0;0;0;0;"Descarga";2025-02-18 11:42:00.0000000;2025-02-18 11:42:00.0000000;2025-02-20 23:04:00.0000000;2025-02-20 23:04:00.0000000;"USLCH";"LAKE CHARLES (HAYMARK TERMINAL)";"TTPTS";"POINT LISAS"</v>
      </c>
      <c r="B4069" s="2" t="s">
        <v>4131</v>
      </c>
    </row>
    <row r="4070" ht="15.75" customHeight="1">
      <c r="A4070" s="1" t="str">
        <f t="shared" si="1"/>
        <v>56212025;"BRPNG";"PARANAGUA";9695028;"";"MSC SOFIA PAZ";0;28;1;29;0;0;0;0;"Carga e Descarga";2025-02-06 13:50:00.0000000;2025-02-06 13:50:00.0000000;2025-02-07 00:50:00.0000000;2025-02-07 00:50:00.0000000;"BRRIO";"RIO DE JANEIRO";"BRITJ";"ITAJAI"</v>
      </c>
      <c r="B4070" s="2" t="s">
        <v>4132</v>
      </c>
    </row>
    <row r="4071" ht="15.75" customHeight="1">
      <c r="A4071" s="1" t="str">
        <f t="shared" si="1"/>
        <v>56222025;"BRBEL";"BELEM";9788540;"";"PACIFIC AZUR";0;24;0;24;0;0;0;0;"Descarga";2025-02-04 03:30:00.0000000;2025-02-04 15:05:00.0000000;2025-02-06 04:25:00.0000000;2025-02-06 04:25:00.0000000;"BRVDC";"VILA DO CONDE";"BRFOR";"FORTALEZA (MUCURIPE)"</v>
      </c>
      <c r="B4071" s="2" t="s">
        <v>4133</v>
      </c>
    </row>
    <row r="4072" ht="15.75" customHeight="1">
      <c r="A4072" s="1" t="str">
        <f t="shared" si="1"/>
        <v>56232025;"BRARB";"ARATU";9403786;"";"COSTA DO FUTURO (REB)";6;11;6;23;0;0;0;0;"Carga";2025-02-09 10:10:00.0000000;2025-02-09 10:10:00.0000000;2025-02-10 21:40:00.0000000;2025-02-10 21:40:00.0000000;"BRRIO";"RIO DE JANEIRO";"BRRIO";"RIO DE JANEIRO"</v>
      </c>
      <c r="B4072" s="2" t="s">
        <v>4134</v>
      </c>
    </row>
    <row r="4073" ht="15.75" customHeight="1">
      <c r="A4073" s="1" t="str">
        <f t="shared" si="1"/>
        <v>56252025;"BRRIG";"RIO GRANDE";9589762;"";"CAPTAIN CHRISTOS";0;22;0;22;0;0;0;0;"Descarga";2025-02-19 12:06:00.0000000;2025-02-19 12:06:00.0000000;2025-02-24 16:00:00.0000000;2025-02-24 16:00:00.0000000;"GRVAB";"VATIKA BAY ";"ARSLO";"SAN LORENZO"</v>
      </c>
      <c r="B4073" s="2" t="s">
        <v>4135</v>
      </c>
    </row>
    <row r="4074" ht="15.75" customHeight="1">
      <c r="A4074" s="1" t="str">
        <f t="shared" si="1"/>
        <v>56262025;"BRSSZ";"SANTOS";9497842;;"ANNA-THERESA";10;9;11;30;0;0;0;0;"Carga";2025-02-27 14:07:00.0000000;2025-02-27 14:07:00.0000000;2025-03-01 10:50:00.0000000;2025-03-01 10:50:00.0000000;"YEHOD";"HODEIDAH (AL HADAYDAH)";"DJJIB";"DJIBOUTI"</v>
      </c>
      <c r="B4074" s="2" t="s">
        <v>4136</v>
      </c>
    </row>
    <row r="4075" ht="15.75" customHeight="1">
      <c r="A4075" s="1" t="str">
        <f t="shared" si="1"/>
        <v>56272025;"BRAMW001";"ALUMAR - SÃO LUIZ - MA";9597094;"";"TROMBETAS";7;16;7;30;0;0;0;0;"Descarga";2025-02-15 21:50:00.0000000;2025-02-15 21:50:00.0000000;2025-02-17 08:38:00.0000000;2025-02-17 08:38:00.0000000;"BRTMT001";"TERMINAL FLUVIAL MRN TROMBETAS - SANTARÉM - PA";"BRTMT001";"TERMINAL FLUVIAL MRN TROMBETAS - SANTARÉM - PA"</v>
      </c>
      <c r="B4075" s="2" t="s">
        <v>4137</v>
      </c>
    </row>
    <row r="4076" ht="15.75" customHeight="1">
      <c r="A4076" s="1" t="str">
        <f t="shared" si="1"/>
        <v>56282025;"BRMEA001";"TERMINAL PETROBRÁS - MACAÉ - RJ";9765093;"3813898113";"SISTAC VITÓRIA";0;10;0;10;0;0;0;0;"Off-shore";2025-02-04 08:00:00.0000000;2025-02-04 08:00:00.0000000;2025-02-05 03:45:00.0000000;2025-02-05 03:45:00.0000000;"BRRJ022";"PORTO DO AÇU";"BRRJ022";"PORTO DO AÇU"</v>
      </c>
      <c r="B4076" s="2" t="s">
        <v>4138</v>
      </c>
    </row>
    <row r="4077" ht="15.75" customHeight="1">
      <c r="A4077" s="1" t="str">
        <f t="shared" si="1"/>
        <v>56292025;"BRIGI";"ITAGUAÍ";9507518;"";"STAR BORNEO";1;23;3;27;0;0;0;0;"Carga";2025-02-15 13:00:00.0000000;2025-02-18 01:45:00.0000000;2025-02-19 11:34:00.0000000;2025-02-19 11:34:00.0000000;"SGSIN";"SINGAPURA (SINGAPORE)";"CNQIN ";"QINGDAO"</v>
      </c>
      <c r="B4077" s="2" t="s">
        <v>4139</v>
      </c>
    </row>
    <row r="4078" ht="15.75" customHeight="1">
      <c r="A4078" s="1" t="str">
        <f t="shared" si="1"/>
        <v>56302025;"BRRIO";"RIO DE JANEIRO";9710878;"381E010767";"SEVEN RIO";0;101;0;101;0;75;0;75;"Off-shore";2025-02-10 09:20:00.0000000;2025-02-10 09:20:00.0000000;2025-02-12 13:45:00.0000000;2025-02-12 13:45:00.0000000;"BRRJ022";"PORTO DO AÇU";"BRRJ022";"PORTO DO AÇU"</v>
      </c>
      <c r="B4078" s="2" t="s">
        <v>4140</v>
      </c>
    </row>
    <row r="4079" ht="15.75" customHeight="1">
      <c r="A4079" s="1" t="str">
        <f t="shared" si="1"/>
        <v>56312025;"BRPEC";"PECEM";9939084;"0011474645";"FORTE DOS REIS MAGOS";7;18;8;33;0;0;0;0;"Descarga";2025-02-08 00:26:00.0000000;2025-02-08 00:26:00.0000000;2025-02-12 15:15:00.0000000;2025-02-12 15:15:00.0000000;"BRVIX013";"TUBARÃO - PONTA DE TUBARÃO - CVRD";"BRPMA001";"TERMINAL CVRD - PÍER 01 - SÃO LUIZ - MA"</v>
      </c>
      <c r="B4079" s="2" t="s">
        <v>4141</v>
      </c>
    </row>
    <row r="4080" ht="15.75" customHeight="1">
      <c r="A4080" s="1" t="str">
        <f t="shared" si="1"/>
        <v>56322025;"BRIBB";"IMBITUBA";9860726;"";"ROYAL MIDORI";0;20;0;20;0;0;0;0;"Descarga";2025-02-17 18:45:00.0000000;2025-02-17 18:45:00.0000000;2025-02-21 17:06:00.0000000;2025-02-21 17:06:00.0000000;"CLCAL";"CALETA PATILLOS";"BRSSZ";"SANTOS"</v>
      </c>
      <c r="B4080" s="2" t="s">
        <v>4142</v>
      </c>
    </row>
    <row r="4081" ht="15.75" customHeight="1">
      <c r="A4081" s="1" t="str">
        <f t="shared" si="1"/>
        <v>56332025;"BRIGI";"ITAGUAÍ";9603221;"0011437791";"FERNÃO DE MAGALHÃES";0;22;1;23;0;6;0;6;"Carga e Descarga";2025-02-09 17:02:00.0000000;2025-02-09 17:02:00.0000000;2025-02-11 04:33:00.0000000;2025-02-11 04:33:00.0000000;"BRSSZ";"SANTOS";"BRSSA";"SALVADOR"</v>
      </c>
      <c r="B4081" s="2" t="s">
        <v>4143</v>
      </c>
    </row>
    <row r="4082" ht="15.75" customHeight="1">
      <c r="A4082" s="1" t="str">
        <f t="shared" si="1"/>
        <v>56342025;"BRRS006";"BIANCHINI - CANOAS - RS";;"4620811980";"PIRATINI";0;7;0;7;0;2;0;2;"Carga";2025-02-03 17:08:00.0000000;2025-02-03 17:08:00.0000000;2025-02-04 09:06:00.0000000;2025-02-04 09:06:00.0000000;"BRRS006";"BIANCHINI - CANOAS - RS";"BRRIG";"RIO GRANDE"</v>
      </c>
      <c r="B4082" s="2" t="s">
        <v>4144</v>
      </c>
    </row>
    <row r="4083" ht="15.75" customHeight="1">
      <c r="A4083" s="1" t="str">
        <f t="shared" si="1"/>
        <v>56352025;"BRITJ007";"BARRA DO RIO TERMINAL PORTUÁRIO";9643611;;"ATAYAL ACE";13;6;13;32;0;0;0;0;"Carga e Descarga";2025-02-26 15:49:00.0000000;2025-02-26 15:49:00.0000000;2025-03-02 07:00:00.0000000;2025-03-02 07:00:00.0000000;"BRSSA";"SALVADOR";"ARBHI";"BAHIA BLANCA"</v>
      </c>
      <c r="B4083" s="2" t="s">
        <v>4145</v>
      </c>
    </row>
    <row r="4084" ht="15.75" customHeight="1">
      <c r="A4084" s="1" t="str">
        <f t="shared" si="1"/>
        <v>56362025;"BRADR003";"TERMINAL TRANSPETRO - ANGRA DOS REIS - RJ";9416733;"281E002525";"FRATERNITY";6;16;5;27;0;0;0;0;"Carga e Descarga";2025-02-08 17:40:00.0000000;2025-02-08 17:40:00.0000000;2025-02-10 10:00:00.0000000;2025-02-10 10:00:00.0000000;"GYGEO";"GEORGETOWN";"PTSIE";"SINES"</v>
      </c>
      <c r="B4084" s="2" t="s">
        <v>4146</v>
      </c>
    </row>
    <row r="4085" ht="15.75" customHeight="1">
      <c r="A4085" s="1" t="str">
        <f t="shared" si="1"/>
        <v>56372025;"BRRIG";"RIO GRANDE";9777400;"";"BOW TUNGSTEN";0;21;1;22;4;0;0;4;"Abastecimento (Bunker)";2025-02-09 16:00:00.0000000;2025-02-09 16:00:00.0000000;2025-02-10 14:35:00.0000000;2025-02-10 14:35:00.0000000;"ARCMP";"CAMPANA";"BRARB003";"TERMINAL DA DOWN BRASIL - ARATU - BA"</v>
      </c>
      <c r="B4085" s="2" t="s">
        <v>4147</v>
      </c>
    </row>
    <row r="4086" ht="15.75" customHeight="1">
      <c r="A4086" s="1" t="str">
        <f t="shared" si="1"/>
        <v>56392025;"BRIBB";"IMBITUBA";9694581;"";"MAERSK GANGES (REB)";0;21;0;21;2;2;2;6;"Carga e Descarga";2025-02-04 23:19:00.0000000;2025-02-04 23:19:00.0000000;2025-02-06 00:20:00.0000000;2025-02-06 00:20:00.0000000;"BRRIG";"RIO GRANDE";"BRIOA001";"TERMINAL DE ITAPOA - SC "</v>
      </c>
      <c r="B4086" s="2" t="s">
        <v>4148</v>
      </c>
    </row>
    <row r="4087" ht="15.75" customHeight="1">
      <c r="A4087" s="1" t="str">
        <f t="shared" si="1"/>
        <v>56402025;"BRMAO006";"CHIBATÃO NAVEGAÇÃO E COMÉRCIO LTDA. - MANAUS - AM";9443023;"";"EXPRESS BRAZIL";0;23;0;23;0;0;0;0;"Carga e Descarga";2025-02-10 19:00:00.0000000;2025-02-10 19:00:00.0000000;2025-02-13 07:27:00.0000000;2025-02-13 07:27:00.0000000;"PAMIT";"MANZANILLO";"BRVDC";"VILA DO CONDE"</v>
      </c>
      <c r="B4087" s="2" t="s">
        <v>4149</v>
      </c>
    </row>
    <row r="4088" ht="15.75" customHeight="1">
      <c r="A4088" s="1" t="str">
        <f t="shared" si="1"/>
        <v>56412025;"BRIQI";"ITAQUI";9804588;"";"ROYAL BLISS";1;20;1;22;0;0;0;0;"Carga";2025-03-02 05:00:00.0000000;2025-03-02 05:00:00.0000000;;;"BRIQI";"ITAQUI";;</v>
      </c>
      <c r="B4088" s="2" t="s">
        <v>4150</v>
      </c>
    </row>
    <row r="4089" ht="15.75" customHeight="1">
      <c r="A4089" s="1" t="str">
        <f t="shared" si="1"/>
        <v>56422025;"BRITJ002";"TERMINAL DA BRASKARNE - ITAJAÍ - SC";9509607;"";"THE WHALE ORCA";2;17;2;21;0;0;0;0;"Carga e Descarga";2025-02-13 08:00:00.0000000;2025-02-13 11:30:00.0000000;2025-02-19 16:20:00.0000000;2025-02-19 16:20:00.0000000;"USTEO";"THEODORE";"BRSSZ";"SANTOS"</v>
      </c>
      <c r="B4089" s="2" t="s">
        <v>4151</v>
      </c>
    </row>
    <row r="4090" ht="15.75" customHeight="1">
      <c r="A4090" s="1" t="str">
        <f t="shared" si="1"/>
        <v>56432025;"BRRS006";"BIANCHINI - CANOAS - RS";;"4620183466";"MINA DO RECREIO";0;1;0;1;0;0;0;0;"Carga";2025-02-06 09:10:00.0000000;2025-02-06 09:10:00.0000000;2025-02-06 16:49:00.0000000;2025-02-06 16:49:00.0000000;"BRPOA040";"TERMINAL MERLIM";"BRPOA";"PORTO ALEGRE - RS"</v>
      </c>
      <c r="B4090" s="2" t="s">
        <v>4152</v>
      </c>
    </row>
    <row r="4091" ht="15.75" customHeight="1">
      <c r="A4091" s="1" t="str">
        <f t="shared" si="1"/>
        <v>56442025;"BRSSZ";"SANTOS";9945473;;"ZIM USA";0;23;0;23;0;0;0;0;"Carga e Descarga";2025-02-11 20:55:00.0000000;2025-02-11 20:55:00.0000000;2025-02-12 19:40:00.0000000;2025-02-12 19:40:00.0000000;"BRPNG";"PARANAGUA";"SGSIN";"SINGAPURA (SINGAPORE)"</v>
      </c>
      <c r="B4091" s="2" t="s">
        <v>4153</v>
      </c>
    </row>
    <row r="4092" ht="15.75" customHeight="1">
      <c r="A4092" s="1" t="str">
        <f t="shared" si="1"/>
        <v>56452025;"BRSSA010";"ESTALEIRO ENSEADA INDÚSTRIA NAVAL S.A. - PARAGUAÇU";9684469;"";"ZH CHANG XING";0;20;0;20;0;0;0;0;"Carga";2025-02-09 05:00:00.0000000;2025-02-09 05:00:00.0000000;2025-02-12 15:25:00.0000000;2025-02-12 15:25:00.0000000;"BRSSA";"SALVADOR";"SGSIN";"SINGAPURA (SINGAPORE)"</v>
      </c>
      <c r="B4092" s="2" t="s">
        <v>4154</v>
      </c>
    </row>
    <row r="4093" ht="15.75" customHeight="1">
      <c r="A4093" s="1" t="str">
        <f t="shared" si="1"/>
        <v>56472025;"BRRIG";"RIO GRANDE";9595395;"";"DELTA";0;20;0;20;0;0;0;0;"Carga";2025-02-15 20:30:00.0000000;2025-02-15 20:30:00.0000000;2025-02-21 17:20:00.0000000;2025-02-21 17:20:00.0000000;"BRSSZ";"SANTOS";"VEPBL";"PUERTO CABELLO"</v>
      </c>
      <c r="B4093" s="2" t="s">
        <v>4155</v>
      </c>
    </row>
    <row r="4094" ht="15.75" customHeight="1">
      <c r="A4094" s="1" t="str">
        <f t="shared" si="1"/>
        <v>56482025;"BRSSA";"SALVADOR";9785457;"";"MSC RAYSHMI";0;29;0;29;0;0;0;0;"Carga e Descarga";2025-02-13 13:50:00.0000000;2025-02-13 13:50:00.0000000;2025-02-14 16:50:00.0000000;2025-02-14 16:50:00.0000000;"BRRIO";"RIO DE JANEIRO";"BRPEC";"PECEM"</v>
      </c>
      <c r="B4094" s="2" t="s">
        <v>4156</v>
      </c>
    </row>
    <row r="4095" ht="15.75" customHeight="1">
      <c r="A4095" s="1" t="str">
        <f t="shared" si="1"/>
        <v>56502025;"BRITA001";"TERMINAL HERMASA DA AMAZÔNIA LTDA - ITACOATIARA - AM";9644196;"";"SIIRT";0;20;0;20;0;0;0;0;"Carga";2025-02-07 11:30:00.0000000;2025-02-07 11:30:00.0000000;2025-02-13 07:00:00.0000000;2025-02-13 07:00:00.0000000;"BRSAN";"SANTANA";"BRIQI";"ITAQUI"</v>
      </c>
      <c r="B4095" s="2" t="s">
        <v>4157</v>
      </c>
    </row>
    <row r="4096" ht="15.75" customHeight="1">
      <c r="A4096" s="1" t="str">
        <f t="shared" si="1"/>
        <v>56522025;"BRSSA";"SALVADOR";9146467;;"MSC YUKTA X";0;28;0;28;0;0;0;0;"Carga e Descarga";2025-02-21 04:14:00.0000000;2025-02-21 04:14:00.0000000;2025-02-23 01:00:00.0000000;2025-02-23 01:00:00.0000000;"BRSUA";"SUAPE";"BRNVT001";"PORTONAVE - NAVEGANTES - SC"</v>
      </c>
      <c r="B4096" s="2" t="s">
        <v>4158</v>
      </c>
    </row>
    <row r="4097" ht="15.75" customHeight="1">
      <c r="A4097" s="1" t="str">
        <f t="shared" si="1"/>
        <v>56542025;"BRSSA";"SALVADOR";9970002;;"GREENLAND";0;26;2;28;0;0;0;0;"Carga e Descarga";2025-02-16 17:13:00.0000000;2025-02-16 17:13:00.0000000;2025-02-17 16:30:00.0000000;2025-02-17 16:30:00.0000000;"BRRIO";"RIO DE JANEIRO";"PAONX";"COLON"</v>
      </c>
      <c r="B4097" s="2" t="s">
        <v>4159</v>
      </c>
    </row>
    <row r="4098" ht="15.75" customHeight="1">
      <c r="A4098" s="1" t="str">
        <f t="shared" si="1"/>
        <v>56552025;"BRRIO";"RIO DE JANEIRO";9762144;"3813897711";"C SALVADOR";0;9;0;9;0;0;0;0;"Off-shore";2025-02-03 14:00:00.0000000;2025-02-03 14:00:00.0000000;2025-02-04 16:00:00.0000000;2025-02-04 16:00:00.0000000;"BRRIO";"RIO DE JANEIRO";"BRRIO";"RIO DE JANEIRO"</v>
      </c>
      <c r="B4098" s="2" t="s">
        <v>4160</v>
      </c>
    </row>
    <row r="4099" ht="15.75" customHeight="1">
      <c r="A4099" s="1" t="str">
        <f t="shared" si="1"/>
        <v>56562025;"BRRIO";"RIO DE JANEIRO";9439917;"381E011933";"GH EXPLORER";21;3;12;36;0;0;0;0;"Off-shore";2025-02-05 13:10:00.0000000;2025-02-05 13:10:00.0000000;2025-03-29 13:55:00.0000000;2025-03-29 13:55:00.0000000;"ARMDQ";"MAR DEL PLATA";"BRRIO";"RIO DE JANEIRO"</v>
      </c>
      <c r="B4099" s="2" t="s">
        <v>4161</v>
      </c>
    </row>
    <row r="4100" ht="15.75" customHeight="1">
      <c r="A4100" s="1" t="str">
        <f t="shared" si="1"/>
        <v>56582025;"BRSSZ";"SANTOS";9706190;"";"CAPE AKRITAS";0;24;0;24;0;0;0;0;"Carga e Descarga";2025-02-15 21:25:00.0000000;2025-02-15 21:25:00.0000000;2025-02-16 16:20:00.0000000;2025-02-16 16:20:00.0000000;"BRRIO";"RIO DE JANEIRO";"BRIOA001";"TERMINAL DE ITAPOA - SC "</v>
      </c>
      <c r="B4100" s="2" t="s">
        <v>4162</v>
      </c>
    </row>
    <row r="4101" ht="15.75" customHeight="1">
      <c r="A4101" s="1" t="str">
        <f t="shared" si="1"/>
        <v>56592025;"BRRIG";"RIO GRANDE";9268394;"";"IVIS";0;18;0;18;0;0;0;0;"Fundeio";2025-02-08 06:20:00.0000000;2025-02-08 06:20:00.0000000;2025-02-11 14:05:00.0000000;2025-02-11 14:05:00.0000000;"ARBHI";"BAHIA BLANCA";"BRQNS004";"TERMINAL TERGASUL - RS "</v>
      </c>
      <c r="B4101" s="2" t="s">
        <v>4163</v>
      </c>
    </row>
    <row r="4102" ht="15.75" customHeight="1">
      <c r="A4102" s="1" t="str">
        <f t="shared" si="1"/>
        <v>56622025;"BRRIO";"RIO DE JANEIRO";9466099;"381E009831";"PARCEL DO BADEJO (REB)";0;18;0;18;0;22;0;22;"Off-shore";2025-02-04 17:40:00.0000000;2025-02-04 17:40:00.0000000;2025-02-24 22:45:00.0000000;2025-02-24 22:45:00.0000000;"BRNTR";"NITERÓI";"BRCAM";"BACIA PETROLÍFERA DE CAMPOS"</v>
      </c>
      <c r="B4102" s="2" t="s">
        <v>4164</v>
      </c>
    </row>
    <row r="4103" ht="15.75" customHeight="1">
      <c r="A4103" s="1" t="str">
        <f t="shared" si="1"/>
        <v>56632025;"BRSTM";"SANTAREM";9588354;"";"AMALIA";8;10;8;26;0;0;0;0;"Descarga";2025-02-09 04:18:00.0000000;2025-02-09 10:00:00.0000000;2025-02-22 10:39:00.0000000;2025-02-22 10:39:00.0000000;"BRMCP";"TERMINAL FLUVIAL DE SANTANA - MACAPÁ";"BRITA001";"TERMINAL HERMASA DA AMAZÔNIA - ITACOATIARA - AM"</v>
      </c>
      <c r="B4103" s="2" t="s">
        <v>4165</v>
      </c>
    </row>
    <row r="4104" ht="15.75" customHeight="1">
      <c r="A4104" s="1" t="str">
        <f t="shared" si="1"/>
        <v>56642025;"BRPNG";"PARANAGUA";9727625;"";"CAPE SOUNIO";0;24;0;24;0;0;0;0;"Carga e Descarga";2025-02-07 06:10:00.0000000;2025-02-07 06:10:00.0000000;2025-02-08 09:50:00.0000000;2025-02-08 09:50:00.0000000;"BRSSZ";"SANTOS";"BRNVT001";"PORTONAVE - NAVEGANTES - SC"</v>
      </c>
      <c r="B4104" s="2" t="s">
        <v>4166</v>
      </c>
    </row>
    <row r="4105" ht="15.75" customHeight="1">
      <c r="A4105" s="1" t="str">
        <f t="shared" si="1"/>
        <v>56652025;"BRRIO";"RIO DE JANEIRO";9680786;"381E009904";"VEGA CHALLENGER (REB)";0;15;0;15;0;0;0;0;"Off-shore";2025-02-04 07:15:00.0000000;2025-02-04 07:15:00.0000000;2025-02-06 10:15:00.0000000;2025-02-06 10:15:00.0000000;"BRRIO";"RIO DE JANEIRO";"BRRIO";"RIO DE JANEIRO"</v>
      </c>
      <c r="B4105" s="2" t="s">
        <v>4167</v>
      </c>
    </row>
    <row r="4106" ht="15.75" customHeight="1">
      <c r="A4106" s="1" t="str">
        <f t="shared" si="1"/>
        <v>56662025;"BRRIG";"RIO GRANDE";9251688;"";"MSC VANESSA";0;28;0;28;0;0;0;0;"Carga e Descarga";2025-02-09 06:30:00.0000000;2025-02-09 06:30:00.0000000;2025-02-09 14:05:00.0000000;2025-02-09 14:05:00.0000000;"BRITJ";"ITAJAI";"BRITJ";"ITAJAI"</v>
      </c>
      <c r="B4106" s="2" t="s">
        <v>4168</v>
      </c>
    </row>
    <row r="4107" ht="15.75" customHeight="1">
      <c r="A4107" s="1" t="str">
        <f t="shared" si="1"/>
        <v>56692025;"BRRIO";"RIO DE JANEIRO";9680786;"381E009904";"VEGA CHALLENGER (REB)";0;15;0;15;0;1;0;1;"Off-shore";2025-02-06 19:30:00.0000000;2025-02-06 19:30:00.0000000;2025-02-08 06:25:00.0000000;2025-02-08 06:25:00.0000000;"BRRIO";"RIO DE JANEIRO";"BRRIO";"RIO DE JANEIRO"</v>
      </c>
      <c r="B4107" s="2" t="s">
        <v>4169</v>
      </c>
    </row>
    <row r="4108" ht="15.75" customHeight="1">
      <c r="A4108" s="1" t="str">
        <f t="shared" si="1"/>
        <v>56702025;"BRMAO004";"SUPER TERMINAIS - MANAUS - AM";9735816;;"QIAN DAO HU";0;20;0;20;0;0;0;0;"Carga e Descarga";2025-02-26 10:00:00.0000000;2025-02-26 10:00:00.0000000;2025-03-05 06:35:00.0000000;2025-03-05 06:35:00.0000000;"BRMAO006";"CHIBATÃO NAVEGAÇÃO E COMÉRCIO LTDA. - MANAUS - AM";"BRTMT";"TROMBETAS"</v>
      </c>
      <c r="B4108" s="2" t="s">
        <v>4170</v>
      </c>
    </row>
    <row r="4109" ht="15.75" customHeight="1">
      <c r="A4109" s="1" t="str">
        <f t="shared" si="1"/>
        <v>56722025;"BRRIO";"RIO DE JANEIRO";9364332;"3810518239";"SAVEIROS FRAGATA";0;19;0;19;0;0;0;0;"Off-shore";2025-02-04 08:40:00.0000000;2025-02-04 08:40:00.0000000;2025-02-08 19:10:00.0000000;2025-02-08 19:10:00.0000000;"BRRIO";"RIO DE JANEIRO";"BRRIO";"RIO DE JANEIRO"</v>
      </c>
      <c r="B4109" s="2" t="s">
        <v>4171</v>
      </c>
    </row>
    <row r="4110" ht="15.75" customHeight="1">
      <c r="A4110" s="1" t="str">
        <f t="shared" si="1"/>
        <v>56732025;"BRSSZ";"SANTOS";9727613;"";"CAPE KORTIA";0;24;0;24;0;0;0;0;"Carga e Descarga";2025-02-16 22:41:00.0000000;2025-02-16 22:41:00.0000000;2025-02-18 01:14:00.0000000;2025-02-18 01:14:00.0000000;"SGSIN";"SINGAPURA (SINGAPORE)";"BRPNG";"PARANAGUA"</v>
      </c>
      <c r="B4110" s="2" t="s">
        <v>4172</v>
      </c>
    </row>
    <row r="4111" ht="15.75" customHeight="1">
      <c r="A4111" s="1" t="str">
        <f t="shared" si="1"/>
        <v>56752025;"BRPNG";"PARANAGUA";9285691;"";"MSC VANCOUVER";0;27;0;27;0;0;0;0;"Carga e Descarga";2025-02-15 07:20:00.0000000;2025-02-15 07:20:00.0000000;2025-02-15 22:25:00.0000000;2025-02-15 22:25:00.0000000;"BRNVT001";"PORTONAVE - NAVEGANTES - SC";"BRSSZ";"SANTOS"</v>
      </c>
      <c r="B4111" s="2" t="s">
        <v>4173</v>
      </c>
    </row>
    <row r="4112" ht="15.75" customHeight="1">
      <c r="A4112" s="1" t="str">
        <f t="shared" si="1"/>
        <v>56762025;"BRSUA";"SUAPE";9259393;"";"MSC SOTIRIA III";0;27;0;27;0;0;0;0;"Carga e Descarga";2025-02-15 23:10:00.0000000;2025-02-15 23:10:00.0000000;2025-02-16 21:50:00.0000000;2025-02-16 21:50:00.0000000;"PACTB";"CRISTOBAL";"BRSSA";"SALVADOR"</v>
      </c>
      <c r="B4112" s="2" t="s">
        <v>4174</v>
      </c>
    </row>
    <row r="4113" ht="15.75" customHeight="1">
      <c r="A4113" s="1" t="str">
        <f t="shared" si="1"/>
        <v>56782025;"BRMEA001";"TERMINAL PETROBRÁS - MACAÉ - RJ";9708368;"3813891267";"LOCAR LH XXIII";0;5;0;5;0;0;0;0;"Off-shore";2025-02-09 06:00:00.0000000;2025-02-11 13:35:00.0000000;2025-02-11 21:30:00.0000000;2025-02-11 21:30:00.0000000;"BRRIO";"RIO DE JANEIRO";"BRMEA001";"TERMINAL PETROBRÁS - MACAÉ - RJ"</v>
      </c>
      <c r="B4113" s="2" t="s">
        <v>4175</v>
      </c>
    </row>
    <row r="4114" ht="15.75" customHeight="1">
      <c r="A4114" s="1" t="str">
        <f t="shared" si="1"/>
        <v>56792025;"BRRIO";"RIO DE JANEIRO";9651307;"381E009408";"BETA JUNIZ (REB)";0;17;0;17;0;0;0;0;"Off-shore";2025-03-18 15:30:00.0000000;2025-03-18 15:30:00.0000000;2025-03-25 07:55:00.0000000;2025-03-25 07:55:00.0000000;"BRRIO";"RIO DE JANEIRO";"BRRIO";"RIO DE JANEIRO"</v>
      </c>
      <c r="B4114" s="2" t="s">
        <v>4176</v>
      </c>
    </row>
    <row r="4115" ht="15.75" customHeight="1">
      <c r="A4115" s="1" t="str">
        <f t="shared" si="1"/>
        <v>56802025;"BRSSZ";"SANTOS";9255799;"";"SCOT HAMBURG";1;14;0;15;0;0;0;0;"Carga";2025-02-15 21:40:00.0000000;2025-02-15 21:40:00.0000000;2025-02-17 15:45:00.0000000;2025-02-17 15:45:00.0000000;"BRRIG";"RIO GRANDE";"BRRIG";"RIO GRANDE"</v>
      </c>
      <c r="B4115" s="2" t="s">
        <v>4177</v>
      </c>
    </row>
    <row r="4116" ht="15.75" customHeight="1">
      <c r="A4116" s="1" t="str">
        <f t="shared" si="1"/>
        <v>56822025;"BRRIO";"RIO DE JANEIRO";9945875;;"COSCO SHIPPING PERU";0;23;0;23;0;0;0;0;"Carga e Descarga";2025-02-15 07:25:00.0000000;2025-02-15 07:25:00.0000000;2025-02-16 06:20:00.0000000;2025-02-16 06:20:00.0000000;"SGSIN";"SINGAPURA (SINGAPORE)";"BRSSZ";"SANTOS"</v>
      </c>
      <c r="B4116" s="2" t="s">
        <v>4178</v>
      </c>
    </row>
    <row r="4117" ht="15.75" customHeight="1">
      <c r="A4117" s="1" t="str">
        <f t="shared" si="1"/>
        <v>56842025;"BR400001";"TERMINAL DE MINERIO FERROPORT - PORTO DO AÇU";9902225;"";"EAGLE CAMPOS";3;21;3;27;0;0;0;0;"Descarga";2025-02-09 19:18:00.0000000;2025-02-09 19:18:00.0000000;2025-02-10 22:30:00.0000000;2025-02-10 22:30:00.0000000;"BRESP";"BACIA PETROLÍFERO DO ESPIRITO SANTO";"UYLAP";"LA PALOMA/ROCHA"</v>
      </c>
      <c r="B4117" s="2" t="s">
        <v>4179</v>
      </c>
    </row>
    <row r="4118" ht="15.75" customHeight="1">
      <c r="A4118" s="1" t="str">
        <f t="shared" si="1"/>
        <v>56872025;"BRRIG";"RIO GRANDE";9443920;;"TUJU ARROW";0;20;0;20;0;0;0;0;"Carga";2025-02-07 14:30:00.0000000;2025-02-07 14:30:00.0000000;2025-02-09 09:10:00.0000000;2025-02-09 09:10:00.0000000;"BRSFS";"SAO FRANCISCO DO SUL";"BRRIO";"RIO DE JANEIRO"</v>
      </c>
      <c r="B4118" s="2" t="s">
        <v>4180</v>
      </c>
    </row>
    <row r="4119" ht="15.75" customHeight="1">
      <c r="A4119" s="1" t="str">
        <f t="shared" si="1"/>
        <v>56882025;"BRARE";"AREIA BRANCA (TERMISA)";;"1820052052";"COMTE PASCHOAL";0;1;0;1;0;0;0;0;"Descarga";2025-02-04 02:30:00.0000000;2025-02-04 02:30:00.0000000;2025-02-04 05:55:00.0000000;2025-02-04 05:55:00.0000000;"BRARE";"AREIA BRANCA (TERMISA)";"BRARE";"AREIA BRANCA (TERMISA)"</v>
      </c>
      <c r="B4119" s="2" t="s">
        <v>4181</v>
      </c>
    </row>
    <row r="4120" ht="15.75" customHeight="1">
      <c r="A4120" s="1" t="str">
        <f t="shared" si="1"/>
        <v>56892025;"BRIGI008";"THYSSENKRUPP TERNIUM BR";9744984;"";"TIGER LILY";8;13;11;32;0;0;0;0;"Descarga";2025-02-26 18:26:00.0000000;2025-02-26 18:26:00.0000000;2025-03-01 21:18:00.0000000;2025-03-01 21:18:00.0000000;"USORF";"NORFOLK";"BRSSZ";"SANTOS"</v>
      </c>
      <c r="B4120" s="2" t="s">
        <v>4182</v>
      </c>
    </row>
    <row r="4121" ht="15.75" customHeight="1">
      <c r="A4121" s="1" t="str">
        <f t="shared" si="1"/>
        <v>56902025;"BRRIO";"RIO DE JANEIRO";9703631;"4430487006";"BRAM TITAN";0;22;0;22;0;0;0;0;"Off-shore";2025-03-06 02:50:00.0000000;2025-03-06 02:50:00.0000000;2025-03-08 15:50:00.0000000;2025-03-08 15:50:00.0000000;"BRRIO";"RIO DE JANEIRO";"BRRIO";"RIO DE JANEIRO"</v>
      </c>
      <c r="B4121" s="2" t="s">
        <v>4183</v>
      </c>
    </row>
    <row r="4122" ht="15.75" customHeight="1">
      <c r="A4122" s="1" t="str">
        <f t="shared" si="1"/>
        <v>56912025;"BRSSZ";"SANTOS";9251688;"";"MSC VANESSA";0;28;0;28;0;0;0;0;"Carga e Descarga";2025-02-13 17:10:00.0000000;2025-02-13 17:10:00.0000000;2025-02-14 09:48:00.0000000;2025-02-14 09:48:00.0000000;"BRPNG";"PARANAGUA";"BRRIO";"RIO DE JANEIRO"</v>
      </c>
      <c r="B4122" s="2" t="s">
        <v>4184</v>
      </c>
    </row>
    <row r="4123" ht="15.75" customHeight="1">
      <c r="A4123" s="1" t="str">
        <f t="shared" si="1"/>
        <v>56922025;"BR252001";"TERMINAL AQUAVIARIO DE GUAMARE - TRANSPETRO - RN";9387918;"";"SEAWAYS WAVE";0;21;0;21;0;0;0;0;"Carga e Descarga";2025-02-10 08:00:00.0000000;2025-02-10 08:00:00.0000000;2025-02-11 08:00:00.0000000;2025-02-11 08:00:00.0000000;"BRSUA";"SUAPE";"BRVDC";"VILA DO CONDE"</v>
      </c>
      <c r="B4123" s="2" t="s">
        <v>4185</v>
      </c>
    </row>
    <row r="4124" ht="15.75" customHeight="1">
      <c r="A4124" s="1" t="str">
        <f t="shared" si="1"/>
        <v>56932025;"BRSSZ";"SANTOS";9426879;"";"UBC STOCKHOLM";4;21;4;29;0;0;0;0;"Descarga";2025-02-23 12:25:00.0000000;2025-02-23 12:25:00.0000000;2025-02-26 11:15:00.0000000;2025-02-26 11:15:00.0000000;"BRARE";"AREIA BRANCA (TERMISA)";"BRPNG";"PARANAGUA"</v>
      </c>
      <c r="B4124" s="2" t="s">
        <v>4186</v>
      </c>
    </row>
    <row r="4125" ht="15.75" customHeight="1">
      <c r="A4125" s="1" t="str">
        <f t="shared" si="1"/>
        <v>56952025;"BRVIX008";"CIA PORTUARIA VILA VELHA - CPVV - ES";9388663;"";"MAERSK TRAVELLER (REB)";0;21;0;21;0;1;0;1;"Off-shore";2025-02-10 07:50:00.0000000;2025-02-10 07:50:00.0000000;2025-02-10 15:35:00.0000000;2025-02-10 15:35:00.0000000;"BRRJ022";"PORTO DO AÇU";"BRRIO";"RIO DE JANEIRO"</v>
      </c>
      <c r="B4125" s="2" t="s">
        <v>4187</v>
      </c>
    </row>
    <row r="4126" ht="15.75" customHeight="1">
      <c r="A4126" s="1" t="str">
        <f t="shared" si="1"/>
        <v>56972025;"BRRIG";"RIO GRANDE";9224300;"";"SEASPAN HAMBURG";0;27;0;27;0;0;0;0;"Carga e Descarga";2025-02-05 08:05:00.0000000;2025-02-05 08:05:00.0000000;2025-02-05 22:45:00.0000000;2025-02-12 10:54:00.0000000;"BRSSZ";"SANTOS";"CLSAI";"SAN ANTONIO"</v>
      </c>
      <c r="B4126" s="2" t="s">
        <v>4188</v>
      </c>
    </row>
    <row r="4127" ht="15.75" customHeight="1">
      <c r="A4127" s="1" t="str">
        <f t="shared" si="1"/>
        <v>56992025;"BRSSA";"SALVADOR";;"2818934125";"BELOV PIATÃ";0;10;0;10;0;0;0;0;"Descarga";2025-02-07 17:00:00.0000000;2025-02-07 17:00:00.0000000;2025-02-08 10:30:00.0000000;2025-02-08 10:30:00.0000000;"BRSSA";"SALVADOR";"BRSSA";"SALVADOR"</v>
      </c>
      <c r="B4127" s="2" t="s">
        <v>4189</v>
      </c>
    </row>
    <row r="4128" ht="15.75" customHeight="1">
      <c r="A4128" s="1" t="str">
        <f t="shared" si="1"/>
        <v>57002025;"BR997001";"TERMINAL BELMONTE - BA";9318436;"2930023848";"NORSUL BELMONTE";0;11;0;11;0;0;0;0;"Carga";2025-02-04 04:05:00.0000000;2025-02-04 04:05:00.0000000;2025-02-04 05:21:00.0000000;2025-02-04 05:21:00.0000000;"BRBPS";"PORTO SEGURO";"BRVIX018";"PORTOCEL - TERMINAL BARRA DO RIACHO - ES"</v>
      </c>
      <c r="B4128" s="2" t="s">
        <v>4190</v>
      </c>
    </row>
    <row r="4129" ht="15.75" customHeight="1">
      <c r="A4129" s="1" t="str">
        <f t="shared" si="1"/>
        <v>57012025;"BRMAO002";"TERMINAL AQUAVIARIO DE MANAUS";9305867;"";"MINERVA RITA";5;19;4;28;0;0;2;2;"Descarga";2025-02-20 11:36:00.0000000;2025-02-20 11:36:00.0000000;2025-03-09 07:36:00.0000000;2025-03-09 07:36:00.0000000;"RUMMK";"ABRAM POINT (MURMANSK)";"ESCAR";"CARTAGENA"</v>
      </c>
      <c r="B4129" s="2" t="s">
        <v>4191</v>
      </c>
    </row>
    <row r="4130" ht="15.75" customHeight="1">
      <c r="A4130" s="1" t="str">
        <f t="shared" si="1"/>
        <v>57022025;"BRIQI";"ITAQUI";9668300;"";"OCEAN JOY";0;20;0;20;0;0;0;0;"Carga";2025-02-07 10:25:00.0000000;2025-02-07 10:25:00.0000000;2025-02-09 11:28:00.0000000;2025-02-09 11:28:00.0000000;"CMDLA";"DOUALA";"BGBOJ";"BOURGAS (BURGAS)"</v>
      </c>
      <c r="B4130" s="2" t="s">
        <v>4192</v>
      </c>
    </row>
    <row r="4131" ht="15.75" customHeight="1">
      <c r="A4131" s="1" t="str">
        <f t="shared" si="1"/>
        <v>57032025;"BRRIG";"RIO GRANDE";9695028;"";"MSC SOFIA PAZ";0;28;0;28;0;0;0;0;"Carga e Descarga";2025-02-10 15:30:00.0000000;2025-02-10 15:30:00.0000000;2025-02-11 04:20:00.0000000;2025-02-11 04:20:00.0000000;"BRITJ";"ITAJAI";"ARBUE";"BUENOS AIRES"</v>
      </c>
      <c r="B4131" s="2" t="s">
        <v>4193</v>
      </c>
    </row>
    <row r="4132" ht="15.75" customHeight="1">
      <c r="A4132" s="1" t="str">
        <f t="shared" si="1"/>
        <v>57042025;"BRSUA";"SUAPE";9400801;;"QUEEN OF DORIA  (BAND. GREYLIST PARIS MOU)";2;22;2;26;0;0;0;0;"Carga";2025-02-06 18:30:00.0000000;2025-02-08 11:57:00.0000000;2025-02-09 02:23:00.0000000;2025-02-09 02:23:00.0000000;"BRAMW001";"TERMINAL DA ALUMAR - SÃO LUIZ - MA";"BRAMW001";"TERMINAL DA ALUMAR - SÃO LUIZ - MA"</v>
      </c>
      <c r="B4132" s="2" t="s">
        <v>4194</v>
      </c>
    </row>
    <row r="4133" ht="15.75" customHeight="1">
      <c r="A4133" s="1" t="str">
        <f t="shared" si="1"/>
        <v>57052025;"BRSSZ";"SANTOS";9956422;;"BOCHEM SHANGHAI";0;22;0;22;0;0;0;0;"Descarga";2025-02-13 18:00:00.0000000;2025-02-13 18:00:00.0000000;2025-02-16 23:41:00.0000000;2025-02-16 23:41:00.0000000;"BRARB";"ARATU";"BRRIG";"RIO GRANDE"</v>
      </c>
      <c r="B4133" s="2" t="s">
        <v>4195</v>
      </c>
    </row>
    <row r="4134" ht="15.75" customHeight="1">
      <c r="A4134" s="1" t="str">
        <f t="shared" si="1"/>
        <v>57062025;"BRSSZ";"SANTOS";9959400;"";"YM THERESA";0;19;1;20;0;0;0;0;"Carga";2025-02-21 09:30:00.0000000;2025-02-21 09:30:00.0000000;2025-02-24 00:50:00.0000000;2025-02-24 00:50:00.0000000;"SGSIN";"SINGAPURA (SINGAPORE)";"SGSIN";"SINGAPURA (SINGAPORE)"</v>
      </c>
      <c r="B4134" s="2" t="s">
        <v>4196</v>
      </c>
    </row>
    <row r="4135" ht="15.75" customHeight="1">
      <c r="A4135" s="1" t="str">
        <f t="shared" si="1"/>
        <v>57072025;"BRSSZ";"SANTOS";9526162;"";"ECO CATHAR";0;21;0;21;0;0;0;0;"Descarga";2025-02-17 20:48:00.0000000;2025-02-17 20:48:00.0000000;2025-02-23 17:42:00.0000000;2025-02-23 17:42:00.0000000;"RUULU";"UST - LUGA";"BRRIG";"RIO GRANDE"</v>
      </c>
      <c r="B4135" s="2" t="s">
        <v>4197</v>
      </c>
    </row>
    <row r="4136" ht="15.75" customHeight="1">
      <c r="A4136" s="1" t="str">
        <f t="shared" si="1"/>
        <v>57082025;"BRRIO";"RIO DE JANEIRO";9598268;"";"EAGLE PARANA";3;25;3;31;0;0;0;0;"Descarga";2025-02-08 07:40:00.0000000;2025-02-08 07:40:00.0000000;2025-02-10 20:40:00.0000000;2025-02-10 20:40:00.0000000;"BRSAS";"BACIA PETROLIFERA DE SANTOS";"BRCAM";"BACIA PETROLÍFERA DE CAMPOS"</v>
      </c>
      <c r="B4136" s="2" t="s">
        <v>4198</v>
      </c>
    </row>
    <row r="4137" ht="15.75" customHeight="1">
      <c r="A4137" s="1" t="str">
        <f t="shared" si="1"/>
        <v>57092025;"BRADR";"ANGRA DOS REIS";9761035;;"MAERSK MASTER";26;22;23;71;0;0;0;0;"Off-shore";2025-02-05 12:21:00.0000000;2025-02-05 12:21:00.0000000;;;"BRADR";"ANGRA DOS REIS";;</v>
      </c>
      <c r="B4137" s="2" t="s">
        <v>4199</v>
      </c>
    </row>
    <row r="4138" ht="15.75" customHeight="1">
      <c r="A4138" s="1" t="str">
        <f t="shared" si="1"/>
        <v>57102025;"BRIGI006";"TERMINAL MBR ILHA GUAÍBA - ITAGUAÍ - RJ";9845128;"";"HL VENUS";0;18;0;18;0;0;0;0;"Carga";2025-02-14 02:24:00.0000000;2025-02-14 02:24:00.0000000;2025-02-16 15:27:00.0000000;2025-02-16 15:27:00.0000000;"SGSIN";"SINGAPURA (SINGAPORE)";"SGSIN";"SINGAPURA (SINGAPORE)"</v>
      </c>
      <c r="B4138" s="2" t="s">
        <v>4200</v>
      </c>
    </row>
    <row r="4139" ht="15.75" customHeight="1">
      <c r="A4139" s="1" t="str">
        <f t="shared" si="1"/>
        <v>57112025;"BRPNG";"PARANAGUA";9312559;"";"XIN CHANG SHA";0;22;0;22;0;0;0;0;"Carga e Descarga";2025-02-14 04:00:00.0000000;2025-02-14 04:00:00.0000000;2025-02-14 16:50:00.0000000;2025-02-14 16:50:00.0000000;"BRIOA001";"TERMINAL DE ITAPOA - SC ";"BRSSZ";"SANTOS"</v>
      </c>
      <c r="B4139" s="2" t="s">
        <v>4201</v>
      </c>
    </row>
    <row r="4140" ht="15.75" customHeight="1">
      <c r="A4140" s="1" t="str">
        <f t="shared" si="1"/>
        <v>57122025;"BRIOA001";"ITAPOA - SC";9219795;;"MSC DENISSE X";3;25;3;31;0;0;0;0;"Carga e Descarga";2025-02-12 04:06:00.0000000;2025-02-12 04:06:00.0000000;2025-02-13 02:54:00.0000000;2025-02-13 02:54:00.0000000;"BRPNG";"PARANAGUA";"BRNVT001";"PORTONAVE - NAVEGANTES - SC"</v>
      </c>
      <c r="B4140" s="2" t="s">
        <v>4202</v>
      </c>
    </row>
    <row r="4141" ht="15.75" customHeight="1">
      <c r="A4141" s="1" t="str">
        <f t="shared" si="1"/>
        <v>57132025;"BRARE";"AREIA BRANCA (TERMISA)";;"1820051749";"N. S. DAS VITÓRIAS";0;1;0;1;0;0;0;0;"Descarga";2025-02-04 18:55:00.0000000;2025-02-04 18:55:00.0000000;2025-02-04 22:55:00.0000000;2025-02-04 22:55:00.0000000;"BRARE";"AREIA BRANCA (TERMISA)";"BRARE";"AREIA BRANCA (TERMISA)"</v>
      </c>
      <c r="B4141" s="2" t="s">
        <v>4203</v>
      </c>
    </row>
    <row r="4142" ht="15.75" customHeight="1">
      <c r="A4142" s="1" t="str">
        <f t="shared" si="1"/>
        <v>57142025;"BRMAO002";"TERMINAL AQUAVIARIO DE MANAUS";9255244;"";"BOLOGNIA FALCON";0;22;0;22;0;0;0;0;"Descarga";2025-02-18 12:24:00.0000000;2025-02-18 12:24:00.0000000;2025-02-21 17:42:00.0000000;2025-02-21 17:42:00.0000000;"RUPRI";"PRIMORSK (KOIVISTO)";"EETLL";"TALLINN"</v>
      </c>
      <c r="B4142" s="2" t="s">
        <v>4204</v>
      </c>
    </row>
    <row r="4143" ht="15.75" customHeight="1">
      <c r="A4143" s="1" t="str">
        <f t="shared" si="1"/>
        <v>57162025;"BRVIX017";"PONTA DE UBU - ES - SAMARCO MINERAÇÃO SA";9847243;"";"NIGHTSKY";1;22;1;24;0;0;0;0;"Carga";2025-02-16 17:54:00.0000000;2025-02-16 17:54:00.0000000;2025-02-18 09:23:00.0000000;2025-02-18 09:23:00.0000000;"SGSIN";"SINGAPURA (SINGAPORE)";"SGSIN";"SINGAPURA (SINGAPORE)"</v>
      </c>
      <c r="B4143" s="2" t="s">
        <v>4205</v>
      </c>
    </row>
    <row r="4144" ht="15.75" customHeight="1">
      <c r="A4144" s="1" t="str">
        <f t="shared" si="1"/>
        <v>57172025;"BRSSZ";"SANTOS";9357767;"";"ANNY PETRAKIS";2;21;2;25;0;0;0;0;"Carga";2025-02-23 12:10:00.0000000;2025-02-23 12:10:00.0000000;2025-02-25 13:05:00.0000000;2025-02-25 13:05:00.0000000;"AEFJR";"FUJAIRAH (AL FUJAYRAH)";"SGSIN";"SINGAPURA (SINGAPORE)"</v>
      </c>
      <c r="B4144" s="2" t="s">
        <v>4206</v>
      </c>
    </row>
    <row r="4145" ht="15.75" customHeight="1">
      <c r="A4145" s="1" t="str">
        <f t="shared" si="1"/>
        <v>57182025;"BRSSA";"SALVADOR";9283239;"";"MONTE VERDE";0;22;0;22;0;0;0;0;"Carga e Descarga";2025-02-23 03:20:00.0000000;2025-02-23 03:20:00.0000000;2025-02-23 17:45:00.0000000;2025-02-23 17:45:00.0000000;"BRIOA001";"TERMINAL DE ITAPOA - SC ";"USEWR";"NEWARK"</v>
      </c>
      <c r="B4145" s="2" t="s">
        <v>4207</v>
      </c>
    </row>
    <row r="4146" ht="15.75" customHeight="1">
      <c r="A4146" s="1" t="str">
        <f t="shared" si="1"/>
        <v>57192025;"BRSSZ";"SANTOS";9285691;"";"MSC VANCOUVER";2;25;2;29;0;0;0;0;"Carga e Descarga";2025-02-19 00:28:00.0000000;2025-02-19 00:28:00.0000000;2025-02-20 00:22:00.0000000;2025-02-20 00:22:00.0000000;"BRPNG";"PARANAGUA";"BRRIO";"RIO DE JANEIRO"</v>
      </c>
      <c r="B4146" s="2" t="s">
        <v>4208</v>
      </c>
    </row>
    <row r="4147" ht="15.75" customHeight="1">
      <c r="A4147" s="1" t="str">
        <f t="shared" si="1"/>
        <v>57202025;"BRVDC";"VILA DO CONDE";9805257;"";"FEDERAL NAGARA";0;23;0;23;0;0;0;0;"Carga";2025-02-14 17:28:00.0000000;2025-02-14 17:28:00.0000000;2025-02-17 15:55:00.0000000;2025-02-17 15:55:00.0000000;"BRIQI";"ITAQUI";"DEBRE";"BREMEN"</v>
      </c>
      <c r="B4147" s="2" t="s">
        <v>4209</v>
      </c>
    </row>
    <row r="4148" ht="15.75" customHeight="1">
      <c r="A4148" s="1" t="str">
        <f t="shared" si="1"/>
        <v>57212025;"BRRIO";"RIO DE JANEIRO";9723241;;"CZECH";2;26;0;28;0;0;0;0;"Carga e Descarga";2025-02-14 11:20:00.0000000;2025-02-14 11:20:00.0000000;2025-02-15 01:20:00.0000000;2025-02-15 01:20:00.0000000;"CLSVE";"SAN VICENTE";"ARBUE";"BUENOS AIRES"</v>
      </c>
      <c r="B4148" s="2" t="s">
        <v>4210</v>
      </c>
    </row>
    <row r="4149" ht="15.75" customHeight="1">
      <c r="A4149" s="1" t="str">
        <f t="shared" si="1"/>
        <v>57222025;"BRRS006";"BIANCHINI - CANOAS - RS";;"4620164909";"PORTO DO VIAMÃO";0;12;0;12;0;0;0;0;"Carga";2025-02-06 16:36:00.0000000;2025-02-06 16:36:00.0000000;;;"BRRIG";"RIO GRANDE";;</v>
      </c>
      <c r="B4149" s="2" t="s">
        <v>4211</v>
      </c>
    </row>
    <row r="4150" ht="15.75" customHeight="1">
      <c r="A4150" s="1" t="str">
        <f t="shared" si="1"/>
        <v>57242025;"BRRS006";"BIANCHINI - CANOAS - RS";;"4620174190";"BRANAVE V";0;0;0;0;0;0;0;0;"Carga";2025-02-05 16:30:00.0000000;2025-02-05 16:30:00.0000000;;;"BRRIG";"RIO GRANDE";;</v>
      </c>
      <c r="B4150" s="2" t="s">
        <v>4212</v>
      </c>
    </row>
    <row r="4151" ht="15.75" customHeight="1">
      <c r="A4151" s="1" t="str">
        <f t="shared" si="1"/>
        <v>57252025;"BRPNG";"PARANAGUA";9312573;"";"XIN WEI HAI";0;22;0;22;0;0;0;0;"Carga e Descarga";2025-02-26 06:00:00.0000000;2025-02-26 06:00:00.0000000;2025-02-26 15:25:00.0000000;2025-02-26 15:25:00.0000000;"BRSSZ";"SANTOS";"UYMVD";"MONTEVIDEU"</v>
      </c>
      <c r="B4151" s="2" t="s">
        <v>4213</v>
      </c>
    </row>
    <row r="4152" ht="15.75" customHeight="1">
      <c r="A4152" s="1" t="str">
        <f t="shared" si="1"/>
        <v>57262025;"BRPNG";"PARANAGUA";9836476;"";"CRIMSON AMBER";0;20;0;20;0;0;0;0;"Carga";2025-01-28 04:00:00.0000000;2025-01-28 04:00:00.0000000;2025-02-14 12:00:00.0000000;2025-02-14 12:00:00.0000000;"SGSIN";"SINGAPURA (SINGAPORE)";"CNRZH";"RIZHAO"</v>
      </c>
      <c r="B4152" s="2" t="s">
        <v>4214</v>
      </c>
    </row>
    <row r="4153" ht="15.75" customHeight="1">
      <c r="A4153" s="1" t="str">
        <f t="shared" si="1"/>
        <v>57272025;"BRSSZ";"SANTOS";9893539;"";"ELONA";0;21;0;21;0;0;0;0;"Carga";2025-02-22 09:35:00.0000000;2025-02-22 09:35:00.0000000;2025-02-24 22:15:00.0000000;2025-02-24 22:15:00.0000000;"INZZZ";"VIZAG";"SGSIN";"SINGAPURA (SINGAPORE)"</v>
      </c>
      <c r="B4153" s="2" t="s">
        <v>4215</v>
      </c>
    </row>
    <row r="4154" ht="15.75" customHeight="1">
      <c r="A4154" s="1" t="str">
        <f t="shared" si="1"/>
        <v>57302025;"BRSFS";"SAO FRANCISCO DO SUL";9659933;;"HONGLI 8";0;21;1;22;0;0;0;0;"Descarga";2025-02-27 03:24:00.0000000;2025-02-27 03:24:00.0000000;2025-03-02 22:05:00.0000000;2025-03-02 22:05:00.0000000;"BRRIO";"RIO DE JANEIRO";"BRSSZ";"SANTOS"</v>
      </c>
      <c r="B4154" s="2" t="s">
        <v>4216</v>
      </c>
    </row>
    <row r="4155" ht="15.75" customHeight="1">
      <c r="A4155" s="1" t="str">
        <f t="shared" si="1"/>
        <v>57362025;"BRRIG";"RIO GRANDE";9367906;"";"IMPERATOR";0;22;0;22;0;0;0;0;"Carga";2025-02-08 00:43:00.0000000;2025-02-08 00:43:00.0000000;2025-02-10 11:20:00.0000000;2025-02-10 11:20:00.0000000;"BJCOO";"COTONOU";"CIABJ";"ABIDJAN"</v>
      </c>
      <c r="B4155" s="2" t="s">
        <v>4217</v>
      </c>
    </row>
    <row r="4156" ht="15.75" customHeight="1">
      <c r="A4156" s="1" t="str">
        <f t="shared" si="1"/>
        <v>57372025;"BRSSZ";"SANTOS";9448322;"";"VORIAS";3;21;3;27;0;0;0;0;"Carga";2025-02-18 14:24:00.0000000;2025-02-18 14:24:00.0000000;2025-02-19 19:45:00.0000000;2025-02-19 19:45:00.0000000;"BRVIX";"VITÓRIA";"BRVIX";"VITÓRIA"</v>
      </c>
      <c r="B4156" s="2" t="s">
        <v>4218</v>
      </c>
    </row>
    <row r="4157" ht="15.75" customHeight="1">
      <c r="A4157" s="1" t="str">
        <f t="shared" si="1"/>
        <v>57382025;"BRADR003";"TERMINAL TRANSPETRO - ANGRA DOS REIS - RJ";9841627;;"MARLIN SHIKOKU";0;22;1;23;0;0;0;0;"Carga e DescargaFundeio";2025-02-05 16:00:00.0000000;2025-02-05 16:00:00.0000000;2025-02-06 16:00:00.0000000;2025-02-06 16:00:00.0000000;"BRTRM001";"TERMINAL DA PETROBRÁS EM IMBÉ - TEDUT - RS";"LCCDS";"CUL-DE-SAC"</v>
      </c>
      <c r="B4157" s="2" t="s">
        <v>4219</v>
      </c>
      <c r="C4157" s="2" t="s">
        <v>4220</v>
      </c>
    </row>
    <row r="4158" ht="15.75" customHeight="1">
      <c r="A4158" s="1" t="str">
        <f t="shared" si="1"/>
        <v>57402025;"BRRIO";"RIO DE JANEIRO";9306196;"";"PALENA";0;23;1;24;0;0;0;0;"Carga e Descarga";2025-02-12 15:30:00.0000000;2025-02-12 15:30:00.0000000;2025-02-13 06:00:00.0000000;2025-02-13 06:00:00.0000000;"BRSSZ";"SANTOS";"COCTG";"CARTAGENA"</v>
      </c>
      <c r="B4158" s="2" t="s">
        <v>4221</v>
      </c>
    </row>
    <row r="4159" ht="15.75" customHeight="1">
      <c r="A4159" s="1" t="str">
        <f t="shared" si="1"/>
        <v>57432025;"BRVDC005";"TERFRON - TERMINAL FRONTEIRA NORTE LOGISTICA S.A";9487627;"";"ATHINA L";0;19;0;19;0;0;0;0;"Carga";2025-02-07 09:00:00.0000000;2025-02-07 09:00:00.0000000;2025-02-23 06:00:00.0000000;2025-02-23 06:00:00.0000000;"ESBIO";"BILBAO";"PTLIS";"LISBOA (LISBON)"</v>
      </c>
      <c r="B4159" s="2" t="s">
        <v>4222</v>
      </c>
    </row>
    <row r="4160" ht="15.75" customHeight="1">
      <c r="A4160" s="1" t="str">
        <f t="shared" si="1"/>
        <v>57442025;"BRVIX";"VITÓRIA";9424039;"381E005356";"CASTILLO DE HERRERA (REB)";0;24;0;24;0;0;0;0;"Descarga";2025-02-10 19:30:00.0000000;2025-02-10 19:30:00.0000000;2025-02-11 21:11:00.0000000;2025-02-11 21:11:00.0000000;"BRMCZ002";"TERMINAL BRASKEM S/A - MACEIO - AL";"BRSSA";"SALVADOR"</v>
      </c>
      <c r="B4160" s="2" t="s">
        <v>4223</v>
      </c>
    </row>
    <row r="4161" ht="15.75" customHeight="1">
      <c r="A4161" s="1" t="str">
        <f t="shared" si="1"/>
        <v>57452025;"BRIGI";"ITAGUAÍ";9699036;"";"STAR ANTWERP";0;22;0;22;0;0;0;0;"Descarga";2025-02-19 02:13:00.0000000;2025-02-19 02:13:00.0000000;2025-02-23 19:16:00.0000000;2025-02-28 14:05:00.0000000;"BRSSA";"SALVADOR";"BRPNG";"PARANAGUA"</v>
      </c>
      <c r="B4161" s="2" t="s">
        <v>4224</v>
      </c>
    </row>
    <row r="4162" ht="15.75" customHeight="1">
      <c r="A4162" s="1" t="str">
        <f t="shared" si="1"/>
        <v>57462025;"BRSSZ";"SANTOS";9403968;"381E005119";"CASTILLO DE MACEDA (REB)";2;20;2;24;0;0;1;1;"Descarga";2025-02-20 08:42:00.0000000;2025-02-20 08:42:00.0000000;2025-02-22 07:45:00.0000000;2025-02-22 07:45:00.0000000;"BRMCZ002";"TERMINAL BRASKEM S/A - MACEIO - AL";"BRMCZ002";"TERMINAL BRASKEM S/A - MACEIO - AL"</v>
      </c>
      <c r="B4162" s="2" t="s">
        <v>4225</v>
      </c>
    </row>
    <row r="4163" ht="15.75" customHeight="1">
      <c r="A4163" s="1" t="str">
        <f t="shared" si="1"/>
        <v>57472025;"BRFOR";"FORTALEZA (MUCURIPE)";9977933;;"INTEGRITY MAKOTO";0;20;0;20;0;0;5;5;"Descarga";2025-02-19 17:20:00.0000000;2025-02-19 17:20:00.0000000;2025-02-21 15:00:00.0000000;2025-02-21 15:00:00.0000000;"BRBEL";"BELEM";"BRVDC";"VILA DO CONDE"</v>
      </c>
      <c r="B4163" s="2" t="s">
        <v>4226</v>
      </c>
    </row>
    <row r="4164" ht="15.75" customHeight="1">
      <c r="A4164" s="1" t="str">
        <f t="shared" si="1"/>
        <v>57482025;"BRRIO";"RIO DE JANEIRO";9418377;"401E001211";"CMA CGM VERACRUZ (REB S/L)";2;20;2;24;0;5;0;5;"Carga e Descarga";2025-02-16 11:05:00.0000000;2025-02-16 11:05:00.0000000;2025-02-17 10:10:00.0000000;2025-02-17 10:10:00.0000000;"BRIOA001";"TERMINAL DE ITAPOA - SC ";"BRSUA";"SUAPE"</v>
      </c>
      <c r="B4164" s="2" t="s">
        <v>4227</v>
      </c>
    </row>
    <row r="4165" ht="15.75" customHeight="1">
      <c r="A4165" s="1" t="str">
        <f t="shared" si="1"/>
        <v>57492025;"BRARE";"AREIA BRANCA (TERMISA)";;"1820051781";"DONA ZITA";0;1;0;1;0;0;0;0;"Descarga";2025-02-04 08:55:00.0000000;2025-02-04 08:55:00.0000000;2025-02-04 18:35:00.0000000;2025-02-04 18:35:00.0000000;"BRARE";"AREIA BRANCA (TERMISA)";"BRARE";"AREIA BRANCA (TERMISA)"</v>
      </c>
      <c r="B4165" s="2" t="s">
        <v>4228</v>
      </c>
    </row>
    <row r="4166" ht="15.75" customHeight="1">
      <c r="A4166" s="1" t="str">
        <f t="shared" si="1"/>
        <v>57502025;"BRRIO";"RIO DE JANEIRO";9007532;"";"JACAMAR ARROW";0;23;0;23;1;0;0;1;"Reparo/Manutenção";2025-02-06 07:25:00.0000000;2025-02-06 07:25:00.0000000;2025-02-13 17:25:00.0000000;2025-02-13 17:25:00.0000000;"CASJB";"SAINT JOHN";"BRVIX018";"PORTOCEL - TERMINAL BARRA DO RIACHO - ES"</v>
      </c>
      <c r="B4166" s="2" t="s">
        <v>4229</v>
      </c>
    </row>
    <row r="4167" ht="15.75" customHeight="1">
      <c r="A4167" s="1" t="str">
        <f t="shared" si="1"/>
        <v>57512025;"BRSSZ";"SANTOS";9943085;"";"MAERSK REDWOOD";0;21;0;21;0;0;0;0;"Carga e Descarga";2025-03-30 08:00:00.0000000;2025-03-31 18:20:00.0000000;2025-04-01 14:40:00.0000000;2025-04-01 14:40:00.0000000;"BRRIO";"RIO DE JANEIRO";"BRRIG";"RIO GRANDE"</v>
      </c>
      <c r="B4167" s="2" t="s">
        <v>4230</v>
      </c>
    </row>
    <row r="4168" ht="15.75" customHeight="1">
      <c r="A4168" s="1" t="str">
        <f t="shared" si="1"/>
        <v>57542025;"BRVDC";"VILA DO CONDE";;"0010220542";"BR VIII";0;0;0;0;0;0;0;0;"Carga";2025-02-09 06:40:00.0000000;2025-02-09 06:40:00.0000000;2025-02-09 19:10:00.0000000;2025-02-09 19:10:00.0000000;"BRBEL";"BELEM";"BRBEL007";"ATEM BELÉM"</v>
      </c>
      <c r="B4168" s="2" t="s">
        <v>4231</v>
      </c>
    </row>
    <row r="4169" ht="15.75" customHeight="1">
      <c r="A4169" s="1" t="str">
        <f t="shared" si="1"/>
        <v>57562025;"BRPET";"PELOTAS";8636087;"4620225011";"TREVO VERMELHO";0;7;0;7;0;0;0;0;"Carga";2025-02-08 11:10:00.0000000;2025-02-08 11:10:00.0000000;2025-02-09 00:16:00.0000000;2025-02-09 00:16:00.0000000;"BRRS013";"TERMINAL CMPC GUAÍBA - RS";"BRRIG";"RIO GRANDE"</v>
      </c>
      <c r="B4169" s="2" t="s">
        <v>4232</v>
      </c>
    </row>
    <row r="4170" ht="15.75" customHeight="1">
      <c r="A4170" s="1" t="str">
        <f t="shared" si="1"/>
        <v>57572025;"BRIOA001";"ITAPOA - SC";9526966;"";"MAERSK LEON (AO)";0;27;0;27;0;0;0;0;"Carga e Descarga";2025-03-31 09:30:00.0000000;2025-03-31 09:30:00.0000000;2025-04-01 23:30:00.0000000;2025-04-01 23:30:00.0000000;"BRSSZ";"SANTOS";"BRPNG";"PARANAGUA"</v>
      </c>
      <c r="B4170" s="2" t="s">
        <v>4233</v>
      </c>
    </row>
    <row r="4171" ht="15.75" customHeight="1">
      <c r="A4171" s="1" t="str">
        <f t="shared" si="1"/>
        <v>57582025;"BRFOR";"FORTALEZA (MUCURIPE)";9751767;"381E010813";"CMM VELOCITY (REB)";10;0;10;20;0;0;0;0;"Abastecimento (Bunker)Desembarque/Embarque de PassageirosReparo/Manutenção";2025-02-04 07:05:00.0000000;2025-02-04 07:05:00.0000000;2025-02-06 17:00:00.0000000;2025-02-06 17:00:00.0000000;"BRFOR";"FORTALEZA (MUCURIPE)";"BRFOR";"FORTALEZA (MUCURIPE)"</v>
      </c>
      <c r="B4171" s="2" t="s">
        <v>4234</v>
      </c>
      <c r="C4171" s="2" t="s">
        <v>97</v>
      </c>
      <c r="D4171" s="2" t="s">
        <v>4235</v>
      </c>
    </row>
    <row r="4172" ht="15.75" customHeight="1">
      <c r="A4172" s="1" t="str">
        <f t="shared" si="1"/>
        <v>57642025;"BRRIO";"RIO DE JANEIRO";9442067;"3813879372";"TORDA";0;16;0;16;0;0;0;0;"Off-shore";2025-02-04 14:45:00.0000000;2025-02-04 14:45:00.0000000;2025-02-05 23:40:00.0000000;2025-02-05 23:40:00.0000000;"BRNTR";"NITERÓI";"BRRIO";"RIO DE JANEIRO"</v>
      </c>
      <c r="B4172" s="2" t="s">
        <v>4236</v>
      </c>
    </row>
    <row r="4173" ht="15.75" customHeight="1">
      <c r="A4173" s="1" t="str">
        <f t="shared" si="1"/>
        <v>57672025;"BRRIO";"RIO DE JANEIRO";9686144;"";"HOS REMINGTON";20;0;15;35;0;0;0;0;"Off-shore";2025-02-04 10:00:00.0000000;2025-02-04 10:00:00.0000000;2025-02-06 20:40:00.0000000;2025-02-06 20:40:00.0000000;"BRSSZ";"SANTOS";"BRSSZ";"SANTOS"</v>
      </c>
      <c r="B4173" s="2" t="s">
        <v>4237</v>
      </c>
    </row>
    <row r="4174" ht="15.75" customHeight="1">
      <c r="A4174" s="1" t="str">
        <f t="shared" si="1"/>
        <v>57692025;"BRRJ022";"PORTO DO AÇU";9423205;"4430122865";"CAMPOS CARRIER";0;15;0;15;0;0;0;0;"Off-shore";2025-02-04 05:30:00.0000000;2025-02-05 03:20:00.0000000;2025-02-05 16:15:00.0000000;2025-02-05 16:15:00.0000000;"BRRJ022";"PORTO DO AÇU";"BRRJ022";"PORTO DO AÇU"</v>
      </c>
      <c r="B4174" s="2" t="s">
        <v>4238</v>
      </c>
    </row>
    <row r="4175" ht="15.75" customHeight="1">
      <c r="A4175" s="1" t="str">
        <f t="shared" si="1"/>
        <v>57722025;"BRRIG";"RIO GRANDE";9592018;"";"STAHLA";0;23;1;24;0;0;0;0;"Carga";2025-02-05 09:30:00.0000000;2025-02-05 09:30:00.0000000;2025-02-09 04:10:00.0000000;2025-02-09 04:10:00.0000000;"MUPLU";"PORT LOUIS";"SGSIN";"SINGAPURA (SINGAPORE)"</v>
      </c>
      <c r="B4175" s="2" t="s">
        <v>4239</v>
      </c>
    </row>
    <row r="4176" ht="15.75" customHeight="1">
      <c r="A4176" s="1" t="str">
        <f t="shared" si="1"/>
        <v>57732025;"BRMEA001";"TERMINAL PETROBRÁS - MACAÉ - RJ";9530175;"4430474559";"SANTOS SUPPORTER";0;15;0;15;0;0;0;0;"Off-shore";2025-02-04 05:30:00.0000000;2025-02-04 05:30:00.0000000;2025-02-04 12:20:00.0000000;2025-02-04 12:20:00.0000000;"BRRJ022";"PORTO DO AÇU";"BRMEA001";"TERMINAL PETROBRÁS - MACAÉ - RJ"</v>
      </c>
      <c r="B4176" s="2" t="s">
        <v>4240</v>
      </c>
    </row>
    <row r="4177" ht="15.75" customHeight="1">
      <c r="A4177" s="1" t="str">
        <f t="shared" si="1"/>
        <v>57742025;"BRNVT001";"TERMINAL PORTONAVE - NAVEGANTES - SC";9961960;;"LOG-IN EVOLUTION (REB)";0;19;0;19;1;4;0;5;"Carga e Descarga";2025-02-14 06:50:00.0000000;2025-02-14 06:50:00.0000000;2025-02-15 02:30:00.0000000;2025-02-15 02:30:00.0000000;"BRRIO";"RIO DE JANEIRO";"BRRIO";"RIO DE JANEIRO"</v>
      </c>
      <c r="B4177" s="2" t="s">
        <v>4241</v>
      </c>
    </row>
    <row r="4178" ht="15.75" customHeight="1">
      <c r="A4178" s="1" t="str">
        <f t="shared" si="1"/>
        <v>57752025;"BRNVT001";"TERMINAL PORTONAVE - NAVEGANTES - SC";9720201;"";"MSC DOMITILLE";4;25;4;33;0;0;0;0;"Carga e Descarga";2025-02-12 06:18:00.0000000;2025-02-12 06:18:00.0000000;2025-02-12 14:29:00.0000000;2025-02-12 14:29:00.0000000;"UYMVD";"MONTEVIDEU";"BRSSZ";"SANTOS"</v>
      </c>
      <c r="B4178" s="2" t="s">
        <v>4242</v>
      </c>
    </row>
    <row r="4179" ht="15.75" customHeight="1">
      <c r="A4179" s="1" t="str">
        <f t="shared" si="1"/>
        <v>57762025;"BRMEA001";"TERMINAL PETROBRÁS - MACAÉ - RJ";9559975;"";"STIM STAR ARABIAN GULF (REB)";0;17;0;17;0;0;0;0;"Off-shore";2025-02-04 06:30:00.0000000;2025-02-04 14:45:00.0000000;2025-02-05 06:45:00.0000000;2025-02-05 22:30:00.0000000;"BRMEA001";"TERMINAL PETROBRÁS - MACAÉ - RJ";"BRRIO";"RIO DE JANEIRO"</v>
      </c>
      <c r="B4179" s="2" t="s">
        <v>4243</v>
      </c>
    </row>
    <row r="4180" ht="15.75" customHeight="1">
      <c r="A4180" s="1" t="str">
        <f t="shared" si="1"/>
        <v>57772025;"BRNVT001";"TERMINAL PORTONAVE - NAVEGANTES - SC";9727625;"";"CAPE SOUNIO";0;24;0;24;0;0;0;0;"Carga e Descarga";2025-02-08 18:24:00.0000000;2025-02-08 18:24:00.0000000;2025-02-09 08:00:00.0000000;2025-02-09 08:00:00.0000000;"BRPNG";"PARANAGUA";"ARBUE";"BUENOS AIRES"</v>
      </c>
      <c r="B4180" s="2" t="s">
        <v>4244</v>
      </c>
    </row>
    <row r="4181" ht="15.75" customHeight="1">
      <c r="A4181" s="1" t="str">
        <f t="shared" si="1"/>
        <v>57782025;"BRRIO";"RIO DE JANEIRO";9761047;;"MAERSK MARINER";0;12;13;25;0;0;0;0;"Off-shore";2025-02-04 21:35:00.0000000;2025-02-04 21:35:00.0000000;2025-02-07 12:10:00.0000000;2025-02-07 12:10:00.0000000;"BRADR";"ANGRA DOS REIS";"GBMON";"MONTROSE"</v>
      </c>
      <c r="B4181" s="2" t="s">
        <v>4245</v>
      </c>
    </row>
    <row r="4182" ht="15.75" customHeight="1">
      <c r="A4182" s="1" t="str">
        <f t="shared" si="1"/>
        <v>57792025;"BRBEL";"BELEM";;"0011463546";"OMS XXIV";0;0;0;0;0;0;0;0;"Descarga";2025-02-04 13:17:00.0000000;2025-02-04 13:17:00.0000000;2025-02-05 09:45:00.0000000;2025-02-05 09:45:00.0000000;"BRVDC";"VILA DO CONDE";"BRBEL";"BELEM"</v>
      </c>
      <c r="B4182" s="2" t="s">
        <v>4246</v>
      </c>
    </row>
    <row r="4183" ht="15.75" customHeight="1">
      <c r="A4183" s="1" t="str">
        <f t="shared" si="1"/>
        <v>57802025;"BRRIO";"RIO DE JANEIRO";9385271;"381E012620";"HOS TAURUS (REB)";16;0;17;33;0;0;0;0;"Off-shore";2025-02-04 15:50:00.0000000;2025-02-04 15:50:00.0000000;2025-02-06 18:00:00.0000000;2025-02-06 18:00:00.0000000;"BRSSZ";"SANTOS";"BRSSZ";"SANTOS"</v>
      </c>
      <c r="B4183" s="2" t="s">
        <v>4247</v>
      </c>
    </row>
    <row r="4184" ht="15.75" customHeight="1">
      <c r="A4184" s="1" t="str">
        <f t="shared" si="1"/>
        <v>57822025;"BRRIO";"RIO DE JANEIRO";9424986;"3813868516";"SAVEIROS ATOBÁ";0;17;0;17;0;3;0;3;"Off-shore";2025-02-04 13:10:00.0000000;2025-02-04 13:10:00.0000000;2025-02-05 17:00:00.0000000;2025-02-05 17:00:00.0000000;"BRRIO";"RIO DE JANEIRO";"BRRIO";"RIO DE JANEIRO"</v>
      </c>
      <c r="B4184" s="2" t="s">
        <v>4248</v>
      </c>
    </row>
    <row r="4185" ht="15.75" customHeight="1">
      <c r="A4185" s="1" t="str">
        <f t="shared" si="1"/>
        <v>57832025;"BRITJ";"ITAJAI";9695028;"";"MSC SOFIA PAZ";0;28;0;28;0;0;0;0;"Carga e Descarga";2025-02-07 10:00:00.0000000;2025-02-08 09:45:00.0000000;2025-02-09 09:54:00.0000000;2025-02-09 09:54:00.0000000;"BRPNG";"PARANAGUA";"BRRIG";"RIO GRANDE"</v>
      </c>
      <c r="B4185" s="2" t="s">
        <v>4249</v>
      </c>
    </row>
    <row r="4186" ht="15.75" customHeight="1">
      <c r="A4186" s="1" t="str">
        <f t="shared" si="1"/>
        <v>57842025;"BRIOA001";"ITAPOA - SC";9285691;"";"MSC VANCOUVER";1;26;1;28;0;0;0;0;"Carga e Descarga";2025-02-10 16:30:00.0000000;2025-02-10 16:30:00.0000000;2025-02-12 01:42:00.0000000;2025-02-12 01:42:00.0000000;"MXATM";"ALTAMIRA";"BRNVT001";"PORTONAVE - NAVEGANTES - SC"</v>
      </c>
      <c r="B4186" s="2" t="s">
        <v>4250</v>
      </c>
    </row>
    <row r="4187" ht="15.75" customHeight="1">
      <c r="A4187" s="1" t="str">
        <f t="shared" si="1"/>
        <v>57852025;"BRPEC";"PECEM";9697002;"0011451726";"MERCOSUL ITAJAÍ";1;22;1;24;1;0;1;2;"Carga e Descarga";2025-02-08 05:05:00.0000000;2025-02-08 05:05:00.0000000;2025-02-08 12:32:00.0000000;2025-02-08 12:32:00.0000000;"BRSUA";"SUAPE";"BRMAO006";"CHIBATÃO NAVEGAÇÃO E COMÉRCIO LTDA. - MANAUS - AM"</v>
      </c>
      <c r="B4187" s="2" t="s">
        <v>4251</v>
      </c>
    </row>
    <row r="4188" ht="15.75" customHeight="1">
      <c r="A4188" s="1" t="str">
        <f t="shared" si="1"/>
        <v>57862025;"BRRS013";"CMPC - GUAIBA - RS";;"4620171140";"TREVO NORTE";0;7;0;7;0;0;0;0;"Carga e Descarga";2025-02-05 06:00:00.0000000;2025-02-05 06:00:00.0000000;2025-02-07 01:36:00.0000000;2025-02-07 01:36:00.0000000;"BRPET";"PELOTAS";"BRRIG";"RIO GRANDE"</v>
      </c>
      <c r="B4188" s="2" t="s">
        <v>4252</v>
      </c>
    </row>
    <row r="4189" ht="15.75" customHeight="1">
      <c r="A4189" s="1" t="str">
        <f t="shared" si="1"/>
        <v>57872025;"BRRIG";"RIO GRANDE";9956422;;"BOCHEM SHANGHAI";1;22;0;23;0;0;0;0;"Descarga";2025-02-18 23:50:00.0000000;2025-02-18 23:50:00.0000000;2025-02-20 11:25:00.0000000;2025-02-20 11:25:00.0000000;"BRSSZ";"SANTOS";"ARBUE";"BUENOS AIRES"</v>
      </c>
      <c r="B4189" s="2" t="s">
        <v>4253</v>
      </c>
    </row>
    <row r="4190" ht="15.75" customHeight="1">
      <c r="A4190" s="1" t="str">
        <f t="shared" si="1"/>
        <v>57892025;"BRRIO";"RIO DE JANEIRO";9806495;"4430491666";"STARNAV CIRCINUS";1;14;0;15;12;0;0;12;"Off-shore";2025-02-24 08:05:00.0000000;2025-02-24 08:05:00.0000000;2025-02-27 16:25:00.0000000;2025-02-27 16:25:00.0000000;"BRRIO";"RIO DE JANEIRO";"BRRIO";"RIO DE JANEIRO"</v>
      </c>
      <c r="B4190" s="2" t="s">
        <v>4254</v>
      </c>
    </row>
    <row r="4191" ht="15.75" customHeight="1">
      <c r="A4191" s="1" t="str">
        <f t="shared" si="1"/>
        <v>57902025;"BRMEA001";"TERMINAL PETROBRÁS - MACAÉ - RJ";9283435;"3810513555";"MARLIN COPACABANA";0;41;0;41;0;11;0;11;"Off-shore";2025-02-05 10:30:00.0000000;2025-02-06 02:20:00.0000000;2025-02-06 16:35:00.0000000;2025-02-06 16:35:00.0000000;"BRRIO";"RIO DE JANEIRO";"BRRIO";"RIO DE JANEIRO"</v>
      </c>
      <c r="B4191" s="2" t="s">
        <v>4255</v>
      </c>
    </row>
    <row r="4192" ht="15.75" customHeight="1">
      <c r="A4192" s="1" t="str">
        <f t="shared" si="1"/>
        <v>57912025;"BRRIO";"RIO DE JANEIRO";9806495;"4430491666";"STARNAV CIRCINUS";0;15;0;15;0;0;0;0;"Off-shore";2025-03-04 14:15:00.0000000;2025-03-04 14:15:00.0000000;2025-03-09 14:50:00.0000000;2025-03-09 14:50:00.0000000;"BRRIO";"RIO DE JANEIRO";"BRRIO";"RIO DE JANEIRO"</v>
      </c>
      <c r="B4192" s="2" t="s">
        <v>4256</v>
      </c>
    </row>
    <row r="4193" ht="15.75" customHeight="1">
      <c r="A4193" s="1" t="str">
        <f t="shared" si="1"/>
        <v>57922025;"BRIOS";"ILHEUS";9725512;"";"RUBINA";1;18;0;19;0;0;0;0;"Descarga";2025-02-12 14:30:00.0000000;2025-02-12 14:30:00.0000000;2025-03-15 13:00:00.0000000;2025-03-15 13:00:00.0000000;"CIABJ";"ABIDJAN";"BRRIG";"RIO GRANDE"</v>
      </c>
      <c r="B4193" s="2" t="s">
        <v>4257</v>
      </c>
    </row>
    <row r="4194" ht="15.75" customHeight="1">
      <c r="A4194" s="1" t="str">
        <f t="shared" si="1"/>
        <v>57932025;"BRSUA";"SUAPE";9542520;"";"CS CALLA";4;22;4;30;0;0;0;0;"Descarga";2025-02-09 17:00:00.0000000;2025-02-15 04:25:00.0000000;2025-02-19 18:40:00.0000000;2025-02-19 18:40:00.0000000;"BRRIG";"RIO GRANDE";"ARSLO";"SAN LORENZO"</v>
      </c>
      <c r="B4194" s="2" t="s">
        <v>4258</v>
      </c>
    </row>
    <row r="4195" ht="15.75" customHeight="1">
      <c r="A4195" s="1" t="str">
        <f t="shared" si="1"/>
        <v>57942025;"BRARE";"AREIA BRANCA (TERMISA)";;"1820052052";"COMTE PASCHOAL";0;1;0;1;0;0;0;0;"Descarga";2025-02-05 04:10:00.0000000;2025-02-05 04:10:00.0000000;2025-02-05 08:15:00.0000000;2025-02-05 08:15:00.0000000;"BRARE";"AREIA BRANCA (TERMISA)";"BRARE";"AREIA BRANCA (TERMISA)"</v>
      </c>
      <c r="B4195" s="2" t="s">
        <v>4259</v>
      </c>
    </row>
    <row r="4196" ht="15.75" customHeight="1">
      <c r="A4196" s="1" t="str">
        <f t="shared" si="1"/>
        <v>57952025;"BRRIO";"RIO DE JANEIRO";9370070;"";"SIDDIS SAILOR (REB)";17;0;0;17;99;0;0;99;"Off-shore";2025-02-11 18:10:00.0000000;2025-02-11 18:10:00.0000000;2025-02-14 01:00:00.0000000;2025-02-14 01:00:00.0000000;"BRRIO";"RIO DE JANEIRO";"BRRIO";"RIO DE JANEIRO"</v>
      </c>
      <c r="B4196" s="2" t="s">
        <v>4260</v>
      </c>
    </row>
    <row r="4197" ht="15.75" customHeight="1">
      <c r="A4197" s="1" t="str">
        <f t="shared" si="1"/>
        <v>57962025;"BRVIX";"VITÓRIA";9351799;"";"LOG-IN PANTANAL (REB)";0;18;0;18;0;3;0;3;"Carga e Descarga";2025-02-08 23:01:00.0000000;2025-02-08 23:01:00.0000000;2025-02-10 11:00:00.0000000;2025-02-10 11:00:00.0000000;"BRRIO";"RIO DE JANEIRO";"BRSSZ";"SANTOS"</v>
      </c>
      <c r="B4197" s="2" t="s">
        <v>4261</v>
      </c>
    </row>
    <row r="4198" ht="15.75" customHeight="1">
      <c r="A4198" s="1" t="str">
        <f t="shared" si="1"/>
        <v>57972025;"BRRIO";"RIO DE JANEIRO";9806495;"4430491666";"STARNAV CIRCINUS";0;15;0;15;0;0;0;0;"Off-shore";2025-03-13 12:40:00.0000000;2025-03-15 19:10:00.0000000;2025-03-18 00:30:00.0000000;2025-03-18 00:30:00.0000000;"BRRIO";"RIO DE JANEIRO";"BRRIO";"RIO DE JANEIRO"</v>
      </c>
      <c r="B4198" s="2" t="s">
        <v>4262</v>
      </c>
    </row>
    <row r="4199" ht="15.75" customHeight="1">
      <c r="A4199" s="1" t="str">
        <f t="shared" si="1"/>
        <v>57982025;"BRSTM";"SANTAREM";9762601;"";"PENELOPE I";4;18;4;26;0;0;0;0;"Carga";2025-02-22 04:56:00.0000000;2025-02-23 14:52:00.0000000;2025-02-27 15:16:00.0000000;2025-02-27 15:16:00.0000000;"DEHAM";"HAMBURGO";"SGSIN";"SINGAPURA (SINGAPORE)"</v>
      </c>
      <c r="B4199" s="2" t="s">
        <v>4263</v>
      </c>
    </row>
    <row r="4200" ht="15.75" customHeight="1">
      <c r="A4200" s="1" t="str">
        <f t="shared" si="1"/>
        <v>57992025;"BRVIX";"VITÓRIA";9425916;"";"C LION";0;22;0;22;0;0;1;1;"Carga";2025-02-21 11:00:00.0000000;2025-02-21 11:00:00.0000000;2025-02-27 21:27:00.0000000;2025-02-27 21:27:00.0000000;"BRARB";"ARATU";"NLRTM";"ROTTERDAM"</v>
      </c>
      <c r="B4200" s="2" t="s">
        <v>4264</v>
      </c>
    </row>
    <row r="4201" ht="15.75" customHeight="1">
      <c r="A4201" s="1" t="str">
        <f t="shared" si="1"/>
        <v>58002025;"BRRJ022";"PORTO DO AÇU";9682928;"";"IRVINE BAY";6;14;7;27;11;0;0;11;"Descarga";2025-03-12 00:47:00.0000000;2025-03-12 00:47:00.0000000;2025-03-14 17:09:00.0000000;2025-03-14 17:09:00.0000000;"JMKIN";"KINGSTON";"BRVIX014";"TERMINAL PRIVATIVO E DE USO MISTO PRAIA MOLE "</v>
      </c>
      <c r="B4201" s="2" t="s">
        <v>4265</v>
      </c>
    </row>
    <row r="4202" ht="15.75" customHeight="1">
      <c r="A4202" s="1" t="str">
        <f t="shared" si="1"/>
        <v>58012025;"BRRIO";"RIO DE JANEIRO";9644160;"";"BRAM BELEM";0;14;0;14;2;0;0;2;"Off-shore";2025-02-05 22:15:00.0000000;2025-02-05 22:15:00.0000000;2025-02-10 02:05:00.0000000;2025-02-10 02:05:00.0000000;"BRRIO";"RIO DE JANEIRO";"BRRIO";"RIO DE JANEIRO"</v>
      </c>
      <c r="B4202" s="2" t="s">
        <v>4266</v>
      </c>
    </row>
    <row r="4203" ht="15.75" customHeight="1">
      <c r="A4203" s="1" t="str">
        <f t="shared" si="1"/>
        <v>58022025;"BRSSZ";"SANTOS";9527063;"";"MAERSK LABREA ";1;25;2;28;0;0;0;0;"Carga e Descarga";2025-03-08 05:20:00.0000000;2025-03-08 05:52:00.0000000;2025-03-09 03:43:00.0000000;2025-03-09 03:43:00.0000000;"MAPTM";"TANGER MED";"BRPNG";"PARANAGUA"</v>
      </c>
      <c r="B4203" s="2" t="s">
        <v>4267</v>
      </c>
    </row>
    <row r="4204" ht="15.75" customHeight="1">
      <c r="A4204" s="1" t="str">
        <f t="shared" si="1"/>
        <v>58032025;"BRPNG";"PARANAGUA";9527063;"";"MAERSK LABREA ";1;25;1;27;0;0;0;0;"Carga e Descarga";2025-03-10 09:47:00.0000000;2025-03-10 09:47:00.0000000;2025-03-11 03:04:00.0000000;2025-03-11 03:04:00.0000000;"BRSSZ";"SANTOS";"ARBUE";"BUENOS AIRES"</v>
      </c>
      <c r="B4204" s="2" t="s">
        <v>4268</v>
      </c>
    </row>
    <row r="4205" ht="15.75" customHeight="1">
      <c r="A4205" s="1" t="str">
        <f t="shared" si="1"/>
        <v>58042025;"BRPNG";"PARANAGUA";9875642;;"AEPOS";0;22;0;22;0;0;0;0;"Abastecimento (Bunker)";2025-02-10 10:56:00.0000000;2025-02-10 10:56:00.0000000;2025-02-10 23:30:00.0000000;2025-02-10 23:30:00.0000000;"BRSFS";"SAO FRANCISCO DO SUL";"BRSSO";"SÃO SEBASTIAO"</v>
      </c>
      <c r="B4205" s="2" t="s">
        <v>4269</v>
      </c>
    </row>
    <row r="4206" ht="15.75" customHeight="1">
      <c r="A4206" s="1" t="str">
        <f t="shared" si="1"/>
        <v>58052025;"BRRIG";"RIO GRANDE";9527063;"";"MAERSK LABREA ";0;25;0;25;0;0;0;0;"Carga e Descarga";2025-03-18 08:15:00.0000000;2025-03-18 08:15:00.0000000;2025-03-19 10:15:00.0000000;2025-03-19 10:15:00.0000000;"UYMVD";"MONTEVIDEU";"BRPNG";"PARANAGUA"</v>
      </c>
      <c r="B4206" s="2" t="s">
        <v>4270</v>
      </c>
    </row>
    <row r="4207" ht="15.75" customHeight="1">
      <c r="A4207" s="1" t="str">
        <f t="shared" si="1"/>
        <v>58072025;"BRPNG";"PARANAGUA";9527063;"";"MAERSK LABREA ";0;25;0;25;0;0;0;0;"Carga e Descarga";2025-03-21 07:55:00.0000000;2025-03-21 07:55:00.0000000;2025-03-21 20:39:00.0000000;2025-03-21 20:39:00.0000000;"BRRIG";"RIO GRANDE";"BRSSZ";"SANTOS"</v>
      </c>
      <c r="B4207" s="2" t="s">
        <v>4271</v>
      </c>
    </row>
    <row r="4208" ht="15.75" customHeight="1">
      <c r="A4208" s="1" t="str">
        <f t="shared" si="1"/>
        <v>58082025;"BRRIO";"RIO DE JANEIRO";9785457;"";"MSC RAYSHMI";1;28;1;30;0;0;0;0;"Carga e Descarga";2025-02-10 08:40:00.0000000;2025-02-10 08:40:00.0000000;2025-02-11 07:25:00.0000000;2025-02-11 07:25:00.0000000;"BRSSZ";"SANTOS";"BRSSA";"SALVADOR"</v>
      </c>
      <c r="B4208" s="2" t="s">
        <v>4272</v>
      </c>
    </row>
    <row r="4209" ht="15.75" customHeight="1">
      <c r="A4209" s="1" t="str">
        <f t="shared" si="1"/>
        <v>58092025;"BRPNG";"PARANAGUA";9443009;"";"TORO";2;19;2;23;0;0;0;0;"Carga";2025-03-06 03:55:00.0000000;2025-03-06 03:55:00.0000000;2025-03-08 11:05:00.0000000;2025-03-08 11:05:00.0000000;"USORF";"NORFOLK";"SGSIN";"SINGAPURA (SINGAPORE)"</v>
      </c>
      <c r="B4209" s="2" t="s">
        <v>4273</v>
      </c>
    </row>
    <row r="4210" ht="15.75" customHeight="1">
      <c r="A4210" s="1" t="str">
        <f t="shared" si="1"/>
        <v>58102025;"BRSSA005";"COTEGIPE - SALVADOR - BA";9507960;"";"SASEBO ACE";4;19;4;27;0;0;0;0;"Carga";2025-02-17 02:10:00.0000000;2025-02-17 02:10:00.0000000;2025-02-19 22:30:00.0000000;2025-02-19 22:30:00.0000000;"SGSIN";"SINGAPURA (SINGAPORE)";;</v>
      </c>
      <c r="B4210" s="2" t="s">
        <v>4274</v>
      </c>
    </row>
    <row r="4211" ht="15.75" customHeight="1">
      <c r="A4211" s="1" t="str">
        <f t="shared" si="1"/>
        <v>58112025;"BRSSZ";"SANTOS";9527063;"";"MAERSK LABREA ";0;25;0;25;0;0;0;0;"Carga e Descarga";2025-03-22 12:30:00.0000000;2025-03-22 12:30:00.0000000;2025-03-24 04:00:00.0000000;2025-03-24 04:00:00.0000000;"BRPNG";"PARANAGUA";"GBLGP";"LONDON GATEWAY"</v>
      </c>
      <c r="B4211" s="2" t="s">
        <v>4275</v>
      </c>
    </row>
    <row r="4212" ht="15.75" customHeight="1">
      <c r="A4212" s="1" t="str">
        <f t="shared" si="1"/>
        <v>58122025;"BRPNG";"PARANAGUA";9337688;"";"NYK DIANA";0;26;0;26;0;0;0;0;"Carga e Descarga";2025-02-19 10:27:00.0000000;2025-02-19 10:27:00.0000000;2025-02-19 20:19:00.0000000;2025-02-19 20:19:00.0000000;"BRSSZ";"SANTOS";"UYMVD";"MONTEVIDEU"</v>
      </c>
      <c r="B4212" s="2" t="s">
        <v>4276</v>
      </c>
    </row>
    <row r="4213" ht="15.75" customHeight="1">
      <c r="A4213" s="1" t="str">
        <f t="shared" si="1"/>
        <v>58132025;"BRSSZ";"SANTOS";9622241;"";"SAN ANTONIO MAERSK";7;18;7;32;0;0;0;0;"Carga e Descarga";2025-03-22 00:25:00.0000000;2025-03-22 00:25:00.0000000;2025-03-23 01:12:00.0000000;2025-03-23 01:12:00.0000000;"MAPTM";"TANGER MED";"BRPNG";"PARANAGUA"</v>
      </c>
      <c r="B4213" s="2" t="s">
        <v>4277</v>
      </c>
    </row>
    <row r="4214" ht="15.75" customHeight="1">
      <c r="A4214" s="1" t="str">
        <f t="shared" si="1"/>
        <v>58142025;"BRIQI";"ITAQUI";9897597;;"LOTUS BLOSSOM";9;11;9;29;0;0;0;0;"Carga";2025-02-27 15:27:00.0000000;2025-02-27 15:27:00.0000000;2025-03-04 04:45:00.0000000;2025-03-04 04:45:00.0000000;"BDCGP";"CHITTAGONG (CHATTOGRAM)";"CNQIN ";"QINGDAO"</v>
      </c>
      <c r="B4214" s="2" t="s">
        <v>4278</v>
      </c>
    </row>
    <row r="4215" ht="15.75" customHeight="1">
      <c r="A4215" s="1" t="str">
        <f t="shared" si="1"/>
        <v>58152025;"BRSSZ";"SANTOS";9332872;;"LE HAVRE EXPRESS";4;17;3;24;0;0;0;0;"Carga e Descarga";2025-03-09 14:00:00.0000000;2025-03-09 17:25:00.0000000;2025-03-10 14:13:00.0000000;2025-03-10 14:13:00.0000000;"BRPNG";"PARANAGUA";"BRRIO";"RIO DE JANEIRO"</v>
      </c>
      <c r="B4215" s="2" t="s">
        <v>4279</v>
      </c>
    </row>
    <row r="4216" ht="15.75" customHeight="1">
      <c r="A4216" s="1" t="str">
        <f t="shared" si="1"/>
        <v>58162025;"BRRIO";"RIO DE JANEIRO";9905277;"";"OTHRYS";0;19;0;19;0;0;0;0;"Abastecimento (Bunker)";2025-03-12 12:50:00.0000000;2025-03-12 12:50:00.0000000;2025-03-14 06:15:00.0000000;2025-03-14 06:15:00.0000000;"BRRJ022";"PORTO DO AÇU";"SGSIN";"SINGAPURA (SINGAPORE)"</v>
      </c>
      <c r="B4216" s="2" t="s">
        <v>4280</v>
      </c>
    </row>
    <row r="4217" ht="15.75" customHeight="1">
      <c r="A4217" s="1" t="str">
        <f t="shared" si="1"/>
        <v>58172025;"BRPNG";"PARANAGUA";9337688;"";"NYK DIANA";0;26;0;26;0;0;0;0;"Carga e Descarga";2025-03-01 15:07:00.0000000;2025-03-01 15:07:00.0000000;2025-03-02 02:30:00.0000000;2025-03-02 02:30:00.0000000;"ARBUE";"BUENOS AIRES";"BRIOA001";"TERMINAL DE ITAPOA - SC "</v>
      </c>
      <c r="B4217" s="2" t="s">
        <v>4281</v>
      </c>
    </row>
    <row r="4218" ht="15.75" customHeight="1">
      <c r="A4218" s="1" t="str">
        <f t="shared" si="1"/>
        <v>58182025;"BRSSO002";"TERMINAL TRANSPETRO - GEBAST - SÃO SEBASTIÃO - SP";9547685;"3813911543";"CARLOS DRUMMOND DE ANDRADE";2;23;2;27;0;0;0;0;"Descarga";2025-02-06 21:00:00.0000000;2025-02-06 21:00:00.0000000;2025-02-07 18:30:00.0000000;2025-02-07 18:30:00.0000000;"BRRIO";"RIO DE JANEIRO";"BRADR003";"TERMINAL TRANSPETRO - ANGRA DOS REIS - RJ"</v>
      </c>
      <c r="B4218" s="2" t="s">
        <v>4282</v>
      </c>
    </row>
    <row r="4219" ht="15.75" customHeight="1">
      <c r="A4219" s="1" t="str">
        <f t="shared" si="1"/>
        <v>58192025;"BRPNG";"PARANAGUA";9622241;"";"SAN ANTONIO MAERSK";0;25;0;25;0;0;0;0;"Carga e Descarga";2025-03-24 19:10:00.0000000;2025-03-24 19:10:00.0000000;2025-03-25 08:47:00.0000000;2025-03-25 08:47:00.0000000;"BRSSZ";"SANTOS";"ARBUE";"BUENOS AIRES"</v>
      </c>
      <c r="B4219" s="2" t="s">
        <v>4283</v>
      </c>
    </row>
    <row r="4220" ht="15.75" customHeight="1">
      <c r="A4220" s="1" t="str">
        <f t="shared" si="1"/>
        <v>58212025;"BRRIO";"RIO DE JANEIRO";9715737;"";"STARNAV ANDROMEDA";16;0;13;29;20;0;0;20;"Off-shore";2025-03-03 00:30:00.0000000;2025-03-03 00:30:00.0000000;2025-03-04 00:25:00.0000000;2025-03-04 15:25:00.0000000;"BRRIO";"RIO DE JANEIRO";"BRRIO";"RIO DE JANEIRO"</v>
      </c>
      <c r="B4220" s="2" t="s">
        <v>4284</v>
      </c>
    </row>
    <row r="4221" ht="15.75" customHeight="1">
      <c r="A4221" s="1" t="str">
        <f t="shared" si="1"/>
        <v>58242025;"BRVIX";"VITÓRIA";9327669;"";"LOG-IN RESILIENTE (REB)";0;18;0;18;0;3;0;3;"Carga e Descarga";2025-02-17 15:57:00.0000000;2025-02-17 15:57:00.0000000;2025-02-20 01:08:00.0000000;2025-02-20 01:08:00.0000000;"BRVIX";"VITÓRIA";"BRRIO";"RIO DE JANEIRO"</v>
      </c>
      <c r="B4221" s="2" t="s">
        <v>4285</v>
      </c>
    </row>
    <row r="4222" ht="15.75" customHeight="1">
      <c r="A4222" s="1" t="str">
        <f t="shared" si="1"/>
        <v>58252025;"BRSSA";"SALVADOR";9423566;"";"ASPEN ARROW";0;23;1;24;0;0;0;0;"Descarga";2025-03-04 19:10:00.0000000;2025-03-04 19:10:00.0000000;;;"USCRP";"CORPUS CHRISTI";;</v>
      </c>
      <c r="B4222" s="2" t="s">
        <v>4286</v>
      </c>
    </row>
    <row r="4223" ht="15.75" customHeight="1">
      <c r="A4223" s="1" t="str">
        <f t="shared" si="1"/>
        <v>58262025;"BRTMT001";"TERMINAL FLUVIAL MRN TROMBETAS - SANTARÉM - PA";9715854;"";"STAR PISCES";20;0;0;20;0;0;0;0;"Carga";2025-02-07 22:10:00.0000000;2025-02-08 10:54:00.0000000;2025-02-10 11:24:00.0000000;2025-02-10 11:24:00.0000000;"BRBEL";"BELEM";"IEAUG";"AUGHINISH"</v>
      </c>
      <c r="B4223" s="2" t="s">
        <v>4287</v>
      </c>
    </row>
    <row r="4224" ht="15.75" customHeight="1">
      <c r="A4224" s="1" t="str">
        <f t="shared" si="1"/>
        <v>58282025;"BRRIO";"RIO DE JANEIRO";9644146;"3813892417";"ALCATRAZ";0;15;0;15;0;0;0;0;"Off-shore";2025-02-07 23:30:00.0000000;2025-02-07 23:30:00.0000000;2025-02-12 04:10:00.0000000;2025-02-12 04:10:00.0000000;"BRMEA001";"TERMINAL PETROBRÁS - MACAÉ - RJ";"BRRJ022";"PORTO DO AÇU"</v>
      </c>
      <c r="B4224" s="2" t="s">
        <v>4288</v>
      </c>
    </row>
    <row r="4225" ht="15.75" customHeight="1">
      <c r="A4225" s="1" t="str">
        <f t="shared" si="1"/>
        <v>58322025;"BRRIO";"RIO DE JANEIRO";9706190;"";"CAPE AKRITAS";2;22;2;26;0;0;0;0;"Carga e Descarga";2025-02-11 14:20:00.0000000;2025-02-11 14:20:00.0000000;2025-02-12 16:35:00.0000000;2025-02-12 16:35:00.0000000;"BEANR";"ANTUERPIA (AMBERES)";"BRSSZ";"SANTOS"</v>
      </c>
      <c r="B4225" s="2" t="s">
        <v>4289</v>
      </c>
    </row>
    <row r="4226" ht="15.75" customHeight="1">
      <c r="A4226" s="1" t="str">
        <f t="shared" si="1"/>
        <v>58332025;"BRSSZ";"SANTOS";9622253;"";"SAN RAPHAEL MAERSK";2;24;1;27;0;0;0;0;"Carga e Descarga";2025-03-15 03:00:00.0000000;2025-03-15 04:32:00.0000000;2025-03-16 08:42:00.0000000;2025-03-16 08:42:00.0000000;"MAPTM";"TANGER MED";"BRPNG";"PARANAGUA"</v>
      </c>
      <c r="B4226" s="2" t="s">
        <v>4290</v>
      </c>
    </row>
    <row r="4227" ht="15.75" customHeight="1">
      <c r="A4227" s="1" t="str">
        <f t="shared" si="1"/>
        <v>58342025;"BRRIG";"RIO GRANDE";9850769;"";"JABAL ALMISHT";5;17;6;28;0;0;0;0;"Descarga";2025-02-22 19:47:00.0000000;2025-02-22 19:47:00.0000000;2025-03-01 08:15:00.0000000;2025-03-01 08:15:00.0000000;"CAVAN";"VANCOUVER";"ARSLO";"SAN LORENZO"</v>
      </c>
      <c r="B4227" s="2" t="s">
        <v>4291</v>
      </c>
    </row>
    <row r="4228" ht="15.75" customHeight="1">
      <c r="A4228" s="1" t="str">
        <f t="shared" si="1"/>
        <v>58372025;"BRSSZ";"SANTOS";9875642;;"AEPOS";4;18;4;26;0;0;0;0;"Carga";2025-02-20 14:10:00.0000000;2025-02-20 14:10:00.0000000;2025-02-21 21:05:00.0000000;2025-02-21 21:05:00.0000000;"BRSSO";"SÃO SEBASTIAO";"NGAPP";"APAPA (LAGOS)"</v>
      </c>
      <c r="B4228" s="2" t="s">
        <v>4292</v>
      </c>
    </row>
    <row r="4229" ht="15.75" customHeight="1">
      <c r="A4229" s="1" t="str">
        <f t="shared" si="1"/>
        <v>58382025;"BRPNG";"PARANAGUA";9579248;"";"GUO YUAN 10";0;20;0;20;0;0;0;0;"Carga";2025-03-02 14:10:00.0000000;2025-03-02 14:10:00.0000000;2025-03-04 19:35:00.0000000;2025-03-04 19:35:00.0000000;"SGSIN";"SINGAPURA (SINGAPORE)";"SGSIN";"SINGAPURA (SINGAPORE)"</v>
      </c>
      <c r="B4229" s="2" t="s">
        <v>4293</v>
      </c>
    </row>
    <row r="4230" ht="15.75" customHeight="1">
      <c r="A4230" s="1" t="str">
        <f t="shared" si="1"/>
        <v>58402025;"BRRIG";"RIO GRANDE";9622239;"";"SAN AUGUSTIN MAERSK";0;22;0;22;0;0;0;0;"Carga e Descarga";2025-03-04 15:25:00.0000000;2025-03-04 15:25:00.0000000;2025-03-05 11:35:00.0000000;2025-03-05 11:35:00.0000000;"UYMVD";"MONTEVIDEU";"BRPNG";"PARANAGUA"</v>
      </c>
      <c r="B4230" s="2" t="s">
        <v>4294</v>
      </c>
    </row>
    <row r="4231" ht="15.75" customHeight="1">
      <c r="A4231" s="1" t="str">
        <f t="shared" si="1"/>
        <v>58412025;"BRRIO";"RIO DE JANEIRO";9970002;;"GREENLAND";4;24;2;30;0;0;0;0;"Carga e Descarga";2025-02-10 10:45:00.0000000;2025-02-10 10:45:00.0000000;2025-02-11 11:05:00.0000000;2025-02-11 11:05:00.0000000;"BRSSZ";"SANTOS";"BRSSA";"SALVADOR"</v>
      </c>
      <c r="B4231" s="2" t="s">
        <v>4295</v>
      </c>
    </row>
    <row r="4232" ht="15.75" customHeight="1">
      <c r="A4232" s="1" t="str">
        <f t="shared" si="1"/>
        <v>58422025;"BRMEA001";"TERMINAL PETROBRÁS - MACAÉ - RJ";9644146;"3813892417";"ALCATRAZ";0;15;0;15;0;0;0;0;"Off-shore";2025-02-06 10:30:00.0000000;2025-02-07 00:45:00.0000000;2025-02-07 11:40:00.0000000;2025-02-07 11:40:00.0000000;"BRRIO";"RIO DE JANEIRO";"BRRIO";"RIO DE JANEIRO"</v>
      </c>
      <c r="B4232" s="2" t="s">
        <v>4296</v>
      </c>
    </row>
    <row r="4233" ht="15.75" customHeight="1">
      <c r="A4233" s="1" t="str">
        <f t="shared" si="1"/>
        <v>58432025;"BRPNG";"PARANAGUA";9589683;"";" STAR BETTY";1;19;3;23;0;0;0;0;"Carga";2025-03-04 20:40:00.0000000;2025-03-04 20:40:00.0000000;2025-03-07 23:30:00.0000000;2025-03-07 23:30:00.0000000;"ZAPLZ";"PORT ELIZABETH";"FRSET";"SETE"</v>
      </c>
      <c r="B4233" s="2" t="s">
        <v>4297</v>
      </c>
    </row>
    <row r="4234" ht="15.75" customHeight="1">
      <c r="A4234" s="1" t="str">
        <f t="shared" si="1"/>
        <v>58442025;"BRSSA";"SALVADOR";8700280;"";"AMERA";0;403;0;403;0;559;1;560;"Desembarque/Embarque de Passageiros";2025-02-07 07:50:00.0000000;2025-02-07 07:50:00.0000000;2025-02-07 17:46:00.0000000;2025-02-07 17:46:00.0000000;"BRREC";"RECIFE";"BRBZC";"BUZIOS"</v>
      </c>
      <c r="B4234" s="2" t="s">
        <v>4298</v>
      </c>
    </row>
    <row r="4235" ht="15.75" customHeight="1">
      <c r="A4235" s="1" t="str">
        <f t="shared" si="1"/>
        <v>58452025;"BRPNG";"PARANAGUA";9622239;"";"SAN AUGUSTIN MAERSK";0;22;0;22;0;0;0;0;"Carga e Descarga";2025-03-07 06:17:00.0000000;2025-03-07 06:17:00.0000000;2025-03-07 22:10:00.0000000;2025-03-07 22:10:00.0000000;"BRRIG";"RIO GRANDE";"BRSSZ";"SANTOS"</v>
      </c>
      <c r="B4235" s="2" t="s">
        <v>4299</v>
      </c>
    </row>
    <row r="4236" ht="15.75" customHeight="1">
      <c r="A4236" s="1" t="str">
        <f t="shared" si="1"/>
        <v>58462025;"BRRIO";"RIO DE JANEIRO";9806483;"4430491119";"STARNAV LIBRA";0;15;0;15;4;0;0;4;"Off-shore";2025-02-17 06:50:00.0000000;2025-02-17 06:50:00.0000000;2025-02-19 04:10:00.0000000;2025-02-19 04:10:00.0000000;"BRRIO";"RIO DE JANEIRO";"BRRIO";"RIO DE JANEIRO"</v>
      </c>
      <c r="B4236" s="2" t="s">
        <v>4300</v>
      </c>
    </row>
    <row r="4237" ht="15.75" customHeight="1">
      <c r="A4237" s="1" t="str">
        <f t="shared" si="1"/>
        <v>58492025;"BRVIX014";"TPS - TERMINAL PRIVATIVO E DE USO MISTO PRAIA MOLE";9529243;"";"UAL AFRICA";0;10;0;10;0;0;0;0;"Carga e Descarga";2025-02-08 09:45:00.0000000;2025-02-08 09:45:00.0000000;2025-02-09 11:05:00.0000000;2025-02-09 11:05:00.0000000;"BRPEC";"PECEM";"BRRIO";"RIO DE JANEIRO"</v>
      </c>
      <c r="B4237" s="2" t="s">
        <v>4301</v>
      </c>
    </row>
    <row r="4238" ht="15.75" customHeight="1">
      <c r="A4238" s="1" t="str">
        <f t="shared" si="1"/>
        <v>58502025;"BRSSZ";"SANTOS";9389227;"";"PANAGIA FORCE";0;21;0;21;0;0;0;0;"Carga";2025-02-09 00:01:00.0000000;2025-03-13 10:05:00.0000000;2025-03-17 18:55:00.0000000;2025-03-17 18:55:00.0000000;"SGSIN";"SINGAPURA (SINGAPORE)";"SGSIN";"SINGAPURA (SINGAPORE)"</v>
      </c>
      <c r="B4238" s="2" t="s">
        <v>4302</v>
      </c>
    </row>
    <row r="4239" ht="15.75" customHeight="1">
      <c r="A4239" s="1" t="str">
        <f t="shared" si="1"/>
        <v>58512025;"BRSSZ";"SANTOS";9622239;"";"SAN AUGUSTIN MAERSK";3;19;3;25;0;0;0;0;"Carga e Descarga";2025-03-09 05:15:00.0000000;2025-03-09 06:18:00.0000000;2025-03-11 02:10:00.0000000;2025-03-11 02:10:00.0000000;"BRPNG";"PARANAGUA";"MAPTM";"TANGER MED"</v>
      </c>
      <c r="B4239" s="2" t="s">
        <v>4303</v>
      </c>
    </row>
    <row r="4240" ht="15.75" customHeight="1">
      <c r="A4240" s="1" t="str">
        <f t="shared" si="1"/>
        <v>58532025;"BRPMA001";"PONTA DA MADEIRA - VALE";9750957;"";"BERGE OLYMPUS";3;18;4;25;0;0;0;0;"Carga";2025-02-23 23:58:00.0000000;2025-02-23 23:58:00.0000000;2025-02-27 01:07:00.0000000;2025-02-27 01:07:00.0000000;"SGSIN";"SINGAPURA (SINGAPORE)";"CNQIN ";"QINGDAO"</v>
      </c>
      <c r="B4240" s="2" t="s">
        <v>4304</v>
      </c>
    </row>
    <row r="4241" ht="15.75" customHeight="1">
      <c r="A4241" s="1" t="str">
        <f t="shared" si="1"/>
        <v>58542025;"BRSSZ";"SANTOS";9627631;"3813894401";"CBO IPANEMA";0;16;0;16;0;0;0;0;"Carga";2025-02-11 08:25:00.0000000;2025-02-11 08:25:00.0000000;2025-02-12 13:56:00.0000000;2025-02-12 13:56:00.0000000;"BRRIO";"RIO DE JANEIRO";"BRSAS";"BACIA PETROLIFERA DE SANTOS"</v>
      </c>
      <c r="B4241" s="2" t="s">
        <v>4305</v>
      </c>
    </row>
    <row r="4242" ht="15.75" customHeight="1">
      <c r="A4242" s="1" t="str">
        <f t="shared" si="1"/>
        <v>58562025;"BRSSZ";"SANTOS";9633941;"";"CAP SAN MALEAS";0;25;0;25;0;0;0;0;"Carga e Descarga";2025-03-01 02:31:00.0000000;2025-03-01 03:23:00.0000000;2025-03-02 09:42:00.0000000;2025-03-02 09:42:00.0000000;"MAPTM";"TANGER MED";"BRPNG";"PARANAGUA"</v>
      </c>
      <c r="B4242" s="2" t="s">
        <v>4306</v>
      </c>
    </row>
    <row r="4243" ht="15.75" customHeight="1">
      <c r="A4243" s="1" t="str">
        <f t="shared" si="1"/>
        <v>58572025;"BRSTM008";"ATEM SANTARÉM";9748033;"";"CRIMSON KINGDOM";0;20;0;20;0;0;0;0;"Carga";2025-02-15 10:00:00.0000000;2025-02-15 10:00:00.0000000;2025-02-28 08:00:00.0000000;2025-02-28 08:00:00.0000000;"MAJFL";"JORF LASFAR";"ESBCN";"BARCELONA"</v>
      </c>
      <c r="B4243" s="2" t="s">
        <v>4307</v>
      </c>
    </row>
    <row r="4244" ht="15.75" customHeight="1">
      <c r="A4244" s="1" t="str">
        <f t="shared" si="1"/>
        <v>58602025;"BRPNG";"PARANAGUA";9633941;"";"CAP SAN MALEAS";0;25;0;25;0;0;0;0;"Carga e Descarga";2025-03-03 06:04:00.0000000;2025-03-03 06:04:00.0000000;2025-03-03 18:52:00.0000000;2025-03-03 18:52:00.0000000;"BRSSZ";"SANTOS";"UYMVD";"MONTEVIDEU"</v>
      </c>
      <c r="B4244" s="2" t="s">
        <v>4308</v>
      </c>
    </row>
    <row r="4245" ht="15.75" customHeight="1">
      <c r="A4245" s="1" t="str">
        <f t="shared" si="1"/>
        <v>58612025;"BRSSA";"SALVADOR";9259393;"";"MSC SOTIRIA III";5;22;5;32;0;0;0;0;"Carga e Descarga";2025-02-19 01:00:00.0000000;2025-02-19 01:00:00.0000000;2025-02-20 01:00:00.0000000;2025-02-20 01:00:00.0000000;"BRSUA";"SUAPE";"BRPEC";"PECEM"</v>
      </c>
      <c r="B4245" s="2" t="s">
        <v>4309</v>
      </c>
    </row>
    <row r="4246" ht="15.75" customHeight="1">
      <c r="A4246" s="1" t="str">
        <f t="shared" si="1"/>
        <v>58642025;"BRSSZ";"SANTOS";9633941;"";"CAP SAN MALEAS";0;25;0;25;0;0;0;0;"Carga e Descarga";2025-03-17 22:24:00.0000000;2025-03-18 14:30:00.0000000;2025-03-19 13:33:00.0000000;2025-03-19 13:33:00.0000000;"BRPNG";"PARANAGUA";"SGSIN";"SINGAPURA (SINGAPORE)"</v>
      </c>
      <c r="B4246" s="2" t="s">
        <v>4310</v>
      </c>
    </row>
    <row r="4247" ht="15.75" customHeight="1">
      <c r="A4247" s="1" t="str">
        <f t="shared" si="1"/>
        <v>58652025;"BRFOR";"FORTALEZA (MUCURIPE)";9489900;"3813885585";"SERGIO BUARQUE DE HOLANDA";4;23;3;30;0;0;2;2;"Descarga";2025-02-05 14:42:00.0000000;2025-02-05 14:42:00.0000000;2025-02-06 09:00:00.0000000;2025-02-06 09:00:00.0000000;"BRIQI";"ITAQUI";"BRBEL";"BELEM"</v>
      </c>
      <c r="B4247" s="2" t="s">
        <v>4311</v>
      </c>
    </row>
    <row r="4248" ht="15.75" customHeight="1">
      <c r="A4248" s="1" t="str">
        <f t="shared" si="1"/>
        <v>58662025;"BRRIO";"RIO DE JANEIRO";9768320;"";"CMM PURITY";0;9;0;9;0;0;0;0;"Off-shore";2025-02-04 21:45:00.0000000;2025-02-04 21:45:00.0000000;2025-02-07 01:25:00.0000000;2025-02-07 01:25:00.0000000;"BRRJ022";"PORTO DO AÇU";"BRRJ022";"PORTO DO AÇU"</v>
      </c>
      <c r="B4248" s="2" t="s">
        <v>4312</v>
      </c>
    </row>
    <row r="4249" ht="15.75" customHeight="1">
      <c r="A4249" s="1" t="str">
        <f t="shared" si="1"/>
        <v>58672025;"BRPNG";"PARANAGUA";9622253;"";"SAN RAPHAEL MAERSK";0;26;0;26;0;0;0;0;"Carga e Descarga";2025-03-17 11:36:00.0000000;2025-03-17 11:36:00.0000000;2025-03-18 03:00:00.0000000;2025-03-18 03:00:00.0000000;"BRSSZ";"SANTOS";"ARBUE";"BUENOS AIRES"</v>
      </c>
      <c r="B4249" s="2" t="s">
        <v>4313</v>
      </c>
    </row>
    <row r="4250" ht="15.75" customHeight="1">
      <c r="A4250" s="1" t="str">
        <f t="shared" si="1"/>
        <v>58682025;"BRARB006";"TERMINAL AQUAVIÁRIO DE MADRE DE DEUS - TRANSPETRO - BA";9598256;"";"EAGLE PARAIBA";7;23;5;35;0;0;1;1;"Carga e Descarga";2025-02-06 17:18:00.0000000;2025-02-06 17:18:00.0000000;2025-02-07 22:09:00.0000000;2025-02-07 22:09:00.0000000;"BRSAS";"BACIA PETROLIFERA DE SANTOS";"BRCAM";"BACIA PETROLÍFERA DE CAMPOS"</v>
      </c>
      <c r="B4250" s="2" t="s">
        <v>4314</v>
      </c>
    </row>
    <row r="4251" ht="15.75" customHeight="1">
      <c r="A4251" s="1" t="str">
        <f t="shared" si="1"/>
        <v>58692025;"BRSSZ";"SANTOS";9753636;"381E011054";"CASTILLO DE TEBRA (REB)";0;25;0;25;0;0;0;0;"Carga e Descarga";2025-02-12 11:30:00.0000000;2025-02-12 11:30:00.0000000;2025-02-15 23:44:00.0000000;2025-02-15 23:44:00.0000000;"BRARB";"ARATU";"BRARB";"ARATU"</v>
      </c>
      <c r="B4251" s="2" t="s">
        <v>4315</v>
      </c>
    </row>
    <row r="4252" ht="15.75" customHeight="1">
      <c r="A4252" s="1" t="str">
        <f t="shared" si="1"/>
        <v>58702025;"BRSSZ";"SANTOS";9786724;"";"PARANAGUA EXPRESS";0;25;0;25;0;0;0;0;"Carga e Descarga";2025-03-16 01:30:00.0000000;2025-03-16 03:00:00.0000000;2025-03-17 09:20:00.0000000;2025-03-17 09:20:00.0000000;"SGSIN";"SINGAPURA (SINGAPORE)";"BRPNG";"PARANAGUA"</v>
      </c>
      <c r="B4252" s="2" t="s">
        <v>4316</v>
      </c>
    </row>
    <row r="4253" ht="15.75" customHeight="1">
      <c r="A4253" s="1" t="str">
        <f t="shared" si="1"/>
        <v>58712025;"BRRIG";"RIO GRANDE";9622253;"";"SAN RAPHAEL MAERSK";0;26;0;26;0;0;0;0;"Carga e Descarga";2025-03-25 08:15:00.0000000;2025-03-25 08:15:00.0000000;2025-03-25 17:25:00.0000000;2025-03-25 17:25:00.0000000;"UYMVD";"MONTEVIDEU";"BRPNG";"PARANAGUA"</v>
      </c>
      <c r="B4253" s="2" t="s">
        <v>4317</v>
      </c>
    </row>
    <row r="4254" ht="15.75" customHeight="1">
      <c r="A4254" s="1" t="str">
        <f t="shared" si="1"/>
        <v>58722025;"BRRIO";"RIO DE JANEIRO";9868376;"";"TOVE KNUTSEN";0;23;0;23;1;0;0;1;"Abastecimento (Bunker)";2025-02-09 07:10:00.0000000;2025-02-09 07:10:00.0000000;2025-02-10 13:00:00.0000000;2025-02-10 13:00:00.0000000;"BR400001";"TERMINAL DE MINERIO FERROPORT - PORTO DO AÇU";"UYPDP";"PUNTA DEL ESTE"</v>
      </c>
      <c r="B4254" s="2" t="s">
        <v>4318</v>
      </c>
    </row>
    <row r="4255" ht="15.75" customHeight="1">
      <c r="A4255" s="1" t="str">
        <f t="shared" si="1"/>
        <v>58752025;"BRIQI";"ITAQUI";9533323;"";"MANDARIN NOBLE";0;20;0;20;0;0;0;0;"Descarga";2025-02-18 06:48:00.0000000;2025-02-18 06:48:00.0000000;;;"CLCNL";"CORONEL";;</v>
      </c>
      <c r="B4255" s="2" t="s">
        <v>4319</v>
      </c>
    </row>
    <row r="4256" ht="15.75" customHeight="1">
      <c r="A4256" s="1" t="str">
        <f t="shared" si="1"/>
        <v>58762025;"BRRIG";"RIO GRANDE";9232852;"";"OCEAN DROVER";0;44;0;44;0;1;0;1;"Abastecimento (Bunker)Fundeio";2025-02-08 10:05:00.0000000;2025-02-08 10:05:00.0000000;2025-02-09 08:38:00.0000000;2025-02-09 08:38:00.0000000;"TRISK";"ISKENDERUN (ALEXANDRETA)";"UYMVD";"MONTEVIDEU"</v>
      </c>
      <c r="B4256" s="2" t="s">
        <v>4320</v>
      </c>
      <c r="C4256" s="2" t="s">
        <v>4321</v>
      </c>
    </row>
    <row r="4257" ht="15.75" customHeight="1">
      <c r="A4257" s="1" t="str">
        <f t="shared" si="1"/>
        <v>58782025;"BRFOR";"FORTALEZA (MUCURIPE)";9367671;"";"MINERVA MEDITERRANEA";1;23;1;25;0;0;0;0;"Descarga";2025-02-11 08:00:00.0000000;2025-02-11 08:00:00.0000000;2025-02-12 22:15:00.0000000;2025-02-12 22:15:00.0000000;"BRIQI";"ITAQUI";"BRBEL";"BELEM"</v>
      </c>
      <c r="B4257" s="2" t="s">
        <v>4322</v>
      </c>
    </row>
    <row r="4258" ht="15.75" customHeight="1">
      <c r="A4258" s="1" t="str">
        <f t="shared" si="1"/>
        <v>58792025;"BRFOR";"FORTALEZA (MUCURIPE)";9895915;;"EUROSAILOR";0;25;0;25;0;0;0;0;"Descarga";2025-02-09 14:54:00.0000000;2025-02-09 14:54:00.0000000;2025-02-11 06:16:00.0000000;2025-02-11 06:16:00.0000000;"BRSUA";"SUAPE";"BRBEL";"BELEM"</v>
      </c>
      <c r="B4258" s="2" t="s">
        <v>4323</v>
      </c>
    </row>
    <row r="4259" ht="15.75" customHeight="1">
      <c r="A4259" s="1" t="str">
        <f t="shared" si="1"/>
        <v>58802025;"BRSSZ";"SANTOS";9622253;"";"SAN RAPHAEL MAERSK";1;25;1;27;0;0;0;0;"Carga e Descarga";2025-03-29 14:30:00.0000000;2025-03-30 05:25:00.0000000;2025-03-31 14:10:00.0000000;2025-03-31 14:10:00.0000000;"BRPNG";"PARANAGUA";"MAPTM";"TANGER MED"</v>
      </c>
      <c r="B4259" s="2" t="s">
        <v>4324</v>
      </c>
    </row>
    <row r="4260" ht="15.75" customHeight="1">
      <c r="A4260" s="1" t="str">
        <f t="shared" si="1"/>
        <v>58822025;"BRRIO";"RIO DE JANEIRO";9726205;"";"AFRICAN KESTREL";0;22;0;22;0;0;0;0;"Descarga";2025-02-18 05:50:00.0000000;2025-02-18 05:50:00.0000000;2025-02-21 18:15:00.0000000;2025-02-21 18:15:00.0000000;"ARBHI";"BAHIA BLANCA";"ARCOU";"CONCEPCION DEL URUGUAY"</v>
      </c>
      <c r="B4260" s="2" t="s">
        <v>4325</v>
      </c>
    </row>
    <row r="4261" ht="15.75" customHeight="1">
      <c r="A4261" s="1" t="str">
        <f t="shared" si="1"/>
        <v>58852025;"BRQNS004";"TERGASUL - CANOAS - RS";9268394;"";"IVIS";7;11;7;25;2;0;0;2;"Descarga";2025-02-12 11:55:00.0000000;2025-02-12 11:55:00.0000000;2025-02-20 14:52:00.0000000;2025-02-20 14:52:00.0000000;"BRRIG";"RIO GRANDE";"BRRIG";"RIO GRANDE"</v>
      </c>
      <c r="B4261" s="2" t="s">
        <v>4326</v>
      </c>
    </row>
    <row r="4262" ht="15.75" customHeight="1">
      <c r="A4262" s="1" t="str">
        <f t="shared" si="1"/>
        <v>58862023;"BRRIO";"RIO DE JANEIRO";9799070;"4430490031";"STARNAV SCORPIUS";0;14;0;14;0;0;0;0;"Off-shore";2025-01-20 03:45:00.0000000;2025-01-20 03:45:00.0000000;2025-01-22 09:35:00.0000000;2025-01-22 09:35:00.0000000;"BRITJ008";"DETROIT BRASIL LTDA";"BRRIO";"RIO DE JANEIRO"</v>
      </c>
      <c r="B4262" s="2" t="s">
        <v>4327</v>
      </c>
    </row>
    <row r="4263" ht="15.75" customHeight="1">
      <c r="A4263" s="1" t="str">
        <f t="shared" si="1"/>
        <v>58872025;"BRSSZ";"SANTOS";9232802;"";"CEDAR ARROW";0;22;0;22;0;0;0;0;"Descarga";2025-02-19 23:00:00.0000000;2025-03-02 15:00:00.0000000;2025-03-14 13:05:00.0000000;2025-03-14 13:05:00.0000000;"BRPNG";"PARANAGUA";"BRPNG";"PARANAGUA"</v>
      </c>
      <c r="B4263" s="2" t="s">
        <v>4328</v>
      </c>
    </row>
    <row r="4264" ht="15.75" customHeight="1">
      <c r="A4264" s="1" t="str">
        <f t="shared" si="1"/>
        <v>58882025;"BRRIG";"RIO GRANDE";9611589;"";"VENI";3;19;3;25;0;0;0;0;"Abastecimento (Bunker)";2025-02-07 19:50:00.0000000;2025-02-07 19:50:00.0000000;2025-02-08 10:00:00.0000000;2025-02-08 10:00:00.0000000;"ARSLO";"SAN LORENZO";"CDBNW";"BANANA"</v>
      </c>
      <c r="B4264" s="2" t="s">
        <v>4329</v>
      </c>
    </row>
    <row r="4265" ht="15.75" customHeight="1">
      <c r="A4265" s="1" t="str">
        <f t="shared" si="1"/>
        <v>58892025;"BRSSZ";"SANTOS";9410260;;"AS SAMANTA";1;19;2;22;0;0;0;0;"Carga e Descarga";2025-02-25 17:41:00.0000000;2025-02-25 17:41:00.0000000;2025-02-26 22:03:00.0000000;2025-02-26 22:03:00.0000000;"ARSAE";"SAN ANTONIO - ESTE";"ARSAE";"SAN ANTONIO - ESTE"</v>
      </c>
      <c r="B4265" s="2" t="s">
        <v>4330</v>
      </c>
    </row>
    <row r="4266" ht="15.75" customHeight="1">
      <c r="A4266" s="1" t="str">
        <f t="shared" si="1"/>
        <v>58902025;"BRRIG";"RIO GRANDE";9184548;"";"ARGOS REEFER";0;21;0;21;0;0;0;0;"Abastecimento (Bunker)";2025-02-10 07:46:00.0000000;2025-02-10 07:46:00.0000000;2025-02-10 20:20:00.0000000;2025-02-10 20:20:00.0000000;"CMDLA";"DOUALA";"CLTAL";"TALCAHUANO (CONCEPCION)"</v>
      </c>
      <c r="B4266" s="2" t="s">
        <v>4331</v>
      </c>
    </row>
    <row r="4267" ht="15.75" customHeight="1">
      <c r="A4267" s="1" t="str">
        <f t="shared" si="1"/>
        <v>58912025;"BRRIO";"RIO DE JANEIRO";9360910;;"SEATTLE C";0;23;0;23;0;0;0;0;"Carga e Descarga";2025-02-10 03:00:00.0000000;2025-02-10 03:00:00.0000000;2025-02-10 13:30:00.0000000;2025-02-10 13:30:00.0000000;"BRSSZ";"SANTOS";"ESALG";"ALGECIRAS"</v>
      </c>
      <c r="B4267" s="2" t="s">
        <v>4332</v>
      </c>
    </row>
    <row r="4268" ht="15.75" customHeight="1">
      <c r="A4268" s="1" t="str">
        <f t="shared" si="1"/>
        <v>58922025;"BRSSZ";"SANTOS";9418377;"401E001211";"CMA CGM VERACRUZ (REB S/L)";4;18;5;27;2;4;4;10;"Carga e Descarga";2025-02-12 09:15:00.0000000;2025-02-12 09:15:00.0000000;2025-02-13 21:15:00.0000000;2025-02-13 21:15:00.0000000;"BRSUA";"SUAPE";"BRIOA001";"TERMINAL DE ITAPOA - SC "</v>
      </c>
      <c r="B4268" s="2" t="s">
        <v>4333</v>
      </c>
    </row>
    <row r="4269" ht="15.75" customHeight="1">
      <c r="A4269" s="1" t="str">
        <f t="shared" si="1"/>
        <v>58952025;"BRSSZ";"SANTOS";9843015;"";"SAYSIAT BENEFIT";0;17;0;17;0;0;0;0;"Descarga";2025-02-20 21:25:00.0000000;2025-02-20 21:25:00.0000000;2025-02-22 03:58:00.0000000;2025-02-22 03:58:00.0000000;"USMSY";"NEW ORLEANS";"USMSY";"NEW ORLEANS"</v>
      </c>
      <c r="B4269" s="2" t="s">
        <v>4334</v>
      </c>
    </row>
    <row r="4270" ht="15.75" customHeight="1">
      <c r="A4270" s="1" t="str">
        <f t="shared" si="1"/>
        <v>58962025;"BRTMT001";"TERMINAL FLUVIAL MRN TROMBETAS - SANTARÉM - PA";9987249;;"MV LOWLANDS IYO";21;0;0;21;0;0;0;0;"Carga";2025-02-09 01:10:00.0000000;2025-02-10 13:40:00.0000000;2025-02-11 14:00:00.0000000;2025-02-11 14:00:00.0000000;"ESBIO";"BILBAO";"CNLZO";"LAIZHOU"</v>
      </c>
      <c r="B4270" s="2" t="s">
        <v>4335</v>
      </c>
    </row>
    <row r="4271" ht="15.75" customHeight="1">
      <c r="A4271" s="1" t="str">
        <f t="shared" si="1"/>
        <v>58972025;"BRBEL";"BELEM";;"0210985551";"PAÇO DA CORDA";0;0;0;0;0;0;0;0;"Carga";2025-02-12 10:50:00.0000000;2025-02-12 10:50:00.0000000;2025-02-13 08:00:00.0000000;2025-02-13 08:00:00.0000000;"BRBEL";"BELEM";"BRBEL";"BELEM"</v>
      </c>
      <c r="B4271" s="2" t="s">
        <v>4336</v>
      </c>
    </row>
    <row r="4272" ht="15.75" customHeight="1">
      <c r="A4272" s="1" t="str">
        <f t="shared" si="1"/>
        <v>59002025;"BRITA001";"TERMINAL HERMASA DA AMAZÔNIA LTDA - ITACOATIARA - AM";9512355;"";"LAAX";1;23;0;24;0;0;0;0;"Carga";2025-02-09 09:00:00.0000000;2025-02-09 09:00:00.0000000;2025-02-14 07:00:00.0000000;2025-02-14 07:00:00.0000000;"BRIQI";"ITAQUI";"EGDAM";"DUMYAT (DAMIETTA)"</v>
      </c>
      <c r="B4272" s="2" t="s">
        <v>4337</v>
      </c>
    </row>
    <row r="4273" ht="15.75" customHeight="1">
      <c r="A4273" s="1" t="str">
        <f t="shared" si="1"/>
        <v>59012025;"BRSFS";"SAO FRANCISCO DO SUL";9510357;"";"CAPTAIN GEORGE";3;20;2;25;0;0;0;0;"Carga";2025-02-24 11:20:00.0000000;2025-02-24 11:20:00.0000000;2025-02-26 12:53:00.0000000;2025-02-26 12:53:00.0000000;"INDHA";"DHAMRA";"MUPLU";"PORT LOUIS"</v>
      </c>
      <c r="B4273" s="2" t="s">
        <v>4338</v>
      </c>
    </row>
    <row r="4274" ht="15.75" customHeight="1">
      <c r="A4274" s="1" t="str">
        <f t="shared" si="1"/>
        <v>59022025;"BRMEA001";"TERMINAL PETROBRÁS - MACAÉ - RJ";9417828;"";"NORMAND SAGARIS (REB)";0;18;0;18;0;0;19;19;"Off-shore";2025-02-05 07:35:00.0000000;2025-02-05 13:50:00.0000000;2025-02-06 00:00:00.0000000;2025-02-06 00:00:00.0000000;"BRRIO";"RIO DE JANEIRO";"BRRIO";"RIO DE JANEIRO"</v>
      </c>
      <c r="B4274" s="2" t="s">
        <v>4339</v>
      </c>
    </row>
    <row r="4275" ht="15.75" customHeight="1">
      <c r="A4275" s="1" t="str">
        <f t="shared" si="1"/>
        <v>59032025;"BRSSZ";"SANTOS";9966300;"";"NORA SCHULTE";4;18;3;25;0;0;0;0;"Carga";2025-02-24 04:35:00.0000000;2025-02-24 04:35:00.0000000;2025-02-27 02:30:00.0000000;2025-02-27 02:30:00.0000000;"INHAL";"HALDIA";"CNNTG";"NANTONG"</v>
      </c>
      <c r="B4275" s="2" t="s">
        <v>4340</v>
      </c>
    </row>
    <row r="4276" ht="15.75" customHeight="1">
      <c r="A4276" s="1" t="str">
        <f t="shared" si="1"/>
        <v>59042025;"BRFOR";"FORTALEZA (MUCURIPE)";9659555;"3813894851";"BARU GORGONA";10;0;10;20;0;0;0;0;"Solicitação de certificado";2025-03-15 13:00:00.0000000;2025-03-15 13:00:00.0000000;2025-03-16 00:00:00.0000000;2025-03-16 00:00:00.0000000;"BRFOR";"FORTALEZA (MUCURIPE)";"BRFOR";"FORTALEZA (MUCURIPE)"</v>
      </c>
      <c r="B4276" s="2" t="s">
        <v>4341</v>
      </c>
    </row>
    <row r="4277" ht="15.75" customHeight="1">
      <c r="A4277" s="1" t="str">
        <f t="shared" si="1"/>
        <v>59052025;"BRRS006";"BIANCHINI - CANOAS - RS";;"4620202550";"TREVO NORDESTE";0;7;0;7;0;0;0;0;"Carga";2025-02-05 16:32:00.0000000;2025-02-05 16:32:00.0000000;2025-02-09 21:34:00.0000000;2025-02-09 21:34:00.0000000;"BRPET";"PELOTAS";"BRRIG";"RIO GRANDE"</v>
      </c>
      <c r="B4277" s="2" t="s">
        <v>4342</v>
      </c>
    </row>
    <row r="4278" ht="15.75" customHeight="1">
      <c r="A4278" s="1" t="str">
        <f t="shared" si="1"/>
        <v>59062025;"BRSSO";"SAO SEBASTIAO";8017970;;"ALKHUDAIR STAR";0;32;0;32;0;0;0;0;"Carga";2025-02-15 14:50:00.0000000;2025-02-15 14:50:00.0000000;2025-02-16 20:40:00.0000000;2025-02-16 20:40:00.0000000;"ESCAR";"CARTAGENA";"BRRIO";"RIO DE JANEIRO"</v>
      </c>
      <c r="B4278" s="2" t="s">
        <v>4343</v>
      </c>
    </row>
    <row r="4279" ht="15.75" customHeight="1">
      <c r="A4279" s="1" t="str">
        <f t="shared" si="1"/>
        <v>59072025;"BRVDC";"VILA DO CONDE";;"0011479906";"SC 69";0;0;0;0;0;0;0;0;"Descarga";2025-02-06 05:43:00.0000000;2025-02-06 05:43:00.0000000;2025-02-06 17:00:00.0000000;2025-02-06 17:00:00.0000000;"BRVDC";"VILA DO CONDE";"BRVDC";"VILA DO CONDE"</v>
      </c>
      <c r="B4279" s="2" t="s">
        <v>4344</v>
      </c>
    </row>
    <row r="4280" ht="15.75" customHeight="1">
      <c r="A4280" s="1" t="str">
        <f t="shared" si="1"/>
        <v>59082025;"BRRIO";"RIO DE JANEIRO";9351799;"";"LOG-IN PANTANAL (REB)";0;18;0;18;3;0;3;6;"Carga e Descarga";2025-02-07 07:50:00.0000000;2025-02-07 07:50:00.0000000;2025-02-07 23:45:00.0000000;2025-02-07 23:45:00.0000000;"BRSSZ";"SANTOS";"BRVIX";"VITÓRIA"</v>
      </c>
      <c r="B4280" s="2" t="s">
        <v>4345</v>
      </c>
    </row>
    <row r="4281" ht="15.75" customHeight="1">
      <c r="A4281" s="1" t="str">
        <f t="shared" si="1"/>
        <v>59102025;"BRVDC";"VILA DO CONDE";;"0011479507";"EDL XLII (42)";0;0;0;0;0;0;0;0;"Carga";2025-02-07 15:15:00.0000000;2025-02-07 15:15:00.0000000;2025-02-08 07:05:00.0000000;2025-02-08 07:05:00.0000000;"BRVDC";"VILA DO CONDE";"BRMCP";"TERMINAL FLUVIAL DE SANTANA - MACAPÁ"</v>
      </c>
      <c r="B4281" s="2" t="s">
        <v>4346</v>
      </c>
    </row>
    <row r="4282" ht="15.75" customHeight="1">
      <c r="A4282" s="1" t="str">
        <f t="shared" si="1"/>
        <v>59132025;"BRVIX018";"PORTOCEL - TERMINAL BARRA DO RIACHO - ES";9881653;"";"COSCO SHIPPING HONOR";0;19;0;19;0;0;0;0;"Carga";2025-02-13 11:18:00.0000000;2025-02-13 11:18:00.0000000;2025-02-15 18:10:00.0000000;2025-02-15 18:10:00.0000000;"ITNAP";"NAPOLES";"BRSSZ";"SANTOS"</v>
      </c>
      <c r="B4282" s="2" t="s">
        <v>4347</v>
      </c>
    </row>
    <row r="4283" ht="15.75" customHeight="1">
      <c r="A4283" s="1" t="str">
        <f t="shared" si="1"/>
        <v>59162025;"BRSSA";"SALVADOR";9694581;"";"MAERSK GANGES (REB)";0;20;0;20;0;3;0;3;"Carga e Descarga";2025-02-16 15:30:00.0000000;2025-02-16 15:30:00.0000000;2025-02-17 13:25:00.0000000;2025-02-17 13:25:00.0000000;"BRPEC";"PECEM";"BRSSZ";"SANTOS"</v>
      </c>
      <c r="B4283" s="2" t="s">
        <v>4348</v>
      </c>
    </row>
    <row r="4284" ht="15.75" customHeight="1">
      <c r="A4284" s="1" t="str">
        <f t="shared" si="1"/>
        <v>59172025;"BRAMW001";"ALUMAR - SÃO LUIZ - MA";9766164;"";"FEDERAL ALSTER";7;15;7;29;0;0;0;0;"Carga";2025-02-21 01:00:00.0000000;2025-02-21 01:00:00.0000000;2025-02-23 14:10:00.0000000;2025-02-23 14:10:00.0000000;"ESTAR";"TARRAGONA";"CAPAF";"PORT ALFRED"</v>
      </c>
      <c r="B4284" s="2" t="s">
        <v>4349</v>
      </c>
    </row>
    <row r="4285" ht="15.75" customHeight="1">
      <c r="A4285" s="1" t="str">
        <f t="shared" si="1"/>
        <v>59182025;"BRRIO";"RIO DE JANEIRO";9756731;;"MSC CARLOTTA";0;32;0;32;2;0;0;2;"Carga e Descarga";2025-02-16 15:45:00.0000000;2025-02-16 15:45:00.0000000;2025-02-18 22:00:00.0000000;2025-02-18 22:00:00.0000000;"BRSSZ";"SANTOS";"BRPNG";"PARANAGUA"</v>
      </c>
      <c r="B4285" s="2" t="s">
        <v>4350</v>
      </c>
    </row>
    <row r="4286" ht="15.75" customHeight="1">
      <c r="A4286" s="1" t="str">
        <f t="shared" si="1"/>
        <v>59202025;"BRSSZ";"SANTOS";9422794;"";"HERAKLITOS";0;21;0;21;2;0;0;2;"Descarga";2025-02-16 13:10:00.0000000;2025-02-16 13:10:00.0000000;2025-03-02 09:25:00.0000000;2025-03-02 09:25:00.0000000;"ARBHI";"BAHIA BLANCA";"ARROS";"ROSARIO"</v>
      </c>
      <c r="B4286" s="2" t="s">
        <v>4351</v>
      </c>
    </row>
    <row r="4287" ht="15.75" customHeight="1">
      <c r="A4287" s="1" t="str">
        <f t="shared" si="1"/>
        <v>59222025;"BRARE";"AREIA BRANCA (TERMISA)";;"1820052184";"D YOLANDA";0;1;0;1;0;0;0;0;"Descarga";2025-02-04 23:10:00.0000000;2025-02-04 23:10:00.0000000;2025-02-05 04:00:00.0000000;2025-02-05 04:00:00.0000000;"BRARE";"AREIA BRANCA (TERMISA)";"BRARE";"AREIA BRANCA (TERMISA)"</v>
      </c>
      <c r="B4287" s="2" t="s">
        <v>4352</v>
      </c>
    </row>
    <row r="4288" ht="15.75" customHeight="1">
      <c r="A4288" s="1" t="str">
        <f t="shared" si="1"/>
        <v>59242025;"BRRIO";"RIO DE JANEIRO";9756729;"";"MSC AVNI";0;29;0;29;0;0;0;0;"Carga e Descarga";2025-02-13 08:30:00.0000000;2025-02-13 08:30:00.0000000;2025-02-14 17:20:00.0000000;2025-02-14 17:20:00.0000000;"BRSSZ";"SANTOS";"BRPNG";"PARANAGUA"</v>
      </c>
      <c r="B4288" s="2" t="s">
        <v>4353</v>
      </c>
    </row>
    <row r="4289" ht="15.75" customHeight="1">
      <c r="A4289" s="1" t="str">
        <f t="shared" si="1"/>
        <v>59262025;"BRRIO";"RIO DE JANEIRO";9720201;"";"MSC DOMITILLE";0;29;0;29;0;0;0;0;"Carga e Descarga";2025-02-16 17:15:00.0000000;2025-02-16 17:15:00.0000000;2025-02-17 17:45:00.0000000;2025-02-17 17:45:00.0000000;"BRSSZ";"SANTOS";"ESAGP";"MALAGA"</v>
      </c>
      <c r="B4289" s="2" t="s">
        <v>4354</v>
      </c>
    </row>
    <row r="4290" ht="15.75" customHeight="1">
      <c r="A4290" s="1" t="str">
        <f t="shared" si="1"/>
        <v>59272025;"BRPNG";"PARANAGUA";9443920;;"TUJU ARROW";0;20;0;20;0;0;0;0;"Carga";2025-02-23 21:47:00.0000000;2025-02-23 21:47:00.0000000;2025-02-24 19:33:00.0000000;2025-02-24 19:33:00.0000000;"BRSSZ";"SANTOS";"BRSSZ";"SANTOS"</v>
      </c>
      <c r="B4290" s="2" t="s">
        <v>4355</v>
      </c>
    </row>
    <row r="4291" ht="15.75" customHeight="1">
      <c r="A4291" s="1" t="str">
        <f t="shared" si="1"/>
        <v>59292025;"BRNTR";"NITERÓI";9514092;"4430123438";"BJ BLUE MARLIN";0;17;0;17;0;0;0;0;"Off-shore";2025-02-13 02:20:00.0000000;2025-02-13 02:20:00.0000000;2025-02-21 20:40:00.0000000;2025-02-21 20:40:00.0000000;"BRNTR";"NITERÓI";"BRNTR";"NITERÓI"</v>
      </c>
      <c r="B4291" s="2" t="s">
        <v>4356</v>
      </c>
    </row>
    <row r="4292" ht="15.75" customHeight="1">
      <c r="A4292" s="1" t="str">
        <f t="shared" si="1"/>
        <v>59322025;"BRSSZ";"SANTOS";9810343;"";"INDUSTRIAL CONSTANT";2;11;2;15;0;0;0;0;"Carga";2025-02-11 08:50:00.0000000;2025-02-11 08:50:00.0000000;2025-02-12 13:45:00.0000000;2025-02-12 13:45:00.0000000;"BRIGI";"ITAGUAI ( EX SEPETIBA)";"BRSSA";"SALVADOR"</v>
      </c>
      <c r="B4292" s="2" t="s">
        <v>4357</v>
      </c>
    </row>
    <row r="4293" ht="15.75" customHeight="1">
      <c r="A4293" s="1" t="str">
        <f t="shared" si="1"/>
        <v>59332025;"BRVIX";"VITÓRIA";9629017;"381E011402";"STARLING TIDE";0;17;0;17;1;0;0;1;"Off-shore";2025-02-12 08:00:00.0000000;2025-02-12 08:00:00.0000000;2025-02-12 19:00:00.0000000;2025-02-12 19:00:00.0000000;"BRVIX";"VITÓRIA";"BRVIX";"VITÓRIA"</v>
      </c>
      <c r="B4293" s="2" t="s">
        <v>4358</v>
      </c>
    </row>
    <row r="4294" ht="15.75" customHeight="1">
      <c r="A4294" s="1" t="str">
        <f t="shared" si="1"/>
        <v>59352025;"BRADR";"ANGRA DOS REIS";9865635;"";"EAGLE PILAR";2;21;3;26;0;0;0;0;"Desembarque/Embarque de Passageiros";2025-02-07 05:15:00.0000000;2025-02-07 05:15:00.0000000;2025-02-10 15:30:00.0000000;2025-02-10 15:30:00.0000000;"BR400001";"TERMINAL DE MINERIO FERROPORT - PORTO DO AÇU";"BRSAS";"BACIA PETROLIFERA DE SANTOS"</v>
      </c>
      <c r="B4294" s="2" t="s">
        <v>4359</v>
      </c>
    </row>
    <row r="4295" ht="15.75" customHeight="1">
      <c r="A4295" s="1" t="str">
        <f t="shared" si="1"/>
        <v>59362025;"BRRS006";"BIANCHINI - CANOAS - RS";;"4620146218";"RIO GRANDE DO SUL";0;7;0;7;0;0;0;0;"Carga";2025-02-05 08:03:00.0000000;2025-02-05 08:03:00.0000000;;;"BRRIG";"RIO GRANDE";;</v>
      </c>
      <c r="B4295" s="2" t="s">
        <v>4360</v>
      </c>
    </row>
    <row r="4296" ht="15.75" customHeight="1">
      <c r="A4296" s="1" t="str">
        <f t="shared" si="1"/>
        <v>59372025;"BRIQI";"ITAQUI";9829409;"";"ARCTOS";6;18;7;31;1;0;0;1;"Descarga";2025-02-11 01:50:00.0000000;2025-02-11 01:50:00.0000000;;;"BRIQI";"ITAQUI";;</v>
      </c>
      <c r="B4296" s="2" t="s">
        <v>4361</v>
      </c>
    </row>
    <row r="4297" ht="15.75" customHeight="1">
      <c r="A4297" s="1" t="str">
        <f t="shared" si="1"/>
        <v>59382025;"BRPNG";"PARANAGUA";9717785;;"SEAWAYS CAPE MAY";0;21;0;21;0;0;0;0;"Carga";2025-03-04 00:40:00.0000000;2025-03-04 00:40:00.0000000;2025-03-05 02:45:00.0000000;2025-03-05 02:45:00.0000000;"CLQTV";"QUINTERO";"INIXV";"KANDLA"</v>
      </c>
      <c r="B4297" s="2" t="s">
        <v>4362</v>
      </c>
    </row>
    <row r="4298" ht="15.75" customHeight="1">
      <c r="A4298" s="1" t="str">
        <f t="shared" si="1"/>
        <v>59392025;"BRNVT001";"TERMINAL PORTONAVE - NAVEGANTES - SC";9219795;;"MSC DENISSE X";2;24;4;30;0;0;0;0;"Carga e Descarga";2025-02-15 19:42:00.0000000;2025-02-15 19:42:00.0000000;2025-02-16 09:59:00.0000000;2025-02-16 09:59:00.0000000;"BRIOA001";"TERMINAL DE ITAPOA - SC ";;</v>
      </c>
      <c r="B4298" s="2" t="s">
        <v>4363</v>
      </c>
    </row>
    <row r="4299" ht="15.75" customHeight="1">
      <c r="A4299" s="1" t="str">
        <f t="shared" si="1"/>
        <v>59402025;"BRPNG";"PARANAGUA";9877808;;"MIDNIGHT GLORY";3;19;4;26;0;0;0;0;"Descarga";2025-02-11 10:50:00.0000000;2025-02-11 10:50:00.0000000;2025-02-13 12:30:00.0000000;2025-02-13 12:30:00.0000000;"BRARB";"ARATU";"BRSSZ";"SANTOS"</v>
      </c>
      <c r="B4299" s="2" t="s">
        <v>4364</v>
      </c>
    </row>
    <row r="4300" ht="15.75" customHeight="1">
      <c r="A4300" s="1" t="str">
        <f t="shared" si="1"/>
        <v>59412025;"BRSUA";"SUAPE";9619452;"";"MSC ARICA";2;25;2;29;0;0;0;0;"Carga e Descarga";2025-02-14 01:30:00.0000000;2025-02-14 01:30:00.0000000;2025-02-14 18:15:00.0000000;2025-02-14 18:15:00.0000000;"ITGOA";"GENOVA";"BRRIO";"RIO DE JANEIRO"</v>
      </c>
      <c r="B4300" s="2" t="s">
        <v>4365</v>
      </c>
    </row>
    <row r="4301" ht="15.75" customHeight="1">
      <c r="A4301" s="1" t="str">
        <f t="shared" si="1"/>
        <v>59432025;"BRMAO006";"CHIBATÃO NAVEGAÇÃO E COMÉRCIO LTDA. - MANAUS - AM";9983401;;"MAYA BAY";1;20;2;23;0;0;0;0;"Carga e Descarga";2025-02-13 13:00:00.0000000;2025-02-13 13:00:00.0000000;2025-02-17 07:17:00.0000000;2025-02-17 07:17:00.0000000;"PAMIT";"MANZANILLO";"BRVDC";"VILA DO CONDE"</v>
      </c>
      <c r="B4301" s="2" t="s">
        <v>4366</v>
      </c>
    </row>
    <row r="4302" ht="15.75" customHeight="1">
      <c r="A4302" s="1" t="str">
        <f t="shared" si="1"/>
        <v>59452025;"BRIOA001";"ITAPOA - SC";9202168;;"MYD TIANJIN";0;20;0;20;0;0;0;0;"Carga e Descarga";2025-02-15 14:36:00.0000000;2025-02-15 14:36:00.0000000;2025-03-06 04:48:00.0000000;2025-03-06 04:48:00.0000000;"BRPNG";"PARANAGUA";"BRRIG";"RIO GRANDE"</v>
      </c>
      <c r="B4302" s="2" t="s">
        <v>4367</v>
      </c>
    </row>
    <row r="4303" ht="15.75" customHeight="1">
      <c r="A4303" s="1" t="str">
        <f t="shared" si="1"/>
        <v>59462025;"BRMAO006";"CHIBATÃO NAVEGAÇÃO E COMÉRCIO LTDA. - MANAUS - AM";9697002;"0011451726";"MERCOSUL ITAJAÍ";3;20;3;26;0;1;0;1;"Carga e Descarga";2025-02-13 15:55:00.0000000;2025-02-13 15:55:00.0000000;2025-02-16 07:19:00.0000000;2025-02-16 07:19:00.0000000;"BRPEC";"PECEM";"BRSUA";"SUAPE"</v>
      </c>
      <c r="B4303" s="2" t="s">
        <v>4368</v>
      </c>
    </row>
    <row r="4304" ht="15.75" customHeight="1">
      <c r="A4304" s="1" t="str">
        <f t="shared" si="1"/>
        <v>59492025;"BRSUA";"SUAPE";9711494;;"OTHONI";0;22;0;22;0;0;0;0;"Descarga";2025-02-10 10:09:00.0000000;2025-02-11 18:31:00.0000000;2025-02-13 20:06:00.0000000;2025-02-13 20:06:00.0000000;"BRRIO";"RIO DE JANEIRO";"BRRIO";"RIO DE JANEIRO"</v>
      </c>
      <c r="B4304" s="2" t="s">
        <v>4369</v>
      </c>
    </row>
    <row r="4305" ht="15.75" customHeight="1">
      <c r="A4305" s="1" t="str">
        <f t="shared" si="1"/>
        <v>59502025;"BRIGI008";"THYSSENKRUPP TERNIUM BR";9476953;"";"EXELIXSEA";3;18;3;24;0;0;0;0;"Descarga";2025-02-15 10:33:00.0000000;2025-02-15 10:33:00.0000000;2025-02-19 23:46:00.0000000;2025-02-19 23:46:00.0000000;"DOHAI";"RIO HAINA";"BRVIX017";"PONTA DE UBU - ES - SAMARCO MINERAÇÃO SA"</v>
      </c>
      <c r="B4305" s="2" t="s">
        <v>4370</v>
      </c>
    </row>
    <row r="4306" ht="15.75" customHeight="1">
      <c r="A4306" s="1" t="str">
        <f t="shared" si="1"/>
        <v>59512025;"BRVIX021";"TBO - TERMINAL BARCAÇAS OCEÂNICAS ARCELORMITTAL TUBARÃO";9318448;"4420205776";"NORSUL VEGA";0;11;0;11;0;0;0;0;"Off-shore";2025-02-05 18:45:00.0000000;2025-02-05 18:45:00.0000000;2025-02-07 06:00:00.0000000;2025-02-07 06:00:00.0000000;"BRRIO";"RIO DE JANEIRO";"BRRIO";"RIO DE JANEIRO"</v>
      </c>
      <c r="B4306" s="2" t="s">
        <v>4371</v>
      </c>
    </row>
    <row r="4307" ht="15.75" customHeight="1">
      <c r="A4307" s="1" t="str">
        <f t="shared" si="1"/>
        <v>59522025;"BRITJ";"ITAJAI";9362437;;"CMA CGM PLATON";0;24;0;24;0;0;0;0;"Carga e Descarga";2025-02-26 10:00:00.0000000;2025-02-26 11:44:00.0000000;2025-02-27 21:30:00.0000000;2025-02-27 21:30:00.0000000;"BRSSZ";"SANTOS";"BRIBB";"IMBITUBA"</v>
      </c>
      <c r="B4307" s="2" t="s">
        <v>4372</v>
      </c>
    </row>
    <row r="4308" ht="15.75" customHeight="1">
      <c r="A4308" s="1" t="str">
        <f t="shared" si="1"/>
        <v>59532025;"BRIOA001";"ITAPOA - SC";9945875;;"COSCO SHIPPING PERU";0;23;0;23;0;0;0;0;"Carga e Descarga";2025-02-24 13:42:00.0000000;2025-02-24 13:42:00.0000000;2025-02-26 14:12:00.0000000;2025-02-26 14:12:00.0000000;"BRPNG";"PARANAGUA";"BRNVT001";"PORTONAVE - NAVEGANTES - SC"</v>
      </c>
      <c r="B4308" s="2" t="s">
        <v>4373</v>
      </c>
    </row>
    <row r="4309" ht="15.75" customHeight="1">
      <c r="A4309" s="1" t="str">
        <f t="shared" si="1"/>
        <v>59542025;"BRSUA";"SUAPE";9146467;;"MSC YUKTA X";0;28;0;28;0;0;0;0;"Carga e Descarga";2025-02-18 09:55:00.0000000;2025-02-18 09:55:00.0000000;2025-02-19 16:46:00.0000000;2025-02-19 16:46:00.0000000;"BRPEC";"PECEM";"BRSSA";"SALVADOR"</v>
      </c>
      <c r="B4309" s="2" t="s">
        <v>4374</v>
      </c>
    </row>
    <row r="4310" ht="15.75" customHeight="1">
      <c r="A4310" s="1" t="str">
        <f t="shared" si="1"/>
        <v>59552025;"BRSUA";"SUAPE";9733545;"";"Epic Shikoku";1;17;1;19;1;0;0;1;"Carga";2025-02-11 10:48:00.0000000;2025-02-12 05:40:00.0000000;2025-02-13 06:11:00.0000000;2025-02-13 06:11:00.0000000;"BRFOR";"FORTALEZA (MUCURIPE)";"BRFOR";"FORTALEZA (MUCURIPE)"</v>
      </c>
      <c r="B4310" s="2" t="s">
        <v>4375</v>
      </c>
    </row>
    <row r="4311" ht="15.75" customHeight="1">
      <c r="A4311" s="1" t="str">
        <f t="shared" si="1"/>
        <v>59562025;"BRRIO";"RIO DE JANEIRO";9271743;"3810506737";"SINGRAR (EX DANKO TIDE)";0;17;0;17;1;0;0;1;"Off-shore";2025-02-05 05:40:00.0000000;2025-02-05 05:40:00.0000000;2025-02-08 16:45:00.0000000;2025-02-08 16:45:00.0000000;"BRRIO";"RIO DE JANEIRO";"BRRIO";"RIO DE JANEIRO"</v>
      </c>
      <c r="B4311" s="2" t="s">
        <v>4376</v>
      </c>
    </row>
    <row r="4312" ht="15.75" customHeight="1">
      <c r="A4312" s="1" t="str">
        <f t="shared" si="1"/>
        <v>59572025;"BRPNG";"PARANAGUA";9865752;"";"MERSEY";0;23;0;23;0;0;0;0;"Descarga";2025-02-19 06:30:00.0000000;2025-02-19 06:30:00.0000000;2025-02-20 18:05:00.0000000;2025-02-20 18:05:00.0000000;"BRSSZ";"SANTOS";"BRSSZ";"SANTOS"</v>
      </c>
      <c r="B4312" s="2" t="s">
        <v>4377</v>
      </c>
    </row>
    <row r="4313" ht="15.75" customHeight="1">
      <c r="A4313" s="1" t="str">
        <f t="shared" si="1"/>
        <v>59582025;"BRSSZ";"SANTOS";9612789;"";"NC BRISA (REB S/L)";5;17;6;28;5;0;0;5;"Carga e Descarga";2025-03-18 05:30:00.0000000;2025-03-18 05:30:00.0000000;2025-03-18 22:40:00.0000000;2025-03-18 22:40:00.0000000;"BRMAO004";"SUPER TERMINAIS - MANAUS - AM";"BRPNG";"PARANAGUA"</v>
      </c>
      <c r="B4313" s="2" t="s">
        <v>4378</v>
      </c>
    </row>
    <row r="4314" ht="15.75" customHeight="1">
      <c r="A4314" s="1" t="str">
        <f t="shared" si="1"/>
        <v>59592025;"BRNVT001";"TERMINAL PORTONAVE - NAVEGANTES - SC";9945875;;"COSCO SHIPPING PERU";0;23;0;23;0;0;0;0;"Carga e Descarga";2025-02-27 11:52:00.0000000;2025-02-27 11:52:00.0000000;2025-02-28 08:24:00.0000000;2025-02-28 08:24:00.0000000;"BRIOA001";"TERMINAL DE ITAPOA - SC ";"BRSSZ";"SANTOS"</v>
      </c>
      <c r="B4314" s="2" t="s">
        <v>4379</v>
      </c>
    </row>
    <row r="4315" ht="15.75" customHeight="1">
      <c r="A4315" s="1" t="str">
        <f t="shared" si="1"/>
        <v>59622025;"BRRIO";"RIO DE JANEIRO";9530204;"4430475008";"SANTOS SOLUTION";2;14;1;17;3;0;0;3;"Off-shore";2025-02-05 07:40:00.0000000;2025-02-05 07:40:00.0000000;2025-02-13 20:05:00.0000000;2025-02-13 20:05:00.0000000;"BRRIO";"RIO DE JANEIRO";"BRRIO";"RIO DE JANEIRO"</v>
      </c>
      <c r="B4315" s="2" t="s">
        <v>4380</v>
      </c>
    </row>
    <row r="4316" ht="15.75" customHeight="1">
      <c r="A4316" s="1" t="str">
        <f t="shared" si="1"/>
        <v>59632025;"BRSSZ";"SANTOS";9271999;"";"MOYRA";0;20;0;20;0;0;0;0;"CargaDescarga";2025-02-10 12:30:00.0000000;2025-02-10 12:30:00.0000000;2025-02-11 23:50:00.0000000;2025-02-11 23:50:00.0000000;"BRSSZ";"SANTOS";"BRARB003";"TERMINAL DA DOWN BRASIL - ARATU - BA"</v>
      </c>
      <c r="B4316" s="2" t="s">
        <v>4381</v>
      </c>
      <c r="C4316" s="2" t="s">
        <v>4382</v>
      </c>
    </row>
    <row r="4317" ht="15.75" customHeight="1">
      <c r="A4317" s="1" t="str">
        <f t="shared" si="1"/>
        <v>59642025;"BRSSZ";"SANTOS";9612791;"";"NC BRAVO (REB S/L)";0;23;0;23;0;0;0;0;"Carga e Descarga";2025-03-18 06:00:00.0000000;2025-03-18 07:00:00.0000000;2025-03-19 03:24:00.0000000;2025-03-19 03:24:00.0000000;"BRMAO004";"SUPER TERMINAIS - MANAUS - AM";"BRITJ";"ITAJAI"</v>
      </c>
      <c r="B4317" s="2" t="s">
        <v>4383</v>
      </c>
    </row>
    <row r="4318" ht="15.75" customHeight="1">
      <c r="A4318" s="1" t="str">
        <f t="shared" si="1"/>
        <v>59652025;"BRSSZ";"SANTOS";9766918;"";"GREAT QIN";5;13;5;23;0;0;0;0;"Carga";2025-02-12 06:20:00.0000000;2025-02-12 06:20:00.0000000;2025-02-18 02:10:00.0000000;2025-02-18 02:10:00.0000000;"UYPTP";"PUNTA PEREIRA";"ESMOT";"MOTRIL"</v>
      </c>
      <c r="B4318" s="2" t="s">
        <v>4384</v>
      </c>
    </row>
    <row r="4319" ht="15.75" customHeight="1">
      <c r="A4319" s="1" t="str">
        <f t="shared" si="1"/>
        <v>59662025;"BRANT";"ANTONINA";9414462;;"STADION II";5;15;5;25;0;0;0;0;"Carga";2025-02-10 14:35:00.0000000;2025-02-10 14:35:00.0000000;2025-02-14 14:53:00.0000000;2025-02-14 14:53:00.0000000;"CDMAT";"MATADI";"DKFRC";"FREDERICIA"</v>
      </c>
      <c r="B4319" s="2" t="s">
        <v>4385</v>
      </c>
    </row>
    <row r="4320" ht="15.75" customHeight="1">
      <c r="A4320" s="1" t="str">
        <f t="shared" si="1"/>
        <v>59672025;"BRSSZ";"SANTOS";9845271;"";"EVA";0;20;0;20;0;0;0;0;"Carga";2025-02-19 00:55:00.0000000;2025-02-19 00:55:00.0000000;2025-02-21 03:40:00.0000000;2025-02-21 03:40:00.0000000;"SGSIN";"SINGAPURA (SINGAPORE)";"SGSIN";"SINGAPURA (SINGAPORE)"</v>
      </c>
      <c r="B4320" s="2" t="s">
        <v>4386</v>
      </c>
    </row>
    <row r="4321" ht="15.75" customHeight="1">
      <c r="A4321" s="1" t="str">
        <f t="shared" si="1"/>
        <v>59682025;"BRNTR";"NITERÓI";9270244;"3810512443";"HAROLDO RAMOS";0;17;0;17;0;0;0;0;"Off-shore";2025-03-04 05:05:00.0000000;2025-03-04 05:05:00.0000000;2025-03-05 11:50:00.0000000;2025-03-05 11:50:00.0000000;"BRMEA001";"TERMINAL PETROBRÁS - MACAÉ - RJ";"BRNTR";"NITERÓI"</v>
      </c>
      <c r="B4321" s="2" t="s">
        <v>4387</v>
      </c>
    </row>
    <row r="4322" ht="15.75" customHeight="1">
      <c r="A4322" s="1" t="str">
        <f t="shared" si="1"/>
        <v>59692025;"BRSUA";"SUAPE";9218038;;"FORZA DORIA";0;24;0;24;0;0;0;0;"Carga";2025-02-09 01:43:00.0000000;2025-02-09 01:43:00.0000000;2025-02-22 23:10:00.0000000;2025-02-22 23:10:00.0000000;"BJCOO";"COTONOU";"LBKYE";"TRIPOLI"</v>
      </c>
      <c r="B4322" s="2" t="s">
        <v>4388</v>
      </c>
    </row>
    <row r="4323" ht="15.75" customHeight="1">
      <c r="A4323" s="1" t="str">
        <f t="shared" si="1"/>
        <v>59702025;"BRADR";"ANGRA DOS REIS";9900679;"";"NEW COROLLA";0;26;0;26;2;0;0;2;"Desembarque/Embarque de Passageiros";2025-02-09 04:56:00.0000000;2025-02-09 04:56:00.0000000;2025-02-09 18:00:00.0000000;2025-02-09 18:00:00.0000000;"KRTSN";"DAESAN";"CLTAL";"TALCAHUANO (CONCEPCION)"</v>
      </c>
      <c r="B4323" s="2" t="s">
        <v>4389</v>
      </c>
    </row>
    <row r="4324" ht="15.75" customHeight="1">
      <c r="A4324" s="1" t="str">
        <f t="shared" si="1"/>
        <v>59712025;"BRRIO";"RIO DE JANEIRO";9827281;"3813911489";"CBO TERRA BRASILIS";0;18;0;18;0;0;0;0;"Off-shore";2025-03-05 08:10:00.0000000;2025-03-05 08:10:00.0000000;2025-05-20 10:15:00.0000000;2025-05-20 10:15:00.0000000;"BRMEA001";"TERMINAL PETROBRÁS - MACAÉ - RJ";"BRRIO";"RIO DE JANEIRO"</v>
      </c>
      <c r="B4324" s="2" t="s">
        <v>4390</v>
      </c>
    </row>
    <row r="4325" ht="15.75" customHeight="1">
      <c r="A4325" s="1" t="str">
        <f t="shared" si="1"/>
        <v>59722025;"BRNTR";"NITERÓI";9270232;"3810511781";"YVAN BARRETTO";0;15;0;15;0;0;0;0;"Off-shore";2025-03-27 06:50:00.0000000;2025-03-27 06:50:00.0000000;2025-03-28 16:40:00.0000000;2025-03-28 16:40:00.0000000;"BRNTR";"NITERÓI";"BRNTR";"NITERÓI"</v>
      </c>
      <c r="B4325" s="2" t="s">
        <v>4391</v>
      </c>
    </row>
    <row r="4326" ht="15.75" customHeight="1">
      <c r="A4326" s="1" t="str">
        <f t="shared" si="1"/>
        <v>59732025;"BRSSZ";"SANTOS";9725859;"";"BOCHEM WALVIS BAY";3;22;3;28;0;0;0;0;"Carga";2025-02-11 19:38:00.0000000;2025-02-11 19:38:00.0000000;2025-02-13 18:46:00.0000000;2025-02-13 18:46:00.0000000;"BRIBB";"IMBITUBA";"TTPTS";"POINT LISAS"</v>
      </c>
      <c r="B4326" s="2" t="s">
        <v>4392</v>
      </c>
    </row>
    <row r="4327" ht="15.75" customHeight="1">
      <c r="A4327" s="1" t="str">
        <f t="shared" si="1"/>
        <v>59742025;"BRSTM";"SANTAREM";9835070;"";"CENTURY SHANGHAI";0;20;0;20;3;0;0;3;"Descarga";2025-03-15 05:58:00.0000000;2025-03-15 05:58:00.0000000;2025-04-03 19:00:00.0000000;2025-04-03 19:00:00.0000000;"CNTAO";"TSINGTAO (QINGDAO ; QUINGTAO ; CHIANG TAO ;HUANGDAO)";"BRVDC005";"RIO TÚRIA - TERFRON "</v>
      </c>
      <c r="B4327" s="2" t="s">
        <v>4393</v>
      </c>
    </row>
    <row r="4328" ht="15.75" customHeight="1">
      <c r="A4328" s="1" t="str">
        <f t="shared" si="1"/>
        <v>59752025;"BRSSZ";"SANTOS";9349540;;"JAZAN";0;24;0;24;0;0;0;0;"Carga e Descarga";2025-03-23 16:30:00.0000000;2025-03-23 18:11:00.0000000;2025-03-24 22:40:00.0000000;2025-03-24 22:40:00.0000000;"BRPNG";"PARANAGUA";"BRRIO";"RIO DE JANEIRO"</v>
      </c>
      <c r="B4328" s="2" t="s">
        <v>4394</v>
      </c>
    </row>
    <row r="4329" ht="15.75" customHeight="1">
      <c r="A4329" s="1" t="str">
        <f t="shared" si="1"/>
        <v>59782025;"BRRIO";"RIO DE JANEIRO";9477402;"3813874761";"CBO ANITA";0;14;0;14;0;0;0;0;"Off-shore";2025-02-22 12:25:00.0000000;2025-02-22 12:25:00.0000000;2025-02-22 20:00:00.0000000;2025-02-23 04:20:00.0000000;"BRRIO";"RIO DE JANEIRO";"BRRIO";"RIO DE JANEIRO"</v>
      </c>
      <c r="B4329" s="2" t="s">
        <v>4395</v>
      </c>
    </row>
    <row r="4330" ht="15.75" customHeight="1">
      <c r="A4330" s="1" t="str">
        <f t="shared" si="1"/>
        <v>59792025;"BRSSZ";"SANTOS";9834155;"";"CASTARA";0;20;0;20;0;0;0;0;"Descarga";2025-02-14 06:10:00.0000000;2025-02-14 06:10:00.0000000;2025-02-19 19:43:00.0000000;2025-02-19 19:43:00.0000000;"BRARB";"ARATU";"BRPNG";"PARANAGUA"</v>
      </c>
      <c r="B4330" s="2" t="s">
        <v>4396</v>
      </c>
    </row>
    <row r="4331" ht="15.75" customHeight="1">
      <c r="A4331" s="1" t="str">
        <f t="shared" si="1"/>
        <v>59802025;"BRRIO";"RIO DE JANEIRO";9623025;"";"DELTA COMMANDER (BAND. GREYLIST PARIS/TOKYO MOU) (REB)";2;14;1;17;2;8;0;10;"Off-shore";2025-02-22 15:40:00.0000000;2025-02-22 15:40:00.0000000;2025-02-23 07:40:00.0000000;2025-02-23 07:40:00.0000000;"BRRIO";"RIO DE JANEIRO";"BRRIO";"RIO DE JANEIRO"</v>
      </c>
      <c r="B4331" s="2" t="s">
        <v>4397</v>
      </c>
    </row>
    <row r="4332" ht="15.75" customHeight="1">
      <c r="A4332" s="1" t="str">
        <f t="shared" si="1"/>
        <v>59812025;"BRPNG";"PARANAGUA";9416393;"";"HONESTY";0;25;0;25;0;0;2;2;"Descarga";2025-02-14 22:00:00.0000000;2025-02-14 22:00:00.0000000;2025-02-16 07:30:00.0000000;2025-02-16 07:30:00.0000000;"BRSSZ";"SANTOS";"BRSSZ";"SANTOS"</v>
      </c>
      <c r="B4332" s="2" t="s">
        <v>4398</v>
      </c>
    </row>
    <row r="4333" ht="15.75" customHeight="1">
      <c r="A4333" s="1" t="str">
        <f t="shared" si="1"/>
        <v>59822025;"BRRIO";"RIO DE JANEIRO";9440681;"3813872122";"SKUA";0;17;0;17;0;0;0;0;"Off-shore";2025-02-05 07:55:00.0000000;2025-02-05 07:55:00.0000000;2025-02-06 21:15:00.0000000;2025-02-06 21:15:00.0000000;"BRRIO";"RIO DE JANEIRO";"BRRIO";"RIO DE JANEIRO"</v>
      </c>
      <c r="B4333" s="2" t="s">
        <v>4399</v>
      </c>
    </row>
    <row r="4334" ht="15.75" customHeight="1">
      <c r="A4334" s="1" t="str">
        <f t="shared" si="1"/>
        <v>59832025;"BRRIO";"RIO DE JANEIRO";9687564;"";"CORCOVADO";0;24;0;24;0;0;0;0;"Carga e Descarga";2025-02-19 15:10:00.0000000;2025-02-19 15:10:00.0000000;2025-02-20 18:35:00.0000000;2025-02-20 18:35:00.0000000;"BRSSZ";"SANTOS";"BRPEC";"PECEM"</v>
      </c>
      <c r="B4334" s="2" t="s">
        <v>4400</v>
      </c>
    </row>
    <row r="4335" ht="15.75" customHeight="1">
      <c r="A4335" s="1" t="str">
        <f t="shared" si="1"/>
        <v>59842025;"BRMEA001";"TERMINAL PETROBRÁS - MACAÉ - RJ";9270244;"3810512443";"HAROLDO RAMOS";0;16;0;16;0;0;0;0;"Off-shore";2025-02-05 05:00:00.0000000;2025-02-05 05:00:00.0000000;2025-02-05 15:10:00.0000000;2025-02-05 15:10:00.0000000;"BRRJ022";"PORTO DO AÇU";"BRNTR";"NITERÓI"</v>
      </c>
      <c r="B4335" s="2" t="s">
        <v>4401</v>
      </c>
    </row>
    <row r="4336" ht="15.75" customHeight="1">
      <c r="A4336" s="1" t="str">
        <f t="shared" si="1"/>
        <v>59852025;"BRRIG";"RIO GRANDE";9070565;"3810474576";"MARCOS DIAS ";1;23;1;25;0;4;0;4;"Carga";2025-02-10 14:00:00.0000000;2025-02-10 14:00:00.0000000;2025-02-11 09:06:00.0000000;2025-02-11 09:06:00.0000000;"ARBHI";"BAHIA BLANCA";"BRSSA";"SALVADOR"</v>
      </c>
      <c r="B4336" s="2" t="s">
        <v>4402</v>
      </c>
    </row>
    <row r="4337" ht="15.75" customHeight="1">
      <c r="A4337" s="1" t="str">
        <f t="shared" si="1"/>
        <v>59872025;"BRRIO";"RIO DE JANEIRO";9762144;"3813897711";"C SALVADOR";0;9;0;9;0;0;0;0;"Off-shore";2025-02-06 13:00:00.0000000;2025-02-06 13:00:00.0000000;2025-02-11 20:00:00.0000000;2025-02-11 20:00:00.0000000;"BRRIO";"RIO DE JANEIRO";"BRRJ022";"PORTO DO AÇU"</v>
      </c>
      <c r="B4337" s="2" t="s">
        <v>4403</v>
      </c>
    </row>
    <row r="4338" ht="15.75" customHeight="1">
      <c r="A4338" s="1" t="str">
        <f t="shared" si="1"/>
        <v>59882025;"BRSSO";"SAO SEBASTIAO";9418250;"";"ILHA DAS FLECHAS (REB)";0;13;0;13;0;0;0;0;"Off-shore";2025-02-09 01:15:00.0000000;2025-02-09 01:15:00.0000000;2025-02-10 18:40:00.0000000;2025-02-10 18:40:00.0000000;"BRNTR";"NITERÓI";"BRSAS";"BACIA PETROLIFERA DE SANTOS"</v>
      </c>
      <c r="B4338" s="2" t="s">
        <v>4404</v>
      </c>
    </row>
    <row r="4339" ht="15.75" customHeight="1">
      <c r="A4339" s="1" t="str">
        <f t="shared" si="1"/>
        <v>59892025;"BRRIO";"RIO DE JANEIRO";9945851;;"COSCO SHIPPING URUGUAY";0;24;0;24;0;0;0;0;"Carga e Descarga";2025-02-18 07:20:00.0000000;2025-02-18 07:20:00.0000000;2025-02-19 09:30:00.0000000;2025-02-19 09:30:00.0000000;"BRSSZ";"SANTOS";"LKCMB";"COLOMBO"</v>
      </c>
      <c r="B4339" s="2" t="s">
        <v>4405</v>
      </c>
    </row>
    <row r="4340" ht="15.75" customHeight="1">
      <c r="A4340" s="1" t="str">
        <f t="shared" si="1"/>
        <v>59902025;"BRSFS";"SAO FRANCISCO DO SUL";9739563;"";"EKATERINI";4;17;4;25;0;0;0;0;"Carga";2025-02-06 02:36:00.0000000;2025-03-08 14:18:00.0000000;2025-03-12 00:30:00.0000000;2025-03-12 00:30:00.0000000;"SGSIN";"SINGAPURA (SINGAPORE)";"SGSIN";"SINGAPURA (SINGAPORE)"</v>
      </c>
      <c r="B4340" s="2" t="s">
        <v>4406</v>
      </c>
    </row>
    <row r="4341" ht="15.75" customHeight="1">
      <c r="A4341" s="1" t="str">
        <f t="shared" si="1"/>
        <v>59912025;"BRPMA001";"PONTA DA MADEIRA - VALE";9847554;"";"ORE CHONGQING";0;25;0;25;0;0;0;0;"Carga";2025-02-26 13:59:00.0000000;2025-02-26 13:59:00.0000000;2025-03-01 02:57:00.0000000;2025-03-01 02:57:00.0000000;"MYTRB";"TELUK RUBIAH";"CNQIN ";"QINGDAO"</v>
      </c>
      <c r="B4341" s="2" t="s">
        <v>4407</v>
      </c>
    </row>
    <row r="4342" ht="15.75" customHeight="1">
      <c r="A4342" s="1" t="str">
        <f t="shared" si="1"/>
        <v>59922025;"BRSSZ";"SANTOS";9443920;;"TUJU ARROW";2;18;2;22;0;0;0;0;"Carga";2025-02-20 08:15:00.0000000;2025-02-20 08:15:00.0000000;2025-02-22 09:30:00.0000000;2025-02-22 09:30:00.0000000;"BRVIX018";"PORTOCEL - TERMINAL BARRA DO RIACHO - ES";"BRPNG";"PARANAGUA"</v>
      </c>
      <c r="B4342" s="2" t="s">
        <v>4408</v>
      </c>
    </row>
    <row r="4343" ht="15.75" customHeight="1">
      <c r="A4343" s="1" t="str">
        <f t="shared" si="1"/>
        <v>59932025;"BRIGI";"ITAGUAÍ";9722663;"";"CMA CGM COLUMBIA";1;26;1;28;1;0;0;1;"Carga e Descarga";2025-02-12 18:53:00.0000000;2025-02-12 18:53:00.0000000;2025-02-14 10:48:00.0000000;2025-02-14 10:48:00.0000000;"BRSSZ";"SANTOS";"MAPTM";"TANGER MED"</v>
      </c>
      <c r="B4343" s="2" t="s">
        <v>4409</v>
      </c>
    </row>
    <row r="4344" ht="15.75" customHeight="1">
      <c r="A4344" s="1" t="str">
        <f t="shared" si="1"/>
        <v>59942025;"BRRIO";"RIO DE JANEIRO";9690432;"4430483248";"BRAM BUCCANEER";0;14;0;14;0;0;0;0;"Off-shore";2025-02-05 05:30:00.0000000;2025-02-08 04:40:00.0000000;2025-02-10 13:35:00.0000000;2025-02-10 13:35:00.0000000;"BRRIO";"RIO DE JANEIRO";"BRRIO";"RIO DE JANEIRO"</v>
      </c>
      <c r="B4344" s="2" t="s">
        <v>4410</v>
      </c>
    </row>
    <row r="4345" ht="15.75" customHeight="1">
      <c r="A4345" s="1" t="str">
        <f t="shared" si="1"/>
        <v>59962025;"BRRJ022";"PORTO DO AÇU";9644158;"";"ZARAPITO";0;15;0;15;0;0;0;0;"Off-shore";2025-02-05 01:00:00.0000000;2025-02-05 01:00:00.0000000;2025-02-06 18:05:00.0000000;2025-02-06 18:05:00.0000000;"BRRJ022";"PORTO DO AÇU";"BRRJ022";"PORTO DO AÇU"</v>
      </c>
      <c r="B4345" s="2" t="s">
        <v>4411</v>
      </c>
    </row>
    <row r="4346" ht="15.75" customHeight="1">
      <c r="A4346" s="1" t="str">
        <f t="shared" si="1"/>
        <v>59972025;"BRNAT";"NATAL";;"0210321857";"ALRO";1;5;0;6;0;0;0;0;"Carga";2025-02-05 07:00:00.0000000;2025-02-05 07:00:00.0000000;2025-02-06 08:00:00.0000000;2025-02-06 08:00:00.0000000;"BRFEN";"SANTO ANTONIO - FERNANDO DE NORONHA";"BRFEN";"SANTO ANTONIO - FERNANDO DE NORONHA"</v>
      </c>
      <c r="B4346" s="2" t="s">
        <v>4412</v>
      </c>
    </row>
    <row r="4347" ht="15.75" customHeight="1">
      <c r="A4347" s="1" t="str">
        <f t="shared" si="1"/>
        <v>59982025;"BRARE";"AREIA BRANCA (TERMISA)";;"1820051781";"DONA ZITA";0;1;0;1;0;0;0;0;"Descarga";2025-02-05 10:10:00.0000000;2025-02-05 10:10:00.0000000;2025-02-05 17:05:00.0000000;2025-02-05 17:05:00.0000000;"BRARE";"AREIA BRANCA (TERMISA)";"BRARE";"AREIA BRANCA (TERMISA)"</v>
      </c>
      <c r="B4347" s="2" t="s">
        <v>4413</v>
      </c>
    </row>
    <row r="4348" ht="15.75" customHeight="1">
      <c r="A4348" s="1" t="str">
        <f t="shared" si="1"/>
        <v>59992025;"BRRIO";"RIO DE JANEIRO";9642588;"3813903869";"LARUS";0;19;0;19;0;7;0;7;"Off-shore";2025-02-05 07:35:00.0000000;2025-02-05 07:35:00.0000000;2025-02-06 14:30:00.0000000;2025-02-06 18:05:00.0000000;"BRRIO";"RIO DE JANEIRO";"BRRIO";"RIO DE JANEIRO"</v>
      </c>
      <c r="B4348" s="2" t="s">
        <v>4414</v>
      </c>
    </row>
    <row r="4349" ht="15.75" customHeight="1">
      <c r="A4349" s="1" t="str">
        <f t="shared" si="1"/>
        <v>60012025;"BRIGI";"ITAGUAÍ";9435129;"";"INDUSTRIAL KATHARINA";0;16;0;16;0;0;0;0;"Carga";2025-02-11 10:44:00.0000000;2025-02-11 10:44:00.0000000;2025-02-12 04:30:00.0000000;2025-02-12 04:30:00.0000000;"TTPTS";"POINT LISAS";"BRRIG";"RIO GRANDE"</v>
      </c>
      <c r="B4349" s="2" t="s">
        <v>4415</v>
      </c>
    </row>
    <row r="4350" ht="15.75" customHeight="1">
      <c r="A4350" s="1" t="str">
        <f t="shared" si="1"/>
        <v>60022025;"BRMEA001";"TERMINAL PETROBRÁS - MACAÉ - RJ";9528328;"3813882705";"SKANDI AMAZONAS";0;31;0;31;0;0;0;0;"Off-shore";2025-02-05 06:10:00.0000000;2025-02-05 15:00:00.0000000;2025-02-05 18:50:00.0000000;2025-02-06 09:20:00.0000000;"BRMEA001";"TERMINAL PETROBRÁS - MACAÉ - RJ";"BRRJ022";"PORTO DO AÇU"</v>
      </c>
      <c r="B4350" s="2" t="s">
        <v>4416</v>
      </c>
    </row>
    <row r="4351" ht="15.75" customHeight="1">
      <c r="A4351" s="1" t="str">
        <f t="shared" si="1"/>
        <v>60042025;"BRRIO";"RIO DE JANEIRO";9417830;"";"CBO ENDEAVOUR (REB)";0;39;0;39;0;0;0;0;"Off-shore";2025-02-05 09:20:00.0000000;2025-02-05 09:20:00.0000000;2025-02-06 00:20:00.0000000;2025-02-06 00:20:00.0000000;"BRADR";"ANGRA DOS REIS";"BRADR";"ANGRA DOS REIS"</v>
      </c>
      <c r="B4351" s="2" t="s">
        <v>4417</v>
      </c>
    </row>
    <row r="4352" ht="15.75" customHeight="1">
      <c r="A4352" s="1" t="str">
        <f t="shared" si="1"/>
        <v>60062025;"BRPET";"PELOTAS";;"4620818755";"JUAN RASSMUSS";0;7;0;7;0;0;0;0;"Carga";2025-02-09 10:38:00.0000000;2025-02-09 10:38:00.0000000;2025-02-09 23:10:00.0000000;2025-02-09 23:10:00.0000000;"BRRS013";"TERMINAL CMPC GUAÍBA - RS";"BRRS013";"TERMINAL CMPC GUAÍBA - RS"</v>
      </c>
      <c r="B4352" s="2" t="s">
        <v>4418</v>
      </c>
    </row>
    <row r="4353" ht="15.75" customHeight="1">
      <c r="A4353" s="1" t="str">
        <f t="shared" si="1"/>
        <v>60072025;"BRRS013";"CMPC - GUAIBA - RS";;"4620236047";"TREVO VERDE";0;7;0;7;0;0;0;0;"Carga e Descarga";2025-02-07 22:50:00.0000000;2025-02-07 22:50:00.0000000;2025-02-09 23:46:00.0000000;2025-02-09 23:46:00.0000000;"BRPET";"PELOTAS";"BRRIG";"RIO GRANDE"</v>
      </c>
      <c r="B4353" s="2" t="s">
        <v>4419</v>
      </c>
    </row>
    <row r="4354" ht="15.75" customHeight="1">
      <c r="A4354" s="1" t="str">
        <f t="shared" si="1"/>
        <v>60082025;"BRRS013";"CMPC - GUAIBA - RS";;"4620187372";"TREVO ROXO";0;7;0;7;0;0;0;0;"Carga e Descarga";2025-02-07 23:00:00.0000000;2025-02-07 23:00:00.0000000;2025-02-09 11:00:00.0000000;2025-02-09 11:00:00.0000000;"BRPET";"PELOTAS";"BRRIG";"RIO GRANDE"</v>
      </c>
      <c r="B4354" s="2" t="s">
        <v>4420</v>
      </c>
    </row>
    <row r="4355" ht="15.75" customHeight="1">
      <c r="A4355" s="1" t="str">
        <f t="shared" si="1"/>
        <v>60092025;"BRIGI";"ITAGUAÍ";9398163;"";"CAPE ODYSSEY";0;21;0;21;0;0;0;0;"Carga";2025-02-09 07:07:00.0000000;2025-02-17 01:00:00.0000000;2025-02-19 16:25:00.0000000;2025-02-19 16:25:00.0000000;"SGSIN";"SINGAPURA (SINGAPORE)";"SGSIN";"SINGAPURA (SINGAPORE)"</v>
      </c>
      <c r="B4355" s="2" t="s">
        <v>4421</v>
      </c>
    </row>
    <row r="4356" ht="15.75" customHeight="1">
      <c r="A4356" s="1" t="str">
        <f t="shared" si="1"/>
        <v>60102025;"BRRIO";"RIO DE JANEIRO";9433509;"";"TORM ATLANTIC";4;20;3;27;0;0;0;0;"Descarga";2025-02-13 15:30:00.0000000;2025-02-13 15:30:00.0000000;2025-02-19 06:45:00.0000000;2025-02-19 06:45:00.0000000;"BRMCZ";"MACEIÓ";"ARSLO";"SAN LORENZO"</v>
      </c>
      <c r="B4356" s="2" t="s">
        <v>4422</v>
      </c>
    </row>
    <row r="4357" ht="15.75" customHeight="1">
      <c r="A4357" s="1" t="str">
        <f t="shared" si="1"/>
        <v>60112025;"BRRIO";"RIO DE JANEIRO";9529657;"";"MS VIRGIE";0;16;0;16;0;0;0;0;"Off-shore";2025-02-05 09:40:00.0000000;2025-02-05 09:40:00.0000000;2025-02-07 04:40:00.0000000;2025-02-07 04:40:00.0000000;"BRRIO";"RIO DE JANEIRO";"BRITJ006";"ESTALEIRO NAVSHIP"</v>
      </c>
      <c r="B4357" s="2" t="s">
        <v>4423</v>
      </c>
    </row>
    <row r="4358" ht="15.75" customHeight="1">
      <c r="A4358" s="1" t="str">
        <f t="shared" si="1"/>
        <v>60122025;"BRSSO002";"TERMINAL TRANSPETRO - GEBAST - SÃO SEBASTIÃO - SP";9682241;"";"HAFNIA OSPREY";0;20;0;20;0;0;0;0;"Carga";2025-02-09 16:00:00.0000000;2025-02-09 16:00:00.0000000;2025-02-11 03:30:00.0000000;2025-02-11 03:30:00.0000000;"ZADUR";"DURBAN";"BRSSZ";"SANTOS"</v>
      </c>
      <c r="B4358" s="2" t="s">
        <v>4424</v>
      </c>
    </row>
    <row r="4359" ht="15.75" customHeight="1">
      <c r="A4359" s="1" t="str">
        <f t="shared" si="1"/>
        <v>60132025;"BRRJ022";"PORTO DO AÇU";9347358;;"ALLIE CHOUEST";0;15;0;15;0;0;0;0;"Off-shore";2025-02-05 02:24:00.0000000;2025-02-05 02:24:00.0000000;2025-02-05 18:10:00.0000000;2025-02-05 18:10:00.0000000;"BRRJ022";"PORTO DO AÇU";"BRRJ022";"PORTO DO AÇU"</v>
      </c>
      <c r="B4359" s="2" t="s">
        <v>4425</v>
      </c>
    </row>
    <row r="4360" ht="15.75" customHeight="1">
      <c r="A4360" s="1" t="str">
        <f t="shared" si="1"/>
        <v>60142025;"BRRJ022";"PORTO DO AÇU";9653757;"";"ELAND (REB)";0;19;0;19;0;0;0;0;"Off-shore";2025-02-05 07:30:00.0000000;2025-02-05 07:30:00.0000000;2025-02-06 11:00:00.0000000;2025-02-06 11:00:00.0000000;"BRRJ022";"PORTO DO AÇU";"BRRJ022";"PORTO DO AÇU"</v>
      </c>
      <c r="B4360" s="2" t="s">
        <v>4426</v>
      </c>
    </row>
    <row r="4361" ht="15.75" customHeight="1">
      <c r="A4361" s="1" t="str">
        <f t="shared" si="1"/>
        <v>60152025;"BRMEA001";"TERMINAL PETROBRÁS - MACAÉ - RJ";9530175;"4430474559";"SANTOS SUPPORTER";0;15;0;15;0;0;0;0;"Off-shore";2025-02-05 10:30:00.0000000;2025-02-07 10:40:00.0000000;2025-02-08 02:35:00.0000000;;"BRMEA001";"TERMINAL PETROBRÁS - MACAÉ - RJ";"BRRJ022";"PORTO DO AÇU"</v>
      </c>
      <c r="B4361" s="2" t="s">
        <v>4427</v>
      </c>
    </row>
    <row r="4362" ht="15.75" customHeight="1">
      <c r="A4362" s="1" t="str">
        <f t="shared" si="1"/>
        <v>60162025;"BRMEA001";"TERMINAL PETROBRÁS - MACAÉ - RJ";9255892;;"ATLANTIC KINGFISHER (REB)";0;17;0;17;0;0;0;0;"Off-shore";2025-02-05 09:40:00.0000000;2025-02-06 07:55:00.0000000;2025-02-06 12:55:00.0000000;2025-02-06 12:55:00.0000000;"BRMEA001";"TERMINAL PETROBRÁS - MACAÉ - RJ";"BRRJ022";"PORTO DO AÇU"</v>
      </c>
      <c r="B4362" s="2" t="s">
        <v>4428</v>
      </c>
    </row>
    <row r="4363" ht="15.75" customHeight="1">
      <c r="A4363" s="1" t="str">
        <f t="shared" si="1"/>
        <v>60182025;"BRRIG";"RIO GRANDE";9461178;"";"KIRRIBILLI";0;21;0;21;0;0;0;0;"Descarga";2025-02-09 09:00:00.0000000;2025-02-09 09:00:00.0000000;2025-02-12 17:00:00.0000000;2025-02-12 17:00:00.0000000;"BRSSZ";"SANTOS";"BRSSZ";"SANTOS"</v>
      </c>
      <c r="B4363" s="2" t="s">
        <v>4429</v>
      </c>
    </row>
    <row r="4364" ht="15.75" customHeight="1">
      <c r="A4364" s="1" t="str">
        <f t="shared" si="1"/>
        <v>60192025;"BRBEL";"BELEM";9748978;"";"EPIC BALUAN";0;19;0;19;0;0;0;0;"Descarga";2025-02-06 04:50:00.0000000;2025-02-06 17:25:00.0000000;2025-02-08 05:25:00.0000000;2025-02-08 05:25:00.0000000;"BRMAO002";"TERMINAL DA PETROBRAS - TEMAN - MANAUS - AM";"BRSUA";"SUAPE"</v>
      </c>
      <c r="B4364" s="2" t="s">
        <v>4430</v>
      </c>
    </row>
    <row r="4365" ht="15.75" customHeight="1">
      <c r="A4365" s="1" t="str">
        <f t="shared" si="1"/>
        <v>60202025;"BRBEL";"BELEM";;"10119060";"RIO JUNA";0;0;0;0;0;0;0;0;"Carga";2025-02-05 13:35:00.0000000;2025-02-05 13:35:00.0000000;2025-02-06 15:30:00.0000000;2025-02-06 15:30:00.0000000;"BRMCP";"TERMINAL FLUVIAL DE SANTANA - MACAPÁ";"BRMCP";"TERMINAL FLUVIAL DE SANTANA - MACAPÁ"</v>
      </c>
      <c r="B4365" s="2" t="s">
        <v>4431</v>
      </c>
    </row>
    <row r="4366" ht="15.75" customHeight="1">
      <c r="A4366" s="1" t="str">
        <f t="shared" si="1"/>
        <v>60212025;"BRRJ022";"PORTO DO AÇU";9381495;"381E005429";"A.H. LIGURIA (REB)";0;18;0;18;0;0;0;0;"Off-shore";2025-02-09 23:50:00.0000000;2025-02-09 23:50:00.0000000;2025-02-10 14:28:00.0000000;2025-02-10 14:28:00.0000000;"BRMEA001";"TERMINAL PETROBRÁS - MACAÉ - RJ";"BRMEA001";"TERMINAL PETROBRÁS - MACAÉ - RJ"</v>
      </c>
      <c r="B4366" s="2" t="s">
        <v>4432</v>
      </c>
    </row>
    <row r="4367" ht="15.75" customHeight="1">
      <c r="A4367" s="1" t="str">
        <f t="shared" si="1"/>
        <v>60232025;"BRRIO";"RIO DE JANEIRO";9767807;"3813908640";"CBO IGUAÇU";0;18;0;18;0;0;0;0;"Off-shore";2025-03-09 08:30:00.0000000;2025-03-09 08:30:00.0000000;2025-03-09 13:00:00.0000000;2025-03-09 13:00:00.0000000;"BRRIO";"RIO DE JANEIRO";"BRRIO";"RIO DE JANEIRO"</v>
      </c>
      <c r="B4367" s="2" t="s">
        <v>4433</v>
      </c>
    </row>
    <row r="4368" ht="15.75" customHeight="1">
      <c r="A4368" s="1" t="str">
        <f t="shared" si="1"/>
        <v>60242025;"BRRJ022";"PORTO DO AÇU";9755086;"387E002081";"SAYAN POLARIS";0;26;0;26;0;0;0;0;"Carga e Descarga";2025-02-06 03:00:00.0000000;2025-02-06 06:56:00.0000000;2025-02-06 19:15:00.0000000;2025-02-06 19:15:00.0000000;"BRACX";"PORTO DO AÇU";"BRRJ022";"PORTO DO AÇU"</v>
      </c>
      <c r="B4368" s="2" t="s">
        <v>4434</v>
      </c>
    </row>
    <row r="4369" ht="15.75" customHeight="1">
      <c r="A4369" s="1" t="str">
        <f t="shared" si="1"/>
        <v>60252025;"BRRIO";"RIO DE JANEIRO";9766621;"";"CBO ALIANÇA";2;13;2;17;0;0;0;0;"Off-shore";2025-02-17 19:00:00.0000000;2025-02-17 19:00:00.0000000;2025-02-19 22:30:00.0000000;2025-02-19 22:30:00.0000000;"BRRIO";"RIO DE JANEIRO";"BRRIO";"RIO DE JANEIRO"</v>
      </c>
      <c r="B4369" s="2" t="s">
        <v>4435</v>
      </c>
    </row>
    <row r="4370" ht="15.75" customHeight="1">
      <c r="A4370" s="1" t="str">
        <f t="shared" si="1"/>
        <v>60262025;"BRMEA001";"TERMINAL PETROBRÁS - MACAÉ - RJ";9257606;"181E002299";"VIKING SURF (REB)";0;14;0;14;0;0;0;0;"Off-shore";2025-02-06 07:15:00.0000000;2025-02-06 14:30:00.0000000;2025-02-07 08:25:00.0000000;2025-02-09 08:50:00.0000000;"BRRIO";"RIO DE JANEIRO";"BRVIX";"VITÓRIA"</v>
      </c>
      <c r="B4370" s="2" t="s">
        <v>4436</v>
      </c>
    </row>
    <row r="4371" ht="15.75" customHeight="1">
      <c r="A4371" s="1" t="str">
        <f t="shared" si="1"/>
        <v>60272025;"BRMEA001";"TERMINAL PETROBRÁS - MACAÉ - RJ";9756949;"";"BS IPORANGA";0;10;0;10;0;0;0;0;"Off-shore";2025-02-07 04:30:00.0000000;2025-02-07 16:00:00.0000000;2025-02-08 08:10:00.0000000;2025-02-08 08:10:00.0000000;"BRRJ022";"PORTO DO AÇU";"BRMEA001";"TERMINAL PETROBRÁS - MACAÉ - RJ"</v>
      </c>
      <c r="B4371" s="2" t="s">
        <v>4437</v>
      </c>
    </row>
    <row r="4372" ht="15.75" customHeight="1">
      <c r="A4372" s="1" t="str">
        <f t="shared" si="1"/>
        <v>60282025;"BR400001";"TERMINAL DE MINERIO FERROPORT - PORTO DO AÇU";9685396;"";"RAQUEL KNUTSEN";0;26;0;26;0;0;2;2;"Descarga";2025-02-07 10:00:00.0000000;2025-02-07 10:00:00.0000000;2025-02-08 12:12:00.0000000;2025-02-08 12:12:00.0000000;"BRSAS";"BACIA PETROLIFERA DE SANTOS";"BRADR";"ANGRA DOS REIS"</v>
      </c>
      <c r="B4372" s="2" t="s">
        <v>4438</v>
      </c>
    </row>
    <row r="4373" ht="15.75" customHeight="1">
      <c r="A4373" s="1" t="str">
        <f t="shared" si="1"/>
        <v>60312025;"BRRIO";"RIO DE JANEIRO";9668752;"";"STARNAV REGULUS";0;16;0;16;1;0;0;1;"Off-shore";2025-02-14 16:10:00.0000000;2025-02-14 16:10:00.0000000;2025-02-15 11:40:00.0000000;2025-02-16 00:30:00.0000000;"BRRIO";"RIO DE JANEIRO";"BRRIO";"RIO DE JANEIRO"</v>
      </c>
      <c r="B4373" s="2" t="s">
        <v>4439</v>
      </c>
    </row>
    <row r="4374" ht="15.75" customHeight="1">
      <c r="A4374" s="1" t="str">
        <f t="shared" si="1"/>
        <v>60322025;"BRIGI";"ITAGUAÍ";9928865;"";"COSCO SHIPPING GRACE";0;20;0;20;0;0;0;0;"Carga";2025-02-10 22:58:00.0000000;2025-02-10 22:58:00.0000000;2025-02-11 11:55:00.0000000;2025-02-11 11:55:00.0000000;"DZDJE";"DJEN-DJEN";"UYPTP";"PUNTA PEREIRA"</v>
      </c>
      <c r="B4374" s="2" t="s">
        <v>4440</v>
      </c>
    </row>
    <row r="4375" ht="15.75" customHeight="1">
      <c r="A4375" s="1" t="str">
        <f t="shared" si="1"/>
        <v>60332025;"BRRJ022";"PORTO DO AÇU";9448528;"";"CBO SUPPORTER";0;17;0;17;0;0;0;0;"Off-shore";2025-02-09 05:25:00.0000000;2025-02-09 10:56:00.0000000;2025-02-10 18:39:00.0000000;2025-02-10 18:39:00.0000000;"BRRJ022";"PORTO DO AÇU";"BRRJ022";"PORTO DO AÇU"</v>
      </c>
      <c r="B4375" s="2" t="s">
        <v>4441</v>
      </c>
    </row>
    <row r="4376" ht="15.75" customHeight="1">
      <c r="A4376" s="1" t="str">
        <f t="shared" si="1"/>
        <v>60342025;"BR997001";"TERMINAL BELMONTE - BA";9318436;"2930023848";"NORSUL BELMONTE";0;12;0;12;0;0;0;0;"Carga";2025-02-06 06:50:00.0000000;2025-02-06 06:50:00.0000000;2025-02-06 10:41:00.0000000;2025-02-06 10:41:00.0000000;"BRBPS";"PORTO SEGURO";"BRVIX018";"PORTOCEL - TERMINAL BARRA DO RIACHO - ES"</v>
      </c>
      <c r="B4376" s="2" t="s">
        <v>4442</v>
      </c>
    </row>
    <row r="4377" ht="15.75" customHeight="1">
      <c r="A4377" s="1" t="str">
        <f t="shared" si="1"/>
        <v>60362025;"BRPNG";"PARANAGUA";9413523;"";"JAKARTA";2;23;2;27;0;0;0;0;"Carga";2025-02-20 07:00:00.0000000;2025-02-20 07:00:00.0000000;2025-02-21 10:20:00.0000000;2025-02-21 10:20:00.0000000;"BRADR003";"TERMINAL TRANSPETRO - ANGRA DOS REIS - RJ";"BRSSZ";"SANTOS"</v>
      </c>
      <c r="B4377" s="2" t="s">
        <v>4443</v>
      </c>
    </row>
    <row r="4378" ht="15.75" customHeight="1">
      <c r="A4378" s="1" t="str">
        <f t="shared" si="1"/>
        <v>60372025;"BRFOR";"FORTALEZA (MUCURIPE)";9890862;"";"ROMY";0;20;0;20;0;0;0;0;"Descarga";2025-02-10 06:00:00.0000000;2025-02-10 06:00:00.0000000;2025-02-13 07:50:00.0000000;2025-02-13 07:50:00.0000000;"UYNVP";"NUEVA PALMIRA";"BRVDC";"VILA DO CONDE"</v>
      </c>
      <c r="B4378" s="2" t="s">
        <v>4444</v>
      </c>
    </row>
    <row r="4379" ht="15.75" customHeight="1">
      <c r="A4379" s="1" t="str">
        <f t="shared" si="1"/>
        <v>60382025;"BRARE";"AREIA BRANCA (TERMISA)";9426879;"";"UBC STOCKHOLM";0;25;0;25;0;0;0;0;"Carga";2025-02-12 08:45:00.0000000;2025-02-12 08:45:00.0000000;2025-02-16 05:30:00.0000000;2025-02-16 05:30:00.0000000;"BRSUA";"SUAPE";"BRSSZ";"SANTOS"</v>
      </c>
      <c r="B4379" s="2" t="s">
        <v>4445</v>
      </c>
    </row>
    <row r="4380" ht="15.75" customHeight="1">
      <c r="A4380" s="1" t="str">
        <f t="shared" si="1"/>
        <v>60392025;"BRMEA001";"TERMINAL PETROBRÁS - MACAÉ - RJ";9447641;"";"ROCHEDO DE SÃO PAULO";20;0;0;20;21;0;0;21;"Off-shore";2025-02-07 04:00:00.0000000;2025-02-07 14:35:00.0000000;2025-02-08 13:00:00.0000000;2025-02-08 13:00:00.0000000;"BRCAM";"BACIA PETROLÍFERA DE CAMPOS";"BRNTR";"NITERÓI"</v>
      </c>
      <c r="B4380" s="2" t="s">
        <v>4446</v>
      </c>
    </row>
    <row r="4381" ht="15.75" customHeight="1">
      <c r="A4381" s="1" t="str">
        <f t="shared" si="1"/>
        <v>60402025;"BRSSO002";"TERMINAL TRANSPETRO - GEBAST - SÃO SEBASTIÃO - SP";9492139;"";"SAO LUIZ";1;23;1;25;0;1;0;1;"Descarga";2025-02-06 10:45:00.0000000;2025-02-06 10:45:00.0000000;2025-02-07 12:05:00.0000000;2025-02-07 12:05:00.0000000;"BRSAS";"BACIA PETROLIFERA DE SANTOS";"BRRIO";"RIO DE JANEIRO"</v>
      </c>
      <c r="B4381" s="2" t="s">
        <v>4447</v>
      </c>
    </row>
    <row r="4382" ht="15.75" customHeight="1">
      <c r="A4382" s="1" t="str">
        <f t="shared" si="1"/>
        <v>60412025;"BRARE";"AREIA BRANCA (TERMISA)";;"1820052184";"D YOLANDA";0;1;0;1;0;0;0;0;"Descarga";2025-02-05 22:40:00.0000000;2025-02-05 22:40:00.0000000;2025-02-06 02:15:00.0000000;2025-02-06 02:15:00.0000000;"BRARE";"AREIA BRANCA (TERMISA)";"BRARE";"AREIA BRANCA (TERMISA)"</v>
      </c>
      <c r="B4382" s="2" t="s">
        <v>4448</v>
      </c>
    </row>
    <row r="4383" ht="15.75" customHeight="1">
      <c r="A4383" s="1" t="str">
        <f t="shared" si="1"/>
        <v>60422025;"BRITA005";"TERMINAL PORTUÁRIO NOVO REMANSO";9272943;"";"PANSTELLAR";0;21;0;21;0;0;0;0;"Carga";2025-02-11 00:12:00.0000000;2025-02-11 00:12:00.0000000;2025-02-15 06:35:00.0000000;2025-02-15 06:35:00.0000000;"BRMCP";"TERMINAL FLUVIAL DE SANTANA - MACAPÁ";"ESLPA";"LAS PALMAS"</v>
      </c>
      <c r="B4383" s="2" t="s">
        <v>4449</v>
      </c>
    </row>
    <row r="4384" ht="15.75" customHeight="1">
      <c r="A4384" s="1" t="str">
        <f t="shared" si="1"/>
        <v>60442025;"BRSSO002";"TERMINAL TRANSPETRO - GEBAST - SÃO SEBASTIÃO - SP";9907720;"";"EAGLE CRATO";2;22;3;27;0;0;0;0;"Descarga";2025-02-07 22:00:00.0000000;2025-02-07 22:00:00.0000000;2025-02-08 19:00:00.0000000;2025-02-08 19:00:00.0000000;"BRSAS";"BACIA PETROLIFERA DE SANTOS";"BRSAS";"BACIA PETROLIFERA DE SANTOS"</v>
      </c>
      <c r="B4384" s="2" t="s">
        <v>4450</v>
      </c>
    </row>
    <row r="4385" ht="15.75" customHeight="1">
      <c r="A4385" s="1" t="str">
        <f t="shared" si="1"/>
        <v>60452025;"BRVIX018";"PORTOCEL - TERMINAL BARRA DO RIACHO - ES";9318436;"2930023848";"NORSUL BELMONTE";0;11;0;11;0;1;0;1;"Off-shore";2025-02-09 15:29:00.0000000;2025-02-09 15:29:00.0000000;2025-02-09 17:05:00.0000000;2025-02-09 17:05:00.0000000;"BRBPS";"PORTO SEGURO";"BRBPS";"PORTO SEGURO"</v>
      </c>
      <c r="B4385" s="2" t="s">
        <v>4451</v>
      </c>
    </row>
    <row r="4386" ht="15.75" customHeight="1">
      <c r="A4386" s="1" t="str">
        <f t="shared" si="1"/>
        <v>60462025;"BRRIG";"RIO GRANDE";9952476;;"SKIATHOS";0;20;0;20;0;0;0;0;"Carga";2025-02-09 11:20:00.0000000;2025-02-09 11:20:00.0000000;2025-02-11 06:06:00.0000000;2025-02-11 06:06:00.0000000;"ARSLO";"SAN LORENZO";"IDSUB";"SURABAYA"</v>
      </c>
      <c r="B4386" s="2" t="s">
        <v>4452</v>
      </c>
    </row>
    <row r="4387" ht="15.75" customHeight="1">
      <c r="A4387" s="1" t="str">
        <f t="shared" si="1"/>
        <v>60482025;"BRVDC";"VILA DO CONDE";9466908;"";"LMZ TITAN";3;19;2;24;0;0;0;0;"Descarga";2025-03-30 10:12:00.0000000;2025-03-30 10:12:00.0000000;2025-04-10 19:27:00.0000000;2025-04-10 19:27:00.0000000;"ESALG";"ALGECIRAS";"BRSTM008";"ATEM SANTARÉM"</v>
      </c>
      <c r="B4387" s="2" t="s">
        <v>4453</v>
      </c>
    </row>
    <row r="4388" ht="15.75" customHeight="1">
      <c r="A4388" s="1" t="str">
        <f t="shared" si="1"/>
        <v>60492025;"BRPNG";"PARANAGUA";9786736;"";"SEASPAN OSPREY";0;25;0;25;0;0;0;0;"Carga e Descarga";2025-02-19 07:25:00.0000000;2025-02-19 07:25:00.0000000;2025-02-19 23:51:00.0000000;2025-02-19 23:51:00.0000000;"BRNVT001";"PORTONAVE - NAVEGANTES - SC";"BRSSZ";"SANTOS"</v>
      </c>
      <c r="B4388" s="2" t="s">
        <v>4454</v>
      </c>
    </row>
    <row r="4389" ht="15.75" customHeight="1">
      <c r="A4389" s="1" t="str">
        <f t="shared" si="1"/>
        <v>60502025;"BRSSO002";"TERMINAL TRANSPETRO - GEBAST - SÃO SEBASTIÃO - SP";9625712;"";"ELKA LEBLON";4;28;4;36;0;0;0;0;"Descarga";2025-02-07 17:00:00.0000000;2025-02-07 17:00:00.0000000;2025-02-08 10:00:00.0000000;2025-02-08 10:00:00.0000000;"BRSAS";"BACIA PETROLIFERA DE SANTOS";"BRSAS";"BACIA PETROLIFERA DE SANTOS"</v>
      </c>
      <c r="B4389" s="2" t="s">
        <v>4455</v>
      </c>
    </row>
    <row r="4390" ht="15.75" customHeight="1">
      <c r="A4390" s="1" t="str">
        <f t="shared" si="1"/>
        <v>60532025;"BRTMT001";"TERMINAL FLUVIAL MRN TROMBETAS - SANTARÉM - PA";9332224;"";"CAPTAIN P. EGGLEZOS";0;23;0;23;0;1;0;1;"Carga";2025-02-10 15:00:00.0000000;2025-02-11 16:12:00.0000000;2025-02-13 07:25:00.0000000;2025-02-13 07:25:00.0000000;"BRVDC";"VILA DO CONDE";"BRVDC";"VILA DO CONDE"</v>
      </c>
      <c r="B4390" s="2" t="s">
        <v>4456</v>
      </c>
    </row>
    <row r="4391" ht="15.75" customHeight="1">
      <c r="A4391" s="1" t="str">
        <f t="shared" si="1"/>
        <v>60542025;"BRVIX018";"PORTOCEL - TERMINAL BARRA DO RIACHO - ES";9318436;"2930023848";"NORSUL BELMONTE";0;12;0;12;0;1;0;1;"Off-shore";2025-02-11 20:19:00.0000000;2025-02-11 20:19:00.0000000;2025-02-11 21:38:00.0000000;2025-02-11 21:38:00.0000000;"BR997001";"TEMINAL BELMONTE - BAHIA";"BRBPS";"PORTO SEGURO"</v>
      </c>
      <c r="B4391" s="2" t="s">
        <v>4457</v>
      </c>
    </row>
    <row r="4392" ht="15.75" customHeight="1">
      <c r="A4392" s="1" t="str">
        <f t="shared" si="1"/>
        <v>60552025;"BRPMA001";"PONTA DA MADEIRA - VALE";9960136;;"CAPE SATSUKI";0;21;0;21;0;0;0;0;"Carga";2025-02-19 11:10:00.0000000;2025-02-19 11:10:00.0000000;2025-02-21 12:15:00.0000000;2025-02-21 12:15:00.0000000;"SGSIN";"SINGAPURA (SINGAPORE)";"CNQIN ";"QINGDAO"</v>
      </c>
      <c r="B4392" s="2" t="s">
        <v>4458</v>
      </c>
    </row>
    <row r="4393" ht="15.75" customHeight="1">
      <c r="A4393" s="1" t="str">
        <f t="shared" si="1"/>
        <v>60562025;"BRSUA";"SUAPE";9356141;"0010223878";"MERCOSUL SUAPE";1;22;1;24;0;0;0;0;"Carga e Descarga";2025-02-28 17:40:00.0000000;2025-02-28 17:40:00.0000000;2025-03-01 05:16:00.0000000;2025-03-01 05:16:00.0000000;"BRMAO006";"CHIBATÃO NAVEGAÇÃO E COMÉRCIO LTDA. - MANAUS - AM";"BRSSZ";"SANTOS"</v>
      </c>
      <c r="B4393" s="2" t="s">
        <v>4459</v>
      </c>
    </row>
    <row r="4394" ht="15.75" customHeight="1">
      <c r="A4394" s="1" t="str">
        <f t="shared" si="1"/>
        <v>60572025;"BRSSA";"SALVADOR";9961972;;"LOG-IN EXPERIENCE (REB)";1;18;1;20;0;0;0;0;"Carga e Descarga";2025-02-16 03:00:00.0000000;2025-02-16 03:00:00.0000000;2025-02-16 09:55:00.0000000;2025-02-16 09:55:00.0000000;"BRNVT001";"PORTONAVE - NAVEGANTES - SC";"BRSUA";"SUAPE"</v>
      </c>
      <c r="B4394" s="2" t="s">
        <v>4460</v>
      </c>
    </row>
    <row r="4395" ht="15.75" customHeight="1">
      <c r="A4395" s="1" t="str">
        <f t="shared" si="1"/>
        <v>60582025;"BRRIG";"RIO GRANDE";9452139;;"STAR TOSCANA";2;18;1;21;0;0;0;0;"Carga";2025-02-09 19:22:00.0000000;2025-02-09 19:22:00.0000000;2025-02-14 09:15:00.0000000;2025-02-14 09:15:00.0000000;"ESALG";"ALGECIRAS";"BRVIX014";"TERMINAL PRIVATIVO E DE USO MISTO PRAIA MOLE "</v>
      </c>
      <c r="B4395" s="2" t="s">
        <v>4461</v>
      </c>
    </row>
    <row r="4396" ht="15.75" customHeight="1">
      <c r="A4396" s="1" t="str">
        <f t="shared" si="1"/>
        <v>60602025;"BRRJ022";"PORTO DO AÇU";9565663;"3813879569";"CBO RENATA";0;14;0;14;0;0;0;0;"Off-shore";2025-02-18 03:00:00.0000000;2025-02-18 03:00:00.0000000;2025-02-21 04:03:00.0000000;2025-02-21 04:03:00.0000000;"BRRJ022";"PORTO DO AÇU";"BRRJ022";"PORTO DO AÇU"</v>
      </c>
      <c r="B4396" s="2" t="s">
        <v>4462</v>
      </c>
    </row>
    <row r="4397" ht="15.75" customHeight="1">
      <c r="A4397" s="1" t="str">
        <f t="shared" si="1"/>
        <v>60612025;"BRPNG";"PARANAGUA";9452139;;"STAR TOSCANA";3;17;3;23;0;0;0;0;"Carga";2025-02-22 17:07:00.0000000;2025-02-22 17:07:00.0000000;2025-02-23 18:47:00.0000000;2025-02-23 18:47:00.0000000;"BRVIX014";"TERMINAL PRIVATIVO E DE USO MISTO PRAIA MOLE ";"BRPEC";"PECEM"</v>
      </c>
      <c r="B4397" s="2" t="s">
        <v>4463</v>
      </c>
    </row>
    <row r="4398" ht="15.75" customHeight="1">
      <c r="A4398" s="1" t="str">
        <f t="shared" si="1"/>
        <v>60632025;"BRVIX018";"PORTOCEL - TERMINAL BARRA DO RIACHO - ES";9318436;"2930023848";"NORSUL BELMONTE";0;12;0;12;0;1;0;1;"Off-shore";2025-02-14 03:40:00.0000000;2025-02-14 03:40:00.0000000;2025-02-14 11:20:00.0000000;2025-02-14 11:20:00.0000000;"BR997001";"TEMINAL BELMONTE - BAHIA";"BRBPS";"PORTO SEGURO"</v>
      </c>
      <c r="B4398" s="2" t="s">
        <v>4464</v>
      </c>
    </row>
    <row r="4399" ht="15.75" customHeight="1">
      <c r="A4399" s="1" t="str">
        <f t="shared" si="1"/>
        <v>60642025;"BRRIO";"RIO DE JANEIRO";9431305;"";"MAERSK KIERA";0;21;0;21;0;1;0;1;"Carga e Descarga";2025-02-06 06:10:00.0000000;2025-02-06 06:10:00.0000000;2025-02-09 17:50:00.0000000;2025-02-09 17:50:00.0000000;"BRVIX013";"TUBARÃO - PONTA DE TUBARÃO - CVRD";"BRSUA";"SUAPE"</v>
      </c>
      <c r="B4399" s="2" t="s">
        <v>4465</v>
      </c>
    </row>
    <row r="4400" ht="15.75" customHeight="1">
      <c r="A4400" s="1" t="str">
        <f t="shared" si="1"/>
        <v>60652025;"BRIQI";"ITAQUI";9452622;"";"RYSY";0;20;0;20;0;0;0;0;"Carga";2025-02-12 19:20:00.0000000;2025-02-12 19:20:00.0000000;2025-02-16 03:57:00.0000000;2025-02-16 03:57:00.0000000;"ESALG";"ALGECIRAS";"SGSIN";"SINGAPURA (SINGAPORE)"</v>
      </c>
      <c r="B4400" s="2" t="s">
        <v>4466</v>
      </c>
    </row>
    <row r="4401" ht="15.75" customHeight="1">
      <c r="A4401" s="1" t="str">
        <f t="shared" si="1"/>
        <v>60662025;"BRIGI009";"MMX PORTO SUDESTE";9435648;"";"CAPE ASTRA	";4;20;4;28;0;0;0;0;"Carga";2025-02-17 23:30:00.0000000;2025-02-17 23:30:00.0000000;2025-02-19 15:43:00.0000000;2025-02-19 15:43:00.0000000;"SGSIN";"SINGAPURA (SINGAPORE)";"SGSIN";"SINGAPURA (SINGAPORE)"</v>
      </c>
      <c r="B4401" s="2" t="s">
        <v>4467</v>
      </c>
    </row>
    <row r="4402" ht="15.75" customHeight="1">
      <c r="A4402" s="1" t="str">
        <f t="shared" si="1"/>
        <v>60682025;"BRRIG";"RIO GRANDE";9434539;"";"TOKI ARROW";0;22;0;22;0;0;0;0;"Carga";2025-02-09 13:30:00.0000000;2025-02-09 13:30:00.0000000;2025-02-11 18:00:00.0000000;2025-02-13 22:02:00.0000000;"BRSFS";"SAO FRANCISCO DO SUL";"BRPNG";"PARANAGUA"</v>
      </c>
      <c r="B4402" s="2" t="s">
        <v>4468</v>
      </c>
    </row>
    <row r="4403" ht="15.75" customHeight="1">
      <c r="A4403" s="1" t="str">
        <f t="shared" si="1"/>
        <v>60692025;"BRPNG";"PARANAGUA";9522881;"";"BETTY";0;20;0;20;0;0;0;0;"Descarga";2025-03-03 06:13:00.0000000;2025-03-03 06:13:00.0000000;2025-03-07 05:03:00.0000000;2025-03-07 05:03:00.0000000;"BRSSZ";"SANTOS";"BRREC";"RECIFE"</v>
      </c>
      <c r="B4403" s="2" t="s">
        <v>4469</v>
      </c>
    </row>
    <row r="4404" ht="15.75" customHeight="1">
      <c r="A4404" s="1" t="str">
        <f t="shared" si="1"/>
        <v>60712025;"BRRJ022";"PORTO DO AÇU";9521033;"";"PARCEL DOS REIS (EX - LARISSA) (REB)";0;21;0;21;0;27;0;27;"Off-shore";2025-02-11 07:50:00.0000000;2025-02-11 07:50:00.0000000;2025-02-12 06:30:00.0000000;2025-02-12 06:30:00.0000000;"BRCAM";"BACIA PETROLÍFERA DE CAMPOS";"BRCAM";"BACIA PETROLÍFERA DE CAMPOS"</v>
      </c>
      <c r="B4404" s="2" t="s">
        <v>4470</v>
      </c>
    </row>
    <row r="4405" ht="15.75" customHeight="1">
      <c r="A4405" s="1" t="str">
        <f t="shared" si="1"/>
        <v>60732025;"BRSSZ";"SANTOS";9958896;"";"PACIFIC ETERNITY";0;20;0;20;0;0;0;0;"Descarga";2025-02-18 16:49:00.0000000;2025-02-18 16:49:00.0000000;2025-03-08 12:41:00.0000000;2025-03-08 12:41:00.0000000;"CLCAL";"CALETA PATILLOS";"ARROS";"ROSARIO"</v>
      </c>
      <c r="B4405" s="2" t="s">
        <v>4471</v>
      </c>
    </row>
    <row r="4406" ht="15.75" customHeight="1">
      <c r="A4406" s="1" t="str">
        <f t="shared" si="1"/>
        <v>60742025;"BRRIO";"RIO DE JANEIRO";9582477;"";"MAGIC PERSEUS";5;16;5;26;0;0;0;0;"Abastecimento (Bunker)";2025-02-20 07:05:00.0000000;2025-02-20 07:05:00.0000000;2025-02-21 07:20:00.0000000;2025-02-21 07:20:00.0000000;"COPDD";"PUERTO DRUMMOND";"CLMJS";"MEJILLONES"</v>
      </c>
      <c r="B4406" s="2" t="s">
        <v>4472</v>
      </c>
    </row>
    <row r="4407" ht="15.75" customHeight="1">
      <c r="A4407" s="1" t="str">
        <f t="shared" si="1"/>
        <v>60782025;"BRRIG";"RIO GRANDE";9229829;;"DALIAN EXPRESS";0;26;0;26;0;0;0;0;"Carga e Descarga";2025-02-13 06:10:00.0000000;2025-02-13 06:10:00.0000000;2025-02-14 01:20:00.0000000;2025-02-14 01:20:00.0000000;"UYMVD";"MONTEVIDEU";"BRPNG";"PARANAGUA"</v>
      </c>
      <c r="B4407" s="2" t="s">
        <v>4473</v>
      </c>
    </row>
    <row r="4408" ht="15.75" customHeight="1">
      <c r="A4408" s="1" t="str">
        <f t="shared" si="1"/>
        <v>60802025;"BRADR";"ANGRA DOS REIS";9869772;"4430496901";"SAAM ALYA";0;4;0;4;0;0;0;0;"Off-shore";2025-02-12 07:00:00.0000000;2025-02-12 07:00:00.0000000;2025-02-12 10:13:00.0000000;2025-02-12 10:13:00.0000000;"BRADR";"ANGRA DOS REIS";"BRADR";"ANGRA DOS REIS"</v>
      </c>
      <c r="B4408" s="2" t="s">
        <v>4474</v>
      </c>
    </row>
    <row r="4409" ht="15.75" customHeight="1">
      <c r="A4409" s="1" t="str">
        <f t="shared" si="1"/>
        <v>60812025;"BRSSZ";"SANTOS";9737151;;"CHEMROAD QUEEN";6;16;5;27;1;0;0;1;"Carga";2025-02-14 06:55:00.0000000;2025-02-14 06:55:00.0000000;2025-02-23 14:31:00.0000000;2025-02-23 14:31:00.0000000;"CLMJS";"MEJILLONES";"PHBTG";"BATANGAS"</v>
      </c>
      <c r="B4409" s="2" t="s">
        <v>4475</v>
      </c>
    </row>
    <row r="4410" ht="15.75" customHeight="1">
      <c r="A4410" s="1" t="str">
        <f t="shared" si="1"/>
        <v>60822025;"BRRIG";"RIO GRANDE";9194880;"";"PARAGON";1;23;0;24;0;0;0;0;"Abastecimento (Bunker)Fundeio";2025-02-17 16:00:00.0000000;2025-02-17 16:00:00.0000000;2025-02-17 22:10:00.0000000;2025-02-17 22:10:00.0000000;"ARSLO";"SAN LORENZO";"GHTEM";"TEMA"</v>
      </c>
      <c r="B4410" s="2" t="s">
        <v>4476</v>
      </c>
      <c r="C4410" s="2" t="s">
        <v>4477</v>
      </c>
    </row>
    <row r="4411" ht="15.75" customHeight="1">
      <c r="A4411" s="1" t="str">
        <f t="shared" si="1"/>
        <v>60832025;"BRSSZ";"SANTOS";9786712;"";"KOTA PAHLAWAN";0;25;0;25;0;0;0;0;"Carga e Descarga";2025-02-22 01:15:00.0000000;2025-02-22 01:15:00.0000000;2025-02-22 23:30:00.0000000;2025-02-22 23:30:00.0000000;"SGSIN";"SINGAPURA (SINGAPORE)";"BRRIO";"RIO DE JANEIRO"</v>
      </c>
      <c r="B4411" s="2" t="s">
        <v>4478</v>
      </c>
    </row>
    <row r="4412" ht="15.75" customHeight="1">
      <c r="A4412" s="1" t="str">
        <f t="shared" si="1"/>
        <v>60842025;"BRARE";"AREIA BRANCA (TERMISA)";;"1820051749";"N. S. DAS VITÓRIAS";0;1;0;1;0;0;0;0;"Descarga";2025-02-06 02:30:00.0000000;2025-02-06 02:30:00.0000000;2025-02-06 04:50:00.0000000;2025-02-06 04:50:00.0000000;"BRARE";"AREIA BRANCA (TERMISA)";"BRARE";"AREIA BRANCA (TERMISA)"</v>
      </c>
      <c r="B4412" s="2" t="s">
        <v>4479</v>
      </c>
    </row>
    <row r="4413" ht="15.75" customHeight="1">
      <c r="A4413" s="1" t="str">
        <f t="shared" si="1"/>
        <v>60852025;"BRFOR";"FORTALEZA (MUCURIPE)";9797266;"";"ATLANTIC PRIDE";0;24;2;26;0;0;0;0;"Descarga";2025-02-06 03:36:00.0000000;2025-02-06 03:36:00.0000000;2025-02-08 08:40:00.0000000;2025-02-08 08:40:00.0000000;"BRMCZ";"MACEIÓ";"BRSUA";"SUAPE"</v>
      </c>
      <c r="B4413" s="2" t="s">
        <v>4480</v>
      </c>
    </row>
    <row r="4414" ht="15.75" customHeight="1">
      <c r="A4414" s="1" t="str">
        <f t="shared" si="1"/>
        <v>60872025;"BRSSZ";"SANTOS";9713818;"";"SAKIZAYA FUTURE";2;19;2;23;0;0;0;0;"Carga";2025-02-17 04:50:00.0000000;2025-02-17 04:50:00.0000000;2025-02-18 16:45:00.0000000;2025-02-18 16:45:00.0000000;"ARSLO";"SAN LORENZO";"SGSIN";"SINGAPURA (SINGAPORE)"</v>
      </c>
      <c r="B4414" s="2" t="s">
        <v>4481</v>
      </c>
    </row>
    <row r="4415" ht="15.75" customHeight="1">
      <c r="A4415" s="1" t="str">
        <f t="shared" si="1"/>
        <v>60882025;"BRSSZ";"SANTOS";9202168;;"MYD TIANJIN";0;20;0;20;0;0;0;0;"Carga e Descarga";2025-03-10 06:26:00.0000000;2025-03-12 21:23:00.0000000;2025-03-13 10:18:00.0000000;2025-03-13 10:18:00.0000000;"BRRIG";"RIO GRANDE";"RULED";"ST PETERSBURGO"</v>
      </c>
      <c r="B4415" s="2" t="s">
        <v>4482</v>
      </c>
    </row>
    <row r="4416" ht="15.75" customHeight="1">
      <c r="A4416" s="1" t="str">
        <f t="shared" si="1"/>
        <v>60892025;"BRVDC";"VILA DO CONDE";9292137;"";"ALIANÇA LEBLON (REB)";2;19;2;23;0;4;3;7;"Carga e Descarga";2025-02-08 13:19:00.0000000;2025-02-08 13:19:00.0000000;2025-02-09 09:36:00.0000000;2025-02-09 09:36:00.0000000;"BRPEC";"PECEM";"BRPEC";"PECEM"</v>
      </c>
      <c r="B4416" s="2" t="s">
        <v>4483</v>
      </c>
    </row>
    <row r="4417" ht="15.75" customHeight="1">
      <c r="A4417" s="1" t="str">
        <f t="shared" si="1"/>
        <v>60902025;"BRITA004";"TFB - EQUADOR LOG - ITACOATIARA - AM";9489895;"3813882209";"CELSO FURTADO";1;26;2;29;0;4;1;5;"Carga e Descarga";2025-02-19 08:10:00.0000000;2025-02-19 08:10:00.0000000;2025-03-01 10:40:00.0000000;2025-03-01 10:40:00.0000000;"BRBEL";"BELEM";"BRBEL";"BELEM"</v>
      </c>
      <c r="B4417" s="2" t="s">
        <v>4484</v>
      </c>
    </row>
    <row r="4418" ht="15.75" customHeight="1">
      <c r="A4418" s="1" t="str">
        <f t="shared" si="1"/>
        <v>60922025;"BRSSZ";"SANTOS";9961465;;"ASTRAIOS";0;19;0;19;0;0;0;0;"Carga e Descarga";2025-03-03 02:42:00.0000000;2025-03-04 15:47:00.0000000;2025-03-05 04:35:00.0000000;2025-03-05 04:35:00.0000000;"BRPNG";"PARANAGUA";"BRRIG";"RIO GRANDE"</v>
      </c>
      <c r="B4418" s="2" t="s">
        <v>4485</v>
      </c>
    </row>
    <row r="4419" ht="15.75" customHeight="1">
      <c r="A4419" s="1" t="str">
        <f t="shared" si="1"/>
        <v>60932025;"BRRIO";"RIO DE JANEIRO";9168635;"";"BOW FORTUNE";0;26;0;26;0;0;0;0;"Carga e Descarga";2025-02-19 06:50:00.0000000;2025-02-19 06:50:00.0000000;2025-02-20 10:35:00.0000000;2025-02-20 10:35:00.0000000;"BRSSZ";"SANTOS";"BRPNG";"PARANAGUA"</v>
      </c>
      <c r="B4419" s="2" t="s">
        <v>4486</v>
      </c>
    </row>
    <row r="4420" ht="15.75" customHeight="1">
      <c r="A4420" s="1" t="str">
        <f t="shared" si="1"/>
        <v>60942025;"BRRIG";"RIO GRANDE";9687174;"";"OSPREY ARROW";0;21;0;21;0;0;0;0;"Carga";2025-02-14 11:10:00.0000000;2025-02-14 11:10:00.0000000;2025-02-18 06:00:00.0000000;2025-02-18 06:00:00.0000000;"BRREC";"RECIFE";"BRVIX018";"PORTOCEL - TERMINAL BARRA DO RIACHO - ES"</v>
      </c>
      <c r="B4420" s="2" t="s">
        <v>4487</v>
      </c>
    </row>
    <row r="4421" ht="15.75" customHeight="1">
      <c r="A4421" s="1" t="str">
        <f t="shared" si="1"/>
        <v>60952025;"BRSSZ";"SANTOS";9402093;"";"SEDNA DESGAGNES";0;17;0;17;0;0;0;0;"Carga";2025-02-14 08:00:00.0000000;2025-02-14 08:00:00.0000000;2025-02-15 21:00:00.0000000;2025-02-15 21:00:00.0000000;"BRITJ005";"TEPORTI - TERMINAL PORTUÁRIO DE ITAJAÍ S/A";"CGPNR";"POINTE NOIRE"</v>
      </c>
      <c r="B4421" s="2" t="s">
        <v>4488</v>
      </c>
    </row>
    <row r="4422" ht="15.75" customHeight="1">
      <c r="A4422" s="1" t="str">
        <f t="shared" si="1"/>
        <v>60962025;"BRSSZ";"SANTOS";9432464;;"DENSA LION";0;20;0;20;0;0;0;0;"Carga";2025-02-10 16:40:00.0000000;2025-02-10 16:40:00.0000000;2025-02-12 02:00:00.0000000;2025-02-12 02:00:00.0000000;"ZARCB";"RICHARDS BAY";"SAJED";"JEDDAH"</v>
      </c>
      <c r="B4422" s="2" t="s">
        <v>4489</v>
      </c>
    </row>
    <row r="4423" ht="15.75" customHeight="1">
      <c r="A4423" s="1" t="str">
        <f t="shared" si="1"/>
        <v>60972025;"BRSSZ";"SANTOS";9725134;;"HYUNDAI JUPITER";0;25;0;25;0;0;0;0;"Carga e Descarga";2025-02-27 01:55:00.0000000;2025-02-27 01:55:00.0000000;2025-02-28 23:40:00.0000000;2025-02-28 23:40:00.0000000;"INKAT";"KATTUPALLI";"BRRIG";"RIO GRANDE"</v>
      </c>
      <c r="B4423" s="2" t="s">
        <v>4490</v>
      </c>
    </row>
    <row r="4424" ht="15.75" customHeight="1">
      <c r="A4424" s="1" t="str">
        <f t="shared" si="1"/>
        <v>60982025;"BRNTR";"NITERÓI";9514092;"4430123438";"BJ BLUE MARLIN";0;17;0;17;0;0;0;0;"Off-shore";2025-02-23 22:35:00.0000000;2025-02-23 22:35:00.0000000;2025-02-26 19:30:00.0000000;2025-03-01 18:05:00.0000000;"BRNTR";"NITERÓI";"BRRIO";"RIO DE JANEIRO"</v>
      </c>
      <c r="B4424" s="2" t="s">
        <v>4491</v>
      </c>
    </row>
    <row r="4425" ht="15.75" customHeight="1">
      <c r="A4425" s="1" t="str">
        <f t="shared" si="1"/>
        <v>60992025;"BRIBB";"IMBITUBA";9222297;"";"CMA CGM BERLIOZ";0;20;0;20;0;0;0;0;"Carga e Descarga";2025-02-09 18:58:00.0000000;2025-02-09 18:58:00.0000000;2025-02-10 11:08:00.0000000;2025-02-10 11:08:00.0000000;"BRPNG";"PARANAGUA";"BRRIO";"RIO DE JANEIRO"</v>
      </c>
      <c r="B4425" s="2" t="s">
        <v>4492</v>
      </c>
    </row>
    <row r="4426" ht="15.75" customHeight="1">
      <c r="A4426" s="1" t="str">
        <f t="shared" si="1"/>
        <v>61012025;"BRVIX";"VITÓRIA";9431317;"";"MAERSK KATALIN ";0;22;0;22;0;0;0;0;"Carga e Descarga";2025-02-11 08:47:00.0000000;2025-02-11 08:47:00.0000000;2025-02-13 22:14:00.0000000;2025-02-13 22:14:00.0000000;"BRSSZ";"SANTOS";"BRSSZ";"SANTOS"</v>
      </c>
      <c r="B4426" s="2" t="s">
        <v>4493</v>
      </c>
    </row>
    <row r="4427" ht="15.75" customHeight="1">
      <c r="A4427" s="1" t="str">
        <f t="shared" si="1"/>
        <v>61022025;"BRRIO";"RIO DE JANEIRO";9649524;;"SPRING HONOR";0;19;0;19;0;0;0;0;"Carga e Descarga";2025-02-13 22:00:00.0000000;2025-02-13 22:00:00.0000000;2025-02-22 01:40:00.0000000;2025-02-22 01:40:00.0000000;"ARCMP";"CAMPANA";"NAWVB";"WALVIS BAY"</v>
      </c>
      <c r="B4427" s="2" t="s">
        <v>4494</v>
      </c>
    </row>
    <row r="4428" ht="15.75" customHeight="1">
      <c r="A4428" s="1" t="str">
        <f t="shared" si="1"/>
        <v>61042025;"BRMEA001";"TERMINAL PETROBRÁS - MACAÉ - RJ";;"3813885372";"C ARRAIAL";0;9;0;9;0;0;0;0;"Off-shore";2025-02-06 05:50:00.0000000;2025-02-06 18:15:00.0000000;2025-02-06 21:40:00.0000000;2025-02-06 21:40:00.0000000;"BRCAM";"BACIA PETROLÍFERA DE CAMPOS";"BRRJ022";"PORTO DO AÇU"</v>
      </c>
      <c r="B4428" s="2" t="s">
        <v>4495</v>
      </c>
    </row>
    <row r="4429" ht="15.75" customHeight="1">
      <c r="A4429" s="1" t="str">
        <f t="shared" si="1"/>
        <v>61062025;"BRADR003";"TERMINAL TRANSPETRO - ANGRA DOS REIS - RJ";9867619;;"AITOLOS";0;23;0;23;0;0;0;0;"Carga e Descarga";2025-02-08 00:00:00.0000000;2025-02-08 00:00:00.0000000;2025-02-15 00:48:00.0000000;2025-02-15 00:48:00.0000000;"BRSSZ";"SANTOS";"SGSIN";"SINGAPURA (SINGAPORE)"</v>
      </c>
      <c r="B4429" s="2" t="s">
        <v>4496</v>
      </c>
    </row>
    <row r="4430" ht="15.75" customHeight="1">
      <c r="A4430" s="1" t="str">
        <f t="shared" si="1"/>
        <v>61082025;"BRSFS";"SAO FRANCISCO DO SUL";9839105;"";"STAVANGER POSEIDON";2;20;2;24;0;0;0;0;"Carga";2025-03-02 18:00:00.0000000;2025-03-02 18:00:00.0000000;2025-03-04 04:35:00.0000000;2025-03-04 04:35:00.0000000;"ARSLO";"SAN LORENZO";"OMMCT";"MUSCAT (PORT SULTAN QABOOS)"</v>
      </c>
      <c r="B4430" s="2" t="s">
        <v>4497</v>
      </c>
    </row>
    <row r="4431" ht="15.75" customHeight="1">
      <c r="A4431" s="1" t="str">
        <f t="shared" si="1"/>
        <v>61092025;"BRVIX014";"TPS - TERMINAL PRIVATIVO E DE USO MISTO PRAIA MOLE";9712515;"";"PACIFIC ADVANCE";0;26;0;26;0;0;0;0;"Carga";2025-02-11 20:45:00.0000000;2025-02-11 20:45:00.0000000;2025-02-15 17:18:00.0000000;2025-02-15 17:18:00.0000000;"INKRI";"KRISHNAPATNAM";"USMOB";"MOBILE"</v>
      </c>
      <c r="B4431" s="2" t="s">
        <v>4498</v>
      </c>
    </row>
    <row r="4432" ht="15.75" customHeight="1">
      <c r="A4432" s="1" t="str">
        <f t="shared" si="1"/>
        <v>61102025;"BRSSZ";"SANTOS";9478494;"";"NAVIOS DOMINO";0;20;0;20;0;0;0;0;"Carga e Descarga";2025-03-11 04:12:00.0000000;2025-03-16 00:37:00.0000000;2025-03-17 09:10:00.0000000;2025-03-17 09:10:00.0000000;"ESALG";"ALGECIRAS";"ARBUE";"BUENOS AIRES"</v>
      </c>
      <c r="B4432" s="2" t="s">
        <v>4499</v>
      </c>
    </row>
    <row r="4433" ht="15.75" customHeight="1">
      <c r="A4433" s="1" t="str">
        <f t="shared" si="1"/>
        <v>61112025;"BRIBB";"IMBITUBA";9478585;"";"KEY OHANA";0;20;1;21;0;0;0;0;"Descarga";2025-02-20 12:45:00.0000000;2025-02-20 12:45:00.0000000;2025-02-22 22:50:00.0000000;2025-02-22 22:50:00.0000000;"BRPNG";"PARANAGUA";"ARSLO";"SAN LORENZO"</v>
      </c>
      <c r="B4433" s="2" t="s">
        <v>4500</v>
      </c>
    </row>
    <row r="4434" ht="15.75" customHeight="1">
      <c r="A4434" s="1" t="str">
        <f t="shared" si="1"/>
        <v>61122025;"BRADR";"ANGRA DOS REIS";9603673;"3813880257";"SAAM PEGASUS";0;4;0;4;0;0;0;0;"Off-shore";2025-02-06 16:00:00.0000000;2025-02-06 16:00:00.0000000;2025-02-06 20:35:00.0000000;2025-02-06 20:35:00.0000000;"BRIGI";"ITAGUAI ( EX SEPETIBA)";"BRADR";"ANGRA DOS REIS"</v>
      </c>
      <c r="B4434" s="2" t="s">
        <v>4501</v>
      </c>
    </row>
    <row r="4435" ht="15.75" customHeight="1">
      <c r="A4435" s="1" t="str">
        <f t="shared" si="1"/>
        <v>61142025;"BRIQI";"ITAQUI";9489912;"3813888100";"RÔMULO ALMEIDA";12;14;13;39;0;0;0;0;"Descarga";2025-02-13 21:40:00.0000000;2025-02-13 21:40:00.0000000;2025-02-20 19:07:00.0000000;2025-02-20 19:07:00.0000000;"BRSSO002";"TERMINAL TRANSPETRO - GEBAST - SÃO SEBASTIÃO - SP";"BRVDC";"VILA DO CONDE"</v>
      </c>
      <c r="B4435" s="2" t="s">
        <v>4502</v>
      </c>
    </row>
    <row r="4436" ht="15.75" customHeight="1">
      <c r="A4436" s="1" t="str">
        <f t="shared" si="1"/>
        <v>61152025;"BRSSZ";"SANTOS";9302102;"";"RDO ENDEAVOUR";7;17;7;31;0;0;0;0;"Carga e Descarga";2025-03-16 19:00:00.0000000;2025-03-17 13:00:00.0000000;2025-03-18 09:15:00.0000000;2025-03-18 09:15:00.0000000;"BRSUA";"SUAPE";"ARBUE";"BUENOS AIRES"</v>
      </c>
      <c r="B4436" s="2" t="s">
        <v>4503</v>
      </c>
    </row>
    <row r="4437" ht="15.75" customHeight="1">
      <c r="A4437" s="1" t="str">
        <f t="shared" si="1"/>
        <v>61162025;"BRSSZ";"SANTOS";9937323;"";"ONE AMAZON";2;23;1;26;0;0;0;0;"Carga e Descarga";2025-03-21 16:12:00.0000000;2025-03-21 23:42:00.0000000;2025-03-22 23:50:00.0000000;2025-03-22 23:50:00.0000000;"BRSSZ";"SANTOS";"BRNVT001";"PORTONAVE - NAVEGANTES - SC"</v>
      </c>
      <c r="B4437" s="2" t="s">
        <v>4504</v>
      </c>
    </row>
    <row r="4438" ht="15.75" customHeight="1">
      <c r="A4438" s="1" t="str">
        <f t="shared" si="1"/>
        <v>61172025;"BRIGI006";"TERMINAL MBR ILHA GUAÍBA - ITAGUAÍ - RJ";9822279;"";"SAO FABIAN";0;20;0;20;0;0;0;0;"Carga";2025-02-17 04:06:00.0000000;2025-02-17 04:06:00.0000000;2025-02-18 10:29:00.0000000;2025-02-18 10:29:00.0000000;"CNLYG";"LIANYUNGANG (LIEN YUNG CHIANG ; LIENYUNKANG)";"CNSDG";"SHUIDONG"</v>
      </c>
      <c r="B4438" s="2" t="s">
        <v>4505</v>
      </c>
    </row>
    <row r="4439" ht="15.75" customHeight="1">
      <c r="A4439" s="1" t="str">
        <f t="shared" si="1"/>
        <v>61182025;"BRIQI";"ITAQUI";9452610;"";"ORNAK";5;14;4;23;0;0;0;0;"Carga";2025-03-17 05:55:00.0000000;2025-03-17 05:55:00.0000000;2025-03-20 05:04:00.0000000;2025-03-20 05:04:00.0000000;"ESSCT";"SANTA CRUZ DE TENERIFE";"BRFOR";"FORTALEZA (MUCURIPE)"</v>
      </c>
      <c r="B4439" s="2" t="s">
        <v>4506</v>
      </c>
    </row>
    <row r="4440" ht="15.75" customHeight="1">
      <c r="A4440" s="1" t="str">
        <f t="shared" si="1"/>
        <v>61192025;"BRRJ022";"PORTO DO AÇU";9756949;"";"BS IPORANGA";0;10;0;10;0;0;0;0;"Off-shore";2025-02-05 17:40:00.0000000;2025-02-06 10:45:00.0000000;2025-02-06 12:22:00.0000000;2025-02-06 12:22:00.0000000;"BRMEA001";"TERMINAL PETROBRÁS - MACAÉ - RJ";"BRMEA001";"TERMINAL PETROBRÁS - MACAÉ - RJ"</v>
      </c>
      <c r="B4440" s="2" t="s">
        <v>4507</v>
      </c>
    </row>
    <row r="4441" ht="15.75" customHeight="1">
      <c r="A4441" s="1" t="str">
        <f t="shared" si="1"/>
        <v>61202025;"BRRIO";"RIO DE JANEIRO";;"3813886026";"LH ESPLÊNDIDO";0;10;0;10;0;0;0;0;"Off-shore";2025-02-12 15:00:00.0000000;2025-02-12 15:00:00.0000000;2025-02-15 20:20:00.0000000;2025-02-15 20:20:00.0000000;"BRCAM";"BACIA PETROLÍFERA DE CAMPOS";"BRRJ022";"PORTO DO AÇU"</v>
      </c>
      <c r="B4441" s="2" t="s">
        <v>4508</v>
      </c>
    </row>
    <row r="4442" ht="15.75" customHeight="1">
      <c r="A4442" s="1" t="str">
        <f t="shared" si="1"/>
        <v>61212025;"BRRIG";"RIO GRANDE";9353890;;"Punta Mogotes";0;23;0;23;0;0;0;0;"Carga";2025-02-15 01:23:00.0000000;2025-02-15 01:23:00.0000000;2025-02-17 18:12:00.0000000;2025-02-17 18:12:00.0000000;"UYMVD";"MONTEVIDEU";"ARDGU";"DEL GUAZU"</v>
      </c>
      <c r="B4442" s="2" t="s">
        <v>4509</v>
      </c>
    </row>
    <row r="4443" ht="15.75" customHeight="1">
      <c r="A4443" s="1" t="str">
        <f t="shared" si="1"/>
        <v>61222025;"BRPNG";"PARANAGUA";9361196;;"STAR GEORGIA";2;20;2;24;0;0;0;0;"Carga";2025-03-02 02:10:00.0000000;2025-03-02 02:10:00.0000000;2025-03-04 18:00:00.0000000;2025-03-04 18:00:00.0000000;"SGSIN";"SINGAPURA (SINGAPORE)";"KRPTK";"PYEONGTAEK"</v>
      </c>
      <c r="B4443" s="2" t="s">
        <v>4510</v>
      </c>
    </row>
    <row r="4444" ht="15.75" customHeight="1">
      <c r="A4444" s="1" t="str">
        <f t="shared" si="1"/>
        <v>61242025;"BRSUA";"SUAPE";9763045;;"MANTA ANADOLU";5;15;6;26;0;0;0;0;"Descarga";2025-02-22 09:40:00.0000000;2025-02-26 08:28:00.0000000;2025-03-01 02:18:00.0000000;2025-03-01 02:18:00.0000000;"ARBHI";"BAHIA BLANCA";"USFPO";"FREEPORT"</v>
      </c>
      <c r="B4444" s="2" t="s">
        <v>4511</v>
      </c>
    </row>
    <row r="4445" ht="15.75" customHeight="1">
      <c r="A4445" s="1" t="str">
        <f t="shared" si="1"/>
        <v>61292025;"BRIGI006";"TERMINAL MBR ILHA GUAÍBA - ITAGUAÍ - RJ";9908621;"";"BOKM GUAIBA";0;20;0;20;0;0;0;0;"Carga";2025-02-18 13:00:00.0000000;2025-02-18 13:00:00.0000000;2025-02-20 01:20:00.0000000;2025-02-20 01:20:00.0000000;"SGSIN";"SINGAPURA (SINGAPORE)";"CNQIN ";"QINGDAO"</v>
      </c>
      <c r="B4445" s="2" t="s">
        <v>4512</v>
      </c>
    </row>
    <row r="4446" ht="15.75" customHeight="1">
      <c r="A4446" s="1" t="str">
        <f t="shared" si="1"/>
        <v>61312025;"BRSSZ";"SANTOS";9756729;"";"MSC AVNI";4;25;1;30;0;0;0;0;"Carga e Descarga";2025-02-10 14:50:00.0000000;2025-02-10 14:50:00.0000000;2025-02-11 23:45:00.0000000;2025-02-11 23:45:00.0000000;"SGSIN";"SINGAPURA (SINGAPORE)";"BRRIO";"RIO DE JANEIRO"</v>
      </c>
      <c r="B4446" s="2" t="s">
        <v>4513</v>
      </c>
    </row>
    <row r="4447" ht="15.75" customHeight="1">
      <c r="A4447" s="1" t="str">
        <f t="shared" si="1"/>
        <v>61332025;"BRIGI009";"MMX PORTO SUDESTE";9847061;"";"SHENG MAY";0;22;0;22;0;0;0;0;"Carga";2025-02-22 08:48:00.0000000;2025-02-22 08:48:00.0000000;2025-02-25 01:15:00.0000000;2025-02-25 01:15:00.0000000;"SGSIN";"SINGAPURA (SINGAPORE)";"SGSIN";"SINGAPURA (SINGAPORE)"</v>
      </c>
      <c r="B4447" s="2" t="s">
        <v>4514</v>
      </c>
    </row>
    <row r="4448" ht="15.75" customHeight="1">
      <c r="A4448" s="1" t="str">
        <f t="shared" si="1"/>
        <v>61352025;"BRIQI";"ITAQUI";9613329;"";"HALOPHYLA";1;20;1;22;0;0;0;0;"Carga";2025-02-19 10:30:00.0000000;2025-02-19 10:30:00.0000000;2025-02-25 15:02:00.0000000;2025-02-25 15:02:00.0000000;"FRLPE";"LA PALLICE";"FRLPE";"LA PALLICE"</v>
      </c>
      <c r="B4448" s="2" t="s">
        <v>4515</v>
      </c>
    </row>
    <row r="4449" ht="15.75" customHeight="1">
      <c r="A4449" s="1" t="str">
        <f t="shared" si="1"/>
        <v>61372025;"BRRIO";"RIO DE JANEIRO";9692791;"";"WILDEBEEST (REB)";0;20;0;20;0;0;0;0;"Off-shore";2025-02-27 07:15:00.0000000;2025-02-27 07:15:00.0000000;2025-02-28 06:50:00.0000000;2025-02-28 06:50:00.0000000;"BRRIO";"RIO DE JANEIRO";"BRRIO";"RIO DE JANEIRO"</v>
      </c>
      <c r="B4449" s="2" t="s">
        <v>4516</v>
      </c>
    </row>
    <row r="4450" ht="15.75" customHeight="1">
      <c r="A4450" s="1" t="str">
        <f t="shared" si="1"/>
        <v>61392025;"BR400001";"TERMINAL DE MINERIO FERROPORT - PORTO DO AÇU";9782766;"";"LENA KNUTSEN";0;26;0;26;0;0;1;1;"Descarga";2025-02-11 14:42:00.0000000;2025-02-11 14:42:00.0000000;2025-02-12 19:30:00.0000000;2025-02-12 19:30:00.0000000;"BRADR";"ANGRA DOS REIS";"BRADR";"ANGRA DOS REIS"</v>
      </c>
      <c r="B4450" s="2" t="s">
        <v>4517</v>
      </c>
    </row>
    <row r="4451" ht="15.75" customHeight="1">
      <c r="A4451" s="1" t="str">
        <f t="shared" si="1"/>
        <v>61402025;"BRMEA001";"TERMINAL PETROBRÁS - MACAÉ - RJ";9703629;"4430485488";"BRAM ATLAS";0;21;0;21;0;0;0;0;"Off-shore";2025-03-21 09:00:00.0000000;2025-03-21 18:45:00.0000000;2025-03-22 20:06:00.0000000;2025-03-22 20:06:00.0000000;"BRRIO";"RIO DE JANEIRO";"BRRIO";"RIO DE JANEIRO"</v>
      </c>
      <c r="B4451" s="2" t="s">
        <v>4518</v>
      </c>
    </row>
    <row r="4452" ht="15.75" customHeight="1">
      <c r="A4452" s="1" t="str">
        <f t="shared" si="1"/>
        <v>61412025;"BRRJ022";"PORTO DO AÇU";9347322;"381E012701";"HOS SPRINGFIELD";0;37;0;37;0;0;0;0;"Off-shore";2025-02-06 13:45:00.0000000;2025-02-06 13:45:00.0000000;2025-02-08 04:45:00.0000000;2025-02-08 04:45:00.0000000;"BRRJ022";"PORTO DO AÇU";"BRRIO";"RIO DE JANEIRO"</v>
      </c>
      <c r="B4452" s="2" t="s">
        <v>4519</v>
      </c>
    </row>
    <row r="4453" ht="15.75" customHeight="1">
      <c r="A4453" s="1" t="str">
        <f t="shared" si="1"/>
        <v>61422025;"BRSUA";"SUAPE";9989223;;"BOW TIGER";1;22;1;24;0;0;0;0;"Descarga";2025-02-10 09:32:00.0000000;2025-02-15 08:40:00.0000000;2025-02-16 16:17:00.0000000;2025-02-16 16:17:00.0000000;"USFPO";"FREEPORT";"BRRIO";"RIO DE JANEIRO"</v>
      </c>
      <c r="B4453" s="2" t="s">
        <v>4520</v>
      </c>
    </row>
    <row r="4454" ht="15.75" customHeight="1">
      <c r="A4454" s="1" t="str">
        <f t="shared" si="1"/>
        <v>61432025;"BRPMA001";"PONTA DA MADEIRA - VALE";9807047;"";"ORE XIAMEN";0;25;0;25;0;0;0;0;"Carga";2025-02-22 09:43:00.0000000;2025-02-22 09:43:00.0000000;2025-02-24 10:48:00.0000000;2025-02-24 10:48:00.0000000;"BRVIX013";"TUBARÃO - PONTA DE TUBARÃO - CVRD";"CNQIN ";"QINGDAO"</v>
      </c>
      <c r="B4454" s="2" t="s">
        <v>4521</v>
      </c>
    </row>
    <row r="4455" ht="15.75" customHeight="1">
      <c r="A4455" s="1" t="str">
        <f t="shared" si="1"/>
        <v>61442025;"BRSSO";"SAO SEBASTIAO";9986922;;"JAL PADMA";0;19;0;19;0;0;0;0;"Descarga";2025-02-21 04:00:00.0000000;2025-02-21 04:00:00.0000000;2025-02-24 15:50:00.0000000;2025-02-24 15:50:00.0000000;"CLANF";"ANTOFAGASTA";"ARSLO";"SAN LORENZO"</v>
      </c>
      <c r="B4455" s="2" t="s">
        <v>4522</v>
      </c>
    </row>
    <row r="4456" ht="15.75" customHeight="1">
      <c r="A4456" s="1" t="str">
        <f t="shared" si="1"/>
        <v>61452025;"BRPNG";"PARANAGUA";9329758;"";"TROY";0;28;0;28;0;0;0;0;"Descarga";2025-02-11 14:00:00.0000000;2025-02-11 14:00:00.0000000;2025-02-14 05:15:00.0000000;2025-02-14 05:15:00.0000000;"BR252001";"TERMINAL AQUAVIÁRIO DE GUAMARÉ";"CVMIN";"MINDELO"</v>
      </c>
      <c r="B4456" s="2" t="s">
        <v>4523</v>
      </c>
    </row>
    <row r="4457" ht="15.75" customHeight="1">
      <c r="A4457" s="1" t="str">
        <f t="shared" si="1"/>
        <v>61462025;"BRSUA";"SUAPE";9797266;"";"ATLANTIC PRIDE";0;24;0;24;0;0;0;0;"Carga";2025-02-10 01:05:00.0000000;2025-02-13 14:31:00.0000000;2025-02-14 14:25:00.0000000;2025-02-14 14:25:00.0000000;"BRFOR";"FORTALEZA (MUCURIPE)";"BRSSO002";"TERMINAL TRANSPETRO - GEBAST - SÃO SEBASTIÃO - SP"</v>
      </c>
      <c r="B4457" s="2" t="s">
        <v>4524</v>
      </c>
    </row>
    <row r="4458" ht="15.75" customHeight="1">
      <c r="A4458" s="1" t="str">
        <f t="shared" si="1"/>
        <v>61472025;"BRRJ022";"PORTO DO AÇU";9423231;"4430122032";"CAMPOS CHALLENGER";0;15;0;15;0;0;0;0;"Off-shore";2025-02-09 12:00:00.0000000;2025-02-09 12:00:00.0000000;2025-02-19 15:32:00.0000000;2025-02-19 15:32:00.0000000;"BRRJ022";"PORTO DO AÇU";"BRRJ022";"PORTO DO AÇU"</v>
      </c>
      <c r="B4458" s="2" t="s">
        <v>4525</v>
      </c>
    </row>
    <row r="4459" ht="15.75" customHeight="1">
      <c r="A4459" s="1" t="str">
        <f t="shared" si="1"/>
        <v>61482025;"BRRIO";"RIO DE JANEIRO";9417828;"";"NORMAND SAGARIS (REB)";0;37;0;37;0;0;0;0;"Off-shore";2025-02-06 12:50:00.0000000;2025-02-06 12:50:00.0000000;2025-02-08 01:20:00.0000000;2025-02-08 01:20:00.0000000;"BRMEA001";"TERMINAL PETROBRÁS - MACAÉ - RJ";"BRCAM";"BACIA PETROLÍFERA DE CAMPOS"</v>
      </c>
      <c r="B4459" s="2" t="s">
        <v>4526</v>
      </c>
    </row>
    <row r="4460" ht="15.75" customHeight="1">
      <c r="A4460" s="1" t="str">
        <f t="shared" si="1"/>
        <v>61502025;"BRSSZ";"SANTOS";9311854;;"TALIA";1;22;1;24;0;0;0;0;"Carga";2025-02-19 16:55:00.0000000;2025-02-19 16:55:00.0000000;2025-02-20 15:38:00.0000000;2025-02-20 15:38:00.0000000;"BRPNG";"PARANAGUA";"COCTG";"CARTAGENA"</v>
      </c>
      <c r="B4460" s="2" t="s">
        <v>4527</v>
      </c>
    </row>
    <row r="4461" ht="15.75" customHeight="1">
      <c r="A4461" s="1" t="str">
        <f t="shared" si="1"/>
        <v>61512025;"BRSSZ";"SANTOS";9881653;"";"COSCO SHIPPING HONOR";0;19;0;19;0;0;0;0;"Carga";2025-02-17 12:00:00.0000000;2025-02-17 12:00:00.0000000;2025-02-20 15:25:00.0000000;2025-02-20 15:25:00.0000000;"BRVIX018";"PORTOCEL - TERMINAL BARRA DO RIACHO - ES";"FRLPE";"LA PALLICE"</v>
      </c>
      <c r="B4461" s="2" t="s">
        <v>4528</v>
      </c>
    </row>
    <row r="4462" ht="15.75" customHeight="1">
      <c r="A4462" s="1" t="str">
        <f t="shared" si="1"/>
        <v>61522025;"BR400001";"TERMINAL DE MINERIO FERROPORT - PORTO DO AÇU";9757711;"";"TORDIS KNUTSEN";2;25;1;28;0;0;0;0;"Descarga";2025-02-11 17:48:00.0000000;2025-02-11 17:48:00.0000000;2025-02-13 06:12:00.0000000;2025-02-13 06:12:00.0000000;"BRSAS";"BACIA PETROLIFERA DE SANTOS";"BRRIO";"RIO DE JANEIRO"</v>
      </c>
      <c r="B4462" s="2" t="s">
        <v>4529</v>
      </c>
    </row>
    <row r="4463" ht="15.75" customHeight="1">
      <c r="A4463" s="1" t="str">
        <f t="shared" si="1"/>
        <v>61532025;"BRSSZ";"SANTOS";9531715;"";"BESS";0;22;0;22;0;0;0;0;"Carga e Descarga";2025-02-18 16:35:00.0000000;2025-02-18 16:35:00.0000000;2025-02-19 13:53:00.0000000;2025-02-19 13:53:00.0000000;"BRVIX";"VITÓRIA";"UYMVD";"MONTEVIDEU"</v>
      </c>
      <c r="B4463" s="2" t="s">
        <v>4530</v>
      </c>
    </row>
    <row r="4464" ht="15.75" customHeight="1">
      <c r="A4464" s="1" t="str">
        <f t="shared" si="1"/>
        <v>61542025;"BRSFS";"SAO FRANCISCO DO SUL";9286619;"";"HOANH SON PLANET";0;23;0;23;0;0;0;0;"Carga";2025-02-12 02:18:00.0000000;2025-02-14 16:40:00.0000000;2025-02-17 16:20:00.0000000;2025-02-17 16:20:00.0000000;"SGSIN";"SINGAPURA (SINGAPORE)";"SGSIN";"SINGAPURA (SINGAPORE)"</v>
      </c>
      <c r="B4464" s="2" t="s">
        <v>4531</v>
      </c>
    </row>
    <row r="4465" ht="15.75" customHeight="1">
      <c r="A4465" s="1" t="str">
        <f t="shared" si="1"/>
        <v>61552025;"BRRIO";"RIO DE JANEIRO";9266267;"";"STOLT BETULA";4;20;5;29;0;0;0;0;"Descarga";2025-02-24 22:00:00.0000000;2025-02-24 22:00:00.0000000;2025-02-28 12:25:00.0000000;2025-02-28 12:25:00.0000000;"BRSSZ";"SANTOS";"BRSSZ";"SANTOS"</v>
      </c>
      <c r="B4465" s="2" t="s">
        <v>4532</v>
      </c>
    </row>
    <row r="4466" ht="15.75" customHeight="1">
      <c r="A4466" s="1" t="str">
        <f t="shared" si="1"/>
        <v>61562025;"BRPMA001";"PONTA DA MADEIRA - VALE";9532604;"";"PACIFIC MERCHANTS";0;26;0;26;0;0;0;0;"Carga";2025-02-15 08:48:00.0000000;2025-02-15 08:48:00.0000000;2025-02-19 05:23:00.0000000;2025-02-19 05:23:00.0000000;"CNQIN ";"QINGDAO";"MYTRB";"TELUK RUBIAH"</v>
      </c>
      <c r="B4466" s="2" t="s">
        <v>4533</v>
      </c>
    </row>
    <row r="4467" ht="15.75" customHeight="1">
      <c r="A4467" s="1" t="str">
        <f t="shared" si="1"/>
        <v>61582025;"BRPEC";"PECEM";9516399;"";"LEMESSOS WIND";5;15;6;26;3;0;0;3;"Descarga";2025-02-09 22:13:00.0000000;2025-02-16 07:04:00.0000000;2025-02-21 05:50:00.0000000;2025-02-21 05:50:00.0000000;"USORF";"NORFOLK";"BRVDC008";"HIDROVIAS DO BRASIL - VILA DO CONDE "</v>
      </c>
      <c r="B4467" s="2" t="s">
        <v>4534</v>
      </c>
    </row>
    <row r="4468" ht="15.75" customHeight="1">
      <c r="A4468" s="1" t="str">
        <f t="shared" si="1"/>
        <v>61592025;"BRRJ022";"PORTO DO AÇU";9706956;"3813912183";"SKANDI OLINDA";0;21;0;21;0;89;0;89;"Off-shore";2025-02-08 01:40:00.0000000;2025-02-08 01:40:00.0000000;2025-02-09 19:00:00.0000000;2025-02-09 19:00:00.0000000;"BRRJ022";"PORTO DO AÇU";"BRRJ022";"PORTO DO AÇU"</v>
      </c>
      <c r="B4468" s="2" t="s">
        <v>4535</v>
      </c>
    </row>
    <row r="4469" ht="15.75" customHeight="1">
      <c r="A4469" s="1" t="str">
        <f t="shared" si="1"/>
        <v>61602025;"BRRIG";"RIO GRANDE";9883780;"";"CORN RIZHAO";0;19;1;20;0;0;0;0;"Carga";2025-02-19 05:50:00.0000000;2025-02-19 05:50:00.0000000;2025-02-20 06:35:00.0000000;2025-02-20 06:35:00.0000000;"THKSI";"KOH SICHANG";"SGSIN";"SINGAPURA (SINGAPORE)"</v>
      </c>
      <c r="B4469" s="2" t="s">
        <v>4536</v>
      </c>
    </row>
    <row r="4470" ht="15.75" customHeight="1">
      <c r="A4470" s="1" t="str">
        <f t="shared" si="1"/>
        <v>61622025;"BRVDC";"VILA DO CONDE";9890862;"";"ROMY";0;20;0;20;0;0;0;0;"Carga";2025-02-17 14:15:00.0000000;2025-02-17 14:15:00.0000000;2025-02-19 11:40:00.0000000;2025-02-19 11:40:00.0000000;"BRFOR";"FORTALEZA (MUCURIPE)";"NOKMY";"KARMOY"</v>
      </c>
      <c r="B4470" s="2" t="s">
        <v>4537</v>
      </c>
    </row>
    <row r="4471" ht="15.75" customHeight="1">
      <c r="A4471" s="1" t="str">
        <f t="shared" si="1"/>
        <v>61642025;"BRSFS";"SAO FRANCISCO DO SUL";9994802;;"HARMONY";0;21;0;21;0;0;0;0;"Carga";2025-02-06 14:45:00.0000000;2025-02-10 21:05:00.0000000;2025-02-15 03:01:00.0000000;2025-02-15 03:01:00.0000000;"BRPNG";"PARANAGUA";"USPME";"PORT MANATEE"</v>
      </c>
      <c r="B4471" s="2" t="s">
        <v>4538</v>
      </c>
    </row>
    <row r="4472" ht="15.75" customHeight="1">
      <c r="A4472" s="1" t="str">
        <f t="shared" si="1"/>
        <v>61672025;"BRITJ";"ITAJAI";9701140;"";"GOODWOOD";0;21;0;21;0;0;0;0;"Descarga";2025-02-24 07:30:00.0000000;2025-02-24 10:56:00.0000000;2025-02-24 19:40:00.0000000;2025-02-24 19:40:00.0000000;"BRRIO";"RIO DE JANEIRO";"BRSSZ";"SANTOS"</v>
      </c>
      <c r="B4472" s="2" t="s">
        <v>4539</v>
      </c>
    </row>
    <row r="4473" ht="15.75" customHeight="1">
      <c r="A4473" s="1" t="str">
        <f t="shared" si="1"/>
        <v>61682025;"BRSSZ";"SANTOS";9598220;"";"SEA PEGASUS";0;25;0;25;0;0;0;0;"Carga";2025-02-24 21:04:00.0000000;2025-02-24 21:04:00.0000000;2025-02-27 11:15:00.0000000;2025-02-27 11:15:00.0000000;"SGTUA";"TUAS SINGAPURA";"CNTXG";"TIANJINXINGANG"</v>
      </c>
      <c r="B4473" s="2" t="s">
        <v>4540</v>
      </c>
    </row>
    <row r="4474" ht="15.75" customHeight="1">
      <c r="A4474" s="1" t="str">
        <f t="shared" si="1"/>
        <v>61692025;"BRVDC005";"TERFRON - TERMINAL FRONTEIRA NORTE LOGISTICA S.A";9715438;"";"GALATEIA";2;18;1;21;0;0;0;0;"Carga";2025-02-10 12:00:00.0000000;2025-02-10 12:00:00.0000000;2025-03-08 17:30:00.0000000;2025-03-08 17:30:00.0000000;"MZBEW";"BEIRA";"ESBIO";"BILBAO"</v>
      </c>
      <c r="B4474" s="2" t="s">
        <v>4541</v>
      </c>
    </row>
    <row r="4475" ht="15.75" customHeight="1">
      <c r="A4475" s="1" t="str">
        <f t="shared" si="1"/>
        <v>61722025;"BRVDC005";"TERFRON - TERMINAL FRONTEIRA NORTE LOGISTICA S.A";9580209;"";"AEOLIAN";3;20;3;26;0;0;0;0;"Carga";2025-02-15 12:00:00.0000000;2025-02-15 12:00:00.0000000;2025-03-27 21:00:00.0000000;2025-03-27 21:00:00.0000000;"SGSIN";"SINGAPURA (SINGAPORE)";"NLAMS";"AMSTERDAM"</v>
      </c>
      <c r="B4475" s="2" t="s">
        <v>4542</v>
      </c>
    </row>
    <row r="4476" ht="15.75" customHeight="1">
      <c r="A4476" s="1" t="str">
        <f t="shared" si="1"/>
        <v>61732025;"BRVDC";"VILA DO CONDE";9407380;;"HORIZON THETIS";4;15;4;23;0;0;0;0;"Descarga";2025-02-14 22:25:00.0000000;2025-02-14 22:25:00.0000000;2025-02-16 10:36:00.0000000;2025-02-16 10:36:00.0000000;"BRIQI";"ITAQUI";"BRMDD";"MADRE DE DEUS"</v>
      </c>
      <c r="B4476" s="2" t="s">
        <v>4543</v>
      </c>
    </row>
    <row r="4477" ht="15.75" customHeight="1">
      <c r="A4477" s="1" t="str">
        <f t="shared" si="1"/>
        <v>61742025;"BRRIO";"RIO DE JANEIRO";9274680;"3810503584";"DRS IPANEMA";0;7;0;7;0;0;0;0;"Off-shore";2025-03-27 10:30:00.0000000;2025-03-27 10:30:00.0000000;2025-03-27 21:00:00.0000000;2025-03-27 21:00:00.0000000;"BRITJ";"ITAJAI";"BRRJ022";"PORTO DO AÇU"</v>
      </c>
      <c r="B4477" s="2" t="s">
        <v>4544</v>
      </c>
    </row>
    <row r="4478" ht="15.75" customHeight="1">
      <c r="A4478" s="1" t="str">
        <f t="shared" si="1"/>
        <v>61762025;"BRRIO";"RIO DE JANEIRO";9497476;"";"MELODY";7;14;7;28;0;0;0;0;"Fundeio";2025-02-13 13:10:00.0000000;2025-02-13 13:10:00.0000000;2025-02-14 11:45:00.0000000;2025-02-14 11:45:00.0000000;"MRNKC";"NOUAKCHOTT";"BRVIX014";"TERMINAL PRIVATIVO E DE USO MISTO PRAIA MOLE "</v>
      </c>
      <c r="B4478" s="2" t="s">
        <v>4545</v>
      </c>
    </row>
    <row r="4479" ht="15.75" customHeight="1">
      <c r="A4479" s="1" t="str">
        <f t="shared" si="1"/>
        <v>61772025;"BRSUA";"SUAPE";9849265;"";"CLEAROCEAN MELODY";0;23;0;23;0;0;0;0;"Descarga";2025-02-18 15:32:00.0000000;2025-02-18 15:32:00.0000000;2025-02-21 02:15:00.0000000;2025-02-21 02:15:00.0000000;"BRSSO002";"TERMINAL TRANSPETRO - GEBAST - SÃO SEBASTIÃO - SP";"BRMCZ";"MACEIÓ"</v>
      </c>
      <c r="B4479" s="2" t="s">
        <v>4546</v>
      </c>
    </row>
    <row r="4480" ht="15.75" customHeight="1">
      <c r="A4480" s="1" t="str">
        <f t="shared" si="1"/>
        <v>61782025;"BRARE";"AREIA BRANCA (TERMISA)";;"1820052052";"COMTE PASCHOAL";0;1;0;1;0;0;0;0;"Descarga";2025-02-06 13:40:00.0000000;2025-02-06 13:40:00.0000000;2025-02-06 16:15:00.0000000;2025-02-06 16:15:00.0000000;"BRARE";"AREIA BRANCA (TERMISA)";"BRARE";"AREIA BRANCA (TERMISA)"</v>
      </c>
      <c r="B4480" s="2" t="s">
        <v>4547</v>
      </c>
    </row>
    <row r="4481" ht="15.75" customHeight="1">
      <c r="A4481" s="1" t="str">
        <f t="shared" si="1"/>
        <v>61792025;"BRRS013";"CMPC - GUAIBA - RS";;"4620188620";"TREVO AZUL";0;7;0;7;0;0;0;0;"Carga e Descarga";2025-02-07 18:00:00.0000000;2025-02-07 18:00:00.0000000;2025-02-10 23:59:00.0000000;2025-02-10 23:59:00.0000000;"BRRIG";"RIO GRANDE";"BRRIG";"RIO GRANDE"</v>
      </c>
      <c r="B4481" s="2" t="s">
        <v>4548</v>
      </c>
    </row>
    <row r="4482" ht="15.75" customHeight="1">
      <c r="A4482" s="1" t="str">
        <f t="shared" si="1"/>
        <v>61802025;"BRARB006";"TERMINAL AQUAVIÁRIO DE MADRE DE DEUS - TRANSPETRO - BA";9835848;;"MARLIN SICILY";0;23;0;23;0;0;0;0;"Carga e Descarga";2025-02-07 07:36:00.0000000;2025-02-07 07:36:00.0000000;2025-02-10 14:24:00.0000000;2025-02-10 14:24:00.0000000;"GIGIB";"GIBRALTAR";"SGSIN";"SINGAPURA (SINGAPORE)"</v>
      </c>
      <c r="B4482" s="2" t="s">
        <v>4549</v>
      </c>
    </row>
    <row r="4483" ht="15.75" customHeight="1">
      <c r="A4483" s="1" t="str">
        <f t="shared" si="1"/>
        <v>61832025;"BRRJ022";"PORTO DO AÇU";9294082;"";"MAERSK VEGA";0;22;0;22;0;4;0;4;"Off-shore";2025-02-06 11:35:00.0000000;2025-02-06 11:35:00.0000000;2025-02-07 14:07:00.0000000;2025-02-07 14:07:00.0000000;"BRRJ022";"PORTO DO AÇU";"BRRJ022";"PORTO DO AÇU"</v>
      </c>
      <c r="B4483" s="2" t="s">
        <v>4550</v>
      </c>
    </row>
    <row r="4484" ht="15.75" customHeight="1">
      <c r="A4484" s="1" t="str">
        <f t="shared" si="1"/>
        <v>61842025;"BRRIO";"RIO DE JANEIRO";9423102;;"KIRT CHOUEST (BAND. GREYLIST TOKYO MOU)";0;21;0;21;0;0;0;0;"Off-shore";2025-02-06 22:00:00.0000000;2025-02-06 22:00:00.0000000;2025-02-13 10:45:00.0000000;2025-02-13 10:45:00.0000000;"BRRIO";"RIO DE JANEIRO";"BRRJ022";"PORTO DO AÇU"</v>
      </c>
      <c r="B4484" s="2" t="s">
        <v>4551</v>
      </c>
    </row>
    <row r="4485" ht="15.75" customHeight="1">
      <c r="A4485" s="1" t="str">
        <f t="shared" si="1"/>
        <v>61852025;"BRRS013";"CMPC - GUAIBA - RS";8636087;"4620225011";"TREVO VERMELHO";0;7;0;7;0;0;0;0;"Carga e Descarga";2025-02-09 00:10:00.0000000;2025-02-09 00:10:00.0000000;2025-02-12 04:35:00.0000000;2025-02-12 04:35:00.0000000;"BRRIG";"RIO GRANDE";"BRRIG";"RIO GRANDE"</v>
      </c>
      <c r="B4485" s="2" t="s">
        <v>4552</v>
      </c>
    </row>
    <row r="4486" ht="15.75" customHeight="1">
      <c r="A4486" s="1" t="str">
        <f t="shared" si="1"/>
        <v>61862025;"BRRJ022";"PORTO DO AÇU";9530010;;"ROBERT ADAMS";0;14;0;14;0;0;0;0;"Off-shore";2025-02-06 17:20:00.0000000;2025-02-07 08:00:00.0000000;2025-02-08 12:27:00.0000000;2025-02-08 12:27:00.0000000;"BRRIO";"RIO DE JANEIRO";"BRACX";"PORTO DO AÇU"</v>
      </c>
      <c r="B4486" s="2" t="s">
        <v>4553</v>
      </c>
    </row>
    <row r="4487" ht="15.75" customHeight="1">
      <c r="A4487" s="1" t="str">
        <f t="shared" si="1"/>
        <v>61902025;"BRPET";"PELOTAS";;"4620796174";"GERMANO BECKER";0;7;0;7;0;0;0;0;"Carga";2025-02-10 08:46:00.0000000;2025-02-10 08:46:00.0000000;2025-02-10 19:50:00.0000000;2025-02-10 19:50:00.0000000;"BRRS013";"TERMINAL CMPC GUAÍBA - RS";"BRRS013";"TERMINAL CMPC GUAÍBA - RS"</v>
      </c>
      <c r="B4487" s="2" t="s">
        <v>4554</v>
      </c>
    </row>
    <row r="4488" ht="15.75" customHeight="1">
      <c r="A4488" s="1" t="str">
        <f t="shared" si="1"/>
        <v>61912025;"BRPET";"PELOTAS";;"4620801445";"FREDERICO MADORIN";0;7;0;7;0;0;0;0;"Carga";2025-02-10 23:54:00.0000000;2025-02-10 23:54:00.0000000;2025-02-11 13:10:00.0000000;2025-02-11 13:10:00.0000000;"BRRS013";"TERMINAL CMPC GUAÍBA - RS";"BRRIG";"RIO GRANDE"</v>
      </c>
      <c r="B4488" s="2" t="s">
        <v>4555</v>
      </c>
    </row>
    <row r="4489" ht="15.75" customHeight="1">
      <c r="A4489" s="1" t="str">
        <f t="shared" si="1"/>
        <v>61932025;"BRVDC";"VILA DO CONDE";9967677;"";"MAGMA INTEGRITY";4;19;4;27;0;0;0;0;"Descarga";2025-02-25 11:54:00.0000000;2025-02-25 11:54:00.0000000;2025-03-06 18:00:00.0000000;2025-03-06 18:00:00.0000000;"USHOU";"HOUSTON";"BRTMT";"TROMBETAS"</v>
      </c>
      <c r="B4489" s="2" t="s">
        <v>4556</v>
      </c>
    </row>
    <row r="4490" ht="15.75" customHeight="1">
      <c r="A4490" s="1" t="str">
        <f t="shared" si="1"/>
        <v>61972025;"BRARE";"AREIA BRANCA (TERMISA)";;"1820051781";"DONA ZITA";0;1;0;1;0;0;0;0;"Descarga";2025-02-06 16:20:00.0000000;2025-02-06 16:20:00.0000000;2025-02-06 18:55:00.0000000;2025-02-06 18:55:00.0000000;"BRARE";"AREIA BRANCA (TERMISA)";"BRARE";"AREIA BRANCA (TERMISA)"</v>
      </c>
      <c r="B4490" s="2" t="s">
        <v>4557</v>
      </c>
    </row>
    <row r="4491" ht="15.75" customHeight="1">
      <c r="A4491" s="1" t="str">
        <f t="shared" si="1"/>
        <v>61982025;"BRRJ022";"PORTO DO AÇU";9292072;"3810512362";"ILHA DO CABO FRIO";0;15;0;15;0;1;0;1;"Off-shore";2025-02-06 11:00:00.0000000;2025-02-06 23:03:00.0000000;2025-02-08 16:34:00.0000000;2025-02-08 16:34:00.0000000;"BRRJ022";"PORTO DO AÇU";"BRCAM";"BACIA PETROLÍFERA DE CAMPOS"</v>
      </c>
      <c r="B4491" s="2" t="s">
        <v>4558</v>
      </c>
    </row>
    <row r="4492" ht="15.75" customHeight="1">
      <c r="A4492" s="1" t="str">
        <f t="shared" si="1"/>
        <v>61992025;"BRARB";"ARATU";9919333;;"FAIRCHEM GRUTTO";1;20;1;22;0;0;0;0;"Descarga";2025-02-15 08:00:00.0000000;2025-02-15 08:00:00.0000000;2025-02-24 11:50:00.0000000;2025-02-24 11:50:00.0000000;"SGSIN";"SINGAPURA (SINGAPORE)";"UYMVD";"MONTEVIDEU"</v>
      </c>
      <c r="B4492" s="2" t="s">
        <v>4559</v>
      </c>
    </row>
    <row r="4493" ht="15.75" customHeight="1">
      <c r="A4493" s="1" t="str">
        <f t="shared" si="1"/>
        <v>62022025;"BRARE";"AREIA BRANCA (TERMISA)";;"1820051749";"N. S. DAS VITÓRIAS";0;1;0;1;0;0;0;0;"Descarga";2025-02-07 06:15:00.0000000;2025-02-07 06:15:00.0000000;2025-02-07 08:35:00.0000000;2025-02-07 08:35:00.0000000;"BRARE";"AREIA BRANCA (TERMISA)";"BRARE";"AREIA BRANCA (TERMISA)"</v>
      </c>
      <c r="B4493" s="2" t="s">
        <v>4560</v>
      </c>
    </row>
    <row r="4494" ht="15.75" customHeight="1">
      <c r="A4494" s="1" t="str">
        <f t="shared" si="1"/>
        <v>62032025;"BRRIO";"RIO DE JANEIRO";9637715;"";"SERTANEJO SPIRIT";0;27;0;27;1;0;0;1;"Abastecimento (Bunker)";2025-02-14 12:45:00.0000000;2025-02-14 12:45:00.0000000;2025-02-15 14:25:00.0000000;2025-02-15 14:25:00.0000000;"BRADR";"ANGRA DOS REIS";"BRCAM";"BACIA PETROLÍFERA DE CAMPOS"</v>
      </c>
      <c r="B4494" s="2" t="s">
        <v>4561</v>
      </c>
    </row>
    <row r="4495" ht="15.75" customHeight="1">
      <c r="A4495" s="1" t="str">
        <f t="shared" si="1"/>
        <v>62042025;"BRRIO";"RIO DE JANEIRO";9715751;"4430488088";"STARNAV PHOENIX";0;15;0;15;0;0;0;0;"Off-shore";2025-02-19 02:40:00.0000000;2025-02-19 02:40:00.0000000;2025-02-21 04:05:00.0000000;2025-02-21 04:05:00.0000000;"BRRIO";"RIO DE JANEIRO";"BRRIO";"RIO DE JANEIRO"</v>
      </c>
      <c r="B4495" s="2" t="s">
        <v>4562</v>
      </c>
    </row>
    <row r="4496" ht="15.75" customHeight="1">
      <c r="A4496" s="1" t="str">
        <f t="shared" si="1"/>
        <v>62062025;"BRSSZ";"SANTOS";9539573;"";"PACIFIC ZIRCON";7;20;7;34;0;0;0;0;"Carga";2025-02-14 00:15:00.0000000;2025-02-14 00:15:00.0000000;2025-02-16 10:15:00.0000000;2025-02-16 10:15:00.0000000;"BRSSO002";"TERMINAL TRANSPETRO - GEBAST - SÃO SEBASTIÃO - SP";"BRSSZ";"SANTOS"</v>
      </c>
      <c r="B4496" s="2" t="s">
        <v>4563</v>
      </c>
    </row>
    <row r="4497" ht="15.75" customHeight="1">
      <c r="A4497" s="1" t="str">
        <f t="shared" si="1"/>
        <v>62072025;"BRCDO";"CABEDELO";9425318;"";"UOG DESPINA V";0;20;0;20;0;0;0;0;"Descarga";2025-02-14 05:50:00.0000000;2025-02-14 05:50:00.0000000;2025-02-15 13:35:00.0000000;2025-02-15 13:35:00.0000000;"BRSUA";"SUAPE";"BRFOR";"FORTALEZA (MUCURIPE)"</v>
      </c>
      <c r="B4497" s="2" t="s">
        <v>4564</v>
      </c>
    </row>
    <row r="4498" ht="15.75" customHeight="1">
      <c r="A4498" s="1" t="str">
        <f t="shared" si="1"/>
        <v>62082025;"BRNVT001";"TERMINAL PORTONAVE - NAVEGANTES - SC";9471886;"3813879887";"LOG-IN JACARANDA ";0;20;0;20;1;0;0;1;"Carga e Descarga";2025-02-08 03:10:00.0000000;2025-02-08 03:10:00.0000000;2025-02-08 10:10:00.0000000;2025-02-08 10:10:00.0000000;"BRMAO006";"CHIBATÃO NAVEGAÇÃO E COMÉRCIO LTDA. - MANAUS - AM";"BRSSZ";"SANTOS"</v>
      </c>
      <c r="B4498" s="2" t="s">
        <v>4565</v>
      </c>
    </row>
    <row r="4499" ht="15.75" customHeight="1">
      <c r="A4499" s="1" t="str">
        <f t="shared" si="1"/>
        <v>62112025;"BRPNG";"PARANAGUA";9611553;"";"DA SHUN";0;20;0;20;0;0;0;0;"Carga";2025-02-24 14:25:00.0000000;2025-02-24 14:25:00.0000000;2025-02-26 09:25:00.0000000;2025-02-26 09:25:00.0000000;"SGSIN";"SINGAPURA (SINGAPORE)";"SGSIN";"SINGAPURA (SINGAPORE)"</v>
      </c>
      <c r="B4499" s="2" t="s">
        <v>4566</v>
      </c>
    </row>
    <row r="4500" ht="15.75" customHeight="1">
      <c r="A4500" s="1" t="str">
        <f t="shared" si="1"/>
        <v>62132025;"BRSSO";"SAO SEBASTIAO";9479852;"";"COSTA FAVOLOSA";0;1021;2;1023;0;3622;2;3624;"Fundeio";2025-02-10 07:30:00.0000000;2025-02-10 07:30:00.0000000;2025-02-10 15:50:00.0000000;2025-02-10 15:50:00.0000000;"BRRIO";"RIO DE JANEIRO";"BRBCS001";"ATRACADOURO BARRA SUL"</v>
      </c>
      <c r="B4500" s="2" t="s">
        <v>4567</v>
      </c>
    </row>
    <row r="4501" ht="15.75" customHeight="1">
      <c r="A4501" s="1" t="str">
        <f t="shared" si="1"/>
        <v>62142025;"BRSSO";"SAO SEBASTIAO";9378498;"";"COSTA PACIFICA";2;1027;0;1029;0;3307;2;3309;"Fundeio";2025-02-10 07:50:00.0000000;2025-02-10 07:50:00.0000000;2025-02-10 16:45:00.0000000;2025-02-10 16:45:00.0000000;"BRSSZ";"SANTOS";"BRPBO001";"INSTALAÇÃO PORTUÁRIA DE TURISMO DE PORTO BELO"</v>
      </c>
      <c r="B4501" s="2" t="s">
        <v>4568</v>
      </c>
    </row>
    <row r="4502" ht="15.75" customHeight="1">
      <c r="A4502" s="1" t="str">
        <f t="shared" si="1"/>
        <v>62152025;"BRVIX018";"PORTOCEL - TERMINAL BARRA DO RIACHO - ES";9976434;;"GREEN PARANAGUA";0;21;0;21;0;0;0;0;"Carga";2025-02-14 10:10:00.0000000;2025-02-14 10:10:00.0000000;2025-02-17 12:33:00.0000000;2025-02-17 12:33:00.0000000;"BRIGI";"ITAGUAI ( EX SEPETIBA)";"BRSSZ";"SANTOS"</v>
      </c>
      <c r="B4502" s="2" t="s">
        <v>4569</v>
      </c>
    </row>
    <row r="4503" ht="15.75" customHeight="1">
      <c r="A4503" s="1" t="str">
        <f t="shared" si="1"/>
        <v>62162025;"BRSSZ";"SANTOS";9422938;"";"MAIA";6;16;5;27;0;0;0;0;"Carga";2025-03-05 18:10:00.0000000;2025-03-05 18:10:00.0000000;2025-03-07 14:00:00.0000000;2025-03-07 14:00:00.0000000;"INHAL";"HALDIA";"INVTZ";"VISAKHAPATNAM (VIZAG)"</v>
      </c>
      <c r="B4503" s="2" t="s">
        <v>4570</v>
      </c>
    </row>
    <row r="4504" ht="15.75" customHeight="1">
      <c r="A4504" s="1" t="str">
        <f t="shared" si="1"/>
        <v>62172025;"BRARB";"ARATU";9482859;"9482859";"NAVIG8 MESSI";18;9;13;40;0;0;0;0;"Descarga";2025-02-22 17:00:00.0000000;2025-02-22 17:00:00.0000000;2025-02-25 02:30:00.0000000;2025-02-25 02:30:00.0000000;"ESCAR";"CARTAGENA";"USHOU";"HOUSTON"</v>
      </c>
      <c r="B4504" s="2" t="s">
        <v>4571</v>
      </c>
    </row>
    <row r="4505" ht="15.75" customHeight="1">
      <c r="A4505" s="1" t="str">
        <f t="shared" si="1"/>
        <v>62182025;"BRRJ022";"PORTO DO AÇU";9565651;"";"CBO ALESSANDRA";0;14;0;14;0;0;0;0;"Off-shore";2025-02-09 14:24:00.0000000;2025-02-09 16:41:00.0000000;2025-02-10 06:15:00.0000000;2025-02-10 06:15:00.0000000;"BRRJ022";"PORTO DO AÇU";"BRRJ022";"PORTO DO AÇU"</v>
      </c>
      <c r="B4505" s="2" t="s">
        <v>4572</v>
      </c>
    </row>
    <row r="4506" ht="15.75" customHeight="1">
      <c r="A4506" s="1" t="str">
        <f t="shared" si="1"/>
        <v>62192025;"BRSSA005";"COTEGIPE - SALVADOR - BA";9642784;"";"MING DE";0;21;0;21;0;0;0;0;"Carga";2025-02-20 02:00:00.0000000;2025-02-20 02:00:00.0000000;2025-02-23 11:00:00.0000000;2025-02-23 11:00:00.0000000;"SGSIN";"SINGAPURA (SINGAPORE)";;</v>
      </c>
      <c r="B4506" s="2" t="s">
        <v>4573</v>
      </c>
    </row>
    <row r="4507" ht="15.75" customHeight="1">
      <c r="A4507" s="1" t="str">
        <f t="shared" si="1"/>
        <v>62212025;"BRADR";"ANGRA DOS REIS";9946312;;"NS EXPLORER";0;24;0;24;1;0;2;3;"Fundeio";2025-02-07 08:00:00.0000000;2025-02-07 08:00:00.0000000;2025-02-17 18:00:00.0000000;2025-02-17 18:00:00.0000000;"BRSAS";"BACIA PETROLIFERA DE SANTOS";"BRADR";"ANGRA DOS REIS"</v>
      </c>
      <c r="B4507" s="2" t="s">
        <v>4574</v>
      </c>
    </row>
    <row r="4508" ht="15.75" customHeight="1">
      <c r="A4508" s="1" t="str">
        <f t="shared" si="1"/>
        <v>62222025;"BRRS022";"YARA PORTO ALEGRE";;"4620170861";"TREVO LESTE";0;7;0;7;0;0;0;0;"Descarga";2025-02-07 08:13:00.0000000;2025-02-07 08:13:00.0000000;2025-02-09 00:09:00.0000000;2025-02-09 00:09:00.0000000;"BRPOA";"PORTO ALEGRE - RS";"BRPOA040";"TERMINAL MERLIM"</v>
      </c>
      <c r="B4508" s="2" t="s">
        <v>4575</v>
      </c>
    </row>
    <row r="4509" ht="15.75" customHeight="1">
      <c r="A4509" s="1" t="str">
        <f t="shared" si="1"/>
        <v>62232025;"BRRIO";"RIO DE JANEIRO";9756951;"";"BS UBATUBA";0;10;0;10;0;0;0;0;"Off-shore";2025-02-09 09:50:00.0000000;2025-02-09 09:50:00.0000000;2025-02-12 11:45:00.0000000;2025-02-12 11:45:00.0000000;"BRRIO";"RIO DE JANEIRO";"BRRIO";"RIO DE JANEIRO"</v>
      </c>
      <c r="B4509" s="2" t="s">
        <v>4576</v>
      </c>
    </row>
    <row r="4510" ht="15.75" customHeight="1">
      <c r="A4510" s="1" t="str">
        <f t="shared" si="1"/>
        <v>62252025;"BRIGI";"ITAGUAÍ";9476642;"";"KOUNDOUROS";0;23;0;23;0;0;0;0;"Carga";2025-02-21 16:47:00.0000000;2025-02-25 09:31:00.0000000;2025-02-27 23:17:00.0000000;2025-02-27 23:17:00.0000000;"ZACPT";"CAPE TOWN";"SGSIN";"SINGAPURA (SINGAPORE)"</v>
      </c>
      <c r="B4510" s="2" t="s">
        <v>4577</v>
      </c>
    </row>
    <row r="4511" ht="15.75" customHeight="1">
      <c r="A4511" s="1" t="str">
        <f t="shared" si="1"/>
        <v>62262025;"BRPMA001";"PONTA DA MADEIRA - VALE";9939072;"0011473673";"FORTE SÃO MARCELO";2;24;1;27;0;0;0;0;"Carga";2025-02-10 14:11:00.0000000;2025-02-10 14:11:00.0000000;2025-02-15 03:27:00.0000000;2025-02-15 03:27:00.0000000;"BRPEC";"PECEM";"BRPEC";"PECEM"</v>
      </c>
      <c r="B4511" s="2" t="s">
        <v>4578</v>
      </c>
    </row>
    <row r="4512" ht="15.75" customHeight="1">
      <c r="A4512" s="1" t="str">
        <f t="shared" si="1"/>
        <v>62272025;"BRSSZ";"SANTOS";9499462;"";"ENDLESS HORIZON";0;20;2;22;0;0;0;0;"Carga";2025-01-02 03:18:00.0000000;2025-01-19 13:42:00.0000000;2025-02-10 09:10:00.0000000;2025-02-10 09:10:00.0000000;"DKSKA";"SKAGEN";"NGPHC";"PORT HARCOURT"</v>
      </c>
      <c r="B4512" s="2" t="s">
        <v>4579</v>
      </c>
    </row>
    <row r="4513" ht="15.75" customHeight="1">
      <c r="A4513" s="1" t="str">
        <f t="shared" si="1"/>
        <v>62282025;"BRRIO";"RIO DE JANEIRO";9680786;"381E009904";"VEGA CHALLENGER (REB)";0;14;0;14;0;1;0;1;"Off-shore";2025-02-08 13:50:00.0000000;2025-02-08 13:50:00.0000000;2025-02-09 06:30:00.0000000;2025-02-09 06:30:00.0000000;"BRRIO";"RIO DE JANEIRO";"BRRIO";"RIO DE JANEIRO"</v>
      </c>
      <c r="B4513" s="2" t="s">
        <v>4580</v>
      </c>
    </row>
    <row r="4514" ht="15.75" customHeight="1">
      <c r="A4514" s="1" t="str">
        <f t="shared" si="1"/>
        <v>62292025;"BRSSZ";"SANTOS";9287170;"";"SANTA CRUZ";4;19;4;27;0;0;0;0;"Carga";2025-02-20 22:06:00.0000000;2025-02-20 22:06:00.0000000;2025-02-26 00:18:00.0000000;2025-02-26 00:18:00.0000000;"INVTZ";"VISAKHAPATNAM (VIZAG)";"SGSIN";"SINGAPURA (SINGAPORE)"</v>
      </c>
      <c r="B4514" s="2" t="s">
        <v>4581</v>
      </c>
    </row>
    <row r="4515" ht="15.75" customHeight="1">
      <c r="A4515" s="1" t="str">
        <f t="shared" si="1"/>
        <v>62302025;"BR400001";"TERMINAL DE MINERIO FERROPORT - PORTO DO AÇU";9902237;"";"EAGLE CANOAS";0;24;0;24;1;0;0;1;"Carga";2025-02-09 15:42:00.0000000;2025-02-09 15:42:00.0000000;2025-02-10 15:06:00.0000000;2025-02-10 15:06:00.0000000;"BRADR";"ANGRA DOS REIS";"BRRIO";"RIO DE JANEIRO"</v>
      </c>
      <c r="B4515" s="2" t="s">
        <v>4582</v>
      </c>
    </row>
    <row r="4516" ht="15.75" customHeight="1">
      <c r="A4516" s="1" t="str">
        <f t="shared" si="1"/>
        <v>62312025;"BRSSZ";"SANTOS";9773143;"";"SOUTHERN OWL";1;20;1;22;0;0;0;0;"Descarga";2025-02-17 01:44:00.0000000;2025-02-17 01:44:00.0000000;2025-02-19 18:36:00.0000000;2025-02-19 18:36:00.0000000;"MASFI";"SAFI";"BRPNG";"PARANAGUA"</v>
      </c>
      <c r="B4516" s="2" t="s">
        <v>4583</v>
      </c>
    </row>
    <row r="4517" ht="15.75" customHeight="1">
      <c r="A4517" s="1" t="str">
        <f t="shared" si="1"/>
        <v>62322025;"BRPNG";"PARANAGUA";9362437;;"CMA CGM PLATON";1;23;1;25;0;0;0;0;"Carga e Descarga";2025-02-13 07:15:00.0000000;2025-02-13 07:15:00.0000000;2025-02-13 16:40:00.0000000;2025-02-13 16:40:00.0000000;"BRRIO";"RIO DE JANEIRO";"BRSSA";"SALVADOR"</v>
      </c>
      <c r="B4517" s="2" t="s">
        <v>4584</v>
      </c>
    </row>
    <row r="4518" ht="15.75" customHeight="1">
      <c r="A4518" s="1" t="str">
        <f t="shared" si="1"/>
        <v>62332025;"BRRJ022";"PORTO DO AÇU";9578880;"3813886328";"CBO FLAMENGO";0;15;0;15;0;0;0;0;"Off-shore";2025-02-09 02:10:00.0000000;2025-02-09 21:55:00.0000000;2025-02-10 10:58:00.0000000;2025-02-10 10:58:00.0000000;"BRRJ022";"PORTO DO AÇU";"BRRJ022";"PORTO DO AÇU"</v>
      </c>
      <c r="B4518" s="2" t="s">
        <v>4585</v>
      </c>
    </row>
    <row r="4519" ht="15.75" customHeight="1">
      <c r="A4519" s="1" t="str">
        <f t="shared" si="1"/>
        <v>62342025;"BRPBO001";"INSTALAÇÃO PORTUÁRIA DE TURISMO DE PORTO BELO";9378498;"";"COSTA PACIFICA";0;1029;0;1029;1;3307;0;3308;"Fundeio";2025-02-11 10:00:00.0000000;2025-02-11 10:00:00.0000000;2025-02-11 20:00:00.0000000;2025-02-11 20:00:00.0000000;"BRSSO";"SÃO SEBASTIAO";"BRBCS001";"ATRACADOURO BARRA SUL"</v>
      </c>
      <c r="B4519" s="2" t="s">
        <v>4586</v>
      </c>
    </row>
    <row r="4520" ht="15.75" customHeight="1">
      <c r="A4520" s="1" t="str">
        <f t="shared" si="1"/>
        <v>62352025;"BRSSO002";"TERMINAL TRANSPETRO - GEBAST - SÃO SEBASTIÃO - SP";9907718;"";"EAGLE CAMBE";0;25;1;26;0;0;0;0;"Descarga";2025-02-10 14:00:00.0000000;2025-02-10 14:00:00.0000000;2025-02-12 00:00:00.0000000;2025-02-12 00:00:00.0000000;"BRSAS";"BACIA PETROLIFERA DE SANTOS";"BRSAS";"BACIA PETROLIFERA DE SANTOS"</v>
      </c>
      <c r="B4520" s="2" t="s">
        <v>4587</v>
      </c>
    </row>
    <row r="4521" ht="15.75" customHeight="1">
      <c r="A4521" s="1" t="str">
        <f t="shared" si="1"/>
        <v>62362025;"BRPNG";"PARANAGUA";9477529;"";"MTM SINGAPORE";0;22;0;22;0;0;0;0;"Descarga";2025-02-14 09:50:00.0000000;2025-02-14 09:50:00.0000000;2025-02-15 15:35:00.0000000;2025-02-15 15:35:00.0000000;"BRSSZ";"SANTOS";"ARROS";"ROSARIO"</v>
      </c>
      <c r="B4521" s="2" t="s">
        <v>4588</v>
      </c>
    </row>
    <row r="4522" ht="15.75" customHeight="1">
      <c r="A4522" s="1" t="str">
        <f t="shared" si="1"/>
        <v>62372025;"BRSSZ";"SANTOS";9748813;"";"SHANDONG FU XIN";1;19;0;20;0;0;0;0;"Carga";2025-02-25 10:05:00.0000000;2025-02-25 10:05:00.0000000;2025-03-01 04:05:00.0000000;2025-03-01 04:05:00.0000000;"INIXY";"KANDLA";"THKSI";"KOH SICHANG"</v>
      </c>
      <c r="B4522" s="2" t="s">
        <v>4589</v>
      </c>
    </row>
    <row r="4523" ht="15.75" customHeight="1">
      <c r="A4523" s="1" t="str">
        <f t="shared" si="1"/>
        <v>62402025;"BRVIX013";"TUBARÃO - ES - CVRD";9575448;"";"SEA BEIJING";6;20;6;32;0;0;0;0;"Carga e Descarga";2025-02-22 04:00:00.0000000;2025-02-22 04:00:00.0000000;2025-02-24 11:55:00.0000000;2025-02-24 11:55:00.0000000;"SGSIN";"SINGAPURA (SINGAPORE)";"CNQIN ";"QINGDAO"</v>
      </c>
      <c r="B4523" s="2" t="s">
        <v>4590</v>
      </c>
    </row>
    <row r="4524" ht="15.75" customHeight="1">
      <c r="A4524" s="1" t="str">
        <f t="shared" si="1"/>
        <v>62412025;"BRSSO002";"TERMINAL TRANSPETRO - GEBAST - SÃO SEBASTIÃO - SP";9492050;"";"MADRE DE DEUS";3;23;1;27;0;1;0;1;"Descarga";2025-02-23 17:00:00.0000000;2025-02-23 17:00:00.0000000;2025-02-25 04:45:00.0000000;2025-02-25 04:45:00.0000000;"BRCAM";"BACIA PETROLÍFERA DE CAMPOS";"BRSAS";"BACIA PETROLIFERA DE SANTOS"</v>
      </c>
      <c r="B4524" s="2" t="s">
        <v>4591</v>
      </c>
    </row>
    <row r="4525" ht="15.75" customHeight="1">
      <c r="A4525" s="1" t="str">
        <f t="shared" si="1"/>
        <v>62442025;"BRMCZ002";"BRASKEM - MACEIO - AL";9424039;"381E005356";"CASTILLO DE HERRERA (REB)";2;22;1;25;0;0;0;0;"Carga";2025-02-07 11:40:00.0000000;2025-02-07 11:40:00.0000000;2025-02-08 02:17:00.0000000;2025-02-08 02:17:00.0000000;"BRSSZ";"SANTOS";"BRVIX";"VITÓRIA"</v>
      </c>
      <c r="B4525" s="2" t="s">
        <v>4592</v>
      </c>
    </row>
    <row r="4526" ht="15.75" customHeight="1">
      <c r="A4526" s="1" t="str">
        <f t="shared" si="1"/>
        <v>62452025;"BRSSO002";"TERMINAL TRANSPETRO - GEBAST - SÃO SEBASTIÃO - SP";9797266;"";"ATLANTIC PRIDE";0;24;0;24;0;0;0;0;"Descarga";2025-02-20 09:30:00.0000000;2025-02-20 09:30:00.0000000;2025-02-21 14:30:00.0000000;2025-02-21 14:30:00.0000000;"BRSUA";"SUAPE";"BRPNG";"PARANAGUA"</v>
      </c>
      <c r="B4526" s="2" t="s">
        <v>4593</v>
      </c>
    </row>
    <row r="4527" ht="15.75" customHeight="1">
      <c r="A4527" s="1" t="str">
        <f t="shared" si="1"/>
        <v>62482025;"BRRIO";"RIO DE JANEIRO";9999242;"3813876446";"M ILHAVO";0;7;0;7;0;0;0;0;"Off-shore";2025-02-07 19:40:00.0000000;2025-02-07 19:40:00.0000000;2025-03-31 14:00:00.0000000;2025-03-31 14:00:00.0000000;"BRSFS";"SAO FRANCISCO DO SUL";"BRPNG";"PARANAGUA"</v>
      </c>
      <c r="B4527" s="2" t="s">
        <v>4594</v>
      </c>
    </row>
    <row r="4528" ht="15.75" customHeight="1">
      <c r="A4528" s="1" t="str">
        <f t="shared" si="1"/>
        <v>62492025;"BRAMW001";"ALUMAR - SÃO LUIZ - MA";9991094;"1210151928";"AMAZON PIONEER";3;18;3;24;0;0;0;0;"Descarga";2025-02-17 11:30:00.0000000;2025-02-17 11:30:00.0000000;2025-02-18 21:31:00.0000000;2025-02-18 21:31:00.0000000;"BR052001";"TERMINAL FLUVIAL DE JURUTI";"BR052001";"TERMINAL FLUVIAL DE JURUTI"</v>
      </c>
      <c r="B4528" s="2" t="s">
        <v>4595</v>
      </c>
    </row>
    <row r="4529" ht="15.75" customHeight="1">
      <c r="A4529" s="1" t="str">
        <f t="shared" si="1"/>
        <v>62512025;"BRRIO";"RIO DE JANEIRO";9953470;;"RAN DF";0;23;0;23;4;0;0;4;"Abastecimento (Bunker)";2025-02-14 21:55:00.0000000;2025-02-14 21:55:00.0000000;2025-02-19 17:05:00.0000000;2025-02-19 17:05:00.0000000;"GIGIB";"GIBRALTAR";"BRVIX";"VITÓRIA"</v>
      </c>
      <c r="B4529" s="2" t="s">
        <v>4596</v>
      </c>
    </row>
    <row r="4530" ht="15.75" customHeight="1">
      <c r="A4530" s="1" t="str">
        <f t="shared" si="1"/>
        <v>62532025;"BRSSZ";"SANTOS";9539494;"";"MERCOSUL GUARUJÁ (CMA CGM LOME) (REB)";1;20;0;21;0;0;0;0;"Carga e Descarga";2025-02-27 01:45:00.0000000;2025-02-27 01:45:00.0000000;2025-02-27 19:17:00.0000000;2025-02-27 19:17:00.0000000;"SGSIN";"SINGAPURA (SINGAPORE)";"BRPNG";"PARANAGUA"</v>
      </c>
      <c r="B4530" s="2" t="s">
        <v>4597</v>
      </c>
    </row>
    <row r="4531" ht="15.75" customHeight="1">
      <c r="A4531" s="1" t="str">
        <f t="shared" si="1"/>
        <v>62542025;"BRMEA001";"TERMINAL PETROBRÁS - MACAÉ - RJ";9381495;"381E005429";"A.H. LIGURIA (REB)";0;18;0;18;0;0;0;0;"Off-shore";2025-02-14 03:40:00.0000000;2025-02-14 03:40:00.0000000;2025-02-14 20:10:00.0000000;2025-02-14 20:10:00.0000000;"BRRJ022";"PORTO DO AÇU";"BRRJ022";"PORTO DO AÇU"</v>
      </c>
      <c r="B4531" s="2" t="s">
        <v>4598</v>
      </c>
    </row>
    <row r="4532" ht="15.75" customHeight="1">
      <c r="A4532" s="1" t="str">
        <f t="shared" si="1"/>
        <v>62552025;"BRNVT001";"TERMINAL PORTONAVE - NAVEGANTES - SC";9864514;;"YM CONTINENT";0;18;0;18;0;0;0;0;"Carga e Descarga";2025-02-17 15:12:00.0000000;2025-02-17 15:12:00.0000000;2025-02-18 00:24:00.0000000;2025-02-18 00:24:00.0000000;"BRRIO";"RIO DE JANEIRO";"SGSIN";"SINGAPURA (SINGAPORE)"</v>
      </c>
      <c r="B4532" s="2" t="s">
        <v>4599</v>
      </c>
    </row>
    <row r="4533" ht="15.75" customHeight="1">
      <c r="A4533" s="1" t="str">
        <f t="shared" si="1"/>
        <v>62572025;"BR252001";"TERMINAL AQUAVIARIO DE GUAMARE - TRANSPETRO - RN";9292606;"";"ENERGY CHANCELLOR";0;25;0;25;0;0;0;0;"Carga";2025-02-12 11:00:00.0000000;2025-02-12 11:00:00.0000000;2025-02-21 06:36:00.0000000;2025-02-21 06:36:00.0000000;"BSFPO";"FREEPORT";"ESLPA";"LAS PALMAS"</v>
      </c>
      <c r="B4533" s="2" t="s">
        <v>4600</v>
      </c>
    </row>
    <row r="4534" ht="15.75" customHeight="1">
      <c r="A4534" s="1" t="str">
        <f t="shared" si="1"/>
        <v>62592025;"BRRIO";"RIO DE JANEIRO";;"5432112345";"MERCURIO  IV ";0;4;0;4;0;0;0;0;"Fundeio";2025-02-06 13:00:00.0000000;2025-02-06 13:00:00.0000000;2025-02-10 11:40:00.0000000;2025-02-10 11:40:00.0000000;"BRRIO";"RIO DE JANEIRO";"BRRIO";"RIO DE JANEIRO"</v>
      </c>
      <c r="B4534" s="2" t="s">
        <v>4601</v>
      </c>
    </row>
    <row r="4535" ht="15.75" customHeight="1">
      <c r="A4535" s="1" t="str">
        <f t="shared" si="1"/>
        <v>62602025;"BRRIO";"RIO DE JANEIRO";;"3813900967";"WM RIO 2016";0;2;0;2;0;0;0;0;"Solicitação de certificado";2025-03-12 06:00:00.0000000;2025-03-12 06:00:00.0000000;2025-05-08 14:08:00.0000000;2025-05-08 14:08:00.0000000;"BRRIO";"RIO DE JANEIRO";;</v>
      </c>
      <c r="B4535" s="2" t="s">
        <v>4602</v>
      </c>
    </row>
    <row r="4536" ht="15.75" customHeight="1">
      <c r="A4536" s="1" t="str">
        <f t="shared" si="1"/>
        <v>62612025;"BRREC";"RECIFE";;"4430478023";"SLB HARMONIA";2;3;0;5;0;1;0;1;"Carga";2025-02-07 16:00:00.0000000;2025-02-07 16:00:00.0000000;2025-02-15 09:20:00.0000000;2025-02-15 09:20:00.0000000;"BRFEN";"SANTO ANTONIO - FERNANDO DE NORONHA";"BRREC";"RECIFE"</v>
      </c>
      <c r="B4536" s="2" t="s">
        <v>4603</v>
      </c>
    </row>
    <row r="4537" ht="15.75" customHeight="1">
      <c r="A4537" s="1" t="str">
        <f t="shared" si="1"/>
        <v>62632025;"BRVIX014";"TPS - TERMINAL PRIVATIVO E DE USO MISTO PRAIA MOLE";9566617;"";"MACAW ARROW";0;21;0;21;0;0;0;0;"Carga";2025-02-09 14:50:00.0000000;2025-02-09 14:50:00.0000000;2025-02-14 15:10:00.0000000;2025-02-14 15:10:00.0000000;"BRSSZ";"SANTOS";"CNXMN";"XIAMEN"</v>
      </c>
      <c r="B4537" s="2" t="s">
        <v>4604</v>
      </c>
    </row>
    <row r="4538" ht="15.75" customHeight="1">
      <c r="A4538" s="1" t="str">
        <f t="shared" si="1"/>
        <v>62642025;"BRRIO";"RIO DE JANEIRO";9864514;;"YM CONTINENT";0;18;0;18;0;0;0;0;"Carga e Descarga";2025-02-13 19:35:00.0000000;2025-02-13 19:35:00.0000000;2025-02-14 05:10:00.0000000;2025-02-14 05:10:00.0000000;"BRSSZ";"SANTOS";"BRNVT001";"PORTONAVE - NAVEGANTES - SC"</v>
      </c>
      <c r="B4538" s="2" t="s">
        <v>4605</v>
      </c>
    </row>
    <row r="4539" ht="15.75" customHeight="1">
      <c r="A4539" s="1" t="str">
        <f t="shared" si="1"/>
        <v>62652025;"BRVIX";"VITÓRIA";9531715;"";"BESS";0;22;0;22;0;0;0;0;"Descarga";2025-02-15 11:31:00.0000000;2025-02-15 11:31:00.0000000;2025-02-15 23:30:00.0000000;2025-02-15 23:30:00.0000000;"CNSHA";"SHANGHAI (SHAN HAI)";"BRSSZ";"SANTOS"</v>
      </c>
      <c r="B4539" s="2" t="s">
        <v>4606</v>
      </c>
    </row>
    <row r="4540" ht="15.75" customHeight="1">
      <c r="A4540" s="1" t="str">
        <f t="shared" si="1"/>
        <v>62662025;"BR400001";"TERMINAL DE MINERIO FERROPORT - PORTO DO AÇU";9844277;"";"OLYMPIC LIFE";0;25;0;25;0;0;0;0;"Carga";2025-02-16 13:30:00.0000000;2025-02-16 13:30:00.0000000;2025-02-24 06:36:00.0000000;2025-02-24 06:36:00.0000000;"CNDAG";"DALIAN";"SGSIN";"SINGAPURA (SINGAPORE)"</v>
      </c>
      <c r="B4540" s="2" t="s">
        <v>4607</v>
      </c>
    </row>
    <row r="4541" ht="15.75" customHeight="1">
      <c r="A4541" s="1" t="str">
        <f t="shared" si="1"/>
        <v>62682025;"BRVIX021";"TBO - TERMINAL BARCAÇAS OCEÂNICAS ARCELORMITTAL TUBARÃO";9572240;"381E006883";"NORSUL RIO (REB)";1;10;2;13;0;0;0;0;"Off-shore";2025-02-08 08:45:00.0000000;2025-02-08 08:45:00.0000000;2025-02-09 23:55:00.0000000;2025-02-09 23:55:00.0000000;"BRSFS";"SAO FRANCISCO DO SUL";"BRSFS";"SAO FRANCISCO DO SUL"</v>
      </c>
      <c r="B4541" s="2" t="s">
        <v>4608</v>
      </c>
    </row>
    <row r="4542" ht="15.75" customHeight="1">
      <c r="A4542" s="1" t="str">
        <f t="shared" si="1"/>
        <v>62692025;"BRSFS";"SAO FRANCISCO DO SUL";9836490;"";"ELATI";0;19;0;19;0;0;0;0;"Carga";2025-02-15 07:36:00.0000000;2025-02-26 01:50:00.0000000;2025-02-28 14:20:00.0000000;2025-02-28 14:20:00.0000000;"BRSSA004";"GERDAU AÇOS LONGOS - SALVADOR - BA";"SGSIN";"SINGAPURA (SINGAPORE)"</v>
      </c>
      <c r="B4542" s="2" t="s">
        <v>4609</v>
      </c>
    </row>
    <row r="4543" ht="15.75" customHeight="1">
      <c r="A4543" s="1" t="str">
        <f t="shared" si="1"/>
        <v>62702025;"BRVIX";"VITÓRIA";9340570;;"GRAND CHAMPION";0;22;0;22;0;0;0;0;"Descarga";2025-02-15 12:31:00.0000000;2025-02-15 12:31:00.0000000;2025-02-15 23:12:00.0000000;2025-02-15 23:12:00.0000000;"COCTG";"CARTAGENA";"BRSSZ";"SANTOS"</v>
      </c>
      <c r="B4543" s="2" t="s">
        <v>4610</v>
      </c>
    </row>
    <row r="4544" ht="15.75" customHeight="1">
      <c r="A4544" s="1" t="str">
        <f t="shared" si="1"/>
        <v>62712025;"BRSSZ";"SANTOS";9471886;"3813879887";"LOG-IN JACARANDA ";0;19;1;20;7;0;1;8;"Carga e Descarga";2025-02-09 16:30:00.0000000;2025-02-09 16:30:00.0000000;2025-02-11 15:45:00.0000000;2025-02-11 15:45:00.0000000;"BRNVT001";"PORTONAVE - NAVEGANTES - SC";"BRSUA";"SUAPE"</v>
      </c>
      <c r="B4544" s="2" t="s">
        <v>4611</v>
      </c>
    </row>
    <row r="4545" ht="15.75" customHeight="1">
      <c r="A4545" s="1" t="str">
        <f t="shared" si="1"/>
        <v>62722025;"BRRIG";"RIO GRANDE";9725017;"";"ASIAN PROMINENCE";0;22;0;22;0;0;0;0;"Abastecimento (Bunker)";2025-02-09 07:00:00.0000000;2025-02-09 07:00:00.0000000;2025-02-09 14:10:00.0000000;2025-02-09 14:10:00.0000000;"AUGLT";"GLADSTONE";"BRRIG";"RIO GRANDE"</v>
      </c>
      <c r="B4545" s="2" t="s">
        <v>4612</v>
      </c>
    </row>
    <row r="4546" ht="15.75" customHeight="1">
      <c r="A4546" s="1" t="str">
        <f t="shared" si="1"/>
        <v>62732025;"BR400001";"TERMINAL DE MINERIO FERROPORT - PORTO DO AÇU";9896892;"";"LIVE KNUTSEN";5;19;5;29;1;0;1;2;"Descarga";2025-02-22 09:12:00.0000000;2025-02-22 09:12:00.0000000;2025-02-23 13:06:00.0000000;2025-02-23 13:06:00.0000000;"BRSAS";"BACIA PETROLIFERA DE SANTOS";"BRADR";"ANGRA DOS REIS"</v>
      </c>
      <c r="B4546" s="2" t="s">
        <v>4613</v>
      </c>
    </row>
    <row r="4547" ht="15.75" customHeight="1">
      <c r="A4547" s="1" t="str">
        <f t="shared" si="1"/>
        <v>62752025;"BRADR003";"TERMINAL TRANSPETRO - ANGRA DOS REIS - RJ";9858589;"";"EAGLE PASSOS";1;24;0;25;1;0;0;1;"Carga e Descarga";2025-02-08 00:00:00.0000000;2025-02-08 00:00:00.0000000;2025-02-09 12:00:00.0000000;2025-02-09 12:00:00.0000000;"BRSAS";"BACIA PETROLIFERA DE SANTOS";"BRSFS003";"TERMINAL AQUAVIÁRIO DE SÃO FRANCISCO DO SUL TRANSPETRO"</v>
      </c>
      <c r="B4547" s="2" t="s">
        <v>4614</v>
      </c>
    </row>
    <row r="4548" ht="15.75" customHeight="1">
      <c r="A4548" s="1" t="str">
        <f t="shared" si="1"/>
        <v>62772025;"BRVDC";"VILA DO CONDE";;"0011424010";"OMS II";0;0;0;0;0;0;0;0;"Carga";2025-02-18 15:57:00.0000000;2025-02-18 15:57:00.0000000;2025-02-19 05:30:00.0000000;2025-02-19 05:30:00.0000000;"BRBEL";"BELEM";"BRBEL";"BELEM"</v>
      </c>
      <c r="B4548" s="2" t="s">
        <v>4615</v>
      </c>
    </row>
    <row r="4549" ht="15.75" customHeight="1">
      <c r="A4549" s="1" t="str">
        <f t="shared" si="1"/>
        <v>62782025;"BRVDC";"VILA DO CONDE";;"11432527";"OMS XIV";0;0;0;0;0;0;0;0;"Carga";2025-02-19 17:20:00.0000000;2025-02-19 17:20:00.0000000;2025-02-20 06:33:00.0000000;2025-02-20 06:33:00.0000000;"BRBEL";"BELEM";"BRVDC";"VILA DO CONDE"</v>
      </c>
      <c r="B4549" s="2" t="s">
        <v>4616</v>
      </c>
    </row>
    <row r="4550" ht="15.75" customHeight="1">
      <c r="A4550" s="1" t="str">
        <f t="shared" si="1"/>
        <v>62842025;"BRPEC";"PECEM";9146467;;"MSC YUKTA X";2;26;1;29;0;0;0;0;"Carga e Descarga";2025-02-12 12:04:00.0000000;2025-02-14 09:47:00.0000000;2025-02-16 12:01:00.0000000;2025-02-16 12:01:00.0000000;"DOCAU";"CAUCEDO";"BRSUA";"SUAPE"</v>
      </c>
      <c r="B4550" s="2" t="s">
        <v>4617</v>
      </c>
    </row>
    <row r="4551" ht="15.75" customHeight="1">
      <c r="A4551" s="1" t="str">
        <f t="shared" si="1"/>
        <v>62852025;"BRPEC";"PECEM";9702261;"";"MSC SARA ELENA";0;30;0;30;0;0;0;0;"Carga e Descarga";2025-02-15 13:30:00.0000000;2025-02-16 17:24:00.0000000;2025-02-17 05:38:00.0000000;2025-02-17 05:38:00.0000000;"BRRIO";"RIO DE JANEIRO";"ESLPA";"LAS PALMAS"</v>
      </c>
      <c r="B4551" s="2" t="s">
        <v>4618</v>
      </c>
    </row>
    <row r="4552" ht="15.75" customHeight="1">
      <c r="A4552" s="1" t="str">
        <f t="shared" si="1"/>
        <v>62862025;"BRPEC";"PECEM";9785457;"";"MSC RAYSHMI";0;29;0;29;0;0;0;0;"Carga e Descarga";2025-02-16 23:19:00.0000000;2025-02-18 06:16:00.0000000;2025-02-18 10:19:00.0000000;2025-02-18 10:19:00.0000000;"BRSSA";"SALVADOR";"MAPTM";"TANGER MED"</v>
      </c>
      <c r="B4552" s="2" t="s">
        <v>4619</v>
      </c>
    </row>
    <row r="4553" ht="15.75" customHeight="1">
      <c r="A4553" s="1" t="str">
        <f t="shared" si="1"/>
        <v>62872025;"BRRIG";"RIO GRANDE";9255828;"";"SCOT BAYERN";3;12;3;18;0;0;0;0;"Descarga";2025-02-12 10:15:00.0000000;2025-02-12 10:15:00.0000000;2025-02-17 13:40:00.0000000;2025-02-20 13:38:00.0000000;"BR147001";"TERMINAL PORTUÁRIO FLUVIAL - COPESUL - SANTA CLARA - RS";"BR147001";"TERMINAL PORTUÁRIO FLUVIAL - COPESUL - SANTA CLARA - RS"</v>
      </c>
      <c r="B4553" s="2" t="s">
        <v>4620</v>
      </c>
    </row>
    <row r="4554" ht="15.75" customHeight="1">
      <c r="A4554" s="1" t="str">
        <f t="shared" si="1"/>
        <v>62882025;"BRRIO";"RIO DE JANEIRO";9762003;"3813896358";"C SEPETIBA";0;8;0;8;0;0;0;0;"Off-shore";2025-02-11 22:05:00.0000000;2025-02-11 22:05:00.0000000;2025-02-12 02:00:00.0000000;2025-02-12 02:00:00.0000000;"BRRIO";"RIO DE JANEIRO";"BRRIO";"RIO DE JANEIRO"</v>
      </c>
      <c r="B4554" s="2" t="s">
        <v>4621</v>
      </c>
    </row>
    <row r="4555" ht="15.75" customHeight="1">
      <c r="A4555" s="1" t="str">
        <f t="shared" si="1"/>
        <v>62892025;"BRPNG";"PARANAGUA";9945875;;"COSCO SHIPPING PERU";0;23;0;23;0;0;0;0;"Carga e Descarga";2025-02-22 13:10:00.0000000;2025-02-22 13:10:00.0000000;2025-02-23 13:05:00.0000000;2025-02-23 13:05:00.0000000;"BRSSZ";"SANTOS";"BRIOA001";"TERMINAL DE ITAPOA - SC "</v>
      </c>
      <c r="B4555" s="2" t="s">
        <v>4622</v>
      </c>
    </row>
    <row r="4556" ht="15.75" customHeight="1">
      <c r="A4556" s="1" t="str">
        <f t="shared" si="1"/>
        <v>62902025;"BRIBB";"IMBITUBA";9865348;"";"ATLANTIC SAKURA";0;21;0;21;0;0;0;0;"Carga";2025-02-21 21:25:00.0000000;2025-02-21 21:25:00.0000000;2025-02-24 23:45:00.0000000;2025-02-24 23:45:00.0000000;"ARSLO";"SAN LORENZO";"SGSIN";"SINGAPURA (SINGAPORE)"</v>
      </c>
      <c r="B4556" s="2" t="s">
        <v>4623</v>
      </c>
    </row>
    <row r="4557" ht="15.75" customHeight="1">
      <c r="A4557" s="1" t="str">
        <f t="shared" si="1"/>
        <v>62912025;"BRRIO";"RIO DE JANEIRO";9447641;"";"ROCHEDO DE SÃO PAULO";0;20;0;20;0;21;0;21;"Off-shore";2025-02-21 05:25:00.0000000;2025-02-21 05:25:00.0000000;2025-02-21 19:40:00.0000000;2025-02-21 19:40:00.0000000;"BRCAM";"BACIA PETROLÍFERA DE CAMPOS";"BRMEA001";"TERMINAL PETROBRÁS - MACAÉ - RJ"</v>
      </c>
      <c r="B4557" s="2" t="s">
        <v>4624</v>
      </c>
    </row>
    <row r="4558" ht="15.75" customHeight="1">
      <c r="A4558" s="1" t="str">
        <f t="shared" si="1"/>
        <v>62922025;"BRRIO";"RIO DE JANEIRO";9435478;"";"AKER WAYFARER (REB)";0;119;0;119;3;0;0;3;"Off-shore";2025-02-08 08:00:00.0000000;2025-02-08 08:00:00.0000000;2025-02-09 23:30:00.0000000;2025-02-09 23:30:00.0000000;"BRRIO";"RIO DE JANEIRO";"BRRIO";"RIO DE JANEIRO"</v>
      </c>
      <c r="B4558" s="2" t="s">
        <v>4625</v>
      </c>
    </row>
    <row r="4559" ht="15.75" customHeight="1">
      <c r="A4559" s="1" t="str">
        <f t="shared" si="1"/>
        <v>62932025;"BRARE";"AREIA BRANCA (TERMISA)";;"1820052184";"D YOLANDA";0;1;0;1;0;0;0;0;"Descarga";2025-02-07 03:00:00.0000000;2025-02-07 03:00:00.0000000;2025-02-07 06:00:00.0000000;2025-02-07 06:00:00.0000000;"BRARE";"AREIA BRANCA (TERMISA)";"BRARE";"AREIA BRANCA (TERMISA)"</v>
      </c>
      <c r="B4559" s="2" t="s">
        <v>4626</v>
      </c>
    </row>
    <row r="4560" ht="15.75" customHeight="1">
      <c r="A4560" s="1" t="str">
        <f t="shared" si="1"/>
        <v>62942025;"BRRIG";"RIO GRANDE";9660528;"";"BAHRI GRAIN";0;23;0;23;0;0;0;0;"Carga";2025-03-02 02:35:00.0000000;2025-03-02 02:35:00.0000000;2025-03-03 23:50:00.0000000;2025-03-03 23:50:00.0000000;"KMYVA";"MORONI";"SADMM";"DAMMAM"</v>
      </c>
      <c r="B4560" s="2" t="s">
        <v>4627</v>
      </c>
    </row>
    <row r="4561" ht="15.75" customHeight="1">
      <c r="A4561" s="1" t="str">
        <f t="shared" si="1"/>
        <v>62952025;"BRBAR001";"TMIB - TERMINAL INACIO BARBOSA - BARRA DOS COQUEIROS";9323120;;"SEAVEN GLORY";0;19;0;19;0;0;0;0;"Carga";2025-02-11 04:10:00.0000000;2025-02-11 04:10:00.0000000;2025-02-12 04:20:00.0000000;2025-02-12 04:20:00.0000000;"BRMAO007";"CIMENTO VENCEMOS DO AMAZONAS - MANAUS - AM";"BRMAO007";"CIMENTO VENCEMOS DO AMAZONAS - MANAUS - AM"</v>
      </c>
      <c r="B4561" s="2" t="s">
        <v>4628</v>
      </c>
    </row>
    <row r="4562" ht="15.75" customHeight="1">
      <c r="A4562" s="1" t="str">
        <f t="shared" si="1"/>
        <v>62962025;"BRNVT001";"TERMINAL PORTONAVE - NAVEGANTES - SC";9961972;;"LOG-IN EXPERIENCE (REB)";1;18;1;20;0;0;3;3;"Carga e Descarga";2025-02-10 14:30:00.0000000;2025-02-10 14:30:00.0000000;2025-02-10 23:15:00.0000000;2025-02-10 23:15:00.0000000;"BRRIG";"RIO GRANDE";"BRSSA";"SALVADOR"</v>
      </c>
      <c r="B4562" s="2" t="s">
        <v>4629</v>
      </c>
    </row>
    <row r="4563" ht="15.75" customHeight="1">
      <c r="A4563" s="1" t="str">
        <f t="shared" si="1"/>
        <v>62972025;"BRTRM001";"TERMINAL DA PETROBRÁS EM IMBÉ - TEDUT - RS";9907706;"";"EAGLE COLATINA";0;25;0;25;0;0;0;0;"Descarga";2025-02-08 08:50:00.0000000;2025-02-08 08:50:00.0000000;2025-02-09 14:00:00.0000000;2025-02-09 14:00:00.0000000;"BRSAS";"BACIA PETROLIFERA DE SANTOS";"BRCAM";"BACIA PETROLÍFERA DE CAMPOS"</v>
      </c>
      <c r="B4563" s="2" t="s">
        <v>4630</v>
      </c>
    </row>
    <row r="4564" ht="15.75" customHeight="1">
      <c r="A4564" s="1" t="str">
        <f t="shared" si="1"/>
        <v>62992025;"BRSUA";"SUAPE";9499424;"";"LADY MARGARET";0;22;0;22;0;0;0;0;"Carga";2025-02-06 22:33:00.0000000;2025-02-10 00:42:00.0000000;2025-02-14 17:08:00.0000000;2025-02-14 17:08:00.0000000;"CDMAT";"MATADI";"INVTZ";"VISAKHAPATNAM (VIZAG)"</v>
      </c>
      <c r="B4564" s="2" t="s">
        <v>4631</v>
      </c>
    </row>
    <row r="4565" ht="15.75" customHeight="1">
      <c r="A4565" s="1" t="str">
        <f t="shared" si="1"/>
        <v>63002025;"BRFOR";"FORTALEZA (MUCURIPE)";9407354;"";"HORIZON ARMONIA";0;21;0;21;0;0;0;0;"Descarga";2025-02-08 10:10:00.0000000;2025-02-08 10:10:00.0000000;2025-02-09 13:38:00.0000000;2025-02-09 13:38:00.0000000;"BRIQI";"ITAQUI";"BRCDO";"CABEDELO"</v>
      </c>
      <c r="B4565" s="2" t="s">
        <v>4632</v>
      </c>
    </row>
    <row r="4566" ht="15.75" customHeight="1">
      <c r="A4566" s="1" t="str">
        <f t="shared" si="1"/>
        <v>63012025;"BRSSA";"SALVADOR";9251688;"";"MSC VANESSA";2;26;2;30;0;0;0;0;"Carga e Descarga";2025-02-19 08:20:00.0000000;2025-02-19 08:20:00.0000000;2025-02-19 23:00:00.0000000;2025-02-19 23:00:00.0000000;"BRRIO";"RIO DE JANEIRO";"PAONX";"COLON"</v>
      </c>
      <c r="B4566" s="2" t="s">
        <v>4633</v>
      </c>
    </row>
    <row r="4567" ht="15.75" customHeight="1">
      <c r="A4567" s="1" t="str">
        <f t="shared" si="1"/>
        <v>63022025;"BRSSZ";"SANTOS";9976434;;"GREEN PARANAGUA";0;21;0;21;0;0;0;0;"Carga";2025-02-19 04:55:00.0000000;2025-02-19 04:55:00.0000000;2025-02-22 16:10:00.0000000;2025-02-22 16:10:00.0000000;"BRVIX018";"PORTOCEL - TERMINAL BARRA DO RIACHO - ES";"BRIGI";"ITAGUAI ( EX SEPETIBA)"</v>
      </c>
      <c r="B4567" s="2" t="s">
        <v>4634</v>
      </c>
    </row>
    <row r="4568" ht="15.75" customHeight="1">
      <c r="A4568" s="1" t="str">
        <f t="shared" si="1"/>
        <v>63032025;"BRVDC";"VILA DO CONDE";;"0011479906";"SC 69";0;0;0;0;0;0;0;0;"Descarga";2025-02-10 05:50:00.0000000;2025-02-10 05:50:00.0000000;2025-02-10 16:35:00.0000000;2025-02-10 16:35:00.0000000;"BRVDC";"VILA DO CONDE";"BRVDC";"VILA DO CONDE"</v>
      </c>
      <c r="B4568" s="2" t="s">
        <v>4635</v>
      </c>
    </row>
    <row r="4569" ht="15.75" customHeight="1">
      <c r="A4569" s="1" t="str">
        <f t="shared" si="1"/>
        <v>63042025;"BRNVT001";"TERMINAL PORTONAVE - NAVEGANTES - SC";9506394;"";"LOG-IN DISCOVERY (REB S/L)";1;19;0;20;2;3;3;8;"Carga e Descarga";2025-02-13 16:12:00.0000000;2025-02-13 16:12:00.0000000;2025-02-13 20:20:00.0000000;2025-02-13 20:20:00.0000000;"BRSSZ";"SANTOS";"ARBUE";"BUENOS AIRES"</v>
      </c>
      <c r="B4569" s="2" t="s">
        <v>4636</v>
      </c>
    </row>
    <row r="4570" ht="15.75" customHeight="1">
      <c r="A4570" s="1" t="str">
        <f t="shared" si="1"/>
        <v>63062025;"BRSSZ";"SANTOS";9302102;"";"RDO ENDEAVOUR";3;22;2;27;0;0;0;0;"Carga e Descarga";2025-03-28 14:42:00.0000000;2025-03-30 22:45:00.0000000;2025-04-01 02:09:00.0000000;2025-04-01 02:09:00.0000000;"BRNVT001";"PORTONAVE - NAVEGANTES - SC";"BRRIO";"RIO DE JANEIRO"</v>
      </c>
      <c r="B4570" s="2" t="s">
        <v>4637</v>
      </c>
    </row>
    <row r="4571" ht="15.75" customHeight="1">
      <c r="A4571" s="1" t="str">
        <f t="shared" si="1"/>
        <v>63082025;"BRRJ022";"PORTO DO AÇU";9255892;;"ATLANTIC KINGFISHER (REB)";0;17;0;17;0;0;0;0;"Off-shore";2025-02-06 22:12:00.0000000;2025-02-06 22:12:00.0000000;2025-02-08 02:12:00.0000000;2025-02-08 02:12:00.0000000;"BRMEA001";"TERMINAL PETROBRÁS - MACAÉ - RJ";"BRRJ022";"PORTO DO AÇU"</v>
      </c>
      <c r="B4571" s="2" t="s">
        <v>4638</v>
      </c>
    </row>
    <row r="4572" ht="15.75" customHeight="1">
      <c r="A4572" s="1" t="str">
        <f t="shared" si="1"/>
        <v>63102025;"BRSSA";"SALVADOR";9471886;"3813879887";"LOG-IN JACARANDA ";0;19;0;19;0;4;2;6;"Carga e Descarga";2025-02-21 14:30:00.0000000;2025-02-21 14:30:00.0000000;2025-02-23 04:20:00.0000000;2025-02-23 04:20:00.0000000;"BRPEC";"PECEM";"BRSSZ";"SANTOS"</v>
      </c>
      <c r="B4572" s="2" t="s">
        <v>4639</v>
      </c>
    </row>
    <row r="4573" ht="15.75" customHeight="1">
      <c r="A4573" s="1" t="str">
        <f t="shared" si="1"/>
        <v>63112025;"BRSSZ";"SANTOS";9802229;"";"YM SUMMIT";0;20;1;21;0;0;0;0;"Carga";2025-02-15 20:55:00.0000000;2025-02-15 20:55:00.0000000;2025-02-17 15:15:00.0000000;2025-02-17 15:15:00.0000000;"BDMGL";"MONGLA";"BDCGP";"CHITTAGONG (CHATTOGRAM)"</v>
      </c>
      <c r="B4573" s="2" t="s">
        <v>4640</v>
      </c>
    </row>
    <row r="4574" ht="15.75" customHeight="1">
      <c r="A4574" s="1" t="str">
        <f t="shared" si="1"/>
        <v>63122025;"BRSSZ";"SANTOS";9478494;"";"NAVIOS DOMINO";0;20;0;20;0;0;0;0;"Carga e Descarga";2025-03-29 01:00:00.0000000;2025-03-29 23:05:00.0000000;2025-03-30 19:10:00.0000000;2025-03-30 19:10:00.0000000;"BRPNG";"PARANAGUA";"BRRIO";"RIO DE JANEIRO"</v>
      </c>
      <c r="B4574" s="2" t="s">
        <v>4641</v>
      </c>
    </row>
    <row r="4575" ht="15.75" customHeight="1">
      <c r="A4575" s="1" t="str">
        <f t="shared" si="1"/>
        <v>63132025;"BRIQI";"ITAQUI";9959943;;"YM COURAGE";0;20;0;20;0;0;0;0;"Carga";2025-02-23 00:22:00.0000000;2025-02-23 00:22:00.0000000;2025-02-27 13:54:00.0000000;2025-02-27 13:54:00.0000000;"FRURO";"ROUEN";"CNLSN";"LAN SHAN"</v>
      </c>
      <c r="B4575" s="2" t="s">
        <v>4642</v>
      </c>
    </row>
    <row r="4576" ht="15.75" customHeight="1">
      <c r="A4576" s="1" t="str">
        <f t="shared" si="1"/>
        <v>63142025;"BRIBB";"IMBITUBA";9878357;"";"SCORPIO CONFIDENCE";0;20;0;20;0;0;0;0;"Descarga";2025-03-04 11:10:00.0000000;2025-03-04 11:10:00.0000000;2025-03-08 18:13:00.0000000;2025-03-08 18:13:00.0000000;"COTLU";"TOLU";"BRSSZ";"SANTOS"</v>
      </c>
      <c r="B4576" s="2" t="s">
        <v>4643</v>
      </c>
    </row>
    <row r="4577" ht="15.75" customHeight="1">
      <c r="A4577" s="1" t="str">
        <f t="shared" si="1"/>
        <v>63152025;"BRARB";"ARATU";9403968;"381E005119";"CASTILLO DE MACEDA (REB)";0;22;2;24;0;1;0;1;"Carga";2025-02-11 19:05:00.0000000;2025-02-11 19:05:00.0000000;2025-02-12 13:40:00.0000000;2025-02-12 13:40:00.0000000;"BRVIX";"VITÓRIA";"BRMCZ002";"TERMINAL BRASKEM S/A - MACEIO - AL"</v>
      </c>
      <c r="B4577" s="2" t="s">
        <v>4644</v>
      </c>
    </row>
    <row r="4578" ht="15.75" customHeight="1">
      <c r="A4578" s="1" t="str">
        <f t="shared" si="1"/>
        <v>63192025;"BRRJ022";"PORTO DO AÇU";9274874;"3810515043";"NORMAND TOPAZIO";0;15;0;15;0;0;0;0;"Off-shore";2025-02-07 11:00:00.0000000;2025-02-07 11:00:00.0000000;2025-02-07 12:00:00.0000000;2025-02-07 12:00:00.0000000;"BRRJ022";"PORTO DO AÇU";"BRRJ022";"PORTO DO AÇU"</v>
      </c>
      <c r="B4578" s="2" t="s">
        <v>4645</v>
      </c>
    </row>
    <row r="4579" ht="15.75" customHeight="1">
      <c r="A4579" s="1" t="str">
        <f t="shared" si="1"/>
        <v>63202025;"BRSSZ";"SANTOS";9522881;"";"BETTY";5;15;5;25;0;0;0;0;"Descarga";2025-02-16 12:50:00.0000000;2025-02-28 01:37:00.0000000;2025-03-02 12:38:00.0000000;2025-03-02 12:38:00.0000000;"DKSKA";"SKAGEN";"BRPNG";"PARANAGUA"</v>
      </c>
      <c r="B4579" s="2" t="s">
        <v>4646</v>
      </c>
    </row>
    <row r="4580" ht="15.75" customHeight="1">
      <c r="A4580" s="1" t="str">
        <f t="shared" si="1"/>
        <v>63212025;"BRIGI008";"THYSSENKRUPP TERNIUM BR";9482134;;"SUNNY HOPE";0;21;0;21;0;0;0;0;"Descarga";2025-02-17 17:00:00.0000000;2025-02-17 17:00:00.0000000;2025-02-23 04:44:00.0000000;2025-02-23 04:44:00.0000000;"COBAQ";"BARRANQUILLA";"BRVIX014";"TERMINAL PRIVATIVO E DE USO MISTO PRAIA MOLE "</v>
      </c>
      <c r="B4580" s="2" t="s">
        <v>4647</v>
      </c>
    </row>
    <row r="4581" ht="15.75" customHeight="1">
      <c r="A4581" s="1" t="str">
        <f t="shared" si="1"/>
        <v>63222025;"BRSSZ";"SANTOS";9440394;"";"EASTERN YUCCA ";0;21;0;21;0;0;0;0;"Carga";2025-02-17 07:15:00.0000000;2025-02-17 07:15:00.0000000;2025-02-20 15:20:00.0000000;2025-02-20 15:20:00.0000000;"SGSIN";"SINGAPURA (SINGAPORE)";"SGSIN";"SINGAPURA (SINGAPORE)"</v>
      </c>
      <c r="B4581" s="2" t="s">
        <v>4648</v>
      </c>
    </row>
    <row r="4582" ht="15.75" customHeight="1">
      <c r="A4582" s="1" t="str">
        <f t="shared" si="1"/>
        <v>63232025;"BRPNG";"PARANAGUA";9316048;"";"ARIANA";2;20;2;24;0;0;0;0;"Carga";2025-03-04 20:30:00.0000000;2025-03-04 20:30:00.0000000;2025-03-06 21:50:00.0000000;2025-03-06 21:50:00.0000000;"SGSIN";"SINGAPURA (SINGAPORE)";"SGSIN";"SINGAPURA (SINGAPORE)"</v>
      </c>
      <c r="B4582" s="2" t="s">
        <v>4649</v>
      </c>
    </row>
    <row r="4583" ht="15.75" customHeight="1">
      <c r="A4583" s="1" t="str">
        <f t="shared" si="1"/>
        <v>63242025;"BRSUA";"SUAPE";9396024;;"BOMAR OSPREY";1;18;2;21;0;0;0;0;"Descarga";2025-02-21 14:51:00.0000000;2025-02-22 19:25:00.0000000;2025-02-24 08:06:00.0000000;2025-02-24 08:06:00.0000000;"BR252001";"TERMINAL AQUAVIÁRIO DE GUAMARÉ";"BRPNG";"PARANAGUA"</v>
      </c>
      <c r="B4583" s="2" t="s">
        <v>4650</v>
      </c>
    </row>
    <row r="4584" ht="15.75" customHeight="1">
      <c r="A4584" s="1" t="str">
        <f t="shared" si="1"/>
        <v>63252025;"BRSSZ";"SANTOS";9589138;"";"REBEKAH";0;24;0;24;0;0;0;0;"Carga";2025-02-13 16:10:00.0000000;2025-02-13 16:10:00.0000000;2025-02-20 15:30:00.0000000;2025-02-20 15:30:00.0000000;"SGSIN";"SINGAPURA (SINGAPORE)";"CNQIN ";"QINGDAO"</v>
      </c>
      <c r="B4584" s="2" t="s">
        <v>4651</v>
      </c>
    </row>
    <row r="4585" ht="15.75" customHeight="1">
      <c r="A4585" s="1" t="str">
        <f t="shared" si="1"/>
        <v>63262025;"BRIGI";"ITAGUAÍ";9571387;"";"MARCELLIN A. DESGAGNES";0;18;0;18;0;0;0;0;"Carga e Descarga";2025-02-13 06:19:00.0000000;2025-02-13 06:19:00.0000000;2025-02-14 17:20:00.0000000;2025-02-14 17:20:00.0000000;"BRRIG";"RIO GRANDE";"BRRIO";"RIO DE JANEIRO"</v>
      </c>
      <c r="B4585" s="2" t="s">
        <v>4652</v>
      </c>
    </row>
    <row r="4586" ht="15.75" customHeight="1">
      <c r="A4586" s="1" t="str">
        <f t="shared" si="1"/>
        <v>63272025;"BRPNG";"PARANAGUA";9722613;"";"HELLAS AVATAR";0;24;0;24;0;0;0;0;"Descarga";2025-02-17 18:20:00.0000000;2025-02-17 18:20:00.0000000;2025-02-20 04:15:00.0000000;2025-02-20 04:15:00.0000000;"BRSUA";"SUAPE";"ESLPA";"LAS PALMAS"</v>
      </c>
      <c r="B4586" s="2" t="s">
        <v>4653</v>
      </c>
    </row>
    <row r="4587" ht="15.75" customHeight="1">
      <c r="A4587" s="1" t="str">
        <f t="shared" si="1"/>
        <v>63282025;"BRSSA";"SALVADOR";9668685;"3813896366";"SAAM POTIGUAR";0;3;0;3;0;0;0;0;"Solicitação de certificado";2025-02-11 07:00:00.0000000;2025-02-11 07:00:00.0000000;2025-02-11 16:00:00.0000000;2025-02-11 16:00:00.0000000;"BRMDD";"MADRE DE DEUS";"BRARB";"ARATU"</v>
      </c>
      <c r="B4587" s="2" t="s">
        <v>4654</v>
      </c>
    </row>
    <row r="4588" ht="15.75" customHeight="1">
      <c r="A4588" s="1" t="str">
        <f t="shared" si="1"/>
        <v>63292025;"BRSSA";"SALVADOR";9603441;"3813879976";"SAAM ORION";0;8;0;8;0;0;0;0;"Solicitação de certificado";2025-02-11 07:00:00.0000000;2025-02-11 07:00:00.0000000;2025-02-11 16:00:00.0000000;2025-02-11 16:00:00.0000000;"BRSSZ";"SANTOS";"BRARB";"ARATU"</v>
      </c>
      <c r="B4588" s="2" t="s">
        <v>4655</v>
      </c>
    </row>
    <row r="4589" ht="15.75" customHeight="1">
      <c r="A4589" s="1" t="str">
        <f t="shared" si="1"/>
        <v>63302025;"BRRIO";"RIO DE JANEIRO";9357169;"3810518310";"ASSO VENTISETTE";0;15;0;15;0;0;0;0;"Off-shore";2025-02-07 05:50:00.0000000;2025-02-07 05:50:00.0000000;2025-02-11 00:15:00.0000000;2025-02-11 00:15:00.0000000;"BRRIO";"RIO DE JANEIRO";"BRRIO";"RIO DE JANEIRO"</v>
      </c>
      <c r="B4589" s="2" t="s">
        <v>4656</v>
      </c>
    </row>
    <row r="4590" ht="15.75" customHeight="1">
      <c r="A4590" s="1" t="str">
        <f t="shared" si="1"/>
        <v>63342025;"BRRIO";"RIO DE JANEIRO";9310721;"";"CALLIO";0;21;0;21;0;3;0;3;"Abastecimento (Bunker)";2025-02-11 08:40:00.0000000;2025-02-11 08:40:00.0000000;2025-02-11 16:30:00.0000000;2025-02-11 16:30:00.0000000;"ARSLO";"SAN LORENZO";"BRMAO005";"TERMINAL DA TRIGOLAR - OCRIM"</v>
      </c>
      <c r="B4590" s="2" t="s">
        <v>4657</v>
      </c>
    </row>
    <row r="4591" ht="15.75" customHeight="1">
      <c r="A4591" s="1" t="str">
        <f t="shared" si="1"/>
        <v>63362025;"BRSSZ";"SANTOS";9945875;;"COSCO SHIPPING PERU";0;23;0;23;0;0;0;0;"Carga e Descarga";2025-02-19 17:43:00.0000000;2025-02-19 17:43:00.0000000;2025-02-21 04:45:00.0000000;2025-02-21 04:45:00.0000000;"BRRIO";"RIO DE JANEIRO";"BRPNG";"PARANAGUA"</v>
      </c>
      <c r="B4591" s="2" t="s">
        <v>4658</v>
      </c>
    </row>
    <row r="4592" ht="15.75" customHeight="1">
      <c r="A4592" s="1" t="str">
        <f t="shared" si="1"/>
        <v>63372025;"BRMCP";"SANTANA/MACAPA";9617741;;"COMMON LUCK";0;22;0;22;0;0;1;1;"Carga";2025-02-22 09:15:00.0000000;2025-02-22 09:15:00.0000000;2025-02-27 12:21:00.0000000;2025-02-27 12:21:00.0000000;"BRRIO";"RIO DE JANEIRO";"DZORN";"ORAN"</v>
      </c>
      <c r="B4592" s="2" t="s">
        <v>4659</v>
      </c>
    </row>
    <row r="4593" ht="15.75" customHeight="1">
      <c r="A4593" s="1" t="str">
        <f t="shared" si="1"/>
        <v>63382025;"BRADR";"ANGRA DOS REIS";9946300;"";"NS PIONEER";1;24;1;26;1;0;3;4;"Fundeio";2025-02-08 22:00:00.0000000;2025-02-08 22:00:00.0000000;2025-02-09 15:00:00.0000000;2025-02-09 15:00:00.0000000;"BRSAS";"BACIA PETROLIFERA DE SANTOS";"BRADR";"ANGRA DOS REIS"</v>
      </c>
      <c r="B4593" s="2" t="s">
        <v>4660</v>
      </c>
    </row>
    <row r="4594" ht="15.75" customHeight="1">
      <c r="A4594" s="1" t="str">
        <f t="shared" si="1"/>
        <v>63392025;"BRPMA001";"PONTA DA MADEIRA - VALE";9593919;"";"SHANDONG DA CHENG";0;25;0;25;0;0;0;0;"Carga";2025-02-25 18:04:00.0000000;2025-02-25 18:04:00.0000000;2025-02-28 18:48:00.0000000;2025-02-28 18:48:00.0000000;"CNQIN ";"QINGDAO";"MYTRB";"TELUK RUBIAH"</v>
      </c>
      <c r="B4594" s="2" t="s">
        <v>4661</v>
      </c>
    </row>
    <row r="4595" ht="15.75" customHeight="1">
      <c r="A4595" s="1" t="str">
        <f t="shared" si="1"/>
        <v>63402025;"BRSSZ";"SANTOS";9699880;;"MOREA";5;18;5;28;0;0;0;0;"Descarga";2025-02-16 13:33:00.0000000;2025-02-16 13:33:00.0000000;2025-02-27 11:36:00.0000000;2025-02-27 11:36:00.0000000;"DKSKA";"SKAGEN";"ARSLO";"SAN LORENZO"</v>
      </c>
      <c r="B4595" s="2" t="s">
        <v>4662</v>
      </c>
    </row>
    <row r="4596" ht="15.75" customHeight="1">
      <c r="A4596" s="1" t="str">
        <f t="shared" si="1"/>
        <v>63412025;"BRRIO";"RIO DE JANEIRO";9757711;"";"TORDIS KNUTSEN";2;23;3;28;0;0;0;0;"Abastecimento (Bunker)";2025-02-15 15:55:00.0000000;2025-02-15 15:55:00.0000000;2025-02-18 09:40:00.0000000;2025-02-18 09:40:00.0000000;"BR400001";"TERMINAL DE MINERIO FERROPORT - PORTO DO AÇU";"BRSAS";"BACIA PETROLIFERA DE SANTOS"</v>
      </c>
      <c r="B4596" s="2" t="s">
        <v>4663</v>
      </c>
    </row>
    <row r="4597" ht="15.75" customHeight="1">
      <c r="A4597" s="1" t="str">
        <f t="shared" si="1"/>
        <v>63432025;"BRSTM";"SANTAREM";9707699;"";"GENCO ENTERPRISE";4;17;4;25;0;0;0;0;"Descarga";2025-02-20 23:54:00.0000000;2025-02-20 23:54:00.0000000;2025-03-14 19:00:00.0000000;2025-03-14 19:00:00.0000000;"BRMCP";"TERMINAL FLUVIAL DE SANTANA - MACAPÁ";"DZORN";"ORAN"</v>
      </c>
      <c r="B4597" s="2" t="s">
        <v>4664</v>
      </c>
    </row>
    <row r="4598" ht="15.75" customHeight="1">
      <c r="A4598" s="1" t="str">
        <f t="shared" si="1"/>
        <v>63442025;"BRNVT001";"TERMINAL PORTONAVE - NAVEGANTES - SC";9285691;"";"MSC VANCOUVER";1;26;1;28;0;0;0;0;"Carga e Descarga";2025-02-13 22:42:00.0000000;2025-02-13 22:42:00.0000000;2025-02-14 03:30:00.0000000;2025-02-14 03:30:00.0000000;"BRIOA001";"TERMINAL DE ITAPOA - SC ";"BRPNG";"PARANAGUA"</v>
      </c>
      <c r="B4598" s="2" t="s">
        <v>4665</v>
      </c>
    </row>
    <row r="4599" ht="15.75" customHeight="1">
      <c r="A4599" s="1" t="str">
        <f t="shared" si="1"/>
        <v>63462025;"BRRIG";"RIO GRANDE";9272955;"";"PANTAZIS L";0;21;0;21;0;0;0;0;"Carga";2025-02-11 09:28:00.0000000;2025-02-11 09:28:00.0000000;2025-02-14 16:30:00.0000000;2025-02-14 16:30:00.0000000;"AEFJR";"FUJAIRAH (AL FUJAYRAH)";"VNPHU";"PHU MY PORT"</v>
      </c>
      <c r="B4599" s="2" t="s">
        <v>4666</v>
      </c>
    </row>
    <row r="4600" ht="15.75" customHeight="1">
      <c r="A4600" s="1" t="str">
        <f t="shared" si="1"/>
        <v>63472025;"BRPMA001";"PONTA DA MADEIRA - VALE";9532525;"";"PACIFIC WARRIOR";0;26;0;26;0;0;0;0;"Carga";2025-03-07 14:04:00.0000000;2025-03-07 14:04:00.0000000;2025-03-10 16:10:00.0000000;2025-03-10 16:10:00.0000000;"CNQIN ";"QINGDAO";"CNDJK";"DONGJIAKOU"</v>
      </c>
      <c r="B4600" s="2" t="s">
        <v>4667</v>
      </c>
    </row>
    <row r="4601" ht="15.75" customHeight="1">
      <c r="A4601" s="1" t="str">
        <f t="shared" si="1"/>
        <v>63482025;"BRPNG";"PARANAGUA";9426879;"";"UBC STOCKHOLM";0;25;0;25;0;0;0;0;"Descarga";2025-02-28 04:05:00.0000000;2025-02-28 04:05:00.0000000;2025-03-01 14:25:00.0000000;2025-03-01 14:25:00.0000000;"BRSSZ";"SANTOS";"BRRIO";"RIO DE JANEIRO"</v>
      </c>
      <c r="B4601" s="2" t="s">
        <v>4668</v>
      </c>
    </row>
    <row r="4602" ht="15.75" customHeight="1">
      <c r="A4602" s="1" t="str">
        <f t="shared" si="1"/>
        <v>63502025;"BRRIO";"RIO DE JANEIRO";9640114;"";"LUMPHINI PARK";1;22;0;23;0;0;0;0;"Descarga";2025-02-20 01:30:00.0000000;2025-02-20 01:30:00.0000000;2025-02-26 15:00:00.0000000;2025-02-26 15:00:00.0000000;"USPGL";"PASCAGOULA";"BRSSZ";"SANTOS"</v>
      </c>
      <c r="B4602" s="2" t="s">
        <v>4669</v>
      </c>
    </row>
    <row r="4603" ht="15.75" customHeight="1">
      <c r="A4603" s="1" t="str">
        <f t="shared" si="1"/>
        <v>63512025;"BRPMA001";"PONTA DA MADEIRA - VALE";9532587;"";"YUAN JIAN HAI";0;21;0;21;0;0;0;0;"Carga";2025-03-05 07:04:00.0000000;2025-03-05 07:04:00.0000000;2025-03-08 21:38:00.0000000;2025-03-08 21:38:00.0000000;"CNQIN ";"QINGDAO";"CNQIN ";"QINGDAO"</v>
      </c>
      <c r="B4603" s="2" t="s">
        <v>4670</v>
      </c>
    </row>
    <row r="4604" ht="15.75" customHeight="1">
      <c r="A4604" s="1" t="str">
        <f t="shared" si="1"/>
        <v>63522025;"BRPNG";"PARANAGUA";9942689;"";"MOCKINGBIRD";5;16;5;26;0;0;0;0;"Descarga";2025-03-16 18:20:00.0000000;2025-03-16 18:20:00.0000000;2025-03-18 12:10:00.0000000;2025-03-18 12:10:00.0000000;"CLCNX";"CABO NEGRO";"ARSLO";"SAN LORENZO"</v>
      </c>
      <c r="B4604" s="2" t="s">
        <v>4671</v>
      </c>
    </row>
    <row r="4605" ht="15.75" customHeight="1">
      <c r="A4605" s="1" t="str">
        <f t="shared" si="1"/>
        <v>63532025;"BRVIX018";"PORTOCEL - TERMINAL BARRA DO RIACHO - ES";9603790;"";"STAR LOEN";0;20;1;21;0;0;0;0;"Carga";2025-02-10 05:00:00.0000000;2025-02-10 05:00:00.0000000;2025-02-14 01:50:00.0000000;2025-02-14 01:50:00.0000000;"BRVIX";"VITÓRIA";"CNXMN";"XIAMEN"</v>
      </c>
      <c r="B4605" s="2" t="s">
        <v>4672</v>
      </c>
    </row>
    <row r="4606" ht="15.75" customHeight="1">
      <c r="A4606" s="1" t="str">
        <f t="shared" si="1"/>
        <v>63542025;"BRBEL";"BELEM";9596856;"3813904768";"LÚCIO COSTA";3;21;2;26;0;0;2;2;"Descarga";2025-02-07 07:40:00.0000000;2025-02-09 09:10:00.0000000;2025-02-10 19:30:00.0000000;2025-02-10 19:30:00.0000000;"BRSUA";"SUAPE";"BRSUA";"SUAPE"</v>
      </c>
      <c r="B4606" s="2" t="s">
        <v>4673</v>
      </c>
    </row>
    <row r="4607" ht="15.75" customHeight="1">
      <c r="A4607" s="1" t="str">
        <f t="shared" si="1"/>
        <v>63572025;"BRITJ";"ITAJAI";9450387;"";"BREMEN";0;24;1;25;0;0;0;0;"Carga e Descarga";2025-02-12 05:50:00.0000000;2025-02-12 09:56:00.0000000;2025-02-12 23:25:00.0000000;2025-02-12 23:25:00.0000000;"BRPNG";"PARANAGUA";"ARBUE";"BUENOS AIRES"</v>
      </c>
      <c r="B4607" s="2" t="s">
        <v>4674</v>
      </c>
    </row>
    <row r="4608" ht="15.75" customHeight="1">
      <c r="A4608" s="1" t="str">
        <f t="shared" si="1"/>
        <v>63592025;"BRSFS";"SAO FRANCISCO DO SUL";9318448;"4420205776";"NORSUL VEGA";0;11;0;11;0;0;0;0;"Carga e Descarga";2025-02-17 18:00:00.0000000;2025-02-17 18:00:00.0000000;;;"BRSFS";"SAO FRANCISCO DO SUL";;</v>
      </c>
      <c r="B4608" s="2" t="s">
        <v>4675</v>
      </c>
    </row>
    <row r="4609" ht="15.75" customHeight="1">
      <c r="A4609" s="1" t="str">
        <f t="shared" si="1"/>
        <v>63612025;"BRSFS";"SAO FRANCISCO DO SUL";9326029;"4420207701";"NORSUL 11";0;0;0;0;0;0;0;0;"Descarga";2025-02-17 10:30:00.0000000;2025-02-17 10:30:00.0000000;2025-02-19 01:02:00.0000000;2025-02-19 01:02:00.0000000;"BRRIO";"RIO DE JANEIRO";"BRVIX021";"TBO - TERMINAL BARCAÇAS OCEÂNICAS ARCELORMITTAL TUBARÃO"</v>
      </c>
      <c r="B4609" s="2" t="s">
        <v>4676</v>
      </c>
    </row>
    <row r="4610" ht="15.75" customHeight="1">
      <c r="A4610" s="1" t="str">
        <f t="shared" si="1"/>
        <v>63622025;"BRITJ";"ITAJAI";9251688;"";"MSC VANESSA";3;25;3;31;0;0;0;0;"Carga e Descarga";2025-02-10 14:30:00.0000000;2025-02-10 17:05:00.0000000;2025-02-11 11:06:00.0000000;2025-02-11 11:06:00.0000000;"BRRIG";"RIO GRANDE";"BRPNG";"PARANAGUA"</v>
      </c>
      <c r="B4610" s="2" t="s">
        <v>4677</v>
      </c>
    </row>
    <row r="4611" ht="15.75" customHeight="1">
      <c r="A4611" s="1" t="str">
        <f t="shared" si="1"/>
        <v>63632025;"BRSUA";"SUAPE";9596820;"3813899276";"OSCAR NIEMEYER";3;20;3;26;0;0;0;0;"Carga";2025-02-12 04:50:00.0000000;2025-02-17 23:28:00.0000000;2025-02-18 23:31:00.0000000;2025-02-18 23:31:00.0000000;"BRIQI";"ITAQUI";"BRIQI";"ITAQUI"</v>
      </c>
      <c r="B4611" s="2" t="s">
        <v>4678</v>
      </c>
    </row>
    <row r="4612" ht="15.75" customHeight="1">
      <c r="A4612" s="1" t="str">
        <f t="shared" si="1"/>
        <v>63642025;"BRRIO";"RIO DE JANEIRO";9424508;"381E012492";"SEA1 DORADO";0;61;0;61;0;0;0;0;"Off-shore";2025-02-21 07:30:00.0000000;2025-02-21 07:30:00.0000000;2025-02-21 19:45:00.0000000;2025-02-21 19:45:00.0000000;"BRRIO";"RIO DE JANEIRO";"BRNTR";"NITERÓI"</v>
      </c>
      <c r="B4612" s="2" t="s">
        <v>4679</v>
      </c>
    </row>
    <row r="4613" ht="15.75" customHeight="1">
      <c r="A4613" s="1" t="str">
        <f t="shared" si="1"/>
        <v>63652025;"BRPNG";"PARANAGUA";9491575;"";"ATLAS S";3;19;3;25;0;0;0;0;"Descarga";2025-02-19 20:15:00.0000000;2025-02-19 20:15:00.0000000;2025-03-01 17:22:00.0000000;2025-03-01 17:22:00.0000000;"RU006";"UST-LUGA";"UYNVP";"NUEVA PALMIRA"</v>
      </c>
      <c r="B4613" s="2" t="s">
        <v>4680</v>
      </c>
    </row>
    <row r="4614" ht="15.75" customHeight="1">
      <c r="A4614" s="1" t="str">
        <f t="shared" si="1"/>
        <v>63662025;"BRSUA";"SUAPE";9499876;"";"FORTALEZA KNUTSEN";2;27;2;31;0;0;0;0;"Descarga";2025-02-14 12:35:00.0000000;2025-02-16 21:00:00.0000000;2025-02-19 03:40:00.0000000;2025-02-19 03:40:00.0000000;"BRCAM";"BACIA PETROLÍFERA DE CAMPOS";"BRCAM";"BACIA PETROLÍFERA DE CAMPOS"</v>
      </c>
      <c r="B4614" s="2" t="s">
        <v>4681</v>
      </c>
    </row>
    <row r="4615" ht="15.75" customHeight="1">
      <c r="A4615" s="1" t="str">
        <f t="shared" si="1"/>
        <v>63672025;"BRSSZ";"SANTOS";9125956;"";"UTRECHT";22;9;24;55;0;0;0;0;"Carga";2025-02-17 07:10:00.0000000;2025-02-17 07:10:00.0000000;2025-02-19 13:00:00.0000000;2025-03-12 15:25:00.0000000;"BRITJ";"ITAJAI";"BRRIO";"RIO DE JANEIRO"</v>
      </c>
      <c r="B4615" s="2" t="s">
        <v>4682</v>
      </c>
    </row>
    <row r="4616" ht="15.75" customHeight="1">
      <c r="A4616" s="1" t="str">
        <f t="shared" si="1"/>
        <v>63682025;"BRSUA";"SUAPE";9903970;;"FRONT FEATURE";3;19;4;26;0;0;0;0;"Descarga";2025-02-12 21:50:00.0000000;2025-02-13 05:53:00.0000000;2025-02-17 06:30:00.0000000;2025-02-17 06:30:00.0000000;"USMSY";"NEW ORLEANS";"BSFPO";"FREEPORT"</v>
      </c>
      <c r="B4616" s="2" t="s">
        <v>4683</v>
      </c>
    </row>
    <row r="4617" ht="15.75" customHeight="1">
      <c r="A4617" s="1" t="str">
        <f t="shared" si="1"/>
        <v>63702025;"BRMEA001";"TERMINAL PETROBRÁS - MACAÉ - RJ";9768083;"381E012824";"MARINA I";0;18;0;18;0;0;0;0;"Off-shore";2025-02-07 01:40:00.0000000;2025-02-08 12:15:00.0000000;2025-02-09 14:32:00.0000000;2025-02-10 06:55:00.0000000;"BRRJ022";"PORTO DO AÇU";"BRRJ022";"PORTO DO AÇU"</v>
      </c>
      <c r="B4617" s="2" t="s">
        <v>4684</v>
      </c>
    </row>
    <row r="4618" ht="15.75" customHeight="1">
      <c r="A4618" s="1" t="str">
        <f t="shared" si="1"/>
        <v>63722025;"BRNVT001";"TERMINAL PORTONAVE - NAVEGANTES - SC";9330719;"";"HYUNDAI UNITY";0;23;0;23;0;0;0;0;"Carga e Descarga";2025-02-21 17:06:00.0000000;2025-02-21 17:06:00.0000000;2025-02-22 07:24:00.0000000;2025-02-22 07:24:00.0000000;"BRPNG";"PARANAGUA";"SGSIN";"SINGAPURA (SINGAPORE)"</v>
      </c>
      <c r="B4618" s="2" t="s">
        <v>4685</v>
      </c>
    </row>
    <row r="4619" ht="15.75" customHeight="1">
      <c r="A4619" s="1" t="str">
        <f t="shared" si="1"/>
        <v>63732021;"BRRIO";"RIO DE JANEIRO";9278894;"3410233385";"TS CARAVELAS";0;11;0;11;0;0;0;0;"Off-shore";2021-02-13 15:45:00.0000000;2021-02-13 15:45:00.0000000;2025-01-06 12:00:00.0000000;2025-01-06 12:00:00.0000000;"BRVIX018";"PORTOCEL - TERMINAL BARRA DO RIACHO - ES";;</v>
      </c>
      <c r="B4619" s="2" t="s">
        <v>4686</v>
      </c>
    </row>
    <row r="4620" ht="15.75" customHeight="1">
      <c r="A4620" s="1" t="str">
        <f t="shared" si="1"/>
        <v>63742021;"BRRIO";"RIO DE JANEIRO";9336361;"3410239146";"TS ABROLHOS";0;11;0;11;0;0;0;0;"Off-shore";2021-02-13 15:05:00.0000000;2021-02-13 15:05:00.0000000;2025-01-05 12:00:00.0000000;2025-01-05 12:00:00.0000000;"BRVIX018";"PORTOCEL - TERMINAL BARRA DO RIACHO - ES";"BRVIX008";"CIA PORTUARIA VILA VELHA - CPVV - ES"</v>
      </c>
      <c r="B4620" s="2" t="s">
        <v>4687</v>
      </c>
    </row>
    <row r="4621" ht="15.75" customHeight="1">
      <c r="A4621" s="1" t="str">
        <f t="shared" si="1"/>
        <v>63772025;"BRSUA";"SUAPE";9547714;"3813912906";"PORTINARI";20;8;18;46;0;0;0;0;"Descarga";2025-02-27 21:26:00.0000000;2025-02-28 06:00:00.0000000;2025-03-05 23:46:00.0000000;2025-03-05 23:46:00.0000000;"SAJUB";"AL JUBAIL";"BRRIO";"RIO DE JANEIRO"</v>
      </c>
      <c r="B4621" s="2" t="s">
        <v>4688</v>
      </c>
    </row>
    <row r="4622" ht="15.75" customHeight="1">
      <c r="A4622" s="1" t="str">
        <f t="shared" si="1"/>
        <v>63792025;"BRIOA001";"ITAPOA - SC";9961465;;"ASTRAIOS";0;19;0;19;0;0;0;0;"Carga e Descarga";2025-02-28 22:40:00.0000000;2025-02-28 22:40:00.0000000;2025-03-01 07:48:00.0000000;2025-03-01 07:48:00.0000000;"SNDKR";"DAKAR";"BRPNG";"PARANAGUA"</v>
      </c>
      <c r="B4622" s="2" t="s">
        <v>4689</v>
      </c>
    </row>
    <row r="4623" ht="15.75" customHeight="1">
      <c r="A4623" s="1" t="str">
        <f t="shared" si="1"/>
        <v>63812025;"BRSUA";"SUAPE";9412622;"";"AMIRA LAYLA";0;22;0;22;0;0;0;0;"Carga";2025-02-12 22:10:00.0000000;2025-03-02 17:04:00.0000000;2025-03-16 03:34:00.0000000;2025-03-16 03:34:00.0000000;"NGPHC";"PORT HARCOURT";"GHTEM";"TEMA"</v>
      </c>
      <c r="B4623" s="2" t="s">
        <v>4690</v>
      </c>
    </row>
    <row r="4624" ht="15.75" customHeight="1">
      <c r="A4624" s="1" t="str">
        <f t="shared" si="1"/>
        <v>63852025;"BRMCP";"SANTANA/MACAPA";9587180;"";"SC DALLAS";0;1;0;1;0;0;0;0;"Arribada";2025-02-08 14:00:00.0000000;2025-02-08 14:00:00.0000000;2025-02-08 15:30:00.0000000;2025-02-08 15:30:00.0000000;"MTMLA";"MALTA (VALLETA)";"BRSTM";"PORTO FLUVIAL DE SANTARÉM - PA"</v>
      </c>
      <c r="B4624" s="2" t="s">
        <v>4691</v>
      </c>
    </row>
    <row r="4625" ht="15.75" customHeight="1">
      <c r="A4625" s="1" t="str">
        <f t="shared" si="1"/>
        <v>63862025;"BRRJ022";"PORTO DO AÇU";9347358;;"ALLIE CHOUEST";0;15;0;15;0;0;0;0;"Off-shore";2025-02-06 18:40:00.0000000;2025-02-06 18:40:00.0000000;2025-02-08 12:40:00.0000000;2025-02-08 12:40:00.0000000;"BRRJ022";"PORTO DO AÇU";"BRRJ022";"PORTO DO AÇU"</v>
      </c>
      <c r="B4625" s="2" t="s">
        <v>4692</v>
      </c>
    </row>
    <row r="4626" ht="15.75" customHeight="1">
      <c r="A4626" s="1" t="str">
        <f t="shared" si="1"/>
        <v>63902025;"BRSUA";"SUAPE";9849277;;"VEGA SAGE";0;21;0;21;1;0;0;1;"Descarga";2025-02-13 10:52:00.0000000;2025-02-14 05:40:00.0000000;2025-02-17 22:30:00.0000000;2025-02-17 22:30:00.0000000;"USMAH";"MARCUS HOOK SUNOCO 3C TERMINAL";"BQEUX";"SAINT EUSTÁTIOS "</v>
      </c>
      <c r="B4626" s="2" t="s">
        <v>4693</v>
      </c>
    </row>
    <row r="4627" ht="15.75" customHeight="1">
      <c r="A4627" s="1" t="str">
        <f t="shared" si="1"/>
        <v>63912025;"BRVDC";"VILA DO CONDE";;"0011470585";"SANTA CATARINA X";0;0;0;0;0;0;0;0;"Carga";2025-02-08 08:10:00.0000000;2025-02-08 08:10:00.0000000;2025-02-08 21:00:00.0000000;2025-02-08 21:00:00.0000000;"BRBEL";"BELEM";"BRBEL007";"ATEM BELÉM"</v>
      </c>
      <c r="B4627" s="2" t="s">
        <v>4694</v>
      </c>
    </row>
    <row r="4628" ht="15.75" customHeight="1">
      <c r="A4628" s="1" t="str">
        <f t="shared" si="1"/>
        <v>63932025;"BRVIX014";"TPS - TERMINAL PRIVATIVO E DE USO MISTO PRAIA MOLE";9434515;"";"AMSTEL TIGER";7;12;7;26;0;0;0;0;"Carga";2025-02-10 19:15:00.0000000;2025-02-10 19:15:00.0000000;2025-02-16 00:30:00.0000000;2025-02-16 00:30:00.0000000;"BRMCZ";"MACEIÓ";"USCRP";"CORPUS CHRISTI"</v>
      </c>
      <c r="B4628" s="2" t="s">
        <v>4695</v>
      </c>
    </row>
    <row r="4629" ht="15.75" customHeight="1">
      <c r="A4629" s="1" t="str">
        <f t="shared" si="1"/>
        <v>63962025;"BRIQI";"ITAQUI";9935806;"";"ZALIV";8;11;9;28;0;0;3;3;"Carga";2025-03-04 06:45:00.0000000;2025-03-04 06:45:00.0000000;;;"GMBJL";"BANJUL";;</v>
      </c>
      <c r="B4629" s="2" t="s">
        <v>4696</v>
      </c>
    </row>
    <row r="4630" ht="15.75" customHeight="1">
      <c r="A4630" s="1" t="str">
        <f t="shared" si="1"/>
        <v>63972025;"BRSSZ";"SANTOS";8919245;;"VASCO DA GAMA";2;499;1;502;104;707;1;812;"Desembarque/Embarque de Passageiros";2025-02-20 07:15:00.0000000;2025-02-20 07:15:00.0000000;2025-02-20 18:20:00.0000000;2025-02-20 18:20:00.0000000;"BRPNG";"PARANAGUA";"BRADR";"ANGRA DOS REIS"</v>
      </c>
      <c r="B4630" s="2" t="s">
        <v>4697</v>
      </c>
    </row>
    <row r="4631" ht="15.75" customHeight="1">
      <c r="A4631" s="1" t="str">
        <f t="shared" si="1"/>
        <v>63982025;"BRBEL";"BELEM";;"0011434252";"OMS III";0;0;0;0;0;0;0;0;"Descarga";2025-02-08 05:45:00.0000000;2025-02-08 05:45:00.0000000;2025-02-08 22:00:00.0000000;2025-02-08 22:00:00.0000000;"BRVDC";"VILA DO CONDE";"BRBEL";"BELEM"</v>
      </c>
      <c r="B4631" s="2" t="s">
        <v>4698</v>
      </c>
    </row>
    <row r="4632" ht="15.75" customHeight="1">
      <c r="A4632" s="1" t="str">
        <f t="shared" si="1"/>
        <v>63992025;"BRNTR";"NITERÓI";9466099;"381E009831";"PARCEL DO BADEJO (REB)";0;37;0;37;0;0;0;0;"Off-shore";2025-03-05 07:45:00.0000000;2025-03-05 07:45:00.0000000;2025-03-06 19:15:00.0000000;2025-03-06 19:15:00.0000000;"BRCAM";"BACIA PETROLÍFERA DE CAMPOS";"BRRIO";"RIO DE JANEIRO"</v>
      </c>
      <c r="B4632" s="2" t="s">
        <v>4699</v>
      </c>
    </row>
    <row r="4633" ht="15.75" customHeight="1">
      <c r="A4633" s="1" t="str">
        <f t="shared" si="1"/>
        <v>64002025;"BRBEL";"BELEM";9447768;"";"MAERSK MALAGA";0;20;0;20;0;0;0;0;"Descarga";2025-02-08 07:45:00.0000000;2025-02-08 07:45:00.0000000;2025-02-10 08:00:00.0000000;2025-02-10 08:00:00.0000000;"BRSUA";"SUAPE";"BRSUA";"SUAPE"</v>
      </c>
      <c r="B4633" s="2" t="s">
        <v>4700</v>
      </c>
    </row>
    <row r="4634" ht="15.75" customHeight="1">
      <c r="A4634" s="1" t="str">
        <f t="shared" si="1"/>
        <v>64042025;"BRADR003";"TERMINAL TRANSPETRO - ANGRA DOS REIS - RJ";9547685;"3813911543";"CARLOS DRUMMOND DE ANDRADE";0;24;1;25;0;0;0;0;"Carga e Descarga";2025-02-08 12:00:00.0000000;2025-02-08 12:00:00.0000000;2025-02-12 08:00:00.0000000;2025-02-12 08:00:00.0000000;"BRSSO002";"TERMINAL TRANSPETRO - GEBAST - SÃO SEBASTIÃO - SP";"BRARB006";"TERMINAL AQUAVIÁRIO DE MADRE DE DEUS - TRANSPETRO - BA"</v>
      </c>
      <c r="B4634" s="2" t="s">
        <v>4701</v>
      </c>
    </row>
    <row r="4635" ht="15.75" customHeight="1">
      <c r="A4635" s="1" t="str">
        <f t="shared" si="1"/>
        <v>64052025;"BRPNG";"PARANAGUA";9450387;"";"BREMEN";2;23;3;28;0;0;0;0;"Carga e Descarga";2025-02-11 04:30:00.0000000;2025-02-11 04:30:00.0000000;2025-02-11 20:45:00.0000000;2025-02-11 20:45:00.0000000;"BRRIO";"RIO DE JANEIRO";"BRITJ";"ITAJAI"</v>
      </c>
      <c r="B4635" s="2" t="s">
        <v>4702</v>
      </c>
    </row>
    <row r="4636" ht="15.75" customHeight="1">
      <c r="A4636" s="1" t="str">
        <f t="shared" si="1"/>
        <v>64062025;"BRPNG";"PARANAGUA";9773143;"";"SOUTHERN OWL";0;21;0;21;0;0;0;0;"Descarga";2025-02-20 10:10:00.0000000;2025-02-20 10:10:00.0000000;2025-02-21 08:50:00.0000000;2025-02-21 08:50:00.0000000;"BRSSZ";"SANTOS";"BRIBB";"IMBITUBA"</v>
      </c>
      <c r="B4636" s="2" t="s">
        <v>4703</v>
      </c>
    </row>
    <row r="4637" ht="15.75" customHeight="1">
      <c r="A4637" s="1" t="str">
        <f t="shared" si="1"/>
        <v>64072025;"BRPNG";"PARANAGUA";9618276;"";"MSC AGRIGENTO";6;25;5;36;0;0;0;0;"Carga e Descarga";2025-02-11 06:15:00.0000000;2025-02-11 06:15:00.0000000;2025-02-11 23:10:00.0000000;2025-02-11 23:10:00.0000000;"BRSSZ";"SANTOS";"BRIOA001";"TERMINAL DE ITAPOA - SC "</v>
      </c>
      <c r="B4637" s="2" t="s">
        <v>4704</v>
      </c>
    </row>
    <row r="4638" ht="15.75" customHeight="1">
      <c r="A4638" s="1" t="str">
        <f t="shared" si="1"/>
        <v>64082025;"BRRIO";"RIO DE JANEIRO";9283435;"3810513555";"MARLIN COPACABANA";0;41;0;41;0;11;0;11;"Off-shore";2025-02-07 08:40:00.0000000;2025-02-07 08:40:00.0000000;2025-02-08 17:00:00.0000000;2025-02-08 17:00:00.0000000;"BRMEA001";"TERMINAL PETROBRÁS - MACAÉ - RJ";"BRRIO";"RIO DE JANEIRO"</v>
      </c>
      <c r="B4638" s="2" t="s">
        <v>4705</v>
      </c>
    </row>
    <row r="4639" ht="15.75" customHeight="1">
      <c r="A4639" s="1" t="str">
        <f t="shared" si="1"/>
        <v>64092025;"BRRS013";"CMPC - GUAIBA - RS";;"4620818755";"JUAN RASSMUSS";0;7;0;7;0;0;0;0;"Carga e Descarga";2025-02-10 00:20:00.0000000;2025-02-10 00:20:00.0000000;2025-02-11 23:59:00.0000000;2025-02-11 23:59:00.0000000;"BRPET";"PELOTAS";"BRRIG";"RIO GRANDE"</v>
      </c>
      <c r="B4639" s="2" t="s">
        <v>4706</v>
      </c>
    </row>
    <row r="4640" ht="15.75" customHeight="1">
      <c r="A4640" s="1" t="str">
        <f t="shared" si="1"/>
        <v>64102025;"BRADR003";"TERMINAL TRANSPETRO - ANGRA DOS REIS - RJ";9623879;"";"BRASIL 2014";7;24;5;36;0;0;0;0;"Carga e Descarga";2025-02-09 12:00:00.0000000;2025-02-09 12:00:00.0000000;2025-02-11 08:00:00.0000000;2025-02-11 08:00:00.0000000;"BRSSO002";"TERMINAL TRANSPETRO - GEBAST - SÃO SEBASTIÃO - SP";"BRSAS";"BACIA PETROLIFERA DE SANTOS"</v>
      </c>
      <c r="B4640" s="2" t="s">
        <v>4707</v>
      </c>
    </row>
    <row r="4641" ht="15.75" customHeight="1">
      <c r="A4641" s="1" t="str">
        <f t="shared" si="1"/>
        <v>64112025;"BRPET";"PELOTAS";;"4620187372";"TREVO ROXO";0;7;0;7;0;0;0;0;"Carga";2025-02-11 13:22:00.0000000;2025-02-11 13:22:00.0000000;2025-02-11 21:57:00.0000000;2025-02-11 21:57:00.0000000;"BRRS013";"TERMINAL CMPC GUAÍBA - RS";"BRRS013";"TERMINAL CMPC GUAÍBA - RS"</v>
      </c>
      <c r="B4641" s="2" t="s">
        <v>4708</v>
      </c>
    </row>
    <row r="4642" ht="15.75" customHeight="1">
      <c r="A4642" s="1" t="str">
        <f t="shared" si="1"/>
        <v>64122025;"BRPET";"PELOTAS";;"4620236047";"TREVO VERDE";4;3;0;7;0;0;0;0;"Carga";2025-02-12 22:45:00.0000000;2025-02-12 22:45:00.0000000;2025-02-13 07:20:00.0000000;2025-02-13 07:20:00.0000000;"BRRS013";"TERMINAL CMPC GUAÍBA - RS";"BRRIG";"RIO GRANDE"</v>
      </c>
      <c r="B4642" s="2" t="s">
        <v>4709</v>
      </c>
    </row>
    <row r="4643" ht="15.75" customHeight="1">
      <c r="A4643" s="1" t="str">
        <f t="shared" si="1"/>
        <v>64152025;"BRARE";"AREIA BRANCA (TERMISA)";;"1820052052";"COMTE PASCHOAL";0;1;0;1;0;0;0;0;"Descarga";2025-02-07 08:50:00.0000000;2025-02-07 08:50:00.0000000;2025-02-07 10:40:00.0000000;2025-02-07 10:40:00.0000000;"BRARE";"AREIA BRANCA (TERMISA)";"BRARE";"AREIA BRANCA (TERMISA)"</v>
      </c>
      <c r="B4643" s="2" t="s">
        <v>4710</v>
      </c>
    </row>
    <row r="4644" ht="15.75" customHeight="1">
      <c r="A4644" s="1" t="str">
        <f t="shared" si="1"/>
        <v>64162025;"BRNTR";"NITERÓI";9235672;"";"THOR II";0;18;0;18;0;4;0;4;"Off-shore";2025-02-16 00:05:00.0000000;2025-02-16 00:05:00.0000000;2025-02-16 21:05:00.0000000;2025-02-16 21:05:00.0000000;"BRNTR";"NITERÓI";"BRNTR";"NITERÓI"</v>
      </c>
      <c r="B4644" s="2" t="s">
        <v>4711</v>
      </c>
    </row>
    <row r="4645" ht="15.75" customHeight="1">
      <c r="A4645" s="1" t="str">
        <f t="shared" si="1"/>
        <v>64172025;"BRADR003";"TERMINAL TRANSPETRO - ANGRA DOS REIS - RJ";9459060;"";"NAVE ATRIA";1;24;1;26;0;0;0;0;"Carga e Descarga";2025-02-20 17:30:00.0000000;2025-02-20 17:30:00.0000000;2025-02-21 22:50:00.0000000;2025-02-21 22:50:00.0000000;"BRRIG";"RIO GRANDE";"BRSSZ";"SANTOS"</v>
      </c>
      <c r="B4645" s="2" t="s">
        <v>4712</v>
      </c>
    </row>
    <row r="4646" ht="15.75" customHeight="1">
      <c r="A4646" s="1" t="str">
        <f t="shared" si="1"/>
        <v>64182025;"BRRIO";"RIO DE JANEIRO";9636022;"";"SABLE (REB)";0;15;0;15;0;2;0;2;"Off-shore";2025-02-07 18:15:00.0000000;2025-02-07 18:15:00.0000000;2025-02-08 09:10:00.0000000;2025-02-09 10:55:00.0000000;"BRRIO";"RIO DE JANEIRO";"BRRIO";"RIO DE JANEIRO"</v>
      </c>
      <c r="B4646" s="2" t="s">
        <v>4713</v>
      </c>
    </row>
    <row r="4647" ht="15.75" customHeight="1">
      <c r="A4647" s="1" t="str">
        <f t="shared" si="1"/>
        <v>64202025;"BRRIO";"RIO DE JANEIRO";9326512;"";"Aktea";5;20;6;31;1;0;0;1;"Carga e Descarga";2025-02-08 20:20:00.0000000;2025-02-08 20:20:00.0000000;2025-02-17 04:20:00.0000000;2025-02-17 04:20:00.0000000;"BRIQI";"ITAQUI";"BRPNG";"PARANAGUA"</v>
      </c>
      <c r="B4647" s="2" t="s">
        <v>4714</v>
      </c>
    </row>
    <row r="4648" ht="15.75" customHeight="1">
      <c r="A4648" s="1" t="str">
        <f t="shared" si="1"/>
        <v>64212025;"BR052001";"TERMINAL FLUVIAL DE JURUTI";9628922;"";"AMBERJACK";0;23;0;23;0;0;0;0;"Carga";2025-02-09 16:42:00.0000000;2025-02-09 16:42:00.0000000;2025-02-11 00:46:00.0000000;2025-02-11 00:46:00.0000000;"BRAMW001";"TERMINAL DA ALUMAR - SÃO LUIZ - MA";"BRAMW001";"TERMINAL DA ALUMAR - SÃO LUIZ - MA"</v>
      </c>
      <c r="B4648" s="2" t="s">
        <v>4715</v>
      </c>
    </row>
    <row r="4649" ht="15.75" customHeight="1">
      <c r="A4649" s="1" t="str">
        <f t="shared" si="1"/>
        <v>64232025;"BRRIO";"RIO DE JANEIRO";9528249;"";"SKANDI IPANEMA";0;21;0;21;0;0;0;0;"Off-shore";2025-02-07 16:35:00.0000000;2025-02-07 16:35:00.0000000;2025-02-13 09:30:00.0000000;2025-02-13 09:30:00.0000000;"BRRIO";"RIO DE JANEIRO";"BRRIO";"RIO DE JANEIRO"</v>
      </c>
      <c r="B4649" s="2" t="s">
        <v>4716</v>
      </c>
    </row>
    <row r="4650" ht="15.75" customHeight="1">
      <c r="A4650" s="1" t="str">
        <f t="shared" si="1"/>
        <v>64242025;"BRRIO";"RIO DE JANEIRO";9379014;"3810522228";"A.H. GIORGIO P.";0;16;0;16;0;2;0;2;"Off-shore";2025-02-21 17:30:00.0000000;2025-02-21 17:30:00.0000000;2025-03-01 21:10:00.0000000;2025-03-01 21:10:00.0000000;"BRRIO";"RIO DE JANEIRO";"BRMEA001";"TERMINAL PETROBRÁS - MACAÉ - RJ"</v>
      </c>
      <c r="B4650" s="2" t="s">
        <v>4717</v>
      </c>
    </row>
    <row r="4651" ht="15.75" customHeight="1">
      <c r="A4651" s="1" t="str">
        <f t="shared" si="1"/>
        <v>64292025;"BRSSO002";"TERMINAL TRANSPETRO - GEBAST - SÃO SEBASTIÃO - SP";9598256;"";"EAGLE PARAIBA";3;26;3;32;0;0;0;0;"Descarga";2025-03-04 22:00:00.0000000;2025-03-04 22:00:00.0000000;2025-03-07 03:00:00.0000000;2025-03-07 03:00:00.0000000;"BRARB006";"TERMINAL AQUAVIÁRIO DE MADRE DE DEUS - TRANSPETRO - BA";"BRSAS";"BACIA PETROLIFERA DE SANTOS"</v>
      </c>
      <c r="B4651" s="2" t="s">
        <v>4718</v>
      </c>
    </row>
    <row r="4652" ht="15.75" customHeight="1">
      <c r="A4652" s="1" t="str">
        <f t="shared" si="1"/>
        <v>64312025;"BRSSO002";"TERMINAL TRANSPETRO - GEBAST - SÃO SEBASTIÃO - SP";9858553;"";"EAGLE PETROLINA";3;23;3;29;0;0;0;0;"Descarga";2025-02-12 23:00:00.0000000;2025-02-12 23:00:00.0000000;2025-02-13 21:30:00.0000000;2025-02-13 21:30:00.0000000;"BRSSO002";"TERMINAL TRANSPETRO - GEBAST - SÃO SEBASTIÃO - SP";"BRTRM001";"TERMINAL DA PETROBRÁS EM IMBÉ - TEDUT - RS"</v>
      </c>
      <c r="B4652" s="2" t="s">
        <v>4719</v>
      </c>
    </row>
    <row r="4653" ht="15.75" customHeight="1">
      <c r="A4653" s="1" t="str">
        <f t="shared" si="1"/>
        <v>64342025;"BRSSZ";"SANTOS";9682241;"";"HAFNIA OSPREY";0;20;0;20;0;0;0;0;"Carga";2025-02-13 16:55:00.0000000;2025-02-13 16:55:00.0000000;2025-02-15 10:10:00.0000000;2025-02-15 10:10:00.0000000;"BRSSO002";"TERMINAL TRANSPETRO - GEBAST - SÃO SEBASTIÃO - SP";"USNYC";"NEW YORK"</v>
      </c>
      <c r="B4653" s="2" t="s">
        <v>4720</v>
      </c>
    </row>
    <row r="4654" ht="15.75" customHeight="1">
      <c r="A4654" s="1" t="str">
        <f t="shared" si="1"/>
        <v>64352025;"BRRIO";"RIO DE JANEIRO";9703667;"";"BRAM HERO";0;14;0;14;0;0;0;0;"Off-shore";2025-02-12 02:10:00.0000000;2025-02-12 02:10:00.0000000;2025-02-15 23:05:00.0000000;2025-02-15 23:05:00.0000000;"BRRIO";"RIO DE JANEIRO";"BRRIO";"RIO DE JANEIRO"</v>
      </c>
      <c r="B4654" s="2" t="s">
        <v>4721</v>
      </c>
    </row>
    <row r="4655" ht="15.75" customHeight="1">
      <c r="A4655" s="1" t="str">
        <f t="shared" si="1"/>
        <v>64362025;"BRIBB";"IMBITUBA";9805269;"";"FEDERAL DEE";1;21;1;23;0;0;0;0;"Carga";2025-02-21 18:42:00.0000000;2025-02-21 18:42:00.0000000;2025-02-23 17:11:00.0000000;2025-02-23 17:11:00.0000000;"GHTEM";"TEMA";"CABEC";"BECANCOUR"</v>
      </c>
      <c r="B4655" s="2" t="s">
        <v>4722</v>
      </c>
    </row>
    <row r="4656" ht="15.75" customHeight="1">
      <c r="A4656" s="1" t="str">
        <f t="shared" si="1"/>
        <v>64372025;"BRSSZ";"SANTOS";9388900;"";"BBC DAKOTA";0;15;0;15;0;0;0;0;"Descarga";2025-02-23 03:20:00.0000000;2025-02-23 03:20:00.0000000;2025-02-24 00:54:00.0000000;2025-02-24 00:54:00.0000000;"USMSY";"NEW ORLEANS";"BRRIO";"RIO DE JANEIRO"</v>
      </c>
      <c r="B4656" s="2" t="s">
        <v>4723</v>
      </c>
    </row>
    <row r="4657" ht="15.75" customHeight="1">
      <c r="A4657" s="1" t="str">
        <f t="shared" si="1"/>
        <v>64382025;"BRRIO";"RIO DE JANEIRO";9664299;;"BRAM BRASILIA";0;14;0;14;2;0;0;2;"Off-shore";2025-02-21 06:50:00.0000000;2025-02-21 06:50:00.0000000;2025-03-02 01:05:00.0000000;2025-03-02 01:05:00.0000000;"BRRIO";"RIO DE JANEIRO";"BRRIO";"RIO DE JANEIRO"</v>
      </c>
      <c r="B4657" s="2" t="s">
        <v>4724</v>
      </c>
    </row>
    <row r="4658" ht="15.75" customHeight="1">
      <c r="A4658" s="1" t="str">
        <f t="shared" si="1"/>
        <v>64392025;"BRRIO";"RIO DE JANEIRO";9575632;"381E012115";"TITUS TIDE";0;18;0;18;0;0;0;0;"Off-shore";2025-02-09 07:50:00.0000000;2025-02-09 07:50:00.0000000;2025-02-11 22:15:00.0000000;2025-02-11 22:15:00.0000000;"BRSAS";"BACIA PETROLIFERA DE SANTOS";"BRSAS";"BACIA PETROLIFERA DE SANTOS"</v>
      </c>
      <c r="B4658" s="2" t="s">
        <v>4725</v>
      </c>
    </row>
    <row r="4659" ht="15.75" customHeight="1">
      <c r="A4659" s="1" t="str">
        <f t="shared" si="1"/>
        <v>64412025;"BRITA001";"TERMINAL HERMASA DA AMAZÔNIA LTDA - ITACOATIARA - AM";9929015;"";"BBG HONG KONG";0;21;0;21;0;0;0;0;"Carga";2025-02-22 10:00:00.0000000;2025-02-22 10:00:00.0000000;2025-02-25 06:22:00.0000000;2025-02-25 06:22:00.0000000;"INHAL";"HALDIA";"SGSIN";"SINGAPURA (SINGAPORE)"</v>
      </c>
      <c r="B4659" s="2" t="s">
        <v>4726</v>
      </c>
    </row>
    <row r="4660" ht="15.75" customHeight="1">
      <c r="A4660" s="1" t="str">
        <f t="shared" si="1"/>
        <v>64432025;"BRBEL";"BELEM";9489900;"3813885585";"SERGIO BUARQUE DE HOLANDA";3;25;2;30;0;0;0;0;"Descarga";2025-02-08 19:30:00.0000000;2025-02-10 09:08:00.0000000;2025-02-11 09:25:00.0000000;2025-02-11 09:25:00.0000000;"BRFOR";"FORTALEZA (MUCURIPE)";"BRARB006";"TERMINAL AQUAVIÁRIO DE MADRE DE DEUS - TRANSPETRO - BA"</v>
      </c>
      <c r="B4660" s="2" t="s">
        <v>4727</v>
      </c>
    </row>
    <row r="4661" ht="15.75" customHeight="1">
      <c r="A4661" s="1" t="str">
        <f t="shared" si="1"/>
        <v>64442025;"BRSSZ";"SANTOS";9612777;"381E012816";"NC BRUMA (REB S/L)";1;21;1;23;5;0;1;6;"Carga e Descarga";2025-03-24 10:40:00.0000000;2025-03-25 04:10:00.0000000;2025-03-25 20:51:00.0000000;2025-03-25 20:51:00.0000000;"BRMAO004";"SUPER TERMINAIS - MANAUS - AM";"BRITJ";"ITAJAI"</v>
      </c>
      <c r="B4661" s="2" t="s">
        <v>4728</v>
      </c>
    </row>
    <row r="4662" ht="15.75" customHeight="1">
      <c r="A4662" s="1" t="str">
        <f t="shared" si="1"/>
        <v>64482025;"BRSFS";"SAO FRANCISCO DO SUL";9880116;"";"TAC ODESSA";0;20;0;20;0;0;0;0;"Descarga";2025-02-12 15:05:00.0000000;2025-02-12 15:05:00.0000000;2025-02-16 10:33:00.0000000;2025-02-16 10:33:00.0000000;"BRVIX014";"TERMINAL PRIVATIVO E DE USO MISTO PRAIA MOLE ";"BRVIX014";"TERMINAL PRIVATIVO E DE USO MISTO PRAIA MOLE "</v>
      </c>
      <c r="B4662" s="2" t="s">
        <v>4729</v>
      </c>
    </row>
    <row r="4663" ht="15.75" customHeight="1">
      <c r="A4663" s="1" t="str">
        <f t="shared" si="1"/>
        <v>64492025;"BRRIG";"RIO GRANDE";9723253;"";"BREMERHAVEN EXPRESS";0;26;0;26;0;0;0;0;"Carga e Descarga";2025-02-14 03:50:00.0000000;2025-02-14 03:50:00.0000000;2025-02-15 08:30:00.0000000;2025-02-15 08:30:00.0000000;"UYMVD";"MONTEVIDEU";"BRPNG";"PARANAGUA"</v>
      </c>
      <c r="B4663" s="2" t="s">
        <v>4730</v>
      </c>
    </row>
    <row r="4664" ht="15.75" customHeight="1">
      <c r="A4664" s="1" t="str">
        <f t="shared" si="1"/>
        <v>64512025;"BRRIO";"RIO DE JANEIRO";9578892;"3813888053";"CBO COPACABANA";0;16;0;16;0;0;0;0;"Off-shore";2025-02-15 05:50:00.0000000;2025-02-15 05:50:00.0000000;2025-02-16 13:10:00.0000000;2025-02-16 13:10:00.0000000;"BRRIO";"RIO DE JANEIRO";"BRRIO";"RIO DE JANEIRO"</v>
      </c>
      <c r="B4664" s="2" t="s">
        <v>4731</v>
      </c>
    </row>
    <row r="4665" ht="15.75" customHeight="1">
      <c r="A4665" s="1" t="str">
        <f t="shared" si="1"/>
        <v>64522025;"BRPEC";"PECEM";9603233;"0011438444";"AMÉRICO VESPÚCIO";0;21;0;21;1;5;0;6;"Carga e Descarga";2025-02-08 18:19:00.0000000;2025-02-08 18:19:00.0000000;2025-02-09 10:26:00.0000000;2025-02-09 10:26:00.0000000;"BRMAO006";"CHIBATÃO NAVEGAÇÃO E COMÉRCIO LTDA. - MANAUS - AM";"BRSSZ";"SANTOS"</v>
      </c>
      <c r="B4665" s="2" t="s">
        <v>4732</v>
      </c>
    </row>
    <row r="4666" ht="15.75" customHeight="1">
      <c r="A4666" s="1" t="str">
        <f t="shared" si="1"/>
        <v>64542025;"BRIQI";"ITAQUI";9836983;"";"VENATOR";5;17;5;27;0;0;0;0;"Descarga";2025-03-02 08:36:00.0000000;2025-03-02 08:36:00.0000000;2025-03-17 07:18:00.0000000;2025-03-17 07:18:00.0000000;"SGSIN";"SINGAPURA (SINGAPORE)";"BRITA005";"TERMINAL PORTUÁRIO NOVO REMANSO"</v>
      </c>
      <c r="B4666" s="2" t="s">
        <v>4733</v>
      </c>
    </row>
    <row r="4667" ht="15.75" customHeight="1">
      <c r="A4667" s="1" t="str">
        <f t="shared" si="1"/>
        <v>64552025;"BRRS013";"CMPC - GUAIBA - RS";;"4620170861";"TREVO LESTE";0;7;0;7;0;0;0;0;"Carga";2025-02-09 06:00:00.0000000;2025-02-09 06:00:00.0000000;2025-02-11 23:59:00.0000000;2025-02-11 23:59:00.0000000;"BRRS022";"YARA PORTO ALEGRE";"BRRIG";"RIO GRANDE"</v>
      </c>
      <c r="B4667" s="2" t="s">
        <v>4734</v>
      </c>
    </row>
    <row r="4668" ht="15.75" customHeight="1">
      <c r="A4668" s="1" t="str">
        <f t="shared" si="1"/>
        <v>64562025;"BRSSZ";"SANTOS";9349540;;"JAZAN";1;22;2;25;0;0;0;0;"Carga e Descarga";2025-03-09 16:30:00.0000000;2025-03-10 17:30:00.0000000;2025-03-12 05:13:00.0000000;2025-03-12 05:13:00.0000000;"ARBUE";"BUENOS AIRES";"BRRIG";"RIO GRANDE"</v>
      </c>
      <c r="B4668" s="2" t="s">
        <v>4735</v>
      </c>
    </row>
    <row r="4669" ht="15.75" customHeight="1">
      <c r="A4669" s="1" t="str">
        <f t="shared" si="1"/>
        <v>64592025;"BRSSZ";"SANTOS";9458999;"";"BROOKLYN BRIDGE";0;26;1;27;0;0;0;0;"Carga e Descarga";2025-03-27 05:35:00.0000000;2025-03-28 08:39:00.0000000;2025-03-29 11:38:00.0000000;2025-03-29 11:38:00.0000000;"ESALG";"ALGECIRAS";"ARBUE";"BUENOS AIRES"</v>
      </c>
      <c r="B4669" s="2" t="s">
        <v>4736</v>
      </c>
    </row>
    <row r="4670" ht="15.75" customHeight="1">
      <c r="A4670" s="1" t="str">
        <f t="shared" si="1"/>
        <v>64612025;"BRRIO";"RIO DE JANEIRO";9693135;;"TEMIS";1;32;4;37;0;2;0;2;"Off-shore";2025-02-15 06:55:00.0000000;2025-02-15 06:55:00.0000000;2025-03-14 12:30:00.0000000;2025-03-14 12:30:00.0000000;"ESLPA";"LAS PALMAS";"BRSAS";"BACIA PETROLIFERA DE SANTOS"</v>
      </c>
      <c r="B4670" s="2" t="s">
        <v>4737</v>
      </c>
    </row>
    <row r="4671" ht="15.75" customHeight="1">
      <c r="A4671" s="1" t="str">
        <f t="shared" si="1"/>
        <v>64632025;"BRMEA001";"TERMINAL PETROBRÁS - MACAÉ - RJ";9756949;"";"BS IPORANGA";0;10;0;10;0;0;0;0;"Off-shore";2025-02-09 01:30:00.0000000;2025-02-10 09:55:00.0000000;2025-02-10 10:27:00.0000000;2025-02-10 10:27:00.0000000;"BRMEA001";"TERMINAL PETROBRÁS - MACAÉ - RJ";"BRMEA001";"TERMINAL PETROBRÁS - MACAÉ - RJ"</v>
      </c>
      <c r="B4671" s="2" t="s">
        <v>4738</v>
      </c>
    </row>
    <row r="4672" ht="15.75" customHeight="1">
      <c r="A4672" s="1" t="str">
        <f t="shared" si="1"/>
        <v>64652025;"BRSSZ";"SANTOS";9756731;;"MSC CARLOTTA";4;28;1;33;0;0;0;0;"Carga e Descarga";2025-02-13 16:25:00.0000000;2025-02-13 16:25:00.0000000;2025-02-15 01:10:00.0000000;2025-02-15 01:10:00.0000000;"INVZJ";"VIZHINJAM";"BRRIO";"RIO DE JANEIRO"</v>
      </c>
      <c r="B4672" s="2" t="s">
        <v>4739</v>
      </c>
    </row>
    <row r="4673" ht="15.75" customHeight="1">
      <c r="A4673" s="1" t="str">
        <f t="shared" si="1"/>
        <v>64662025;"BRRIO";"RIO DE JANEIRO";9403786;"";"COSTA DO FUTURO (REB)";2;16;2;20;0;0;0;0;"Carga e Descarga";2025-02-13 10:15:00.0000000;2025-02-13 10:15:00.0000000;2025-02-18 08:15:00.0000000;2025-02-18 08:15:00.0000000;"BRARB";"ARATU";"BRARB";"ARATU"</v>
      </c>
      <c r="B4673" s="2" t="s">
        <v>4740</v>
      </c>
    </row>
    <row r="4674" ht="15.75" customHeight="1">
      <c r="A4674" s="1" t="str">
        <f t="shared" si="1"/>
        <v>64672025;"BRRIO";"RIO DE JANEIRO";9492139;"";"SAO LUIZ";6;18;6;30;0;1;0;1;"Descarga";2025-02-11 07:40:00.0000000;2025-02-11 07:40:00.0000000;2025-02-12 21:25:00.0000000;2025-02-12 21:25:00.0000000;"BRSSO002";"TERMINAL TRANSPETRO - GEBAST - SÃO SEBASTIÃO - SP";"BRARB006";"TERMINAL AQUAVIÁRIO DE MADRE DE DEUS - TRANSPETRO - BA"</v>
      </c>
      <c r="B4674" s="2" t="s">
        <v>4741</v>
      </c>
    </row>
    <row r="4675" ht="15.75" customHeight="1">
      <c r="A4675" s="1" t="str">
        <f t="shared" si="1"/>
        <v>64682025;"BRARB006";"TERMINAL AQUAVIÁRIO DE MADRE DE DEUS - TRANSPETRO - BA";9492062;"403E000777";"RIO GRANDE";3;23;3;29;0;1;0;1;"Carga e Descarga";2025-02-09 13:05:00.0000000;2025-02-09 13:05:00.0000000;2025-02-10 19:24:00.0000000;2025-02-10 19:24:00.0000000;"BRCAM";"BACIA PETROLÍFERA DE CAMPOS";"BRSAS";"BACIA PETROLIFERA DE SANTOS"</v>
      </c>
      <c r="B4675" s="2" t="s">
        <v>4742</v>
      </c>
    </row>
    <row r="4676" ht="15.75" customHeight="1">
      <c r="A4676" s="1" t="str">
        <f t="shared" si="1"/>
        <v>64692025;"BRSSZ";"SANTOS";9591753;"";"ANTWERPIA";7;14;7;28;0;0;0;0;"Carga";2025-02-14 17:20:00.0000000;2025-02-14 17:20:00.0000000;2025-02-17 05:15:00.0000000;2025-02-17 05:15:00.0000000;"MYLUM";"LUMUT";"IDCIG";"CIGADING"</v>
      </c>
      <c r="B4676" s="2" t="s">
        <v>4743</v>
      </c>
    </row>
    <row r="4677" ht="15.75" customHeight="1">
      <c r="A4677" s="1" t="str">
        <f t="shared" si="1"/>
        <v>64702025;"BRSUA";"SUAPE";9338838;"";"SWIFT ACE";0;22;0;22;0;0;0;0;"Carga";2025-02-13 10:15:00.0000000;2025-02-13 10:15:00.0000000;2025-02-14 02:19:00.0000000;2025-02-14 02:19:00.0000000;"ESBCN";"BARCELONA";"BRSSZ";"SANTOS"</v>
      </c>
      <c r="B4677" s="2" t="s">
        <v>4744</v>
      </c>
    </row>
    <row r="4678" ht="15.75" customHeight="1">
      <c r="A4678" s="1" t="str">
        <f t="shared" si="1"/>
        <v>64732025;"BRPET";"PELOTAS";;"4620182168";"TREVO SUDESTE";0;7;0;7;0;0;0;0;"Carga";2025-02-08 13:04:00.0000000;2025-02-08 13:04:00.0000000;2025-02-09 06:10:00.0000000;2025-02-09 06:10:00.0000000;"BRRS006";"BIANCHINI - CANOAS - RS";"BRPOA";"PORTO ALEGRE - RS"</v>
      </c>
      <c r="B4678" s="2" t="s">
        <v>4745</v>
      </c>
    </row>
    <row r="4679" ht="15.75" customHeight="1">
      <c r="A4679" s="1" t="str">
        <f t="shared" si="1"/>
        <v>64772025;"BRCDO";"CABEDELO";9407354;"";"HORIZON ARMONIA";0;21;0;21;0;0;0;0;"Descarga";2025-02-11 06:15:00.0000000;2025-02-11 06:15:00.0000000;2025-02-13 11:10:00.0000000;2025-02-13 11:10:00.0000000;"BRFOR";"FORTALEZA (MUCURIPE)";"BRSSO002";"TERMINAL TRANSPETRO - GEBAST - SÃO SEBASTIÃO - SP"</v>
      </c>
      <c r="B4679" s="2" t="s">
        <v>4746</v>
      </c>
    </row>
    <row r="4680" ht="15.75" customHeight="1">
      <c r="A4680" s="1" t="str">
        <f t="shared" si="1"/>
        <v>64782025;"BRBEL";"BELEM";9895915;;"EUROSAILOR";3;22;3;28;0;0;0;0;"Descarga";2025-02-13 10:00:00.0000000;2025-02-14 12:00:00.0000000;2025-02-16 12:20:00.0000000;2025-02-16 12:20:00.0000000;"BRFOR";"FORTALEZA (MUCURIPE)";"DKCPH";"COPENHAGEN"</v>
      </c>
      <c r="B4680" s="2" t="s">
        <v>4747</v>
      </c>
    </row>
    <row r="4681" ht="15.75" customHeight="1">
      <c r="A4681" s="1" t="str">
        <f t="shared" si="1"/>
        <v>64812025;"BRSSZ";"SANTOS";9470076;"";"STAR FLAME";5;14;6;25;0;0;0;0;"Carga";2025-02-25 05:20:00.0000000;2025-02-25 05:20:00.0000000;2025-02-28 05:20:00.0000000;2025-02-28 05:20:00.0000000;"MUPLU";"PORT LOUIS";"CNQIN ";"QINGDAO"</v>
      </c>
      <c r="B4681" s="2" t="s">
        <v>4748</v>
      </c>
    </row>
    <row r="4682" ht="15.75" customHeight="1">
      <c r="A4682" s="1" t="str">
        <f t="shared" si="1"/>
        <v>64822025;"BRPOA040";"TERMINAL MERLIM";;"4620192724";"PROFESSOR LUIZ LESEIGNEUR DE FARIA";0;7;0;7;0;0;0;0;"Descarga";2025-02-09 21:00:00.0000000;2025-02-09 21:00:00.0000000;2025-02-10 15:38:00.0000000;2025-02-10 15:38:00.0000000;"BRRS006";"BIANCHINI - CANOAS - RS";"BRRIG";"RIO GRANDE"</v>
      </c>
      <c r="B4682" s="2" t="s">
        <v>4749</v>
      </c>
    </row>
    <row r="4683" ht="15.75" customHeight="1">
      <c r="A4683" s="1" t="str">
        <f t="shared" si="1"/>
        <v>64842025;"BRARE";"AREIA BRANCA (TERMISA)";;"1820051781";"DONA ZITA";0;1;0;1;0;0;0;0;"Descarga";2025-02-08 03:55:00.0000000;2025-02-08 03:55:00.0000000;2025-02-08 06:45:00.0000000;2025-02-08 06:45:00.0000000;"BRARE";"AREIA BRANCA (TERMISA)";"BRARE";"AREIA BRANCA (TERMISA)"</v>
      </c>
      <c r="B4683" s="2" t="s">
        <v>4750</v>
      </c>
    </row>
    <row r="4684" ht="15.75" customHeight="1">
      <c r="A4684" s="1" t="str">
        <f t="shared" si="1"/>
        <v>64852025;"BRRIO";"RIO DE JANEIRO";9410313;"";"SANCO STAR";0;15;16;31;0;0;0;0;"Off-shore";2025-02-18 08:35:00.0000000;2025-02-18 08:35:00.0000000;2025-02-26 08:10:00.0000000;2025-03-15 18:40:00.0000000;"TTCHA";"CHAGUARAMAS BAY";"BRRIO";"RIO DE JANEIRO"</v>
      </c>
      <c r="B4684" s="2" t="s">
        <v>4751</v>
      </c>
    </row>
    <row r="4685" ht="15.75" customHeight="1">
      <c r="A4685" s="1" t="str">
        <f t="shared" si="1"/>
        <v>64882025;"BRRIO";"RIO DE JANEIRO";9486037;;"OCEAN DEE";3;16;3;22;0;1;0;1;"Off-shore";2025-02-09 10:20:00.0000000;2025-02-09 10:20:00.0000000;2025-02-12 06:00:00.0000000;2025-02-12 06:00:00.0000000;"BRRIO";"RIO DE JANEIRO";"BRVIX008";"CIA PORTUARIA VILA VELHA - CPVV - ES"</v>
      </c>
      <c r="B4685" s="2" t="s">
        <v>4752</v>
      </c>
    </row>
    <row r="4686" ht="15.75" customHeight="1">
      <c r="A4686" s="1" t="str">
        <f t="shared" si="1"/>
        <v>64892025;"BRRIG";"RIO GRANDE";9229142;"";"KEMPTON";4;13;5;22;0;0;0;0;"Desembarque/Embarque de PassageirosSolicitação de certificado";2025-02-12 07:56:00.0000000;2025-02-12 07:56:00.0000000;2025-02-13 22:00:00.0000000;2025-02-13 22:00:00.0000000;"BRPBX";"PORTO ALEGRE - PA";"BRRIG";"RIO GRANDE"</v>
      </c>
      <c r="B4686" s="2" t="s">
        <v>4753</v>
      </c>
      <c r="C4686" s="2" t="s">
        <v>4754</v>
      </c>
    </row>
    <row r="4687" ht="15.75" customHeight="1">
      <c r="A4687" s="1" t="str">
        <f t="shared" si="1"/>
        <v>64902025;"BRPOA040";"TERMINAL MERLIM";;"4620191639";"PROFESSOR LELIS ESPARTEL";0;7;0;7;0;0;0;0;"Descarga";2025-02-13 06:10:00.0000000;2025-02-13 06:10:00.0000000;2025-02-14 14:40:00.0000000;2025-02-14 14:40:00.0000000;"BRRS006";"BIANCHINI - CANOAS - RS";"BRRS006";"BIANCHINI - CANOAS - RS"</v>
      </c>
      <c r="B4687" s="2" t="s">
        <v>4755</v>
      </c>
    </row>
    <row r="4688" ht="15.75" customHeight="1">
      <c r="A4688" s="1" t="str">
        <f t="shared" si="1"/>
        <v>64912025;"BRITJ007";"BARRA DO RIO TERMINAL PORTUÁRIO";9645542;"";"MANDRIÃO (REB)";17;0;15;32;0;0;0;0;"Off-shore";2025-02-11 12:25:00.0000000;2025-02-11 12:25:00.0000000;2025-02-12 10:25:00.0000000;2025-02-12 10:25:00.0000000;"BRRIO";"RIO DE JANEIRO";"BRRIO";"RIO DE JANEIRO"</v>
      </c>
      <c r="B4688" s="2" t="s">
        <v>4756</v>
      </c>
    </row>
    <row r="4689" ht="15.75" customHeight="1">
      <c r="A4689" s="1" t="str">
        <f t="shared" si="1"/>
        <v>64932025;"BRADR003";"TERMINAL TRANSPETRO - ANGRA DOS REIS - RJ";9593206;"";"MARAN LIBRA";2;31;2;35;0;0;0;0;"Carga";2025-02-14 22:06:00.0000000;2025-02-14 22:06:00.0000000;2025-02-18 10:55:00.0000000;2025-02-18 10:55:00.0000000;"SGSIN";"SINGAPURA (SINGAPORE)";"CNQIN ";"QINGDAO"</v>
      </c>
      <c r="B4689" s="2" t="s">
        <v>4757</v>
      </c>
    </row>
    <row r="4690" ht="15.75" customHeight="1">
      <c r="A4690" s="1" t="str">
        <f t="shared" si="1"/>
        <v>64942025;"BRNTR";"NITERÓI";9303508;"3810513211";"ILHA DE SÃO SEBASTIÃO (REB)";0;16;0;16;0;2;0;2;"Off-shore";2025-02-11 11:55:00.0000000;2025-02-11 11:55:00.0000000;2025-02-12 22:20:00.0000000;2025-02-12 22:20:00.0000000;"BRNTR";"NITERÓI";"BRNTR";"NITERÓI"</v>
      </c>
      <c r="B4690" s="2" t="s">
        <v>4758</v>
      </c>
    </row>
    <row r="4691" ht="15.75" customHeight="1">
      <c r="A4691" s="1" t="str">
        <f t="shared" si="1"/>
        <v>64952025;"BRIBB";"IMBITUBA";9625384;"0011441755";"BARTOLOMEU DIAS";1;21;0;22;0;2;0;2;"Carga e Descarga";2025-02-11 17:50:00.0000000;2025-02-11 17:50:00.0000000;2025-02-13 00:40:00.0000000;2025-02-13 00:40:00.0000000;"BRRIG";"RIO GRANDE";"BRIOA001";"TERMINAL DE ITAPOA - SC "</v>
      </c>
      <c r="B4691" s="2" t="s">
        <v>4759</v>
      </c>
    </row>
    <row r="4692" ht="15.75" customHeight="1">
      <c r="A4692" s="1" t="str">
        <f t="shared" si="1"/>
        <v>64972025;"BRRIO";"RIO DE JANEIRO";9762742;;"POSIDONIA LEOPARD (REB)";0;16;0;16;0;1;0;1;"Off-shore";2025-02-07 16:00:00.0000000;2025-02-07 16:00:00.0000000;2025-02-08 14:40:00.0000000;2025-02-08 14:40:00.0000000;"BRRIO";"RIO DE JANEIRO";"BRRIO";"RIO DE JANEIRO"</v>
      </c>
      <c r="B4692" s="2" t="s">
        <v>4760</v>
      </c>
    </row>
    <row r="4693" ht="15.75" customHeight="1">
      <c r="A4693" s="1" t="str">
        <f t="shared" si="1"/>
        <v>64982025;"BRSTM";"SANTAREM";9828314;"";"STAR ALTAIR";0;20;0;20;0;0;0;0;"Carga";2025-02-19 09:00:00.0000000;2025-02-19 09:00:00.0000000;2025-02-21 21:30:00.0000000;2025-02-21 21:30:00.0000000;"BRMCP";"TERMINAL FLUVIAL DE SANTANA - MACAPÁ";"GBLIV";"LIVERPOOL"</v>
      </c>
      <c r="B4693" s="2" t="s">
        <v>4761</v>
      </c>
    </row>
    <row r="4694" ht="15.75" customHeight="1">
      <c r="A4694" s="1" t="str">
        <f t="shared" si="1"/>
        <v>64992025;"BRIGI006";"TERMINAL MBR ILHA GUAÍBA - ITAGUAÍ - RJ";9308871;;"FALCON CONFIDENCE";1;23;2;26;0;0;0;0;"Carga";2025-02-08 05:00:00.0000000;2025-02-08 05:00:00.0000000;2025-02-21 06:00:00.0000000;2025-02-21 06:00:00.0000000;"BRRIO";"RIO DE JANEIRO";"MUPLU";"PORT LOUIS"</v>
      </c>
      <c r="B4694" s="2" t="s">
        <v>4762</v>
      </c>
    </row>
    <row r="4695" ht="15.75" customHeight="1">
      <c r="A4695" s="1" t="str">
        <f t="shared" si="1"/>
        <v>65002025;"BRSUA";"SUAPE";9471886;"3813879887";"LOG-IN JACARANDA ";1;18;1;20;0;7;0;7;"Carga e Descarga";2025-02-16 00:05:00.0000000;2025-02-16 00:05:00.0000000;2025-02-16 18:10:00.0000000;2025-02-16 18:10:00.0000000;"BRSSZ";"SANTOS";"BRPEC";"PECEM"</v>
      </c>
      <c r="B4695" s="2" t="s">
        <v>4763</v>
      </c>
    </row>
    <row r="4696" ht="15.75" customHeight="1">
      <c r="A4696" s="1" t="str">
        <f t="shared" si="1"/>
        <v>65012025;"BRVIX013";"TUBARÃO - ES - CVRD";9474723;"";"NIKOLAS D";0;25;0;25;0;0;0;0;"Carga";2025-02-20 18:00:00.0000000;2025-02-20 18:00:00.0000000;2025-02-22 10:35:00.0000000;2025-02-22 10:35:00.0000000;"IDMAK";"MAKASSAR";"CVMIN";"MINDELO"</v>
      </c>
      <c r="B4696" s="2" t="s">
        <v>4764</v>
      </c>
    </row>
    <row r="4697" ht="15.75" customHeight="1">
      <c r="A4697" s="1" t="str">
        <f t="shared" si="1"/>
        <v>65022025;"BRVIX";"VITÓRIA";9866768;"";"FEDERAL FRONTIER";0;22;1;23;0;0;0;0;"Descarga";2025-02-17 09:30:00.0000000;2025-02-17 09:30:00.0000000;2025-02-19 00:32:00.0000000;2025-02-19 00:32:00.0000000;"BRMCZ";"MACEIÓ";"BRSSZ";"SANTOS"</v>
      </c>
      <c r="B4697" s="2" t="s">
        <v>4765</v>
      </c>
    </row>
    <row r="4698" ht="15.75" customHeight="1">
      <c r="A4698" s="1" t="str">
        <f t="shared" si="1"/>
        <v>65032025;"BRITA001";"TERMINAL HERMASA DA AMAZÔNIA LTDA - ITACOATIARA - AM";9582958;"";"BESKIDY";2;16;2;20;0;0;0;0;"Carga";2025-02-13 08:30:00.0000000;2025-02-13 08:30:00.0000000;2025-02-24 06:53:00.0000000;2025-02-24 06:53:00.0000000;"BRSAN";"SANTANA";"CNTSN";"TIANJIN (TIEN CHING ; TIENTSIN)"</v>
      </c>
      <c r="B4698" s="2" t="s">
        <v>4766</v>
      </c>
    </row>
    <row r="4699" ht="15.75" customHeight="1">
      <c r="A4699" s="1" t="str">
        <f t="shared" si="1"/>
        <v>65042025;"BRPOA";"PORTO ALEGRE - RS";;"4620146218";"RIO GRANDE DO SUL";0;7;0;7;0;0;0;0;"Descarga";2025-02-11 11:30:00.0000000;2025-02-11 11:30:00.0000000;2025-02-12 08:37:00.0000000;2025-02-12 08:37:00.0000000;"BRRIG";"RIO GRANDE";"BRRIG";"RIO GRANDE"</v>
      </c>
      <c r="B4699" s="2" t="s">
        <v>4767</v>
      </c>
    </row>
    <row r="4700" ht="15.75" customHeight="1">
      <c r="A4700" s="1" t="str">
        <f t="shared" si="1"/>
        <v>65052025;"BRARE";"AREIA BRANCA (TERMISA)";;"1820051749";"N. S. DAS VITÓRIAS";0;1;0;1;0;0;0;0;"Descarga";2025-02-08 07:05:00.0000000;2025-02-08 07:05:00.0000000;2025-02-08 09:25:00.0000000;2025-02-08 09:25:00.0000000;"BRARE";"AREIA BRANCA (TERMISA)";"BRARE";"AREIA BRANCA (TERMISA)"</v>
      </c>
      <c r="B4700" s="2" t="s">
        <v>4768</v>
      </c>
    </row>
    <row r="4701" ht="15.75" customHeight="1">
      <c r="A4701" s="1" t="str">
        <f t="shared" si="1"/>
        <v>65092025;"BRIOA001";"ITAPOA - SC";9525314;;"MAERSK CAPE COAST";1;21;2;24;0;0;0;0;"Carga e Descarga";2025-02-23 18:54:00.0000000;2025-02-23 18:54:00.0000000;2025-02-24 12:06:00.0000000;2025-02-24 12:06:00.0000000;"GMBJL";"BANJUL";"BRPNG";"PARANAGUA"</v>
      </c>
      <c r="B4701" s="2" t="s">
        <v>4769</v>
      </c>
    </row>
    <row r="4702" ht="15.75" customHeight="1">
      <c r="A4702" s="1" t="str">
        <f t="shared" si="1"/>
        <v>65102025;"BRRIO";"RIO DE JANEIRO";9435129;"";"INDUSTRIAL KATHARINA";0;16;0;16;0;0;0;0;"Carga e Descarga";2025-02-18 14:40:00.0000000;2025-02-18 14:40:00.0000000;2025-02-21 18:30:00.0000000;2025-02-21 18:30:00.0000000;"BRRIG";"RIO GRANDE";"BRVIX";"VITÓRIA"</v>
      </c>
      <c r="B4702" s="2" t="s">
        <v>4770</v>
      </c>
    </row>
    <row r="4703" ht="15.75" customHeight="1">
      <c r="A4703" s="1" t="str">
        <f t="shared" si="1"/>
        <v>65112025;"BRPNG";"PARANAGUA";9525314;;"MAERSK CAPE COAST";0;22;0;22;0;0;0;0;"Carga e Descarga";2025-02-25 23:48:00.0000000;2025-02-25 23:48:00.0000000;2025-02-26 17:29:00.0000000;2025-02-26 17:29:00.0000000;"BRIOA001";"TERMINAL DE ITAPOA - SC ";"BRSSZ";"SANTOS"</v>
      </c>
      <c r="B4703" s="2" t="s">
        <v>4771</v>
      </c>
    </row>
    <row r="4704" ht="15.75" customHeight="1">
      <c r="A4704" s="1" t="str">
        <f t="shared" si="1"/>
        <v>65122025;"BRMAO017";"TERMINAL FLUVIAL DISTRIBUIDORA ATEM´S - MANAUS - AM";9259317;"";"FEDOR";9;13;9;31;0;0;0;0;"Carga";2025-02-19 08:00:00.0000000;2025-02-19 08:00:00.0000000;2025-03-01 06:35:00.0000000;2025-03-01 06:35:00.0000000;"USTCX";"SAINT CROIX ";"USTCX";"SAINT CROIX "</v>
      </c>
      <c r="B4704" s="2" t="s">
        <v>4772</v>
      </c>
    </row>
    <row r="4705" ht="15.75" customHeight="1">
      <c r="A4705" s="1" t="str">
        <f t="shared" si="1"/>
        <v>65132025;"BRADR003";"TERMINAL TRANSPETRO - ANGRA DOS REIS - RJ";9625724;"";"ELKA PARANA";1;32;1;34;0;1;0;1;"Descarga";2025-02-07 18:00:00.0000000;2025-02-07 18:00:00.0000000;2025-02-11 22:30:00.0000000;2025-02-11 22:30:00.0000000;"BRSAS";"BACIA PETROLIFERA DE SANTOS";"BRCAM";"BACIA PETROLÍFERA DE CAMPOS"</v>
      </c>
      <c r="B4705" s="2" t="s">
        <v>4773</v>
      </c>
    </row>
    <row r="4706" ht="15.75" customHeight="1">
      <c r="A4706" s="1" t="str">
        <f t="shared" si="1"/>
        <v>65152025;"BRPNG";"PARANAGUA";9317523;"";"ECO SIKOUSIS";5;17;5;27;0;0;0;0;"Carga";2025-03-06 23:10:00.0000000;2025-03-06 23:10:00.0000000;2025-03-12 10:25:00.0000000;2025-03-12 10:25:00.0000000;"ESLCG";"LA CORUNA";"ESLCG";"LA CORUNA"</v>
      </c>
      <c r="B4706" s="2" t="s">
        <v>4774</v>
      </c>
    </row>
    <row r="4707" ht="15.75" customHeight="1">
      <c r="A4707" s="1" t="str">
        <f t="shared" si="1"/>
        <v>65162025;"BRSSZ";"SANTOS";9825013;"";"UROPHYLLA";0;21;0;21;0;0;0;0;"Carga";2025-02-17 01:55:00.0000000;2025-02-17 01:55:00.0000000;2025-02-20 04:25:00.0000000;2025-02-20 04:25:00.0000000;"SGSIN";"SINGAPURA (SINGAPORE)";"BRVIX018";"PORTOCEL - TERMINAL BARRA DO RIACHO - ES"</v>
      </c>
      <c r="B4707" s="2" t="s">
        <v>4775</v>
      </c>
    </row>
    <row r="4708" ht="15.75" customHeight="1">
      <c r="A4708" s="1" t="str">
        <f t="shared" si="1"/>
        <v>65172025;"BRRIO";"RIO DE JANEIRO";9329928;;"ILE DE MOLENE";4;39;7;50;0;0;0;0;"Abastecimento (Bunker)";2025-02-12 09:15:00.0000000;2025-02-12 09:15:00.0000000;2025-02-14 07:20:00.0000000;2025-02-14 07:20:00.0000000;"ARMDQ";"MAR DEL PLATA";"CVMIN";"MINDELO"</v>
      </c>
      <c r="B4708" s="2" t="s">
        <v>4776</v>
      </c>
    </row>
    <row r="4709" ht="15.75" customHeight="1">
      <c r="A4709" s="1" t="str">
        <f t="shared" si="1"/>
        <v>65182025;"BRNTR";"NITERÓI";9237955;;"OCEANICASUB VI";0;19;0;19;2;0;0;2;"Off-shore";2025-02-08 14:50:00.0000000;2025-02-08 14:50:00.0000000;2025-02-14 06:10:00.0000000;2025-02-14 06:10:00.0000000;"BRRJ022";"PORTO DO AÇU";"BRNTR";"NITERÓI"</v>
      </c>
      <c r="B4709" s="2" t="s">
        <v>4777</v>
      </c>
    </row>
    <row r="4710" ht="15.75" customHeight="1">
      <c r="A4710" s="1" t="str">
        <f t="shared" si="1"/>
        <v>65192025;"BRNTR";"NITERÓI";9303508;"3810513211";"ILHA DE SÃO SEBASTIÃO (REB)";15;0;15;30;1;1;1;3;"Off-shore";2025-02-20 14:50:00.0000000;2025-02-20 14:50:00.0000000;2025-02-21 22:25:00.0000000;2025-02-21 22:25:00.0000000;"BRNTR";"NITERÓI";"BRNTR";"NITERÓI"</v>
      </c>
      <c r="B4710" s="2" t="s">
        <v>4778</v>
      </c>
    </row>
    <row r="4711" ht="15.75" customHeight="1">
      <c r="A4711" s="1" t="str">
        <f t="shared" si="1"/>
        <v>65202025;"BRSSA";"SALVADOR";9803613;"";"MSC GRANDIOSA";2;1673;3;1678;0;5113;0;5113;"Desembarque/Embarque de Passageiros";2025-02-18 08:15:00.0000000;2025-02-18 08:15:00.0000000;2025-02-18 17:05:00.0000000;2025-02-18 17:05:00.0000000;"BRBZC";"BUZIOS";"BRMCZ";"MACEIÓ"</v>
      </c>
      <c r="B4711" s="2" t="s">
        <v>4779</v>
      </c>
    </row>
    <row r="4712" ht="15.75" customHeight="1">
      <c r="A4712" s="1" t="str">
        <f t="shared" si="1"/>
        <v>65212025;"BRSSA";"SALVADOR";9803613;"";"MSC GRANDIOSA";2;1664;1;1667;0;5113;0;5113;"Desembarque/Embarque de Passageiros";2025-02-25 08:10:00.0000000;2025-02-25 08:10:00.0000000;2025-02-25 17:07:00.0000000;2025-02-25 17:07:00.0000000;"BRBZC";"BUZIOS";"BRMCZ";"MACEIÓ"</v>
      </c>
      <c r="B4712" s="2" t="s">
        <v>4780</v>
      </c>
    </row>
    <row r="4713" ht="15.75" customHeight="1">
      <c r="A4713" s="1" t="str">
        <f t="shared" si="1"/>
        <v>65222025;"BRSSZ";"SANTOS";9943308;"";"CL JANE AUSTEN";0;18;0;18;0;0;0;0;"Carga";2025-02-21 09:15:00.0000000;2025-02-21 09:15:00.0000000;2025-02-24 18:15:00.0000000;2025-02-24 18:15:00.0000000;"ARROS";"ROSARIO";"INIXV";"KANDLA"</v>
      </c>
      <c r="B4713" s="2" t="s">
        <v>4781</v>
      </c>
    </row>
    <row r="4714" ht="15.75" customHeight="1">
      <c r="A4714" s="1" t="str">
        <f t="shared" si="1"/>
        <v>65232025;"BRSSA";"SALVADOR";9320099;;"MSC ORCHESTRA";7;944;3;954;0;2817;167;2984;"Desembarque/Embarque de Passageiros";2025-02-18 07:15:00.0000000;2025-02-18 07:15:00.0000000;2025-02-18 18:00:00.0000000;2025-02-18 18:00:00.0000000;"BRIOS";"ILHEUS";"BRBZC";"BUZIOS"</v>
      </c>
      <c r="B4714" s="2" t="s">
        <v>4782</v>
      </c>
    </row>
    <row r="4715" ht="15.75" customHeight="1">
      <c r="A4715" s="1" t="str">
        <f t="shared" si="1"/>
        <v>65242025;"BRSSA";"SALVADOR";9745378;"";"MSC SEAVIEW";0;1523;2;1525;0;4252;0;4252;"Desembarque/Embarque de Passageiros";2025-02-26 07:35:00.0000000;2025-02-26 07:35:00.0000000;2025-02-26 18:55:00.0000000;2025-02-26 18:55:00.0000000;"BRSSZ";"SANTOS";"BRIOS";"ILHEUS"</v>
      </c>
      <c r="B4715" s="2" t="s">
        <v>4783</v>
      </c>
    </row>
    <row r="4716" ht="15.75" customHeight="1">
      <c r="A4716" s="1" t="str">
        <f t="shared" si="1"/>
        <v>65252025;"BRARE";"AREIA BRANCA (TERMISA)";;"1820052184";"D YOLANDA";0;1;0;1;0;0;0;0;"Descarga";2025-02-08 12:40:00.0000000;2025-02-08 12:40:00.0000000;2025-02-08 17:15:00.0000000;2025-02-08 17:15:00.0000000;"BRARE";"AREIA BRANCA (TERMISA)";"BRARE";"AREIA BRANCA (TERMISA)"</v>
      </c>
      <c r="B4716" s="2" t="s">
        <v>4784</v>
      </c>
    </row>
    <row r="4717" ht="15.75" customHeight="1">
      <c r="A4717" s="1" t="str">
        <f t="shared" si="1"/>
        <v>65272025;"BRRJ022";"PORTO DO AÇU";9678135;"";"BRAVANTE I";0;16;0;16;0;0;0;0;"Off-shore";2025-02-07 21:25:00.0000000;2025-02-07 21:25:00.0000000;2025-02-12 12:50:00.0000000;2025-02-12 12:50:00.0000000;"BRRJ022";"PORTO DO AÇU";"BRRJ022";"PORTO DO AÇU"</v>
      </c>
      <c r="B4717" s="2" t="s">
        <v>4785</v>
      </c>
    </row>
    <row r="4718" ht="15.75" customHeight="1">
      <c r="A4718" s="1" t="str">
        <f t="shared" si="1"/>
        <v>65282025;"BRMEA001";"TERMINAL PETROBRÁS - MACAÉ - RJ";7911765;"3810372340";"MACAÉ";13;0;12;25;2;0;2;4;"Off-shore";2025-02-09 10:10:00.0000000;2025-02-10 04:40:00.0000000;2025-02-10 20:55:00.0000000;2025-02-11 01:35:00.0000000;"BRCAM";"BACIA PETROLÍFERA DE CAMPOS";"BRCAM";"BACIA PETROLÍFERA DE CAMPOS"</v>
      </c>
      <c r="B4718" s="2" t="s">
        <v>4786</v>
      </c>
    </row>
    <row r="4719" ht="15.75" customHeight="1">
      <c r="A4719" s="1" t="str">
        <f t="shared" si="1"/>
        <v>65292025;"BRRIO";"RIO DE JANEIRO";;"4430483591";"AMBIPAR PLACIDO";0;10;0;10;0;0;0;0;"Off-shore";2025-02-15 07:10:00.0000000;2025-02-15 07:10:00.0000000;2025-02-19 00:10:00.0000000;2025-02-19 00:10:00.0000000;"BRRIO";"RIO DE JANEIRO";"BRRIO";"RIO DE JANEIRO"</v>
      </c>
      <c r="B4719" s="2" t="s">
        <v>4787</v>
      </c>
    </row>
    <row r="4720" ht="15.75" customHeight="1">
      <c r="A4720" s="1" t="str">
        <f t="shared" si="1"/>
        <v>65302025;"BRRIO";"RIO DE JANEIRO";9596753;"381E009980";"ASSO TRENTUNO (REB)";0;17;0;17;0;0;0;0;"Off-shore";2025-02-07 19:50:00.0000000;2025-02-07 19:50:00.0000000;2025-04-09 06:15:00.0000000;2025-04-09 06:15:00.0000000;"BRNTR";"NITERÓI";"BRRIO";"RIO DE JANEIRO"</v>
      </c>
      <c r="B4720" s="2" t="s">
        <v>4788</v>
      </c>
    </row>
    <row r="4721" ht="15.75" customHeight="1">
      <c r="A4721" s="1" t="str">
        <f t="shared" si="1"/>
        <v>65312025;"BRBEL";"BELEM";9596870;"3813911888";"JORGE AMADO";3;19;2;24;0;0;2;2;"Descarga";2025-02-11 10:25:00.0000000;2025-02-11 10:25:00.0000000;2025-02-12 10:23:00.0000000;2025-02-12 10:23:00.0000000;"BRMAO002";"TERMINAL DA PETROBRAS - TEMAN - MANAUS - AM";"BRMAO";"MANAUS"</v>
      </c>
      <c r="B4721" s="2" t="s">
        <v>4789</v>
      </c>
    </row>
    <row r="4722" ht="15.75" customHeight="1">
      <c r="A4722" s="1" t="str">
        <f t="shared" si="1"/>
        <v>65322025;"BRSSZ";"SANTOS";9938248;;"CMA CGM BAHIA";0;30;0;30;0;0;0;0;"Carga e Descarga";2025-02-21 09:30:00.0000000;2025-02-21 09:30:00.0000000;2025-02-23 00:02:00.0000000;2025-02-23 00:02:00.0000000;"BRNVT001";"PORTONAVE - NAVEGANTES - SC";"LKCMB";"COLOMBO"</v>
      </c>
      <c r="B4722" s="2" t="s">
        <v>4790</v>
      </c>
    </row>
    <row r="4723" ht="15.75" customHeight="1">
      <c r="A4723" s="1" t="str">
        <f t="shared" si="1"/>
        <v>65332025;"BRSSZ";"SANTOS";9598787;;"IOLCOS COMMANDER";0;23;0;23;0;0;0;0;"Carga";2025-03-04 01:15:00.0000000;2025-03-04 01:15:00.0000000;2025-03-07 03:50:00.0000000;2025-03-07 03:50:00.0000000;"AEFJR";"FUJAIRAH (AL FUJAYRAH)";"SGSIN";"SINGAPURA (SINGAPORE)"</v>
      </c>
      <c r="B4723" s="2" t="s">
        <v>4791</v>
      </c>
    </row>
    <row r="4724" ht="15.75" customHeight="1">
      <c r="A4724" s="1" t="str">
        <f t="shared" si="1"/>
        <v>65342025;"BRPMA001";"PONTA DA MADEIRA - VALE";9770593;"";"SPRING PASSION";0;20;0;20;0;0;0;0;"Carga";2025-03-01 08:44:00.0000000;2025-03-01 08:44:00.0000000;2025-03-03 16:13:00.0000000;2025-03-03 16:13:00.0000000;"SGSIN";"SINGAPURA (SINGAPORE)";"JPOIT";"OITA"</v>
      </c>
      <c r="B4724" s="2" t="s">
        <v>4792</v>
      </c>
    </row>
    <row r="4725" ht="15.75" customHeight="1">
      <c r="A4725" s="1" t="str">
        <f t="shared" si="1"/>
        <v>65352025;"BRIBB";"IMBITUBA";9520792;"";"NALUHU";11;9;11;31;0;0;0;0;"Descarga";2025-03-20 15:10:00.0000000;2025-03-20 15:10:00.0000000;2025-03-23 23:41:00.0000000;2025-03-23 23:41:00.0000000;"USPOA";"PORT ARTHUR (PT ARTHUR)";"ARSLO";"SAN LORENZO"</v>
      </c>
      <c r="B4725" s="2" t="s">
        <v>4793</v>
      </c>
    </row>
    <row r="4726" ht="15.75" customHeight="1">
      <c r="A4726" s="1" t="str">
        <f t="shared" si="1"/>
        <v>65362025;"BRVIX014";"TPS - TERMINAL PRIVATIVO E DE USO MISTO PRAIA MOLE";9407603;"";"BBC ECHO";0;16;0;16;0;0;0;0;"Carga";2025-03-06 01:15:00.0000000;2025-03-06 01:15:00.0000000;2025-03-09 22:45:00.0000000;2025-03-09 22:45:00.0000000;"BRRIO";"RIO DE JANEIRO";"BRIGI";"ITAGUAI ( EX SEPETIBA)"</v>
      </c>
      <c r="B4726" s="2" t="s">
        <v>4794</v>
      </c>
    </row>
    <row r="4727" ht="15.75" customHeight="1">
      <c r="A4727" s="1" t="str">
        <f t="shared" si="1"/>
        <v>65372025;"BRIQI";"ITAQUI";9346835;"";"ROZTOCZE";0;19;0;19;0;0;0;0;"Descarga";2025-02-17 06:24:00.0000000;2025-02-17 06:24:00.0000000;2025-02-19 07:58:00.0000000;2025-02-19 07:58:00.0000000;"BRREC";"RECIFE";"BRBEL";"BELEM"</v>
      </c>
      <c r="B4727" s="2" t="s">
        <v>4795</v>
      </c>
    </row>
    <row r="4728" ht="15.75" customHeight="1">
      <c r="A4728" s="1" t="str">
        <f t="shared" si="1"/>
        <v>65382025;"BRFOR";"FORTALEZA (MUCURIPE)";9788540;"";"PACIFIC AZUR";0;23;1;24;0;0;0;0;"Descarga";2025-02-08 15:09:00.0000000;2025-02-10 07:30:00.0000000;2025-02-12 05:46:00.0000000;2025-02-12 05:46:00.0000000;"BRBEL";"BELEM";"BRRIO";"RIO DE JANEIRO"</v>
      </c>
      <c r="B4728" s="2" t="s">
        <v>4796</v>
      </c>
    </row>
    <row r="4729" ht="15.75" customHeight="1">
      <c r="A4729" s="1" t="str">
        <f t="shared" si="1"/>
        <v>65392025;"BRRIO";"RIO DE JANEIRO";9596844;"3813902064";"BARBOSA LIMA SOBRINHO";4;19;4;27;0;0;0;0;"Carga e Descarga";2025-02-10 18:30:00.0000000;2025-02-10 18:30:00.0000000;2025-02-12 16:55:00.0000000;2025-02-12 16:55:00.0000000;"BRBEL";"BELEM";"BRBEL";"BELEM"</v>
      </c>
      <c r="B4729" s="2" t="s">
        <v>4797</v>
      </c>
    </row>
    <row r="4730" ht="15.75" customHeight="1">
      <c r="A4730" s="1" t="str">
        <f t="shared" si="1"/>
        <v>65402025;"BRSSZ";"SANTOS";9525388;;"MAERSK CHACHAI";1;20;3;24;0;0;0;0;"Carga e Descarga";2025-03-17 20:45:00.0000000;2025-03-17 22:29:00.0000000;2025-03-18 10:40:00.0000000;2025-03-18 10:40:00.0000000;"BRPNG";"PARANAGUA";"BRRIO";"RIO DE JANEIRO"</v>
      </c>
      <c r="B4730" s="2" t="s">
        <v>4798</v>
      </c>
    </row>
    <row r="4731" ht="15.75" customHeight="1">
      <c r="A4731" s="1" t="str">
        <f t="shared" si="1"/>
        <v>65422025;"BRSSZ";"SANTOS";9525314;;"MAERSK CAPE COAST";2;21;1;24;0;0;0;0;"Carga e Descarga";2025-03-01 03:25:00.0000000;2025-03-01 03:25:00.0000000;2025-03-02 01:05:00.0000000;2025-03-02 01:05:00.0000000;"BRPNG";"PARANAGUA";"BRRIO";"RIO DE JANEIRO"</v>
      </c>
      <c r="B4731" s="2" t="s">
        <v>4799</v>
      </c>
    </row>
    <row r="4732" ht="15.75" customHeight="1">
      <c r="A4732" s="1" t="str">
        <f t="shared" si="1"/>
        <v>65432025;"BRAMW001";"ALUMAR - SÃO LUIZ - MA";9620310;"";"WHITE WHALE";3;20;3;26;0;0;0;0;"Descarga";2025-02-19 00:18:00.0000000;2025-02-19 00:18:00.0000000;2025-02-20 10:38:00.0000000;2025-02-20 10:38:00.0000000;"BRTMT001";"TERMINAL FLUVIAL MRN TROMBETAS - SANTARÉM - PA";"BR052001";"TERMINAL FLUVIAL DE JURUTI"</v>
      </c>
      <c r="B4732" s="2" t="s">
        <v>4800</v>
      </c>
    </row>
    <row r="4733" ht="15.75" customHeight="1">
      <c r="A4733" s="1" t="str">
        <f t="shared" si="1"/>
        <v>65442025;"BRSSZ";"SANTOS";9464895;;"AGIA VALENTINI";0;21;0;21;1;0;0;1;"Carga";2025-02-19 22:18:00.0000000;2025-02-19 22:18:00.0000000;2025-02-22 01:05:00.0000000;2025-02-22 01:05:00.0000000;"SGSIN";"SINGAPURA (SINGAPORE)";"SGSIN";"SINGAPURA (SINGAPORE)"</v>
      </c>
      <c r="B4733" s="2" t="s">
        <v>4801</v>
      </c>
    </row>
    <row r="4734" ht="15.75" customHeight="1">
      <c r="A4734" s="1" t="str">
        <f t="shared" si="1"/>
        <v>65452025;"BRRIO";"RIO DE JANEIRO";9525314;;"MAERSK CAPE COAST";0;23;0;23;0;0;0;0;"Carga e Descarga";2025-03-02 18:50:00.0000000;2025-03-02 18:50:00.0000000;2025-03-03 11:40:00.0000000;2025-03-03 11:40:00.0000000;"BRSSZ";"SANTOS";"COCTG";"CARTAGENA"</v>
      </c>
      <c r="B4734" s="2" t="s">
        <v>4802</v>
      </c>
    </row>
    <row r="4735" ht="15.75" customHeight="1">
      <c r="A4735" s="1" t="str">
        <f t="shared" si="1"/>
        <v>65462025;"BRRIO";"RIO DE JANEIRO";9932098;;"CIARA MARU";0;20;0;20;0;0;0;0;"Abastecimento (Bunker)";2025-02-15 08:45:00.0000000;2025-02-15 08:45:00.0000000;2025-02-16 11:00:00.0000000;2025-02-16 11:00:00.0000000;"AUBEL";"BELL BAY";"BRPEC";"PECEM"</v>
      </c>
      <c r="B4735" s="2" t="s">
        <v>4803</v>
      </c>
    </row>
    <row r="4736" ht="15.75" customHeight="1">
      <c r="A4736" s="1" t="str">
        <f t="shared" si="1"/>
        <v>65472025;"BRRIG";"RIO GRANDE";9571296;"";"LOG-IN ENDURANCE (REB)";0;19;0;19;0;4;0;4;"Carga e Descarga";2025-02-14 02:40:00.0000000;2025-02-14 02:40:00.0000000;2025-02-15 05:05:00.0000000;2025-02-15 05:05:00.0000000;"ARBUE";"BUENOS AIRES";"BRNVT001";"PORTONAVE - NAVEGANTES - SC"</v>
      </c>
      <c r="B4736" s="2" t="s">
        <v>4804</v>
      </c>
    </row>
    <row r="4737" ht="15.75" customHeight="1">
      <c r="A4737" s="1" t="str">
        <f t="shared" si="1"/>
        <v>65482025;"BRSSA";"SALVADOR";9603233;"0011438444";"AMÉRICO VESPÚCIO";0;23;0;23;1;4;0;5;"Carga e Descarga";2025-02-20 08:43:00.0000000;2025-02-20 08:43:00.0000000;2025-02-21 05:30:00.0000000;2025-02-21 05:30:00.0000000;"BRIGI";"ITAGUAI ( EX SEPETIBA)";"BRSUA";"SUAPE"</v>
      </c>
      <c r="B4737" s="2" t="s">
        <v>4805</v>
      </c>
    </row>
    <row r="4738" ht="15.75" customHeight="1">
      <c r="A4738" s="1" t="str">
        <f t="shared" si="1"/>
        <v>65492025;"BRIGI006";"TERMINAL MBR ILHA GUAÍBA - ITAGUAÍ - RJ";9841354;"";"SAO ROSE OF SHARON";0;20;0;20;0;0;0;0;"Carga";2025-02-20 07:32:00.0000000;2025-02-20 07:32:00.0000000;2025-02-23 11:52:00.0000000;2025-02-23 11:52:00.0000000;"SGSIN";"SINGAPURA (SINGAPORE)";"CNDJK";"DONGJIAKOU"</v>
      </c>
      <c r="B4738" s="2" t="s">
        <v>4806</v>
      </c>
    </row>
    <row r="4739" ht="15.75" customHeight="1">
      <c r="A4739" s="1" t="str">
        <f t="shared" si="1"/>
        <v>65512025;"BRVIX014";"TPS - TERMINAL PRIVATIVO E DE USO MISTO PRAIA MOLE";9467548;"";"REVENGER";12;12;12;36;0;0;0;0;"Carga";2025-02-28 10:40:00.0000000;2025-02-28 10:40:00.0000000;2025-03-05 23:15:00.0000000;2025-03-05 23:15:00.0000000;"ESALG";"ALGECIRAS";"ARSNS";"INGENIERO BUITRAGO (SAN NICLOLAS)"</v>
      </c>
      <c r="B4739" s="2" t="s">
        <v>4807</v>
      </c>
    </row>
    <row r="4740" ht="15.75" customHeight="1">
      <c r="A4740" s="1" t="str">
        <f t="shared" si="1"/>
        <v>65532025;"BRSFS";"SAO FRANCISCO DO SUL";9594925;"";"ARWEN GEMINI";1;25;1;27;0;0;0;0;"Carga";2025-02-14 01:00:00.0000000;2025-02-23 08:40:00.0000000;2025-02-26 00:10:00.0000000;2025-02-26 00:10:00.0000000;"ZACPT";"CAPE TOWN";"SGSIN";"SINGAPURA (SINGAPORE)"</v>
      </c>
      <c r="B4740" s="2" t="s">
        <v>4808</v>
      </c>
    </row>
    <row r="4741" ht="15.75" customHeight="1">
      <c r="A4741" s="1" t="str">
        <f t="shared" si="1"/>
        <v>65542025;"BRSUA";"SUAPE";9375953;"";"CAGLA";0;23;0;23;0;0;0;0;"Carga";2025-02-12 17:00:00.0000000;2025-02-23 04:40:00.0000000;2025-03-02 15:00:00.0000000;2025-03-02 15:00:00.0000000;"BRSTM";"PORTO FLUVIAL DE SANTARÉM - PA";"CDMAT";"MATADI"</v>
      </c>
      <c r="B4741" s="2" t="s">
        <v>4809</v>
      </c>
    </row>
    <row r="4742" ht="15.75" customHeight="1">
      <c r="A4742" s="1" t="str">
        <f t="shared" si="1"/>
        <v>65562025;"BRFOR";"FORTALEZA (MUCURIPE)";9473717;"";"CLEAN JUSTICE";0;24;0;24;0;0;0;0;"Descarga";2025-02-13 03:00:00.0000000;2025-02-13 03:00:00.0000000;2025-02-14 02:00:00.0000000;2025-02-14 02:00:00.0000000;"BRFOR";"FORTALEZA (MUCURIPE)";"BRMCZ";"MACEIÓ"</v>
      </c>
      <c r="B4742" s="2" t="s">
        <v>4810</v>
      </c>
    </row>
    <row r="4743" ht="15.75" customHeight="1">
      <c r="A4743" s="1" t="str">
        <f t="shared" si="1"/>
        <v>65572025;"BRIOA001";"ITAPOA - SC";9356153;"0010223860";"MERCOSUL SANTOS";0;22;0;22;1;3;0;4;"Carga e Descarga";2025-02-21 11:36:00.0000000;2025-02-21 11:36:00.0000000;2025-02-21 20:48:00.0000000;2025-02-21 20:48:00.0000000;"BRSSZ";"SANTOS";"BRRIO";"RIO DE JANEIRO"</v>
      </c>
      <c r="B4743" s="2" t="s">
        <v>4811</v>
      </c>
    </row>
    <row r="4744" ht="15.75" customHeight="1">
      <c r="A4744" s="1" t="str">
        <f t="shared" si="1"/>
        <v>65582025;"BRSSA";"SALVADOR";9625384;"0011441755";"BARTOLOMEU DIAS";1;23;1;25;0;3;0;3;"Carga e Descarga";2025-02-23 12:15:00.0000000;2025-02-23 12:15:00.0000000;2025-02-24 10:28:00.0000000;2025-02-24 10:28:00.0000000;"BRPEC";"PECEM";"BRSSZ";"SANTOS"</v>
      </c>
      <c r="B4744" s="2" t="s">
        <v>4812</v>
      </c>
    </row>
    <row r="4745" ht="15.75" customHeight="1">
      <c r="A4745" s="1" t="str">
        <f t="shared" si="1"/>
        <v>65592025;"BRIGI009";"MMX PORTO SUDESTE";9589970;;"THEODOROS P";0;23;0;23;0;0;0;0;"Carga";2025-02-16 14:00:00.0000000;2025-02-16 14:00:00.0000000;2025-02-18 12:27:00.0000000;2025-02-18 12:27:00.0000000;"SGSIN";"SINGAPURA (SINGAPORE)";"SGSIN";"SINGAPURA (SINGAPORE)"</v>
      </c>
      <c r="B4745" s="2" t="s">
        <v>4813</v>
      </c>
    </row>
    <row r="4746" ht="15.75" customHeight="1">
      <c r="A4746" s="1" t="str">
        <f t="shared" si="1"/>
        <v>65622025;"BRSSZ";"SANTOS";9458858;"";"UACC SHAMIYA";1;23;1;25;0;0;0;0;"Descarga";2025-03-04 07:36:00.0000000;2025-03-07 12:53:00.0000000;2025-03-09 21:21:00.0000000;2025-03-09 21:21:00.0000000;"BRPNG";"PARANAGUA";"USORF";"NORFOLK"</v>
      </c>
      <c r="B4746" s="2" t="s">
        <v>4814</v>
      </c>
    </row>
    <row r="4747" ht="15.75" customHeight="1">
      <c r="A4747" s="1" t="str">
        <f t="shared" si="1"/>
        <v>65632025;"BRNVT001";"TERMINAL PORTONAVE - NAVEGANTES - SC";9347578;;"HYUNDAI DYNASTY";0;22;0;22;0;0;0;0;"Carga e Descarga";2025-03-22 13:12:00.0000000;2025-03-22 13:12:00.0000000;2025-03-23 00:12:00.0000000;2025-03-23 00:12:00.0000000;"BRPNG";"PARANAGUA";"SGSIN";"SINGAPURA (SINGAPORE)"</v>
      </c>
      <c r="B4747" s="2" t="s">
        <v>4815</v>
      </c>
    </row>
    <row r="4748" ht="15.75" customHeight="1">
      <c r="A4748" s="1" t="str">
        <f t="shared" si="1"/>
        <v>65662025;"BRPNG";"PARANAGUA";9330719;"";"HYUNDAI UNITY";0;23;0;23;0;0;0;0;"Carga e Descarga";2025-02-18 21:00:00.0000000;2025-02-18 21:00:00.0000000;2025-02-19 08:20:00.0000000;2025-02-19 08:20:00.0000000;"BRRIG";"RIO GRANDE";"BRNVT001";"PORTONAVE - NAVEGANTES - SC"</v>
      </c>
      <c r="B4748" s="2" t="s">
        <v>4816</v>
      </c>
    </row>
    <row r="4749" ht="15.75" customHeight="1">
      <c r="A4749" s="1" t="str">
        <f t="shared" si="1"/>
        <v>65672025;"BRRIO";"RIO DE JANEIRO";9271755;"";"MARLIN FLAMENGO";0;16;0;16;0;0;0;0;"Off-shore";2025-02-08 00:55:00.0000000;2025-02-08 00:55:00.0000000;2025-02-08 21:45:00.0000000;2025-02-08 21:45:00.0000000;"BRRIO";"RIO DE JANEIRO";"BRRIO";"RIO DE JANEIRO"</v>
      </c>
      <c r="B4749" s="2" t="s">
        <v>4817</v>
      </c>
    </row>
    <row r="4750" ht="15.75" customHeight="1">
      <c r="A4750" s="1" t="str">
        <f t="shared" si="1"/>
        <v>65682025;"BRRIO";"RIO DE JANEIRO";9229829;;"DALIAN EXPRESS";0;26;1;27;0;0;0;0;"Carga e Descarga";2025-02-24 11:25:00.0000000;2025-02-24 11:25:00.0000000;2025-02-24 23:25:00.0000000;2025-02-24 23:25:00.0000000;"BRSSZ";"SANTOS";"COCTG";"CARTAGENA"</v>
      </c>
      <c r="B4750" s="2" t="s">
        <v>4818</v>
      </c>
    </row>
    <row r="4751" ht="15.75" customHeight="1">
      <c r="A4751" s="1" t="str">
        <f t="shared" si="1"/>
        <v>65692025;"BRSSZ";"SANTOS";9356153;"0010223860";"MERCOSUL SANTOS";2;20;2;24;2;1;2;5;"Carga e Descarga";2025-02-19 22:47:00.0000000;2025-02-19 22:47:00.0000000;2025-02-20 23:14:00.0000000;2025-02-20 23:14:00.0000000;"BRSUA";"SUAPE";"BRIOA001";"TERMINAL DE ITAPOA - SC "</v>
      </c>
      <c r="B4751" s="2" t="s">
        <v>4819</v>
      </c>
    </row>
    <row r="4752" ht="15.75" customHeight="1">
      <c r="A4752" s="1" t="str">
        <f t="shared" si="1"/>
        <v>65722025;"BRVIX014";"TPS - TERMINAL PRIVATIVO E DE USO MISTO PRAIA MOLE";9473406;"";"BULKTEC";5;18;4;27;0;0;0;0;"Carga";2025-02-16 02:30:00.0000000;2025-02-16 02:30:00.0000000;2025-02-23 23:06:00.0000000;2025-02-23 23:06:00.0000000;"BRFOR";"FORTALEZA (MUCURIPE)";"ARBUE";"BUENOS AIRES"</v>
      </c>
      <c r="B4752" s="2" t="s">
        <v>4820</v>
      </c>
    </row>
    <row r="4753" ht="15.75" customHeight="1">
      <c r="A4753" s="1" t="str">
        <f t="shared" si="1"/>
        <v>65732025;"BRRIG";"RIO GRANDE";9342839;;"IVESTOS 6";2;21;2;25;0;0;0;0;"Carga";2025-02-15 19:30:00.0000000;2025-02-15 19:30:00.0000000;2025-02-19 02:55:00.0000000;2025-02-19 02:55:00.0000000;"SGSIN";"SINGAPURA (SINGAPORE)";"SGSIN";"SINGAPURA (SINGAPORE)"</v>
      </c>
      <c r="B4753" s="2" t="s">
        <v>4821</v>
      </c>
    </row>
    <row r="4754" ht="15.75" customHeight="1">
      <c r="A4754" s="1" t="str">
        <f t="shared" si="1"/>
        <v>65742025;"BRRS013";"CMPC - GUAIBA - RS";;"4620202550";"TREVO NORDESTE";0;7;0;7;0;0;0;0;"Carga";2025-02-08 08:00:00.0000000;2025-02-08 08:00:00.0000000;2025-02-10 23:59:00.0000000;2025-02-10 23:59:00.0000000;"BRRS006";"BIANCHINI - CANOAS - RS";"BRRIG";"RIO GRANDE"</v>
      </c>
      <c r="B4754" s="2" t="s">
        <v>4822</v>
      </c>
    </row>
    <row r="4755" ht="15.75" customHeight="1">
      <c r="A4755" s="1" t="str">
        <f t="shared" si="1"/>
        <v>65752025;"BRSSA004";"TMG-ITAPUA - TERMINAL MARITIMO DE GRANEIS";9659892;"";"OCEAN INNOVATION";0;20;0;20;0;0;0;0;"Carga e Descarga";2025-02-19 03:18:00.0000000;2025-02-19 03:18:00.0000000;2025-02-22 16:30:00.0000000;2025-02-22 16:30:00.0000000;"MAJFL";"JORF LASFAR";"BRPNG";"PARANAGUA"</v>
      </c>
      <c r="B4755" s="2" t="s">
        <v>4823</v>
      </c>
    </row>
    <row r="4756" ht="15.75" customHeight="1">
      <c r="A4756" s="1" t="str">
        <f t="shared" si="1"/>
        <v>65762025;"BRPEC";"PECEM";9602875;"0011434341";"SEBASTIÃO CABOTO";1;21;0;22;0;8;0;8;"Carga e Descarga";2025-02-10 06:03:00.0000000;2025-02-10 06:03:00.0000000;2025-02-10 21:37:00.0000000;2025-02-10 21:37:00.0000000;"BRSUA";"SUAPE";"BRMAO006";"CHIBATÃO NAVEGAÇÃO E COMÉRCIO LTDA. - MANAUS - AM"</v>
      </c>
      <c r="B4756" s="2" t="s">
        <v>4824</v>
      </c>
    </row>
    <row r="4757" ht="15.75" customHeight="1">
      <c r="A4757" s="1" t="str">
        <f t="shared" si="1"/>
        <v>65772025;"BRSSZ";"SANTOS";9731951;"";"COSCO SHIPPING RHINE";0;24;0;24;0;0;0;0;"Carga e Descarga";2025-02-21 03:40:00.0000000;2025-02-21 03:40:00.0000000;2025-02-22 01:55:00.0000000;2025-02-22 01:55:00.0000000;"BRPNG";"PARANAGUA";"HKHKG";"HONG KONG"</v>
      </c>
      <c r="B4757" s="2" t="s">
        <v>4825</v>
      </c>
    </row>
    <row r="4758" ht="15.75" customHeight="1">
      <c r="A4758" s="1" t="str">
        <f t="shared" si="1"/>
        <v>65782025;"BRSSZ";"SANTOS";9649835;"381E012549";"CMA CGM SANTOS (REB S/L)";1;23;1;25;1;0;5;6;"Carga e Descarga";2025-02-18 16:30:00.0000000;2025-02-18 16:30:00.0000000;2025-02-19 18:33:00.0000000;2025-02-19 18:33:00.0000000;"BRSSA";"SALVADOR";"BRNVT001";"PORTONAVE - NAVEGANTES - SC"</v>
      </c>
      <c r="B4758" s="2" t="s">
        <v>4826</v>
      </c>
    </row>
    <row r="4759" ht="15.75" customHeight="1">
      <c r="A4759" s="1" t="str">
        <f t="shared" si="1"/>
        <v>65792025;"BRIGI";"ITAGUAÍ";9460655;"";"CAPE PROTEUS";0;23;0;23;0;0;0;0;"Carga";2025-03-04 10:01:00.0000000;2025-03-08 17:20:00.0000000;2025-03-10 03:09:00.0000000;2025-03-10 03:09:00.0000000;"SGSIN";"SINGAPURA (SINGAPORE)";"NLRTM";"ROTTERDAM"</v>
      </c>
      <c r="B4759" s="2" t="s">
        <v>4827</v>
      </c>
    </row>
    <row r="4760" ht="15.75" customHeight="1">
      <c r="A4760" s="1" t="str">
        <f t="shared" si="1"/>
        <v>65802025;"BRRIO";"RIO DE JANEIRO";9424962;"3810521841";"SAVEIROS PELICANO";0;17;0;17;0;0;0;0;"Off-shore";2025-02-09 22:05:00.0000000;2025-02-09 22:05:00.0000000;2025-02-10 16:15:00.0000000;2025-02-10 16:15:00.0000000;"BRRIO";"RIO DE JANEIRO";"BRRIO";"RIO DE JANEIRO"</v>
      </c>
      <c r="B4760" s="2" t="s">
        <v>4828</v>
      </c>
    </row>
    <row r="4761" ht="15.75" customHeight="1">
      <c r="A4761" s="1" t="str">
        <f t="shared" si="1"/>
        <v>65812025;"BRNAT";"NATAL";9194476;;"BALTIC ERICA";0;22;0;22;0;0;0;0;"Carga e Descarga";2025-02-17 11:00:00.0000000;2025-02-17 11:00:00.0000000;2025-02-24 09:00:00.0000000;2025-02-24 09:00:00.0000000;"GBDVR";"DOVER";"ESMAR";"MARIN"</v>
      </c>
      <c r="B4761" s="2" t="s">
        <v>4829</v>
      </c>
    </row>
    <row r="4762" ht="15.75" customHeight="1">
      <c r="A4762" s="1" t="str">
        <f t="shared" si="1"/>
        <v>65822025;"BRPEC";"PECEM";9449077;"3810522317";"SAAM TUPI";0;3;0;3;0;0;0;0;"Solicitação de certificado";2025-02-17 05:40:00.0000000;2025-02-17 05:40:00.0000000;2025-02-18 02:30:00.0000000;2025-02-18 02:30:00.0000000;"BRPEC";"PECEM";"BRSUA";"SUAPE"</v>
      </c>
      <c r="B4762" s="2" t="s">
        <v>4830</v>
      </c>
    </row>
    <row r="4763" ht="15.75" customHeight="1">
      <c r="A4763" s="1" t="str">
        <f t="shared" si="1"/>
        <v>65832025;"BR302002";"TUP NSR - NOVA SANTA RITA";;"4620182168";"TREVO SUDESTE";0;7;0;7;0;0;0;0;"Descarga";2025-02-10 09:00:00.0000000;2025-02-10 09:00:00.0000000;2025-02-11 12:30:00.0000000;2025-02-11 12:30:00.0000000;"BRRIG";"RIO GRANDE";"BRPOA";"PORTO ALEGRE - RS"</v>
      </c>
      <c r="B4763" s="2" t="s">
        <v>4831</v>
      </c>
    </row>
    <row r="4764" ht="15.75" customHeight="1">
      <c r="A4764" s="1" t="str">
        <f t="shared" si="1"/>
        <v>65842025;"BRPET";"PELOTAS";;"4620188620";"TREVO AZUL";1;6;0;7;0;0;0;0;"Carga";2025-02-13 20:45:00.0000000;2025-02-13 20:45:00.0000000;2025-02-14 05:29:00.0000000;2025-02-14 05:29:00.0000000;"BRRS013";"TERMINAL CMPC GUAÍBA - RS";"BRRIG";"RIO GRANDE"</v>
      </c>
      <c r="B4764" s="2" t="s">
        <v>4832</v>
      </c>
    </row>
    <row r="4765" ht="15.75" customHeight="1">
      <c r="A4765" s="1" t="str">
        <f t="shared" si="1"/>
        <v>65862025;"BRSSA005";"COTEGIPE - SALVADOR - BA";9836464;"";"PREDATOR";0;19;0;19;0;0;0;0;"Carga";2025-02-13 22:30:00.0000000;2025-02-13 22:30:00.0000000;2025-02-16 23:15:00.0000000;2025-02-16 23:15:00.0000000;"MUPLU";"PORT LOUIS";"SGSIN";"SINGAPURA (SINGAPORE)"</v>
      </c>
      <c r="B4765" s="2" t="s">
        <v>4833</v>
      </c>
    </row>
    <row r="4766" ht="15.75" customHeight="1">
      <c r="A4766" s="1" t="str">
        <f t="shared" si="1"/>
        <v>65882025;"BRRIO";"RIO DE JANEIRO";9545857;"381E011330";"COXON TIDE (REB)";0;16;0;16;0;0;0;0;"Off-shore";2025-02-12 18:20:00.0000000;2025-02-12 18:20:00.0000000;2025-02-12 23:20:00.0000000;2025-02-12 23:20:00.0000000;"BRADR";"ANGRA DOS REIS";"BRADR";"ANGRA DOS REIS"</v>
      </c>
      <c r="B4766" s="2" t="s">
        <v>4834</v>
      </c>
    </row>
    <row r="4767" ht="15.75" customHeight="1">
      <c r="A4767" s="1" t="str">
        <f t="shared" si="1"/>
        <v>65892025;"BRRS013";"CMPC - GUAIBA - RS";;"4620796174";"GERMANO BECKER";1;6;0;7;0;0;0;0;"Carga e Descarga";2025-02-11 01:40:00.0000000;2025-02-11 01:40:00.0000000;2025-02-12 15:00:00.0000000;2025-02-12 15:00:00.0000000;"BRPET";"PELOTAS";"BRRS013";"TERMINAL CMPC GUAÍBA - RS"</v>
      </c>
      <c r="B4767" s="2" t="s">
        <v>4835</v>
      </c>
    </row>
    <row r="4768" ht="15.75" customHeight="1">
      <c r="A4768" s="1" t="str">
        <f t="shared" si="1"/>
        <v>65902025;"BRRIO";"RIO DE JANEIRO";9578660;"3813889874";" SEA1 ATLAS";0;16;0;16;0;1;0;1;"Off-shore";2025-02-08 17:55:00.0000000;2025-02-08 17:55:00.0000000;2025-02-10 08:50:00.0000000;2025-02-12 03:20:00.0000000;"BRRIO";"RIO DE JANEIRO";"BRRJ022";"PORTO DO AÇU"</v>
      </c>
      <c r="B4768" s="2" t="s">
        <v>4836</v>
      </c>
    </row>
    <row r="4769" ht="15.75" customHeight="1">
      <c r="A4769" s="1" t="str">
        <f t="shared" si="1"/>
        <v>65912025;"BRARE";"AREIA BRANCA (TERMISA)";;"1820052052";"COMTE PASCHOAL";0;1;0;1;0;0;0;0;"Descarga";2025-02-08 09:30:00.0000000;2025-02-08 09:30:00.0000000;2025-02-08 12:25:00.0000000;2025-02-08 12:25:00.0000000;"BRARE";"AREIA BRANCA (TERMISA)";"BRARE";"AREIA BRANCA (TERMISA)"</v>
      </c>
      <c r="B4769" s="2" t="s">
        <v>4837</v>
      </c>
    </row>
    <row r="4770" ht="15.75" customHeight="1">
      <c r="A4770" s="1" t="str">
        <f t="shared" si="1"/>
        <v>65922025;"BRRIO";"RIO DE JANEIRO";9283435;"3810513555";"MARLIN COPACABANA";0;41;0;41;0;11;0;11;"Off-shore";2025-02-19 12:35:00.0000000;2025-02-19 12:35:00.0000000;2025-02-20 23:45:00.0000000;2025-02-20 23:45:00.0000000;"BRRIO";"RIO DE JANEIRO";"BRRIO";"RIO DE JANEIRO"</v>
      </c>
      <c r="B4770" s="2" t="s">
        <v>4838</v>
      </c>
    </row>
    <row r="4771" ht="15.75" customHeight="1">
      <c r="A4771" s="1" t="str">
        <f t="shared" si="1"/>
        <v>65932025;"BRNTR";"NITERÓI";9418705;"";"OCEANICASUB IX (REB)";0;40;0;40;0;0;0;0;"Off-shore";2025-02-21 05:50:00.0000000;2025-02-21 05:50:00.0000000;2025-02-21 22:10:00.0000000;2025-02-22 03:50:00.0000000;"BRNTR";"NITERÓI";"BRNTR";"NITERÓI"</v>
      </c>
      <c r="B4771" s="2" t="s">
        <v>4839</v>
      </c>
    </row>
    <row r="4772" ht="15.75" customHeight="1">
      <c r="A4772" s="1" t="str">
        <f t="shared" si="1"/>
        <v>65942025;"BRRIO";"RIO DE JANEIRO";9424986;"3813868516";"SAVEIROS ATOBÁ";0;16;0;16;0;3;0;3;"Off-shore";2025-02-08 13:40:00.0000000;2025-02-08 13:40:00.0000000;2025-02-15 14:40:00.0000000;2025-02-15 14:40:00.0000000;"BRRIO";"RIO DE JANEIRO";"BRNTR";"NITERÓI"</v>
      </c>
      <c r="B4772" s="2" t="s">
        <v>4840</v>
      </c>
    </row>
    <row r="4773" ht="15.75" customHeight="1">
      <c r="A4773" s="1" t="str">
        <f t="shared" si="1"/>
        <v>65962025;"BRNTR";"NITERÓI";9711614;"3813901611";"CIDADE OURO PRETO";0;13;0;13;0;22;0;22;"Off-shore";2025-02-08 17:45:00.0000000;2025-02-08 17:45:00.0000000;2025-02-09 09:00:00.0000000;2025-02-09 09:00:00.0000000;"BRCAM";"BACIA PETROLÍFERA DE CAMPOS";"BRRIO";"RIO DE JANEIRO"</v>
      </c>
      <c r="B4773" s="2" t="s">
        <v>4841</v>
      </c>
    </row>
    <row r="4774" ht="15.75" customHeight="1">
      <c r="A4774" s="1" t="str">
        <f t="shared" si="1"/>
        <v>65972025;"BRTRM001";"TERMINAL DA PETROBRÁS EM IMBÉ - TEDUT - RS";9794446;;"STI JARDINS";1;20;2;23;0;0;0;0;"Descarga";2025-02-09 11:00:00.0000000;2025-02-09 11:00:00.0000000;2025-02-10 22:00:00.0000000;2025-02-10 22:00:00.0000000;"BRPNG";"PARANAGUA";"BRIQI";"ITAQUI"</v>
      </c>
      <c r="B4774" s="2" t="s">
        <v>4842</v>
      </c>
    </row>
    <row r="4775" ht="15.75" customHeight="1">
      <c r="A4775" s="1" t="str">
        <f t="shared" si="1"/>
        <v>66002025;"BRSSO002";"TERMINAL TRANSPETRO - GEBAST - SÃO SEBASTIÃO - SP";9310305;"";"SAMBA";1;19;1;21;0;0;0;0;"Descarga";2025-02-13 19:30:00.0000000;2025-02-13 19:30:00.0000000;2025-02-20 07:30:00.0000000;2025-02-20 07:30:00.0000000;"BRRJ022";"PORTO DO AÇU";"BRRJ022";"PORTO DO AÇU"</v>
      </c>
      <c r="B4775" s="2" t="s">
        <v>4843</v>
      </c>
    </row>
    <row r="4776" ht="15.75" customHeight="1">
      <c r="A4776" s="1" t="str">
        <f t="shared" si="1"/>
        <v>66012025;"BRSSO002";"TERMINAL TRANSPETRO - GEBAST - SÃO SEBASTIÃO - SP";9637698;"";"LAMBADA SPIRIT";3;30;2;35;0;0;1;1;"Descarga";2025-02-15 09:30:00.0000000;2025-02-15 09:30:00.0000000;2025-02-16 17:00:00.0000000;2025-02-16 17:00:00.0000000;"BRSAS";"BACIA PETROLIFERA DE SANTOS";"BRSAS";"BACIA PETROLIFERA DE SANTOS"</v>
      </c>
      <c r="B4776" s="2" t="s">
        <v>4844</v>
      </c>
    </row>
    <row r="4777" ht="15.75" customHeight="1">
      <c r="A4777" s="1" t="str">
        <f t="shared" si="1"/>
        <v>66032025;"BRFOR";"FORTALEZA (MUCURIPE)";9836440;"";"ISABELLA M II";4;15;4;23;0;0;0;0;"Descarga";2025-02-09 09:50:00.0000000;2025-02-09 09:50:00.0000000;2025-02-14 19:00:00.0000000;2025-02-14 19:00:00.0000000;"BRARB006";"TERMINAL AQUAVIÁRIO DE MADRE DE DEUS - TRANSPETRO - BA";"BRBEL";"BELEM"</v>
      </c>
      <c r="B4777" s="2" t="s">
        <v>4845</v>
      </c>
    </row>
    <row r="4778" ht="15.75" customHeight="1">
      <c r="A4778" s="1" t="str">
        <f t="shared" si="1"/>
        <v>66042025;"BRSSO002";"TERMINAL TRANSPETRO - GEBAST - SÃO SEBASTIÃO - SP";9849265;"";"CLEAROCEAN MELODY";5;18;5;28;0;0;0;0;"Descarga";2025-02-12 05:00:00.0000000;2025-02-12 05:00:00.0000000;2025-02-13 18:00:00.0000000;2025-02-13 18:00:00.0000000;"BRSSZ";"SANTOS";"BRSUA";"SUAPE"</v>
      </c>
      <c r="B4778" s="2" t="s">
        <v>4846</v>
      </c>
    </row>
    <row r="4779" ht="15.75" customHeight="1">
      <c r="A4779" s="1" t="str">
        <f t="shared" si="1"/>
        <v>66052025;"BRSSO002";"TERMINAL TRANSPETRO - GEBAST - SÃO SEBASTIÃO - SP";9907706;"";"EAGLE COLATINA";7;20;5;32;2;0;0;2;"Descarga";2025-02-17 04:30:00.0000000;2025-02-17 04:30:00.0000000;2025-02-18 14:00:00.0000000;2025-02-18 14:00:00.0000000;"BRCAM";"BACIA PETROLÍFERA DE CAMPOS";"BRSAS";"BACIA PETROLIFERA DE SANTOS"</v>
      </c>
      <c r="B4779" s="2" t="s">
        <v>4847</v>
      </c>
    </row>
    <row r="4780" ht="15.75" customHeight="1">
      <c r="A4780" s="1" t="str">
        <f t="shared" si="1"/>
        <v>66072025;"BRSSO002";"TERMINAL TRANSPETRO - GEBAST - SÃO SEBASTIÃO - SP";9858577;;"EAGLE PARAISO";3;23;3;29;0;0;0;0;"Descarga";2025-02-11 06:00:00.0000000;2025-02-11 06:00:00.0000000;2025-02-12 02:00:00.0000000;2025-02-12 02:00:00.0000000;"BRSAS";"BACIA PETROLIFERA DE SANTOS";"BRSAS";"BACIA PETROLIFERA DE SANTOS"</v>
      </c>
      <c r="B4780" s="2" t="s">
        <v>4848</v>
      </c>
    </row>
    <row r="4781" ht="15.75" customHeight="1">
      <c r="A4781" s="1" t="str">
        <f t="shared" si="1"/>
        <v>66092025;"BRSSO002";"TERMINAL TRANSPETRO - GEBAST - SÃO SEBASTIÃO - SP";9907720;"";"EAGLE CRATO";0;24;0;24;0;0;0;0;"Descarga";2025-02-13 23:00:00.0000000;2025-02-13 23:00:00.0000000;2025-02-15 01:30:00.0000000;2025-02-15 01:30:00.0000000;"BRSAS";"BACIA PETROLIFERA DE SANTOS";"BRSAS";"BACIA PETROLIFERA DE SANTOS"</v>
      </c>
      <c r="B4781" s="2" t="s">
        <v>4849</v>
      </c>
    </row>
    <row r="4782" ht="15.75" customHeight="1">
      <c r="A4782" s="1" t="str">
        <f t="shared" si="1"/>
        <v>66102025;"BRSSO002";"TERMINAL TRANSPETRO - GEBAST - SÃO SEBASTIÃO - SP";9547673;"3813910580";"CASTRO ALVES";8;20;3;31;0;0;0;0;"Descarga";2025-02-21 06:00:00.0000000;2025-02-21 06:00:00.0000000;2025-02-26 22:00:00.0000000;2025-02-26 22:00:00.0000000;"OMDQM";"DUQM";"BRRIO";"RIO DE JANEIRO"</v>
      </c>
      <c r="B4782" s="2" t="s">
        <v>4850</v>
      </c>
    </row>
    <row r="4783" ht="15.75" customHeight="1">
      <c r="A4783" s="1" t="str">
        <f t="shared" si="1"/>
        <v>66122025;"BR997001";"TERMINAL BELMONTE - BA";9318436;"2930023848";"NORSUL BELMONTE";0;12;0;12;0;0;0;0;"Carga";2025-02-08 15:00:00.0000000;2025-02-08 15:00:00.0000000;2025-02-08 17:00:00.0000000;2025-02-08 17:00:00.0000000;"BRVIX018";"PORTOCEL - TERMINAL BARRA DO RIACHO - ES";"BRBPS";"PORTO SEGURO"</v>
      </c>
      <c r="B4783" s="2" t="s">
        <v>4851</v>
      </c>
    </row>
    <row r="4784" ht="15.75" customHeight="1">
      <c r="A4784" s="1" t="str">
        <f t="shared" si="1"/>
        <v>66132025;"BRVIX013";"TUBARÃO - ES - CVRD";9926726;"";"GCL HAZIRA";0;20;0;20;0;0;0;0;"Carga";2025-03-15 09:22:00.0000000;2025-03-15 09:22:00.0000000;2025-03-18 02:40:00.0000000;2025-03-18 02:40:00.0000000;"BRVIX016";"TERMINAL DE CARVÃO DA CVRD - PRAIA MOLE - ES";"ESLPA";"LAS PALMAS"</v>
      </c>
      <c r="B4784" s="2" t="s">
        <v>4852</v>
      </c>
    </row>
    <row r="4785" ht="15.75" customHeight="1">
      <c r="A4785" s="1" t="str">
        <f t="shared" si="1"/>
        <v>66142025;"BRVIX013";"TUBARÃO - ES - CVRD";9398096;"";"HUGO N";1;24;1;26;0;0;0;0;"Carga";2025-02-20 04:50:00.0000000;2025-02-20 04:50:00.0000000;2025-02-22 01:30:00.0000000;2025-02-22 01:30:00.0000000;"SGSIN";"SINGAPURA (SINGAPORE)";"CNQIN ";"QINGDAO"</v>
      </c>
      <c r="B4785" s="2" t="s">
        <v>4853</v>
      </c>
    </row>
    <row r="4786" ht="15.75" customHeight="1">
      <c r="A4786" s="1" t="str">
        <f t="shared" si="1"/>
        <v>66152025;"BRRIG";"RIO GRANDE";9440992;;"G TAISHAN";0;22;0;22;0;0;0;0;"Abastecimento (Bunker)";2025-02-13 01:26:00.0000000;2025-02-13 01:26:00.0000000;2025-02-13 11:58:00.0000000;2025-02-13 11:58:00.0000000;"BRMCZ";"MACEIÓ";"ARNEC";"NECOCHEA (QUEQUEN)"</v>
      </c>
      <c r="B4786" s="2" t="s">
        <v>4854</v>
      </c>
    </row>
    <row r="4787" ht="15.75" customHeight="1">
      <c r="A4787" s="1" t="str">
        <f t="shared" si="1"/>
        <v>66162025;"BRRIO";"RIO DE JANEIRO";9887968;"";"TUVA KNUTSEN";0;25;0;25;0;0;0;0;"Abastecimento (Bunker)";2025-02-11 06:20:00.0000000;2025-02-11 06:20:00.0000000;2025-02-12 19:30:00.0000000;2025-02-12 19:30:00.0000000;"BRADR";"ANGRA DOS REIS";"BRADR";"ANGRA DOS REIS"</v>
      </c>
      <c r="B4787" s="2" t="s">
        <v>4855</v>
      </c>
    </row>
    <row r="4788" ht="15.75" customHeight="1">
      <c r="A4788" s="1" t="str">
        <f t="shared" si="1"/>
        <v>66172025;"BRSSO002";"TERMINAL TRANSPETRO - GEBAST - SÃO SEBASTIÃO - SP";9800673;"";"PACIFIC TAMERLANE";2;19;3;24;0;0;0;0;"Descarga";2025-02-16 00:30:00.0000000;2025-02-16 00:30:00.0000000;2025-02-18 02:00:00.0000000;2025-02-18 02:00:00.0000000;"INNML";"NEW MANGALORE";"USHOU";"HOUSTON"</v>
      </c>
      <c r="B4788" s="2" t="s">
        <v>4856</v>
      </c>
    </row>
    <row r="4789" ht="15.75" customHeight="1">
      <c r="A4789" s="1" t="str">
        <f t="shared" si="1"/>
        <v>66182025;"BRARE";"AREIA BRANCA (TERMISA)";;"1820051749";"N. S. DAS VITÓRIAS";0;1;0;1;0;0;0;0;"Descarga";2025-02-09 06:10:00.0000000;2025-02-09 06:10:00.0000000;2025-02-09 08:50:00.0000000;2025-02-09 08:50:00.0000000;"BRARE";"AREIA BRANCA (TERMISA)";"BRARE";"AREIA BRANCA (TERMISA)"</v>
      </c>
      <c r="B4789" s="2" t="s">
        <v>4857</v>
      </c>
    </row>
    <row r="4790" ht="15.75" customHeight="1">
      <c r="A4790" s="1" t="str">
        <f t="shared" si="1"/>
        <v>66192025;"BRRJ022";"PORTO DO AÇU";9762144;"3813897711";"C SALVADOR";0;9;0;9;0;0;0;0;"Off-shore";2025-02-08 18:25:00.0000000;2025-02-09 20:50:00.0000000;;2025-02-11 21:50:00.0000000;"BRRIO";"RIO DE JANEIRO";"BRRJ022";"PORTO DO AÇU"</v>
      </c>
      <c r="B4790" s="2" t="s">
        <v>4858</v>
      </c>
    </row>
    <row r="4791" ht="15.75" customHeight="1">
      <c r="A4791" s="1" t="str">
        <f t="shared" si="1"/>
        <v>66202025;"BRRJ022";"PORTO DO AÇU";9423205;"4430122865";"CAMPOS CARRIER";0;15;0;15;0;0;0;0;"Off-shore";2025-02-09 06:30:00.0000000;2025-02-09 10:40:00.0000000;2025-02-09 20:45:00.0000000;2025-02-09 20:45:00.0000000;"BRRJ022";"PORTO DO AÇU";"BRRJ022";"PORTO DO AÇU"</v>
      </c>
      <c r="B4791" s="2" t="s">
        <v>4859</v>
      </c>
    </row>
    <row r="4792" ht="15.75" customHeight="1">
      <c r="A4792" s="1" t="str">
        <f t="shared" si="1"/>
        <v>66212025;"BRARE";"AREIA BRANCA (TERMISA)";;"1820051781";"DONA ZITA";0;1;0;1;0;0;0;0;"Descarga";2025-02-09 08:55:00.0000000;2025-02-09 08:55:00.0000000;2025-02-09 12:20:00.0000000;2025-02-09 12:20:00.0000000;"BRARE";"AREIA BRANCA (TERMISA)";"BRARE";"AREIA BRANCA (TERMISA)"</v>
      </c>
      <c r="B4792" s="2" t="s">
        <v>4860</v>
      </c>
    </row>
    <row r="4793" ht="15.75" customHeight="1">
      <c r="A4793" s="1" t="str">
        <f t="shared" si="1"/>
        <v>66232025;"BRRIO";"RIO DE JANEIRO";9649029;"381E010112";"SEVEN WAVES (REB)";0;30;0;30;0;66;0;66;"Off-shore";2025-02-11 09:00:00.0000000;2025-02-11 09:00:00.0000000;2025-02-12 09:00:00.0000000;2025-02-12 09:00:00.0000000;"BRRIO";"RIO DE JANEIRO";"BRRJ022";"PORTO DO AÇU"</v>
      </c>
      <c r="B4793" s="2" t="s">
        <v>4861</v>
      </c>
    </row>
    <row r="4794" ht="15.75" customHeight="1">
      <c r="A4794" s="1" t="str">
        <f t="shared" si="1"/>
        <v>66242025;"BRARB006";"TERMINAL AQUAVIÁRIO DE MADRE DE DEUS - TRANSPETRO - BA";9607174;"";"HAFNIA EGRET";0;23;0;23;0;0;0;0;"Carga";2025-02-16 00:54:00.0000000;2025-02-16 00:54:00.0000000;2025-02-18 00:00:00.0000000;2025-02-18 00:00:00.0000000;"NGLOS";"LAGOS";"BRIQI";"ITAQUI"</v>
      </c>
      <c r="B4794" s="2" t="s">
        <v>4862</v>
      </c>
    </row>
    <row r="4795" ht="15.75" customHeight="1">
      <c r="A4795" s="1" t="str">
        <f t="shared" si="1"/>
        <v>66252025;"BRRIO";"RIO DE JANEIRO";9329942;"";"MESTRE DOS MARES (REB)";0;16;0;16;0;0;0;0;"Off-shore";2025-02-09 07:15:00.0000000;2025-02-09 07:15:00.0000000;2025-02-11 00:55:00.0000000;2025-02-11 00:55:00.0000000;"BRRIO";"RIO DE JANEIRO";"BRRIO";"RIO DE JANEIRO"</v>
      </c>
      <c r="B4795" s="2" t="s">
        <v>4863</v>
      </c>
    </row>
    <row r="4796" ht="15.75" customHeight="1">
      <c r="A4796" s="1" t="str">
        <f t="shared" si="1"/>
        <v>66262025;"BRPET";"PELOTAS";8636087;"4620225011";"TREVO VERMELHO";1;6;0;7;0;0;0;0;"Carga";2025-02-14 18:53:00.0000000;2025-02-14 18:53:00.0000000;2025-02-15 05:32:00.0000000;2025-02-15 05:32:00.0000000;"BRRIG";"RIO GRANDE";"BRPOA";"PORTO ALEGRE - RS"</v>
      </c>
      <c r="B4796" s="2" t="s">
        <v>4864</v>
      </c>
    </row>
    <row r="4797" ht="15.75" customHeight="1">
      <c r="A4797" s="1" t="str">
        <f t="shared" si="1"/>
        <v>66272025;"BRSUA";"SUAPE";9447768;"";"MAERSK MALAGA";2;20;0;22;0;0;0;0;"Carga";2025-02-15 08:05:00.0000000;2025-02-16 19:20:00.0000000;2025-02-19 00:12:00.0000000;2025-02-19 00:12:00.0000000;"BRBEL";"BELEM";"BRFOR";"FORTALEZA (MUCURIPE)"</v>
      </c>
      <c r="B4797" s="2" t="s">
        <v>4865</v>
      </c>
    </row>
    <row r="4798" ht="15.75" customHeight="1">
      <c r="A4798" s="1" t="str">
        <f t="shared" si="1"/>
        <v>66282025;"BRPOA040";"TERMINAL MERLIM";;"4620207772";"TREVO BRANCO";0;7;0;7;0;1;0;1;"Descarga";2025-02-10 16:50:00.0000000;2025-02-10 16:50:00.0000000;2025-02-11 02:00:00.0000000;2025-02-11 02:00:00.0000000;"BRRS022";"YARA PORTO ALEGRE";"BRPOA";"PORTO ALEGRE - RS"</v>
      </c>
      <c r="B4798" s="2" t="s">
        <v>4866</v>
      </c>
    </row>
    <row r="4799" ht="15.75" customHeight="1">
      <c r="A4799" s="1" t="str">
        <f t="shared" si="1"/>
        <v>66302025;"BRRS022";"YARA PORTO ALEGRE";;"4620207772";"TREVO BRANCO";0;7;0;7;0;1;0;1;"Descarga";2025-02-08 20:34:00.0000000;2025-02-08 20:34:00.0000000;2025-02-09 01:31:00.0000000;2025-02-09 01:31:00.0000000;"BRRIG";"RIO GRANDE";"BRPOA";"PORTO ALEGRE - RS"</v>
      </c>
      <c r="B4799" s="2" t="s">
        <v>4867</v>
      </c>
    </row>
    <row r="4800" ht="15.75" customHeight="1">
      <c r="A4800" s="1" t="str">
        <f t="shared" si="1"/>
        <v>66312025;"BRRIO";"RIO DE JANEIRO";9318448;"4420205776";"NORSUL VEGA";0;11;0;11;0;0;0;0;"Off-shore";2025-02-09 15:35:00.0000000;2025-02-09 15:35:00.0000000;2025-03-14 16:00:00.0000000;2025-03-14 16:00:00.0000000;"BRVIX021";"TBO - TERMINAL BARCAÇAS OCEÂNICAS ARCELORMITTAL TUBARÃO";"BRVIX021";"TBO - TERMINAL BARCAÇAS OCEÂNICAS ARCELORMITTAL TUBARÃO"</v>
      </c>
      <c r="B4800" s="2" t="s">
        <v>4868</v>
      </c>
    </row>
    <row r="4801" ht="15.75" customHeight="1">
      <c r="A4801" s="1" t="str">
        <f t="shared" si="1"/>
        <v>66322025;"BRRS013";"CMPC - GUAIBA - RS";;"4620801445";"FREDERICO MADORIN";0;7;0;7;0;0;0;0;"Carga e Descarga";2025-02-11 08:00:00.0000000;2025-02-11 08:00:00.0000000;2025-02-13 23:59:00.0000000;2025-02-13 23:59:00.0000000;"BRRIG";"RIO GRANDE";"BRRIG";"RIO GRANDE"</v>
      </c>
      <c r="B4801" s="2" t="s">
        <v>4869</v>
      </c>
    </row>
    <row r="4802" ht="15.75" customHeight="1">
      <c r="A4802" s="1" t="str">
        <f t="shared" si="1"/>
        <v>66342025;"BRVDC";"VILA DO CONDE";;"0011443588";"BOA VISTA X";0;7;0;7;0;0;0;0;"Carga";2025-02-09 06:40:00.0000000;2025-02-09 06:40:00.0000000;2025-02-09 19:10:00.0000000;2025-02-09 19:10:00.0000000;"BRBEL007";"ATEM BELÉM";"BRBEL007";"ATEM BELÉM"</v>
      </c>
      <c r="B4802" s="2" t="s">
        <v>4870</v>
      </c>
    </row>
    <row r="4803" ht="15.75" customHeight="1">
      <c r="A4803" s="1" t="str">
        <f t="shared" si="1"/>
        <v>66352025;"BRARE";"AREIA BRANCA (TERMISA)";;"1820052052";"COMTE PASCHOAL";0;1;0;1;0;0;0;0;"Descarga";2025-02-09 02:25:00.0000000;2025-02-09 02:25:00.0000000;2025-02-09 05:45:00.0000000;2025-02-09 05:45:00.0000000;"BRARE";"AREIA BRANCA (TERMISA)";"BRARE";"AREIA BRANCA (TERMISA)"</v>
      </c>
      <c r="B4803" s="2" t="s">
        <v>4871</v>
      </c>
    </row>
    <row r="4804" ht="15.75" customHeight="1">
      <c r="A4804" s="1" t="str">
        <f t="shared" si="1"/>
        <v>66362025;"BRRIO";"RIO DE JANEIRO";9271743;"3810506737";"SINGRAR (EX DANKO TIDE)";0;17;0;17;0;1;0;1;"Off-shore";2025-02-11 09:25:00.0000000;2025-02-11 09:25:00.0000000;2025-02-13 23:35:00.0000000;2025-02-13 23:35:00.0000000;"BRRIO";"RIO DE JANEIRO";"BRRIO";"RIO DE JANEIRO"</v>
      </c>
      <c r="B4804" s="2" t="s">
        <v>4872</v>
      </c>
    </row>
    <row r="4805" ht="15.75" customHeight="1">
      <c r="A4805" s="1" t="str">
        <f t="shared" si="1"/>
        <v>66392025;"BRRIG";"RIO GRANDE";9744685;;"TIGER PLATA";0;20;0;20;0;0;0;0;"Carga e Descarga";2025-02-15 07:45:00.0000000;2025-02-15 07:45:00.0000000;2025-02-16 07:50:00.0000000;2025-02-16 07:50:00.0000000;"UYMVD";"MONTEVIDEU";"ARBUE";"BUENOS AIRES"</v>
      </c>
      <c r="B4805" s="2" t="s">
        <v>4873</v>
      </c>
    </row>
    <row r="4806" ht="15.75" customHeight="1">
      <c r="A4806" s="1" t="str">
        <f t="shared" si="1"/>
        <v>66412025;"BRBEL";"BELEM";;"0210989319";"LIBERDADE DO XINGÚ";0;0;0;0;0;0;0;0;"Carga";2025-02-10 20:30:00.0000000;2025-02-10 20:30:00.0000000;2025-02-11 09:40:00.0000000;2025-02-11 09:40:00.0000000;"BRBEL";"BELEM";"BRBEL";"BELEM"</v>
      </c>
      <c r="B4806" s="2" t="s">
        <v>4874</v>
      </c>
    </row>
    <row r="4807" ht="15.75" customHeight="1">
      <c r="A4807" s="1" t="str">
        <f t="shared" si="1"/>
        <v>66432025;"BRNAT";"NATAL";9274862;"3810514951";"PARCEL DAS TIMBEBAS";0;19;0;19;0;26;0;26;"Off-shoreReparo/Manutenção";2025-02-09 09:00:00.0000000;2025-02-09 09:00:00.0000000;2025-02-11 05:27:00.0000000;2025-02-11 05:27:00.0000000;"BRARE";"AREIA BRANCA (TERMISA)";"BRARE";"AREIA BRANCA (TERMISA)"</v>
      </c>
      <c r="B4807" s="2" t="s">
        <v>4875</v>
      </c>
      <c r="C4807" s="2" t="s">
        <v>4876</v>
      </c>
    </row>
    <row r="4808" ht="15.75" customHeight="1">
      <c r="A4808" s="1" t="str">
        <f t="shared" si="1"/>
        <v>66442025;"BRNTR";"NITERÓI";9656199;"381E010406";"SAPURA TOPAZIO (REB)";0;24;0;24;0;67;0;67;"Off-shore";2025-03-08 13:40:00.0000000;2025-03-08 13:40:00.0000000;2025-03-15 08:40:00.0000000;2025-03-15 08:40:00.0000000;"BRRJ022";"PORTO DO AÇU";"BRRJ022";"PORTO DO AÇU"</v>
      </c>
      <c r="B4808" s="2" t="s">
        <v>4877</v>
      </c>
    </row>
    <row r="4809" ht="15.75" customHeight="1">
      <c r="A4809" s="1" t="str">
        <f t="shared" si="1"/>
        <v>66462025;"BRNTR";"NITERÓI";9656187;"";"SAPURA DIAMANTE (REB)";0;22;0;22;0;78;0;78;"Off-shore";2025-02-12 15:30:00.0000000;2025-02-12 15:30:00.0000000;2025-02-15 10:35:00.0000000;2025-02-15 10:35:00.0000000;"BRRJ022";"PORTO DO AÇU";"BRRJ022";"PORTO DO AÇU"</v>
      </c>
      <c r="B4809" s="2" t="s">
        <v>4878</v>
      </c>
    </row>
    <row r="4810" ht="15.75" customHeight="1">
      <c r="A4810" s="1" t="str">
        <f t="shared" si="1"/>
        <v>66472025;"BRRJ022";"PORTO DO AÇU";9659567;"3813902218";"BARU ÁTRIA";0;10;0;10;0;1;0;1;"Off-shore";2025-02-09 05:00:00.0000000;2025-02-09 14:40:00.0000000;2025-02-09 15:09:00.0000000;2025-02-09 15:09:00.0000000;"BRMEA001";"TERMINAL PETROBRÁS - MACAÉ - RJ";"BRRJ022";"PORTO DO AÇU"</v>
      </c>
      <c r="B4810" s="2" t="s">
        <v>4879</v>
      </c>
    </row>
    <row r="4811" ht="15.75" customHeight="1">
      <c r="A4811" s="1" t="str">
        <f t="shared" si="1"/>
        <v>66482025;"BRRJ022";"PORTO DO AÇU";9576832;"281E002355";"XT HONESTY";1;19;1;21;0;0;0;0;"Descarga";2025-02-14 13:42:00.0000000;2025-02-19 10:20:00.0000000;2025-02-20 15:05:00.0000000;2025-02-20 15:05:00.0000000;"BRSSO002";"TERMINAL TRANSPETRO - GEBAST - SÃO SEBASTIÃO - SP";"BRSSO002";"TERMINAL TRANSPETRO - GEBAST - SÃO SEBASTIÃO - SP"</v>
      </c>
      <c r="B4811" s="2" t="s">
        <v>4880</v>
      </c>
    </row>
    <row r="4812" ht="15.75" customHeight="1">
      <c r="A4812" s="1" t="str">
        <f t="shared" si="1"/>
        <v>66492025;"BRRIO";"RIO DE JANEIRO";9885245;;"AQUA HELIX (REB)";0;14;0;14;0;0;0;0;"Off-shore";2025-02-12 08:05:00.0000000;2025-02-12 08:05:00.0000000;2025-02-13 12:40:00.0000000;2025-02-13 12:40:00.0000000;"BRMCZ";"MACEIÓ";"BRNTR";"NITERÓI"</v>
      </c>
      <c r="B4812" s="2" t="s">
        <v>4881</v>
      </c>
    </row>
    <row r="4813" ht="15.75" customHeight="1">
      <c r="A4813" s="1" t="str">
        <f t="shared" si="1"/>
        <v>66502025;"BRRJ022";"PORTO DO AÇU";9274874;"3810515043";"NORMAND TOPAZIO";0;15;0;15;0;0;0;0;"Off-shore";2025-02-09 14:12:00.0000000;2025-02-09 14:12:00.0000000;2025-02-10 04:05:00.0000000;2025-02-10 04:05:00.0000000;"BRRJ022";"PORTO DO AÇU";"BRRJ022";"PORTO DO AÇU"</v>
      </c>
      <c r="B4813" s="2" t="s">
        <v>4882</v>
      </c>
    </row>
    <row r="4814" ht="15.75" customHeight="1">
      <c r="A4814" s="1" t="str">
        <f t="shared" si="1"/>
        <v>66512025;"BRRIO";"RIO DE JANEIRO";9442055;"";"TALHA-MAR";0;16;0;16;0;7;0;7;"Off-shore";2025-02-09 14:35:00.0000000;2025-02-09 14:35:00.0000000;2025-02-13 18:45:00.0000000;2025-02-13 18:45:00.0000000;"BRRIO";"RIO DE JANEIRO";"BRRIO";"RIO DE JANEIRO"</v>
      </c>
      <c r="B4814" s="2" t="s">
        <v>4883</v>
      </c>
    </row>
    <row r="4815" ht="15.75" customHeight="1">
      <c r="A4815" s="1" t="str">
        <f t="shared" si="1"/>
        <v>66522025;"BRRIO";"RIO DE JANEIRO";9424962;"3810521841";"SAVEIROS PELICANO";0;17;0;17;0;0;0;0;"Off-shore";2025-02-11 06:05:00.0000000;2025-02-11 06:05:00.0000000;2025-02-13 14:35:00.0000000;2025-02-13 14:35:00.0000000;"BRRIO";"RIO DE JANEIRO";"BRRIO";"RIO DE JANEIRO"</v>
      </c>
      <c r="B4815" s="2" t="s">
        <v>4884</v>
      </c>
    </row>
    <row r="4816" ht="15.75" customHeight="1">
      <c r="A4816" s="1" t="str">
        <f t="shared" si="1"/>
        <v>66532025;"BRARE";"AREIA BRANCA (TERMISA)";;"1820052184";"D YOLANDA";0;1;0;1;0;0;0;0;"Descarga";2025-02-09 18:50:00.0000000;2025-02-09 18:50:00.0000000;2025-02-09 22:25:00.0000000;2025-02-09 22:25:00.0000000;"BRARE";"AREIA BRANCA (TERMISA)";"BRARE";"AREIA BRANCA (TERMISA)"</v>
      </c>
      <c r="B4816" s="2" t="s">
        <v>4885</v>
      </c>
    </row>
    <row r="4817" ht="15.75" customHeight="1">
      <c r="A4817" s="1" t="str">
        <f t="shared" si="1"/>
        <v>66542025;"BRPEC";"PECEM";9292137;"";"ALIANÇA LEBLON (REB)";0;21;0;21;0;4;0;4;"Carga e Descarga";2025-02-11 15:35:00.0000000;2025-02-12 02:56:00.0000000;2025-02-12 14:30:00.0000000;2025-02-12 14:30:00.0000000;"BRVDC";"VILA DO CONDE";"BRVDC";"VILA DO CONDE"</v>
      </c>
      <c r="B4817" s="2" t="s">
        <v>4886</v>
      </c>
    </row>
    <row r="4818" ht="15.75" customHeight="1">
      <c r="A4818" s="1" t="str">
        <f t="shared" si="1"/>
        <v>66552025;"BRMEA001";"TERMINAL PETROBRÁS - MACAÉ - RJ";9339131;"3810516546";"SKANDI BOTAFOGO";0;21;0;21;0;2;0;2;"Off-shore";2025-02-11 23:20:00.0000000;2025-02-11 23:20:00.0000000;2025-02-12 21:45:00.0000000;2025-02-16 01:00:00.0000000;"BRMEA001";"TERMINAL PETROBRÁS - MACAÉ - RJ";"BRRJ022";"PORTO DO AÇU"</v>
      </c>
      <c r="B4818" s="2" t="s">
        <v>4887</v>
      </c>
    </row>
    <row r="4819" ht="15.75" customHeight="1">
      <c r="A4819" s="1" t="str">
        <f t="shared" si="1"/>
        <v>66562025;"BRSSZ";"SANTOS";9457464;;"STAR GENESIS";0;20;0;20;0;0;0;0;"Carga";2025-02-20 23:11:00.0000000;2025-02-20 23:11:00.0000000;2025-02-24 22:50:00.0000000;2025-02-24 22:50:00.0000000;"KWSWK";"SHUWAIKH";"CNQIN ";"QINGDAO"</v>
      </c>
      <c r="B4819" s="2" t="s">
        <v>4888</v>
      </c>
    </row>
    <row r="4820" ht="15.75" customHeight="1">
      <c r="A4820" s="1" t="str">
        <f t="shared" si="1"/>
        <v>66572025;"BRRJ022";"PORTO DO AÇU";9687368;"";"BRAM BOA VISTA";0;14;0;14;0;2;0;2;"Off-shore";2025-02-09 14:36:00.0000000;2025-02-11 14:40:00.0000000;2025-02-12 01:55:00.0000000;2025-02-12 01:55:00.0000000;"BRRIO";"RIO DE JANEIRO";"BRRJ022";"PORTO DO AÇU"</v>
      </c>
      <c r="B4820" s="2" t="s">
        <v>4889</v>
      </c>
    </row>
    <row r="4821" ht="15.75" customHeight="1">
      <c r="A4821" s="1" t="str">
        <f t="shared" si="1"/>
        <v>66582025;"BRRIG";"RIO GRANDE";9866782;"";"BOW PERSISTENT";0;23;0;23;0;0;0;0;"Carga";2025-02-12 07:45:00.0000000;2025-02-12 07:45:00.0000000;2025-02-14 13:40:00.0000000;2025-02-14 13:40:00.0000000;"BRSSZ";"SANTOS";"ARZAE";"ZARATE"</v>
      </c>
      <c r="B4821" s="2" t="s">
        <v>4890</v>
      </c>
    </row>
    <row r="4822" ht="15.75" customHeight="1">
      <c r="A4822" s="1" t="str">
        <f t="shared" si="1"/>
        <v>66592025;"BRADR003";"TERMINAL TRANSPETRO - ANGRA DOS REIS - RJ";9358412;"";"TORM MATHILDE";0;25;0;25;0;0;0;0;"Carga e Descarga";2025-02-20 13:00:00.0000000;2025-02-20 13:00:00.0000000;2025-02-22 12:00:00.0000000;2025-02-22 12:00:00.0000000;"BRSSZ";"SANTOS";"SGSIN";"SINGAPURA (SINGAPORE)"</v>
      </c>
      <c r="B4822" s="2" t="s">
        <v>4891</v>
      </c>
    </row>
    <row r="4823" ht="15.75" customHeight="1">
      <c r="A4823" s="1" t="str">
        <f t="shared" si="1"/>
        <v>66602025;"BRRIO";"RIO DE JANEIRO";9636022;"";"SABLE (REB)";0;15;0;15;0;2;0;2;"Off-shore";2025-02-09 16:50:00.0000000;2025-02-09 16:50:00.0000000;2025-02-11 03:15:00.0000000;2025-02-11 03:15:00.0000000;"BRRIO";"RIO DE JANEIRO";"BRRIO";"RIO DE JANEIRO"</v>
      </c>
      <c r="B4823" s="2" t="s">
        <v>4892</v>
      </c>
    </row>
    <row r="4824" ht="15.75" customHeight="1">
      <c r="A4824" s="1" t="str">
        <f t="shared" si="1"/>
        <v>66612025;"BRRJ022";"PORTO DO AÇU";9765483;"";"MAERSK MAKER (REB)";0;19;0;19;0;0;0;0;"Off-shore";2025-02-10 15:43:00.0000000;2025-02-10 15:43:00.0000000;2025-02-11 03:00:00.0000000;2025-02-11 03:00:00.0000000;"BRRJ022";"PORTO DO AÇU";"BRRJ022";"PORTO DO AÇU"</v>
      </c>
      <c r="B4824" s="2" t="s">
        <v>4893</v>
      </c>
    </row>
    <row r="4825" ht="15.75" customHeight="1">
      <c r="A4825" s="1" t="str">
        <f t="shared" si="1"/>
        <v>66622025;"BRARE";"AREIA BRANCA (TERMISA)";;"1820051749";"N. S. DAS VITÓRIAS";0;9;0;9;0;0;0;0;"Descarga";2025-02-10 06:45:00.0000000;2025-02-10 06:45:00.0000000;2025-02-10 09:45:00.0000000;2025-02-10 09:45:00.0000000;"BRARE";"AREIA BRANCA (TERMISA)";"BRARE";"AREIA BRANCA (TERMISA)"</v>
      </c>
      <c r="B4825" s="2" t="s">
        <v>4894</v>
      </c>
    </row>
    <row r="4826" ht="15.75" customHeight="1">
      <c r="A4826" s="1" t="str">
        <f t="shared" si="1"/>
        <v>66632025;"BRRIO";"RIO DE JANEIRO";9680786;"381E009904";"VEGA CHALLENGER (REB)";0;14;0;14;0;1;0;1;"Off-shore";2025-02-09 18:05:00.0000000;2025-02-09 18:05:00.0000000;2025-02-13 09:35:00.0000000;2025-02-13 09:35:00.0000000;"BRRIO";"RIO DE JANEIRO";"BRRJ022";"PORTO DO AÇU"</v>
      </c>
      <c r="B4826" s="2" t="s">
        <v>4895</v>
      </c>
    </row>
    <row r="4827" ht="15.75" customHeight="1">
      <c r="A4827" s="1" t="str">
        <f t="shared" si="1"/>
        <v>66642025;"BRRJ022";"PORTO DO AÇU";9763760;"4430489254";"BRAM BUCK";0;14;0;14;0;0;0;0;"Off-shore";2025-02-09 16:24:00.0000000;2025-02-09 16:24:00.0000000;2025-02-11 11:58:00.0000000;2025-02-11 11:58:00.0000000;"BRRJ022";"PORTO DO AÇU";"BRRJ022";"PORTO DO AÇU"</v>
      </c>
      <c r="B4827" s="2" t="s">
        <v>4896</v>
      </c>
    </row>
    <row r="4828" ht="15.75" customHeight="1">
      <c r="A4828" s="1" t="str">
        <f t="shared" si="1"/>
        <v>66652025;"BRRIO";"RIO DE JANEIRO";9307621;"3813872033";"UP RUBI";0;18;0;18;0;0;0;0;"Off-shore";2025-02-10 19:35:00.0000000;2025-02-10 19:35:00.0000000;2025-02-12 10:00:00.0000000;2025-02-12 10:00:00.0000000;"BRRJ022";"PORTO DO AÇU";"BRRIO";"RIO DE JANEIRO"</v>
      </c>
      <c r="B4828" s="2" t="s">
        <v>4897</v>
      </c>
    </row>
    <row r="4829" ht="15.75" customHeight="1">
      <c r="A4829" s="1" t="str">
        <f t="shared" si="1"/>
        <v>66672025;"BRSSZ";"SANTOS";9673795;"";"STAR LYDIA";2;18;2;22;0;0;0;0;"Carga";2025-02-15 08:50:00.0000000;2025-02-15 08:50:00.0000000;2025-02-18 08:20:00.0000000;2025-02-18 08:20:00.0000000;"INPRT";"PARADIP GARH";"SGSIN";"SINGAPURA (SINGAPORE)"</v>
      </c>
      <c r="B4829" s="2" t="s">
        <v>4898</v>
      </c>
    </row>
    <row r="4830" ht="15.75" customHeight="1">
      <c r="A4830" s="1" t="str">
        <f t="shared" si="1"/>
        <v>66692025;"BRRIO";"RIO DE JANEIRO";9529700;"";"POSIDONIA TIGER (REB)";0;16;0;16;0;3;0;3;"Off-shore";2025-02-10 04:35:00.0000000;2025-02-10 04:35:00.0000000;2025-02-12 04:50:00.0000000;2025-02-14 02:30:00.0000000;"BRRIO";"RIO DE JANEIRO";"BRRIO";"RIO DE JANEIRO"</v>
      </c>
      <c r="B4830" s="2" t="s">
        <v>4899</v>
      </c>
    </row>
    <row r="4831" ht="15.75" customHeight="1">
      <c r="A4831" s="1" t="str">
        <f t="shared" si="1"/>
        <v>66702025;"BRRS013";"CMPC - GUAIBA - RS";;"4620187372";"TREVO ROXO";0;7;0;7;0;0;0;0;"Carga e Descarga";2025-02-12 12:00:00.0000000;2025-02-12 12:00:00.0000000;2025-02-14 13:21:00.0000000;2025-02-14 13:21:00.0000000;"BRPET";"PELOTAS";"BRRIG";"RIO GRANDE"</v>
      </c>
      <c r="B4831" s="2" t="s">
        <v>4900</v>
      </c>
    </row>
    <row r="4832" ht="15.75" customHeight="1">
      <c r="A4832" s="1" t="str">
        <f t="shared" si="1"/>
        <v>66712025;"BRCDO";"CABEDELO";9396024;;"BOMAR OSPREY";0;19;2;21;1;0;0;1;"Descarga";2025-02-15 15:46:00.0000000;2025-02-15 15:46:00.0000000;2025-02-17 04:45:00.0000000;2025-02-17 04:45:00.0000000;"BRRIO";"RIO DE JANEIRO";"BR252001";"TERMINAL AQUAVIÁRIO DE GUAMARÉ"</v>
      </c>
      <c r="B4832" s="2" t="s">
        <v>4901</v>
      </c>
    </row>
    <row r="4833" ht="15.75" customHeight="1">
      <c r="A4833" s="1" t="str">
        <f t="shared" si="1"/>
        <v>66722025;"BRARE";"AREIA BRANCA (TERMISA)";;"1820052052";"COMTE PASCHOAL";0;1;0;1;0;0;0;0;"Descarga";2025-02-10 09:55:00.0000000;2025-02-10 09:55:00.0000000;2025-02-10 12:40:00.0000000;2025-02-10 12:40:00.0000000;"BRARE";"AREIA BRANCA (TERMISA)";"BRARE";"AREIA BRANCA (TERMISA)"</v>
      </c>
      <c r="B4833" s="2" t="s">
        <v>4902</v>
      </c>
    </row>
    <row r="4834" ht="15.75" customHeight="1">
      <c r="A4834" s="1" t="str">
        <f t="shared" si="1"/>
        <v>66732025;"BR052001";"TERMINAL FLUVIAL DE JURUTI";9482263;"0011431725";"FORTE DE SÃO FELIPE ";0;25;0;25;0;0;0;0;"Carga e Descarga";2025-02-15 01:43:00.0000000;2025-02-15 01:43:00.0000000;2025-02-16 18:00:00.0000000;2025-02-16 18:00:00.0000000;"BRAMW001";"TERMINAL DA ALUMAR - SÃO LUIZ - MA";"BRAMW001";"TERMINAL DA ALUMAR - SÃO LUIZ - MA"</v>
      </c>
      <c r="B4834" s="2" t="s">
        <v>4903</v>
      </c>
    </row>
    <row r="4835" ht="15.75" customHeight="1">
      <c r="A4835" s="1" t="str">
        <f t="shared" si="1"/>
        <v>66742025;"BRRIO";"RIO DE JANEIRO";9756951;"";"BS UBATUBA";0;10;0;10;0;0;0;0;"Off-shore";2025-02-14 10:05:00.0000000;2025-02-14 10:05:00.0000000;2025-02-15 21:30:00.0000000;2025-02-15 21:30:00.0000000;"BRRIO";"RIO DE JANEIRO";"BRRIO";"RIO DE JANEIRO"</v>
      </c>
      <c r="B4835" s="2" t="s">
        <v>4904</v>
      </c>
    </row>
    <row r="4836" ht="15.75" customHeight="1">
      <c r="A4836" s="1" t="str">
        <f t="shared" si="1"/>
        <v>66752025;"BRRIO";"RIO DE JANEIRO";9366641;"381E009068";"BARU ANDES (EX-TOISA SERENADE)";16;0;0;16;0;0;0;0;"Off-shoreSolicitação de certificado";2025-02-19 07:10:00.0000000;2025-02-19 07:10:00.0000000;2025-02-22 09:20:00.0000000;2025-02-22 09:20:00.0000000;"BRMEA001";"TERMINAL PETROBRÁS - MACAÉ - RJ";"BRRIO";"RIO DE JANEIRO"</v>
      </c>
      <c r="B4836" s="2" t="s">
        <v>4905</v>
      </c>
      <c r="C4836" s="2" t="s">
        <v>4906</v>
      </c>
    </row>
    <row r="4837" ht="15.75" customHeight="1">
      <c r="A4837" s="1" t="str">
        <f t="shared" si="1"/>
        <v>66772025;"BRARB";"ARATU";9335824;"";"MTM DUBLIN";5;17;5;27;0;0;0;0;"Descarga";2025-02-19 11:05:00.0000000;2025-02-19 11:05:00.0000000;2025-02-22 01:38:00.0000000;2025-02-22 01:38:00.0000000;"USORF";"NORFOLK";"UYMVD";"MONTEVIDEU"</v>
      </c>
      <c r="B4837" s="2" t="s">
        <v>4907</v>
      </c>
    </row>
    <row r="4838" ht="15.75" customHeight="1">
      <c r="A4838" s="1" t="str">
        <f t="shared" si="1"/>
        <v>66782025;"BRRIO";"RIO DE JANEIRO";9388584;"";"MAERSK TOPPER (REB)";0;21;0;21;0;0;0;0;"Off-shore";2025-02-10 08:30:00.0000000;2025-02-10 08:30:00.0000000;2025-02-10 19:20:00.0000000;2025-02-10 19:20:00.0000000;"BRRIO";"RIO DE JANEIRO";"BRRJ022";"PORTO DO AÇU"</v>
      </c>
      <c r="B4838" s="2" t="s">
        <v>4908</v>
      </c>
    </row>
    <row r="4839" ht="15.75" customHeight="1">
      <c r="A4839" s="1" t="str">
        <f t="shared" si="1"/>
        <v>66792025;"BRRS010";"TERMINAL AQUAVIÁRIO DE NITERÓI - RS";;"4620812633";"ECO ENERGIA I";0;0;0;0;0;0;0;0;"Carga";2025-02-10 09:45:00.0000000;2025-02-10 09:45:00.0000000;2025-02-11 08:35:00.0000000;2025-02-11 08:35:00.0000000;"BRRS010";"TERMINAL AQUAVIÁRIO DE NITEROI - RS ";"BRRIG";"RIO GRANDE"</v>
      </c>
      <c r="B4839" s="2" t="s">
        <v>4909</v>
      </c>
    </row>
    <row r="4840" ht="15.75" customHeight="1">
      <c r="A4840" s="1" t="str">
        <f t="shared" si="1"/>
        <v>66802025;"BRMAO006";"CHIBATÃO NAVEGAÇÃO E COMÉRCIO LTDA. - MANAUS - AM";9471898;"3813882284";"LOG-IN JATOBÁ";2;17;2;21;2;2;0;4;"Carga e Descarga";2025-02-11 15:00:00.0000000;2025-02-11 15:00:00.0000000;2025-02-13 23:24:00.0000000;2025-02-13 23:24:00.0000000;"BRPEC";"PECEM";"BRSSZ";"SANTOS"</v>
      </c>
      <c r="B4840" s="2" t="s">
        <v>4910</v>
      </c>
    </row>
    <row r="4841" ht="15.75" customHeight="1">
      <c r="A4841" s="1" t="str">
        <f t="shared" si="1"/>
        <v>66822025;"BRRIO";"RIO DE JANEIRO";9711614;"3813901611";"CIDADE OURO PRETO";0;13;0;13;22;0;22;44;"Off-shore";2025-02-10 13:40:00.0000000;2025-02-10 13:40:00.0000000;2025-02-11 20:50:00.0000000;2025-02-11 20:50:00.0000000;"BRNTR";"NITERÓI";"BRSAS";"BACIA PETROLIFERA DE SANTOS"</v>
      </c>
      <c r="B4841" s="2" t="s">
        <v>4911</v>
      </c>
    </row>
    <row r="4842" ht="15.75" customHeight="1">
      <c r="A4842" s="1" t="str">
        <f t="shared" si="1"/>
        <v>66832025;"BRTRM001";"TERMINAL DA PETROBRÁS EM IMBÉ - TEDUT - RS";9623867;"";"RIO 2016";0;33;0;33;0;0;0;0;"Descarga";2025-02-10 16:40:00.0000000;2025-02-10 16:40:00.0000000;2025-02-11 15:42:00.0000000;2025-02-11 15:42:00.0000000;"BRSAS";"BACIA PETROLIFERA DE SANTOS";"BRSAS";"BACIA PETROLIFERA DE SANTOS"</v>
      </c>
      <c r="B4842" s="2" t="s">
        <v>4912</v>
      </c>
    </row>
    <row r="4843" ht="15.75" customHeight="1">
      <c r="A4843" s="1" t="str">
        <f t="shared" si="1"/>
        <v>66852025;"BRRIG";"RIO GRANDE";9459060;"";"NAVE ATRIA";0;25;0;25;0;0;0;0;"Carga e Descarga";2025-02-11 22:00:00.0000000;2025-02-11 22:00:00.0000000;2025-02-14 12:30:00.0000000;2025-02-14 12:30:00.0000000;"BRPNG";"PARANAGUA";"BRADR003";"TERMINAL TRANSPETRO - ANGRA DOS REIS - RJ"</v>
      </c>
      <c r="B4843" s="2" t="s">
        <v>4913</v>
      </c>
    </row>
    <row r="4844" ht="15.75" customHeight="1">
      <c r="A4844" s="1" t="str">
        <f t="shared" si="1"/>
        <v>66872025;"BRPET";"PELOTAS";;"4620818755";"JUAN RASSMUSS";1;6;1;8;0;0;0;0;"Carga";2025-02-15 14:15:00.0000000;2025-02-15 14:15:00.0000000;2025-02-16 00:19:00.0000000;2025-02-16 00:19:00.0000000;"BRRIG";"RIO GRANDE";"BRRS013";"TERMINAL CMPC GUAÍBA - RS"</v>
      </c>
      <c r="B4844" s="2" t="s">
        <v>4914</v>
      </c>
    </row>
    <row r="4845" ht="15.75" customHeight="1">
      <c r="A4845" s="1" t="str">
        <f t="shared" si="1"/>
        <v>66882025;"BRARE";"AREIA BRANCA (TERMISA)";;"1820051781";"DONA ZITA";0;1;0;1;0;0;0;0;"Descarga";2025-02-10 03:20:00.0000000;2025-02-10 03:20:00.0000000;2025-02-10 06:30:00.0000000;2025-02-10 06:30:00.0000000;"BRARE";"AREIA BRANCA (TERMISA)";"BRARE";"AREIA BRANCA (TERMISA)"</v>
      </c>
      <c r="B4845" s="2" t="s">
        <v>4915</v>
      </c>
    </row>
    <row r="4846" ht="15.75" customHeight="1">
      <c r="A4846" s="1" t="str">
        <f t="shared" si="1"/>
        <v>66902025;"BRRIO";"RIO DE JANEIRO";9670365;;"JUAN C";0;15;0;15;0;0;0;0;"Off-shore";2025-02-10 14:05:00.0000000;2025-02-10 14:05:00.0000000;2025-02-12 16:15:00.0000000;2025-02-12 16:15:00.0000000;"BRRIO";"RIO DE JANEIRO";"BRRIO";"RIO DE JANEIRO"</v>
      </c>
      <c r="B4846" s="2" t="s">
        <v>4916</v>
      </c>
    </row>
    <row r="4847" ht="15.75" customHeight="1">
      <c r="A4847" s="1" t="str">
        <f t="shared" si="1"/>
        <v>66912025;"BRSUA";"SUAPE";9596856;"3813904768";"LÚCIO COSTA";6;20;3;29;0;0;0;0;"Carga";2025-02-14 18:20:00.0000000;2025-02-21 16:37:00.0000000;2025-02-22 18:15:00.0000000;2025-02-22 18:15:00.0000000;"BRBEL";"BELEM";"BRIQI";"ITAQUI"</v>
      </c>
      <c r="B4847" s="2" t="s">
        <v>4917</v>
      </c>
    </row>
    <row r="4848" ht="15.75" customHeight="1">
      <c r="A4848" s="1" t="str">
        <f t="shared" si="1"/>
        <v>66952025;"BRRJ022";"PORTO DO AÇU";9529786;"4430473650";"CAMPOS CAPTAIN";0;15;0;15;0;0;0;0;"Off-shore";2025-02-10 06:10:00.0000000;2025-02-10 06:10:00.0000000;2025-02-10 14:06:00.0000000;2025-02-10 14:06:00.0000000;"BRRJ022";"PORTO DO AÇU";"BRRJ022";"PORTO DO AÇU"</v>
      </c>
      <c r="B4848" s="2" t="s">
        <v>4918</v>
      </c>
    </row>
    <row r="4849" ht="15.75" customHeight="1">
      <c r="A4849" s="1" t="str">
        <f t="shared" si="1"/>
        <v>66962025;"BRVDC";"VILA DO CONDE";9387918;"";"SEAWAYS WAVE";0;21;0;21;0;0;0;0;"Descarga";2025-02-18 14:10:00.0000000;2025-02-18 14:10:00.0000000;2025-02-21 13:55:00.0000000;2025-02-21 13:55:00.0000000;"BR252001";"TERMINAL AQUAVIÁRIO DE GUAMARÉ";"USHOU";"HOUSTON"</v>
      </c>
      <c r="B4849" s="2" t="s">
        <v>4919</v>
      </c>
    </row>
    <row r="4850" ht="15.75" customHeight="1">
      <c r="A4850" s="1" t="str">
        <f t="shared" si="1"/>
        <v>66992025;"BRRIO";"RIO DE JANEIRO";9787405;"381E010848";"PARDELA (REB)";0;17;0;17;0;0;0;0;"Off-shore";2025-02-10 09:10:00.0000000;2025-02-10 09:10:00.0000000;2025-02-11 12:25:00.0000000;2025-02-11 18:10:00.0000000;"BRCAM";"BACIA PETROLÍFERA DE CAMPOS";"BRRJ022";"PORTO DO AÇU"</v>
      </c>
      <c r="B4850" s="2" t="s">
        <v>4920</v>
      </c>
    </row>
    <row r="4851" ht="15.75" customHeight="1">
      <c r="A4851" s="1" t="str">
        <f t="shared" si="1"/>
        <v>67002025;"BRPOA040";"TERMINAL MERLIM";;"4620171140";"TREVO NORTE";0;7;0;7;0;0;0;0;"Descarga";2025-02-12 15:00:00.0000000;2025-02-12 15:00:00.0000000;2025-02-13 05:45:00.0000000;2025-02-13 05:45:00.0000000;"BRRIG";"RIO GRANDE";"BRRIG";"RIO GRANDE"</v>
      </c>
      <c r="B4851" s="2" t="s">
        <v>4921</v>
      </c>
    </row>
    <row r="4852" ht="15.75" customHeight="1">
      <c r="A4852" s="1" t="str">
        <f t="shared" si="1"/>
        <v>67012025;"BRRS022";"YARA PORTO ALEGRE";;"4620171140";"TREVO NORTE";0;7;0;7;0;0;0;0;"Descarga";2025-02-11 07:25:00.0000000;2025-02-11 07:25:00.0000000;2025-02-15 00:01:00.0000000;2025-02-15 00:01:00.0000000;"BRRIG";"RIO GRANDE";"BRRIG";"RIO GRANDE"</v>
      </c>
      <c r="B4852" s="2" t="s">
        <v>4922</v>
      </c>
    </row>
    <row r="4853" ht="15.75" customHeight="1">
      <c r="A4853" s="1" t="str">
        <f t="shared" si="1"/>
        <v>67032025;"BRMEA001";"TERMINAL PETROBRÁS - MACAÉ - RJ";9703631;"4430487006";"BRAM TITAN";0;20;0;20;0;0;0;0;"Off-shore";2025-02-10 16:40:00.0000000;2025-02-10 23:40:00.0000000;2025-02-13 13:05:00.0000000;2025-02-13 13:05:00.0000000;"BRRIO";"RIO DE JANEIRO";"BRRIO";"RIO DE JANEIRO"</v>
      </c>
      <c r="B4853" s="2" t="s">
        <v>4923</v>
      </c>
    </row>
    <row r="4854" ht="15.75" customHeight="1">
      <c r="A4854" s="1" t="str">
        <f t="shared" si="1"/>
        <v>67062025;"BRRJ022";"PORTO DO AÇU";9659567;"3813902218";"BARU ÁTRIA";0;10;0;10;0;1;0;1;"Off-shore";2025-02-10 03:35:00.0000000;2025-02-12 00:00:00.0000000;2025-02-12 01:49:00.0000000;2025-02-12 01:49:00.0000000;"BRRJ022";"PORTO DO AÇU";"BRMEA001";"TERMINAL PETROBRÁS - MACAÉ - RJ"</v>
      </c>
      <c r="B4854" s="2" t="s">
        <v>4924</v>
      </c>
    </row>
    <row r="4855" ht="15.75" customHeight="1">
      <c r="A4855" s="1" t="str">
        <f t="shared" si="1"/>
        <v>67072025;"BRVDC";"VILA DO CONDE";7808463;;"SARAH M";0;20;0;20;0;0;0;0;"Carga";2025-03-29 09:20:00.0000000;2025-03-29 09:20:00.0000000;2025-03-30 11:21:00.0000000;2025-03-30 11:21:00.0000000;"MACAS";"CASABLANCA";"TRISK";"ISKENDERUN (ALEXANDRETA)"</v>
      </c>
      <c r="B4855" s="2" t="s">
        <v>4925</v>
      </c>
    </row>
    <row r="4856" ht="15.75" customHeight="1">
      <c r="A4856" s="1" t="str">
        <f t="shared" si="1"/>
        <v>67082025;"BRVDC";"VILA DO CONDE";7311329;"";"SPIRIDON II";0;28;0;28;0;0;0;0;"Carga";2025-03-15 10:04:00.0000000;2025-03-15 10:04:00.0000000;2025-03-17 08:50:00.0000000;2025-03-17 08:50:00.0000000;"ESCAR";"CARTAGENA";"DZALG";"ALGIERS (ALGER)"</v>
      </c>
      <c r="B4856" s="2" t="s">
        <v>4926</v>
      </c>
    </row>
    <row r="4857" ht="15.75" customHeight="1">
      <c r="A4857" s="1" t="str">
        <f t="shared" si="1"/>
        <v>67092025;"BRVDC";"VILA DO CONDE";7104972;;"FREEDOM";0;22;0;22;0;0;0;0;"Carga";2025-03-11 09:08:00.0000000;2025-03-11 09:08:00.0000000;2025-03-13 07:59:00.0000000;2025-03-13 07:59:00.0000000;"LBBEY";"BEIRUT";"MACAS";"CASABLANCA"</v>
      </c>
      <c r="B4857" s="2" t="s">
        <v>4927</v>
      </c>
    </row>
    <row r="4858" ht="15.75" customHeight="1">
      <c r="A4858" s="1" t="str">
        <f t="shared" si="1"/>
        <v>67102025;"BRVDC";"VILA DO CONDE";7931985;"";"VICTORY";0;38;0;38;0;0;0;0;"Carga";2025-03-03 09:28:00.0000000;2025-03-03 09:28:00.0000000;2025-03-16 21:15:00.0000000;2025-03-16 21:15:00.0000000;"ESCAR";"CARTAGENA";"LBBEY";"BEIRUT"</v>
      </c>
      <c r="B4858" s="2" t="s">
        <v>4928</v>
      </c>
    </row>
    <row r="4859" ht="15.75" customHeight="1">
      <c r="A4859" s="1" t="str">
        <f t="shared" si="1"/>
        <v>67112025;"BRRJ022";"PORTO DO AÇU";9423217;"";"CAMPOS COMMANDER";0;15;0;15;0;0;0;0;"Off-shore";2025-02-10 06:15:00.0000000;2025-02-11 20:35:00.0000000;2025-02-12 09:19:00.0000000;2025-02-12 09:19:00.0000000;"BRRJ022";"PORTO DO AÇU";"BRRIO";"RIO DE JANEIRO"</v>
      </c>
      <c r="B4859" s="2" t="s">
        <v>4929</v>
      </c>
    </row>
    <row r="4860" ht="15.75" customHeight="1">
      <c r="A4860" s="1" t="str">
        <f t="shared" si="1"/>
        <v>67122025;"BRREC";"RECIFE";;"4430482403";"APOCALIPSE H";3;3;0;6;0;0;0;0;"Carga";2025-02-10 16:30:00.0000000;2025-02-10 16:30:00.0000000;2025-02-15 10:00:00.0000000;2025-02-15 10:00:00.0000000;"BRFEN";"SANTO ANTONIO - FERNANDO DE NORONHA";"BRFEN";"SANTO ANTONIO - FERNANDO DE NORONHA"</v>
      </c>
      <c r="B4860" s="2" t="s">
        <v>4930</v>
      </c>
    </row>
    <row r="4861" ht="15.75" customHeight="1">
      <c r="A4861" s="1" t="str">
        <f t="shared" si="1"/>
        <v>67132025;"BRRJ022";"PORTO DO AÇU";9680176;"";"BRUCE KAY";0;14;0;14;0;0;0;0;"Off-shore";2025-02-10 09:12:00.0000000;2025-02-10 09:12:00.0000000;2025-02-11 00:05:00.0000000;2025-02-12 08:10:00.0000000;"BRRIO";"RIO DE JANEIRO";"BRMEA001";"TERMINAL PETROBRÁS - MACAÉ - RJ"</v>
      </c>
      <c r="B4861" s="2" t="s">
        <v>4931</v>
      </c>
    </row>
    <row r="4862" ht="15.75" customHeight="1">
      <c r="A4862" s="1" t="str">
        <f t="shared" si="1"/>
        <v>67142025;"BRRIO";"RIO DE JANEIRO";9642590;"3813905144";"PINGUIM";0;16;0;16;0;0;0;0;"Off-shore";2025-02-10 12:40:00.0000000;2025-02-10 12:40:00.0000000;2025-02-12 23:50:00.0000000;2025-02-12 23:50:00.0000000;"BRCAM";"BACIA PETROLÍFERA DE CAMPOS";"BRCAM";"BACIA PETROLÍFERA DE CAMPOS"</v>
      </c>
      <c r="B4862" s="2" t="s">
        <v>4932</v>
      </c>
    </row>
    <row r="4863" ht="15.75" customHeight="1">
      <c r="A4863" s="1" t="str">
        <f t="shared" si="1"/>
        <v>67152025;"BRRS013";"CMPC - GUAIBA - RS";;"4620236047";"TREVO VERDE";0;7;0;7;0;0;0;0;"Carga e Descarga";2025-02-13 05:00:00.0000000;2025-02-13 05:00:00.0000000;2025-02-15 23:56:00.0000000;2025-02-15 23:56:00.0000000;"BRRIG";"RIO GRANDE";"BRRIG";"RIO GRANDE"</v>
      </c>
      <c r="B4863" s="2" t="s">
        <v>4933</v>
      </c>
    </row>
    <row r="4864" ht="15.75" customHeight="1">
      <c r="A4864" s="1" t="str">
        <f t="shared" si="1"/>
        <v>67162025;"BRRJ022";"PORTO DO AÇU";9325752;"3810515175";"ASSO VENTISEI";0;16;0;16;0;0;0;0;"Off-shore";2025-02-10 09:30:00.0000000;2025-02-10 09:30:00.0000000;2025-02-10 16:50:00.0000000;2025-02-10 16:50:00.0000000;"BRRJ022";"PORTO DO AÇU";"BRRIO";"RIO DE JANEIRO"</v>
      </c>
      <c r="B4864" s="2" t="s">
        <v>4934</v>
      </c>
    </row>
    <row r="4865" ht="15.75" customHeight="1">
      <c r="A4865" s="1" t="str">
        <f t="shared" si="1"/>
        <v>67172025;"BRRIO";"RIO DE JANEIRO";9573244;"3813884210";"STERNA";4;16;0;20;0;0;0;0;"Off-shore";2025-02-10 15:50:00.0000000;2025-02-10 15:50:00.0000000;2025-02-11 02:00:00.0000000;2025-02-11 02:00:00.0000000;"BRRJ022";"PORTO DO AÇU";"BRMEA001";"TERMINAL PETROBRÁS - MACAÉ - RJ"</v>
      </c>
      <c r="B4865" s="2" t="s">
        <v>4935</v>
      </c>
    </row>
    <row r="4866" ht="15.75" customHeight="1">
      <c r="A4866" s="1" t="str">
        <f t="shared" si="1"/>
        <v>67182025;"BRRIO";"RIO DE JANEIRO";9440708;"3813875237";"FULMAR";0;18;0;18;0;2;0;2;"Off-shore";2025-02-10 16:55:00.0000000;2025-02-10 16:55:00.0000000;2025-02-11 13:40:00.0000000;2025-02-12 00:50:00.0000000;"BRNTR";"NITERÓI";"BRRIO";"RIO DE JANEIRO"</v>
      </c>
      <c r="B4866" s="2" t="s">
        <v>4936</v>
      </c>
    </row>
    <row r="4867" ht="15.75" customHeight="1">
      <c r="A4867" s="1" t="str">
        <f t="shared" si="1"/>
        <v>67192025;"BRIOS";"ILHEUS";9320099;;"MSC ORCHESTRA";0;946;0;946;0;2985;0;2985;"Desembarque/Embarque de Passageiros";2025-02-17 08:00:00.0000000;2025-02-17 08:00:00.0000000;2025-02-17 18:00:00.0000000;2025-02-17 18:00:00.0000000;"BRRIO";"RIO DE JANEIRO";"BRSSA";"SALVADOR"</v>
      </c>
      <c r="B4867" s="2" t="s">
        <v>4937</v>
      </c>
    </row>
    <row r="4868" ht="15.75" customHeight="1">
      <c r="A4868" s="1" t="str">
        <f t="shared" si="1"/>
        <v>67212025;"BRBEL";"BELEM";9407366;"";"Horizon Aphrodite";1;19;1;21;0;0;0;0;"Descarga";2025-02-11 10:05:00.0000000;2025-02-11 10:05:00.0000000;2025-02-12 21:37:00.0000000;2025-02-12 21:37:00.0000000;"BRVDC";"VILA DO CONDE";"BRSLZ";"SÃO LUÍS"</v>
      </c>
      <c r="B4868" s="2" t="s">
        <v>4938</v>
      </c>
    </row>
    <row r="4869" ht="15.75" customHeight="1">
      <c r="A4869" s="1" t="str">
        <f t="shared" si="1"/>
        <v>67222025;"BRSSA";"SALVADOR";9415143;"";"EIDER";0;18;0;18;0;0;0;0;"Abastecimento (Bunker)";2025-02-17 09:48:00.0000000;2025-02-17 09:48:00.0000000;2025-02-17 18:00:00.0000000;2025-02-17 18:00:00.0000000;"CUMAR";"MARIEL";"BRMCZ";"MACEIÓ"</v>
      </c>
      <c r="B4869" s="2" t="s">
        <v>4939</v>
      </c>
    </row>
    <row r="4870" ht="15.75" customHeight="1">
      <c r="A4870" s="1" t="str">
        <f t="shared" si="1"/>
        <v>67242025;"BRPEC";"PECEM";9861990;"";"BANGUS";3;19;3;25;0;0;0;0;"Carga";2025-02-14 09:12:00.0000000;2025-02-16 11:27:00.0000000;2025-02-25 03:08:00.0000000;2025-02-25 03:08:00.0000000;"ARZAE";"ZARATE";"USMOB";"MOBILE"</v>
      </c>
      <c r="B4870" s="2" t="s">
        <v>4940</v>
      </c>
    </row>
    <row r="4871" ht="15.75" customHeight="1">
      <c r="A4871" s="1" t="str">
        <f t="shared" si="1"/>
        <v>67252025;"BR997001";"TERMINAL BELMONTE - BA";9318436;"2930023848";"NORSUL BELMONTE";0;12;0;12;0;0;0;0;"Carga";2025-02-10 16:35:00.0000000;2025-02-10 16:35:00.0000000;2025-02-10 22:35:00.0000000;2025-02-10 22:35:00.0000000;"BRVIX018";"PORTOCEL - TERMINAL BARRA DO RIACHO - ES";"BRVIX018";"PORTOCEL - TERMINAL BARRA DO RIACHO - ES"</v>
      </c>
      <c r="B4871" s="2" t="s">
        <v>4941</v>
      </c>
    </row>
    <row r="4872" ht="15.75" customHeight="1">
      <c r="A4872" s="1" t="str">
        <f t="shared" si="1"/>
        <v>67262025;"BRRIO";"RIO DE JANEIRO";9600578;"3813894193";"SKANDI URCA";0;17;1;18;12;2;10;24;"Off-shore";2025-02-12 20:25:00.0000000;2025-02-12 20:25:00.0000000;2025-02-16 09:20:00.0000000;2025-02-16 09:20:00.0000000;"BRMEA001";"TERMINAL PETROBRÁS - MACAÉ - RJ";"BRMEA001";"TERMINAL PETROBRÁS - MACAÉ - RJ"</v>
      </c>
      <c r="B4872" s="2" t="s">
        <v>4942</v>
      </c>
    </row>
    <row r="4873" ht="15.75" customHeight="1">
      <c r="A4873" s="1" t="str">
        <f t="shared" si="1"/>
        <v>67272025;"BRRIO";"RIO DE JANEIRO";9246114;"";"GENESIS I";0;19;2;21;31;0;0;31;"Off-shore";2025-02-10 16:40:00.0000000;2025-02-10 16:40:00.0000000;2025-02-15 12:00:00.0000000;2025-02-15 12:00:00.0000000;"BRRJ022";"PORTO DO AÇU";"BRRJ022";"PORTO DO AÇU"</v>
      </c>
      <c r="B4873" s="2" t="s">
        <v>4943</v>
      </c>
    </row>
    <row r="4874" ht="15.75" customHeight="1">
      <c r="A4874" s="1" t="str">
        <f t="shared" si="1"/>
        <v>67282025;"BRBAR001";"TMIB - TERMINAL INACIO BARBOSA - BARRA DOS COQUEIROS";9913676;;"PAC ACHERNAR";0;21;0;21;0;0;0;0;"Descarga";2025-02-17 05:36:00.0000000;2025-02-17 05:36:00.0000000;2025-02-24 05:50:00.0000000;2025-02-24 05:50:00.0000000;"COCTG";"CARTAGENA";"BRSSZ";"SANTOS"</v>
      </c>
      <c r="B4874" s="2" t="s">
        <v>4944</v>
      </c>
    </row>
    <row r="4875" ht="15.75" customHeight="1">
      <c r="A4875" s="1" t="str">
        <f t="shared" si="1"/>
        <v>67312025;"BRARB";"ARATU";9897092;;"ECLIPSE";0;21;0;21;0;0;0;0;"Descarga";2025-02-19 06:00:00.0000000;2025-02-19 06:00:00.0000000;2025-03-01 01:00:00.0000000;2025-03-01 01:00:00.0000000;"USHOU";"HOUSTON";"USHOU";"HOUSTON"</v>
      </c>
      <c r="B4875" s="2" t="s">
        <v>4945</v>
      </c>
    </row>
    <row r="4876" ht="15.75" customHeight="1">
      <c r="A4876" s="1" t="str">
        <f t="shared" si="1"/>
        <v>67332025;"BRRJ022";"PORTO DO AÇU";9651321;"381E009483";"AEGIS (REB)";0;13;0;13;0;0;0;0;"Off-shore";2025-02-10 17:10:00.0000000;2025-02-10 17:10:00.0000000;2025-02-12 09:50:00.0000000;2025-02-12 09:50:00.0000000;"BRRJ022";"PORTO DO AÇU";"BRRJ022";"PORTO DO AÇU"</v>
      </c>
      <c r="B4876" s="2" t="s">
        <v>4946</v>
      </c>
    </row>
    <row r="4877" ht="15.75" customHeight="1">
      <c r="A4877" s="1" t="str">
        <f t="shared" si="1"/>
        <v>67352025;"BRPEC";"PECEM";9990832;;"GREAT PROSPERITY";0;20;1;21;0;0;0;0;"Descarga";2025-02-14 04:54:00.0000000;2025-03-03 21:38:00.0000000;2025-03-16 02:45:00.0000000;2025-03-16 02:45:00.0000000;"GIGIB";"GIBRALTAR";"BRITJ";"ITAJAI"</v>
      </c>
      <c r="B4877" s="2" t="s">
        <v>4947</v>
      </c>
    </row>
    <row r="4878" ht="15.75" customHeight="1">
      <c r="A4878" s="1" t="str">
        <f t="shared" si="1"/>
        <v>67362025;"BRRJ022";"PORTO DO AÇU";9255892;;"ATLANTIC KINGFISHER (REB)";0;17;0;17;0;0;0;0;"Off-shore";2025-02-11 06:50:00.0000000;2025-02-11 06:50:00.0000000;2025-02-12 01:45:00.0000000;2025-02-12 01:45:00.0000000;"BRRJ022";"PORTO DO AÇU";"BRMEA001";"TERMINAL PETROBRÁS - MACAÉ - RJ"</v>
      </c>
      <c r="B4878" s="2" t="s">
        <v>4948</v>
      </c>
    </row>
    <row r="4879" ht="15.75" customHeight="1">
      <c r="A4879" s="1" t="str">
        <f t="shared" si="1"/>
        <v>67372025;"BRSUA";"SUAPE";9828223;"";"Bow Excellence";9;21;5;35;0;0;0;0;"Descarga";2025-02-15 02:13:00.0000000;2025-02-21 18:25:00.0000000;2025-02-22 17:10:00.0000000;2025-02-22 17:10:00.0000000;"USCRP";"CORPUS CHRISTI";"BRSSZ";"SANTOS"</v>
      </c>
      <c r="B4879" s="2" t="s">
        <v>4949</v>
      </c>
    </row>
    <row r="4880" ht="15.75" customHeight="1">
      <c r="A4880" s="1" t="str">
        <f t="shared" si="1"/>
        <v>67382025;"BRSSA";"SALVADOR";9810343;"";"INDUSTRIAL CONSTANT";0;13;0;13;0;0;0;0;"Carga";2025-02-16 08:45:00.0000000;2025-02-16 08:45:00.0000000;2025-02-16 23:02:00.0000000;2025-02-16 23:02:00.0000000;"BRSSZ";"SANTOS";"CRLIO";"PUERTO LIMON"</v>
      </c>
      <c r="B4880" s="2" t="s">
        <v>4950</v>
      </c>
    </row>
    <row r="4881" ht="15.75" customHeight="1">
      <c r="A4881" s="1" t="str">
        <f t="shared" si="1"/>
        <v>67392025;"BRVDC";"VILA DO CONDE";9838474;"";"FEDERAL MONTREAL";9;13;9;31;0;0;0;0;"Descarga";2025-02-28 22:03:00.0000000;2025-02-28 22:03:00.0000000;2025-03-07 13:19:00.0000000;2025-03-07 13:19:00.0000000;"NLDOR";"DORDRECHT";"DOBRX";"BARAHONA"</v>
      </c>
      <c r="B4881" s="2" t="s">
        <v>4951</v>
      </c>
    </row>
    <row r="4882" ht="15.75" customHeight="1">
      <c r="A4882" s="1" t="str">
        <f t="shared" si="1"/>
        <v>67402025;"BRVDC";"VILA DO CONDE";9913602;;"LADY AMANDA";0;21;0;21;0;0;0;0;"Descarga";2025-02-26 08:12:00.0000000;2025-02-26 08:12:00.0000000;2025-02-28 09:40:00.0000000;2025-02-28 09:40:00.0000000;"USLCH";"LAKE CHARLES (HAYMARK TERMINAL)";"USHOU";"HOUSTON"</v>
      </c>
      <c r="B4882" s="2" t="s">
        <v>4952</v>
      </c>
    </row>
    <row r="4883" ht="15.75" customHeight="1">
      <c r="A4883" s="1" t="str">
        <f t="shared" si="1"/>
        <v>67412025;"BRRIG";"RIO GRANDE";9663178;"";"SHENG DE HAI";0;22;0;22;0;0;0;0;"Carga";2025-02-15 08:20:00.0000000;2025-02-15 08:20:00.0000000;2025-02-18 04:30:00.0000000;2025-02-18 04:30:00.0000000;"BRIGI";"ITAGUAI ( EX SEPETIBA)";"EGALY";"ALEXANDRIA"</v>
      </c>
      <c r="B4883" s="2" t="s">
        <v>4953</v>
      </c>
    </row>
    <row r="4884" ht="15.75" customHeight="1">
      <c r="A4884" s="1" t="str">
        <f t="shared" si="1"/>
        <v>67422025;"BRRIG";"RIO GRANDE";9500950;;"XIN HAI";0;21;0;21;0;0;0;0;"Carga";2025-03-07 07:15:00.0000000;2025-03-07 07:15:00.0000000;2025-03-10 09:00:00.0000000;2025-03-10 09:00:00.0000000;"SGSIN";"SINGAPURA (SINGAPORE)";"SIKOP";"KOPER"</v>
      </c>
      <c r="B4884" s="2" t="s">
        <v>4954</v>
      </c>
    </row>
    <row r="4885" ht="15.75" customHeight="1">
      <c r="A4885" s="1" t="str">
        <f t="shared" si="1"/>
        <v>67432025;"BRRIG";"RIO GRANDE";9932438;;"DARYA RAPTI ";1;20;1;22;0;0;0;0;"Carga e Descarga";2025-02-25 13:30:00.0000000;2025-02-25 13:30:00.0000000;2025-02-28 21:48:00.0000000;2025-02-28 21:48:00.0000000;"PKZZZ";"PKZZZ - OUTROS PORTOS NÃO IDENTIFICADOS - PAQUISTÃO";"UYMVD";"MONTEVIDEU"</v>
      </c>
      <c r="B4885" s="2" t="s">
        <v>4955</v>
      </c>
    </row>
    <row r="4886" ht="15.75" customHeight="1">
      <c r="A4886" s="1" t="str">
        <f t="shared" si="1"/>
        <v>67452025;"BRSSZ";"SANTOS";9229300;"";"MSC CATHERINE VI";1;25;6;32;0;0;0;0;"Carga e Descarga";2025-02-19 02:25:00.0000000;2025-02-19 02:25:00.0000000;2025-02-19 22:43:00.0000000;2025-02-19 22:43:00.0000000;"BRSSA";"SALVADOR";"INMUN";"MUNDRA"</v>
      </c>
      <c r="B4886" s="2" t="s">
        <v>4956</v>
      </c>
    </row>
    <row r="4887" ht="15.75" customHeight="1">
      <c r="A4887" s="1" t="str">
        <f t="shared" si="1"/>
        <v>67462025;"BRRIO";"RIO DE JANEIRO";9692636;"";"CBO ENERGY (REB)";18;0;18;36;1;0;0;1;"Off-shore";2025-02-28 12:05:00.0000000;2025-02-28 12:05:00.0000000;2025-03-01 17:50:00.0000000;2025-03-01 17:50:00.0000000;"BRRIO";"RIO DE JANEIRO";"BRRIO";"RIO DE JANEIRO"</v>
      </c>
      <c r="B4887" s="2" t="s">
        <v>4957</v>
      </c>
    </row>
    <row r="4888" ht="15.75" customHeight="1">
      <c r="A4888" s="1" t="str">
        <f t="shared" si="1"/>
        <v>67482025;"BRNTR";"NITERÓI";9672636;"2412231516";"HOS BRASS RING";0;18;0;18;0;0;0;0;"Off-shore";2025-02-12 06:50:00.0000000;2025-02-12 06:50:00.0000000;2025-02-16 17:10:00.0000000;2025-02-17 00:40:00.0000000;"BRMEA001";"TERMINAL PETROBRÁS - MACAÉ - RJ";"BRRJ022";"PORTO DO AÇU"</v>
      </c>
      <c r="B4888" s="2" t="s">
        <v>4958</v>
      </c>
    </row>
    <row r="4889" ht="15.75" customHeight="1">
      <c r="A4889" s="1" t="str">
        <f t="shared" si="1"/>
        <v>67502025;"BRPNG";"PARANAGUA";9470064;"";"SUNRISE I";4;20;3;27;0;0;0;0;"Carga";2025-02-13 15:45:00.0000000;2025-02-13 15:45:00.0000000;2025-02-18 00:55:00.0000000;2025-02-18 00:55:00.0000000;"SGSIN";"SINGAPURA (SINGAPORE)";"SGSIN";"SINGAPURA (SINGAPORE)"</v>
      </c>
      <c r="B4889" s="2" t="s">
        <v>4959</v>
      </c>
    </row>
    <row r="4890" ht="15.75" customHeight="1">
      <c r="A4890" s="1" t="str">
        <f t="shared" si="1"/>
        <v>67522025;"BRRIO";"RIO DE JANEIRO";9692636;"";"CBO ENERGY (REB)";1;19;0;20;5;0;0;5;"Off-shore";2025-02-14 16:05:00.0000000;2025-02-14 16:05:00.0000000;2025-02-15 09:15:00.0000000;2025-02-15 09:15:00.0000000;"BRRIO";"RIO DE JANEIRO";"BRRIO";"RIO DE JANEIRO"</v>
      </c>
      <c r="B4890" s="2" t="s">
        <v>4960</v>
      </c>
    </row>
    <row r="4891" ht="15.75" customHeight="1">
      <c r="A4891" s="1" t="str">
        <f t="shared" si="1"/>
        <v>67532025;"BRIBB";"IMBITUBA";9977361;;"CL MAOMING";1;19;1;21;0;0;0;0;"Descarga";2025-02-16 12:48:00.0000000;2025-02-16 12:48:00.0000000;2025-02-21 19:52:00.0000000;2025-02-21 19:52:00.0000000;"USHOU";"HOUSTON";"ARSLO";"SAN LORENZO"</v>
      </c>
      <c r="B4891" s="2" t="s">
        <v>4961</v>
      </c>
    </row>
    <row r="4892" ht="15.75" customHeight="1">
      <c r="A4892" s="1" t="str">
        <f t="shared" si="1"/>
        <v>67542025;"BRPBO001";"INSTALAÇÃO PORTUÁRIA DE TURISMO DE PORTO BELO";8700280;"";"AMERA";0;410;0;410;0;779;0;779;"Desembarque/Embarque de Passageiros";2025-02-14 07:00:00.0000000;2025-02-14 07:00:00.0000000;2025-02-14 19:00:00.0000000;2025-02-14 19:00:00.0000000;"BRSSO";"SÃO SEBASTIAO";"BRRIG";"RIO GRANDE"</v>
      </c>
      <c r="B4892" s="2" t="s">
        <v>4962</v>
      </c>
    </row>
    <row r="4893" ht="15.75" customHeight="1">
      <c r="A4893" s="1" t="str">
        <f t="shared" si="1"/>
        <v>67552025;"BRRIO";"RIO DE JANEIRO";9417359;"";"SKANDI OLYMPIA (REB)";39;24;36;99;0;2;0;2;"Off-shore";2025-02-12 08:00:00.0000000;2025-02-12 08:00:00.0000000;2025-02-12 19:00:00.0000000;2025-02-12 19:00:00.0000000;"BRRJ022";"PORTO DO AÇU";"BRRJ022";"PORTO DO AÇU"</v>
      </c>
      <c r="B4893" s="2" t="s">
        <v>4963</v>
      </c>
    </row>
    <row r="4894" ht="15.75" customHeight="1">
      <c r="A4894" s="1" t="str">
        <f t="shared" si="1"/>
        <v>67582025;"BRSSZ";"SANTOS";9852365;"0011466065";"LOG-IN POLARIS";1;19;1;21;6;0;0;6;"Carga e Descarga";2025-02-17 18:33:00.0000000;2025-02-17 18:33:00.0000000;2025-02-19 01:50:00.0000000;2025-02-19 01:50:00.0000000;"BRMAO006";"CHIBATÃO NAVEGAÇÃO E COMÉRCIO LTDA. - MANAUS - AM";"BRNVT001";"PORTONAVE - NAVEGANTES - SC"</v>
      </c>
      <c r="B4894" s="2" t="s">
        <v>4964</v>
      </c>
    </row>
    <row r="4895" ht="15.75" customHeight="1">
      <c r="A4895" s="1" t="str">
        <f t="shared" si="1"/>
        <v>67592025;"BRSFS";"SAO FRANCISCO DO SUL";9755737;"";"AFRICAN GROUSE";0;20;1;21;0;0;0;0;"Descarga";2025-02-10 18:00:00.0000000;2025-03-02 23:50:00.0000000;2025-03-04 23:40:00.0000000;2025-03-04 23:40:00.0000000;"BRVIX";"VITÓRIA";"ARROS";"ROSARIO"</v>
      </c>
      <c r="B4895" s="2" t="s">
        <v>4965</v>
      </c>
    </row>
    <row r="4896" ht="15.75" customHeight="1">
      <c r="A4896" s="1" t="str">
        <f t="shared" si="1"/>
        <v>67602025;"BRITJ007";"BARRA DO RIO TERMINAL PORTUÁRIO";9271767;"3810508055";"ALFANAVE CABO FRIO";0;16;0;16;0;0;0;0;"Off-shore";2025-02-13 08:05:00.0000000;2025-02-13 08:05:00.0000000;2025-02-14 19:54:00.0000000;2025-02-14 19:54:00.0000000;"BRITJ006";"ESTALEIRO NAVSHIP";"BRITJ";"ITAJAI"</v>
      </c>
      <c r="B4896" s="2" t="s">
        <v>4966</v>
      </c>
    </row>
    <row r="4897" ht="15.75" customHeight="1">
      <c r="A4897" s="1" t="str">
        <f t="shared" si="1"/>
        <v>67612025;"BRVIX018";"PORTOCEL - TERMINAL BARRA DO RIACHO - ES";9976446;;"GREEN ITAJAI";0;21;0;21;0;0;0;0;"Carga";2025-02-17 09:21:00.0000000;2025-02-17 09:21:00.0000000;2025-02-20 08:14:00.0000000;2025-02-20 08:14:00.0000000;"ESBCN";"BARCELONA";"BRSSZ";"SANTOS"</v>
      </c>
      <c r="B4897" s="2" t="s">
        <v>4967</v>
      </c>
    </row>
    <row r="4898" ht="15.75" customHeight="1">
      <c r="A4898" s="1" t="str">
        <f t="shared" si="1"/>
        <v>67622025;"BRVIX013";"TUBARÃO - ES - CVRD";9711937;"";"SEA DAWN";0;21;0;21;0;0;0;0;"Carga";2025-02-19 09:09:00.0000000;2025-02-19 09:09:00.0000000;2025-02-23 02:25:00.0000000;2025-02-23 02:25:00.0000000;"INKRI";"KRISHNAPATNAM";"BEGNE";"GHENT"</v>
      </c>
      <c r="B4898" s="2" t="s">
        <v>4968</v>
      </c>
    </row>
    <row r="4899" ht="15.75" customHeight="1">
      <c r="A4899" s="1" t="str">
        <f t="shared" si="1"/>
        <v>67632025;"BRRJ022";"PORTO DO AÇU";9656199;"381E010406";"SAPURA TOPAZIO (REB)";0;23;0;23;0;63;0;63;"Off-shore";2025-02-19 14:00:00.0000000;2025-02-19 14:00:00.0000000;2025-02-22 02:25:00.0000000;2025-02-22 02:25:00.0000000;"BRCAM";"BACIA PETROLÍFERA DE CAMPOS";"BRRJ022";"PORTO DO AÇU"</v>
      </c>
      <c r="B4899" s="2" t="s">
        <v>4969</v>
      </c>
    </row>
    <row r="4900" ht="15.75" customHeight="1">
      <c r="A4900" s="1" t="str">
        <f t="shared" si="1"/>
        <v>67642025;"BRVIX";"VITÓRIA";9442885;"";"ADRIATIC HIGHWAY";0;25;0;25;0;0;0;0;"Carga e Descarga";2025-02-24 03:32:00.0000000;2025-02-24 03:32:00.0000000;2025-02-25 03:29:00.0000000;2025-02-25 03:29:00.0000000;"ARZAE";"ZARATE";"BRPNG";"PARANAGUA"</v>
      </c>
      <c r="B4900" s="2" t="s">
        <v>4970</v>
      </c>
    </row>
    <row r="4901" ht="15.75" customHeight="1">
      <c r="A4901" s="1" t="str">
        <f t="shared" si="1"/>
        <v>67672025;"BRSSZ";"SANTOS";9796561;"";"IOANNA FORCE";2;21;1;24;0;0;3;3;"Carga";2025-02-15 08:00:00.0000000;2025-02-27 15:55:00.0000000;2025-03-04 16:50:00.0000000;2025-03-04 16:50:00.0000000;"ZAPLZ";"PORT ELIZABETH";"SGSIN";"SINGAPURA (SINGAPORE)"</v>
      </c>
      <c r="B4901" s="2" t="s">
        <v>4971</v>
      </c>
    </row>
    <row r="4902" ht="15.75" customHeight="1">
      <c r="A4902" s="1" t="str">
        <f t="shared" si="1"/>
        <v>67682025;"BRSSZ";"SANTOS";9695028;"";"MSC SOFIA PAZ";4;24;4;32;0;0;0;0;"Carga e Descarga";2025-02-22 13:16:00.0000000;2025-02-22 13:16:00.0000000;2025-02-23 17:26:00.0000000;2025-02-23 17:26:00.0000000;"BRITJ";"ITAJAI";"BRIGI";"ITAGUAI ( EX SEPETIBA)"</v>
      </c>
      <c r="B4902" s="2" t="s">
        <v>4972</v>
      </c>
    </row>
    <row r="4903" ht="15.75" customHeight="1">
      <c r="A4903" s="1" t="str">
        <f t="shared" si="1"/>
        <v>67692025;"BRRIG";"RIO GRANDE";9621546;"";"BOREAS-G";2;14;2;18;0;0;1;1;"Abastecimento (Bunker)";2025-02-13 07:00:00.0000000;2025-02-13 07:00:00.0000000;2025-02-14 10:25:00.0000000;2025-02-14 10:25:00.0000000;"BRRIG";"RIO GRANDE";"BRRIG";"RIO GRANDE"</v>
      </c>
      <c r="B4903" s="2" t="s">
        <v>4973</v>
      </c>
    </row>
    <row r="4904" ht="15.75" customHeight="1">
      <c r="A4904" s="1" t="str">
        <f t="shared" si="1"/>
        <v>67702025;"BRIGI";"ITAGUAÍ";9425461;"";"NEA IONIA";0;23;0;23;0;0;0;0;"Carga";2025-02-23 16:15:00.0000000;2025-02-26 20:49:00.0000000;2025-03-01 14:49:00.0000000;2025-03-01 14:49:00.0000000;"MUPLU";"PORT LOUIS";"CNZOS";"ZHOUSHAN"</v>
      </c>
      <c r="B4904" s="2" t="s">
        <v>4974</v>
      </c>
    </row>
    <row r="4905" ht="15.75" customHeight="1">
      <c r="A4905" s="1" t="str">
        <f t="shared" si="1"/>
        <v>67712025;"BRRIG";"RIO GRANDE";8700280;"";"AMERA";0;410;0;410;0;780;0;780;"Desembarque/Embarque de Passageiros";2025-02-16 07:20:00.0000000;2025-02-16 07:20:00.0000000;2025-02-16 14:20:00.0000000;2025-02-16 14:20:00.0000000;"BRPBO001";"INSTALAÇÃO PORTUÁRIA DE TURISMO DE PORTO BELO";"UYPDP";"PUNTA DEL ESTE"</v>
      </c>
      <c r="B4905" s="2" t="s">
        <v>4975</v>
      </c>
    </row>
    <row r="4906" ht="15.75" customHeight="1">
      <c r="A4906" s="1" t="str">
        <f t="shared" si="1"/>
        <v>67722025;"BRIOA001";"ITAPOA - SC";9193317;"";"AMSTERDAM EXPRESS";2;24;0;26;5;0;0;5;"Carga e Descarga";2025-03-04 23:18:00.0000000;2025-03-04 23:18:00.0000000;2025-03-05 19:24:00.0000000;2025-03-05 19:24:00.0000000;"CLSAI";"SAN ANTONIO";"BRRIO";"RIO DE JANEIRO"</v>
      </c>
      <c r="B4906" s="2" t="s">
        <v>4976</v>
      </c>
    </row>
    <row r="4907" ht="15.75" customHeight="1">
      <c r="A4907" s="1" t="str">
        <f t="shared" si="1"/>
        <v>67732025;"BRARE";"AREIA BRANCA (TERMISA)";;"1820052184";"D YOLANDA";0;1;0;1;0;0;0;0;"Descarga";2025-02-11 09:15:00.0000000;2025-02-11 09:15:00.0000000;2025-02-11 17:05:00.0000000;2025-02-11 17:05:00.0000000;"BRARE";"AREIA BRANCA (TERMISA)";"BRARE";"AREIA BRANCA (TERMISA)"</v>
      </c>
      <c r="B4907" s="2" t="s">
        <v>4977</v>
      </c>
    </row>
    <row r="4908" ht="15.75" customHeight="1">
      <c r="A4908" s="1" t="str">
        <f t="shared" si="1"/>
        <v>67742025;"BRPNG";"PARANAGUA";9976202;;"SEATRADE CHILE";0;21;0;21;0;0;0;0;"Carga e Descarga";2025-02-24 21:50:00.0000000;2025-02-24 21:50:00.0000000;2025-02-25 09:15:00.0000000;2025-02-25 09:15:00.0000000;"BRIOA001";"TERMINAL DE ITAPOA - SC ";"BRSSZ";"SANTOS"</v>
      </c>
      <c r="B4908" s="2" t="s">
        <v>4978</v>
      </c>
    </row>
    <row r="4909" ht="15.75" customHeight="1">
      <c r="A4909" s="1" t="str">
        <f t="shared" si="1"/>
        <v>67752025;"BRSSZ";"SANTOS";9509607;"";"THE WHALE ORCA";5;14;5;24;0;0;0;0;"Carga";2025-02-21 17:05:00.0000000;2025-02-21 17:05:00.0000000;2025-03-01 12:09:00.0000000;2025-03-01 12:09:00.0000000;"BRITJ002";"TERMINAL DA BRASKARNE - ITAJAÍ - SC";"DOHAI";"RIO HAINA"</v>
      </c>
      <c r="B4909" s="2" t="s">
        <v>4979</v>
      </c>
    </row>
    <row r="4910" ht="15.75" customHeight="1">
      <c r="A4910" s="1" t="str">
        <f t="shared" si="1"/>
        <v>67762025;"BRRIO";"RIO DE JANEIRO";9543110;"";"STENA CONVOY";8;13;8;29;0;0;0;0;"Descarga";2025-02-28 23:45:00.0000000;2025-02-28 23:45:00.0000000;2025-03-06 08:20:00.0000000;2025-03-06 08:20:00.0000000;"BRSSZ";"SANTOS";"ARSLO";"SAN LORENZO"</v>
      </c>
      <c r="B4910" s="2" t="s">
        <v>4980</v>
      </c>
    </row>
    <row r="4911" ht="15.75" customHeight="1">
      <c r="A4911" s="1" t="str">
        <f t="shared" si="1"/>
        <v>67782025;"BR252001";"TERMINAL AQUAVIARIO DE GUAMARE - TRANSPETRO - RN";9363780;"";"TWINKLE STAR";0;23;0;23;0;0;0;0;"Carga e Descarga";2025-02-13 12:00:00.0000000;2025-02-13 12:00:00.0000000;2025-02-15 08:12:00.0000000;2025-02-15 08:12:00.0000000;"BRSUA";"SUAPE";"BRBEL007";"ATEM BELÉM"</v>
      </c>
      <c r="B4911" s="2" t="s">
        <v>4981</v>
      </c>
    </row>
    <row r="4912" ht="15.75" customHeight="1">
      <c r="A4912" s="1" t="str">
        <f t="shared" si="1"/>
        <v>67802025;"BRSSZ";"SANTOS";9571296;"";"LOG-IN ENDURANCE (REB)";0;19;0;19;5;2;2;9;"Carga e Descarga";2025-02-18 00:47:00.0000000;2025-02-18 00:47:00.0000000;2025-02-18 18:40:00.0000000;2025-02-18 18:40:00.0000000;"BRNVT001";"PORTONAVE - NAVEGANTES - SC";"BRSUA";"SUAPE"</v>
      </c>
      <c r="B4912" s="2" t="s">
        <v>4982</v>
      </c>
    </row>
    <row r="4913" ht="15.75" customHeight="1">
      <c r="A4913" s="1" t="str">
        <f t="shared" si="1"/>
        <v>67812025;"BRRJ022";"PORTO DO AÇU";9653111;"381E010201";"DELTA CARDINAL (REB)";0;16;0;16;0;0;0;0;"Off-shore";2025-02-16 10:58:00.0000000;2025-02-16 10:58:00.0000000;2025-02-17 21:50:00.0000000;2025-02-17 21:50:00.0000000;"BR400";"PORTO DO AÇU";"BRRJ022";"PORTO DO AÇU"</v>
      </c>
      <c r="B4913" s="2" t="s">
        <v>4983</v>
      </c>
    </row>
    <row r="4914" ht="15.75" customHeight="1">
      <c r="A4914" s="1" t="str">
        <f t="shared" si="1"/>
        <v>67822025;"BRSSZ";"SANTOS";9618305;"";"MSC ATHENS";0;25;0;25;0;0;0;0;"Carga e Descarga";2025-02-18 00:19:00.0000000;2025-02-18 00:19:00.0000000;2025-02-19 05:45:00.0000000;2025-02-19 05:45:00.0000000;"FRLEH";"LE HAVRE";"BRRIO";"RIO DE JANEIRO"</v>
      </c>
      <c r="B4914" s="2" t="s">
        <v>4984</v>
      </c>
    </row>
    <row r="4915" ht="15.75" customHeight="1">
      <c r="A4915" s="1" t="str">
        <f t="shared" si="1"/>
        <v>67852025;"BRARE";"AREIA BRANCA (TERMISA)";9701061;"";"OUTRIDER";0;19;0;19;0;0;0;0;"Abastecimento (Bunker)ArribadaCarga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certificado";2025-02-16 07:40:00.0000000;2025-02-16 07:40:00.0000000;2025-02-21 14:20:00.0000000;2025-02-21 14:20:00.0000000;"CISPY";"SAN PEDRO";"BEGNE";"GHENT"</v>
      </c>
      <c r="B4915" s="2" t="s">
        <v>4985</v>
      </c>
      <c r="C4915" s="2" t="s">
        <v>93</v>
      </c>
      <c r="D4915" s="2" t="s">
        <v>95</v>
      </c>
      <c r="E4915" s="2" t="s">
        <v>1341</v>
      </c>
      <c r="F4915" s="2" t="s">
        <v>96</v>
      </c>
      <c r="G4915" s="2" t="s">
        <v>97</v>
      </c>
      <c r="H4915" s="2" t="s">
        <v>98</v>
      </c>
      <c r="I4915" s="2" t="s">
        <v>99</v>
      </c>
      <c r="J4915" s="2" t="s">
        <v>100</v>
      </c>
      <c r="K4915" s="2" t="s">
        <v>101</v>
      </c>
      <c r="L4915" s="2" t="s">
        <v>102</v>
      </c>
      <c r="M4915" s="2" t="s">
        <v>103</v>
      </c>
      <c r="N4915" s="2" t="s">
        <v>104</v>
      </c>
      <c r="O4915" s="2" t="s">
        <v>105</v>
      </c>
      <c r="P4915" s="2" t="s">
        <v>106</v>
      </c>
      <c r="Q4915" s="2" t="s">
        <v>4986</v>
      </c>
    </row>
    <row r="4916" ht="15.75" customHeight="1">
      <c r="A4916" s="1" t="str">
        <f t="shared" si="1"/>
        <v>67872025;"BRIOA001";"ITAPOA - SC";9143556;;"DUSSELDORF EXPRESS";0;24;0;24;0;0;0;0;"Carga e Descarga";2025-03-12 09:24:00.0000000;2025-03-12 09:24:00.0000000;2025-03-13 07:00:00.0000000;2025-03-13 07:00:00.0000000;"CLSVE";"SAN VICENTE";"BRRIO";"RIO DE JANEIRO"</v>
      </c>
      <c r="B4916" s="2" t="s">
        <v>4987</v>
      </c>
    </row>
    <row r="4917" ht="15.75" customHeight="1">
      <c r="A4917" s="1" t="str">
        <f t="shared" si="1"/>
        <v>67882025;"BRSSZ";"SANTOS";9520845;"";"MADREDEUS";1;21;1;23;0;0;0;0;"Carga";2025-02-17 21:45:00.0000000;2025-02-17 21:45:00.0000000;2025-03-01 14:05:00.0000000;2025-03-01 14:05:00.0000000;"AEFJR";"FUJAIRAH (AL FUJAYRAH)";"AEJEA";"JEBEL ALI"</v>
      </c>
      <c r="B4917" s="2" t="s">
        <v>4988</v>
      </c>
    </row>
    <row r="4918" ht="15.75" customHeight="1">
      <c r="A4918" s="1" t="str">
        <f t="shared" si="1"/>
        <v>67892025;"BRIQI";"ITAQUI";9864095;"";"MARVELOUS STAR";9;11;9;29;0;0;0;0;"Carga";2025-03-11 01:56:00.0000000;2025-03-11 01:56:00.0000000;2025-03-13 13:22:00.0000000;2025-03-13 13:22:00.0000000;"SGSIN";"SINGAPURA (SINGAPORE)";"SGSIN";"SINGAPURA (SINGAPORE)"</v>
      </c>
      <c r="B4918" s="2" t="s">
        <v>4989</v>
      </c>
    </row>
    <row r="4919" ht="15.75" customHeight="1">
      <c r="A4919" s="1" t="str">
        <f t="shared" si="1"/>
        <v>67902025;"BRPNG";"PARANAGUA";9251688;"";"MSC VANESSA";0;28;0;28;0;0;0;0;"Carga e Descarga";2025-02-12 05:00:00.0000000;2025-02-12 05:00:00.0000000;2025-02-12 20:50:00.0000000;2025-02-12 20:50:00.0000000;"BRITJ";"ITAJAI";"BRSSZ";"SANTOS"</v>
      </c>
      <c r="B4919" s="2" t="s">
        <v>4990</v>
      </c>
    </row>
    <row r="4920" ht="15.75" customHeight="1">
      <c r="A4920" s="1" t="str">
        <f t="shared" si="1"/>
        <v>67922025;"BRSSZ";"SANTOS";9619452;"";"MSC ARICA";1;26;1;28;0;0;0;0;"Carga e Descarga";2025-02-20 07:18:00.0000000;2025-02-20 07:18:00.0000000;2025-02-21 10:15:00.0000000;2025-02-21 10:15:00.0000000;"BRRIO";"RIO DE JANEIRO";"BRIOA001";"TERMINAL DE ITAPOA - SC "</v>
      </c>
      <c r="B4920" s="2" t="s">
        <v>4991</v>
      </c>
    </row>
    <row r="4921" ht="15.75" customHeight="1">
      <c r="A4921" s="1" t="str">
        <f t="shared" si="1"/>
        <v>67932025;"BRSSA";"SALVADOR";;"2818934125";"BELOV PIATÃ";6;0;5;11;5;0;5;10;"DescargaDesembarque/Embarque de Passageiros";2025-02-11 11:50:00.0000000;2025-02-11 11:50:00.0000000;2025-02-12 13:23:00.0000000;2025-02-12 13:23:00.0000000;"BRSSA";"SALVADOR";"BRSSA";"SALVADOR"</v>
      </c>
      <c r="B4921" s="2" t="s">
        <v>4992</v>
      </c>
      <c r="C4921" s="2" t="s">
        <v>4993</v>
      </c>
    </row>
    <row r="4922" ht="15.75" customHeight="1">
      <c r="A4922" s="1" t="str">
        <f t="shared" si="1"/>
        <v>67942025;"BR400001";"TERMINAL DE MINERIO FERROPORT - PORTO DO AÇU";9802097;"";"CAPE OASIS";1;20;1;22;0;0;0;0;"Carga";2025-02-19 11:55:00.0000000;2025-02-19 11:55:00.0000000;2025-02-20 16:28:00.0000000;2025-02-20 16:28:00.0000000;"SGSIN";"SINGAPURA (SINGAPORE)";"SGSIN";"SINGAPURA (SINGAPORE)"</v>
      </c>
      <c r="B4922" s="2" t="s">
        <v>4994</v>
      </c>
    </row>
    <row r="4923" ht="15.75" customHeight="1">
      <c r="A4923" s="1" t="str">
        <f t="shared" si="1"/>
        <v>67952025;"BRRIO";"RIO DE JANEIRO";9626443;"381E009262";"BONGO (REB)";0;20;0;20;0;0;0;0;"Off-shore";2025-02-26 07:00:00.0000000;2025-02-26 07:00:00.0000000;2025-02-27 22:20:00.0000000;2025-02-27 22:20:00.0000000;"BRRIO";"RIO DE JANEIRO";"BRRIO";"RIO DE JANEIRO"</v>
      </c>
      <c r="B4923" s="2" t="s">
        <v>4995</v>
      </c>
    </row>
    <row r="4924" ht="15.75" customHeight="1">
      <c r="A4924" s="1" t="str">
        <f t="shared" si="1"/>
        <v>67962025;"BRRIO";"RIO DE JANEIRO";9529877;"";"HOS FIRE SERPENT";0;22;0;22;0;4;0;4;"Off-shore";2025-02-10 14:30:00.0000000;2025-02-10 14:30:00.0000000;2025-02-10 16:10:00.0000000;2025-02-10 16:10:00.0000000;"BRRIO";"RIO DE JANEIRO";"BRRIO";"RIO DE JANEIRO"</v>
      </c>
      <c r="B4924" s="2" t="s">
        <v>4996</v>
      </c>
    </row>
    <row r="4925" ht="15.75" customHeight="1">
      <c r="A4925" s="1" t="str">
        <f t="shared" si="1"/>
        <v>67972025;"BRMEA001";"TERMINAL PETROBRÁS - MACAÉ - RJ";9827281;"3813911489";"CBO TERRA BRASILIS";0;18;0;18;0;0;0;0;"Off-shore";2025-03-04 10:25:00.0000000;2025-03-04 10:25:00.0000000;2025-03-04 19:50:00.0000000;2025-03-04 19:50:00.0000000;"BRMEA001";"TERMINAL PETROBRÁS - MACAÉ - RJ";"BRRIO";"RIO DE JANEIRO"</v>
      </c>
      <c r="B4925" s="2" t="s">
        <v>4997</v>
      </c>
    </row>
    <row r="4926" ht="15.75" customHeight="1">
      <c r="A4926" s="1" t="str">
        <f t="shared" si="1"/>
        <v>67982025;"BRSSZ";"SANTOS";9351799;"";"LOG-IN PANTANAL (REB)";0;18;0;18;0;2;0;2;"Carga e Descarga";2025-02-19 18:48:00.0000000;2025-02-19 18:48:00.0000000;2025-02-21 05:20:00.0000000;2025-02-21 05:20:00.0000000;"BRVIX";"VITÓRIA";"BRRIO";"RIO DE JANEIRO"</v>
      </c>
      <c r="B4926" s="2" t="s">
        <v>4998</v>
      </c>
    </row>
    <row r="4927" ht="15.75" customHeight="1">
      <c r="A4927" s="1" t="str">
        <f t="shared" si="1"/>
        <v>67992025;"BRPOA040";"TERMINAL MERLIM";;"4620190748";"PROFESSOR DAVID CUNHA";0;7;0;7;0;0;0;0;"Descarga";2025-02-11 02:00:00.0000000;2025-02-11 02:00:00.0000000;2025-02-12 15:20:00.0000000;2025-02-12 15:20:00.0000000;"BRPOA040";"TERMINAL MERLIM";"BRRS006";"BIANCHINI - CANOAS - RS"</v>
      </c>
      <c r="B4927" s="2" t="s">
        <v>4999</v>
      </c>
    </row>
    <row r="4928" ht="15.75" customHeight="1">
      <c r="A4928" s="1" t="str">
        <f t="shared" si="1"/>
        <v>68002025;"BRSUA";"SUAPE";9473717;"";"CLEAN JUSTICE";0;24;0;24;0;0;0;0;"Carga";2025-02-19 21:26:00.0000000;2025-02-22 08:32:00.0000000;2025-02-25 08:15:00.0000000;2025-02-25 08:15:00.0000000;"BRMCZ";"MACEIÓ";"BRFOR";"FORTALEZA (MUCURIPE)"</v>
      </c>
      <c r="B4928" s="2" t="s">
        <v>5000</v>
      </c>
    </row>
    <row r="4929" ht="15.75" customHeight="1">
      <c r="A4929" s="1" t="str">
        <f t="shared" si="1"/>
        <v>68012025;"BRSSZ";"SANTOS";9618276;"";"MSC AGRIGENTO";0;31;0;31;0;0;0;0;"Carga e Descarga";2025-02-23 21:45:00.0000000;2025-02-23 21:45:00.0000000;2025-02-24 23:45:00.0000000;2025-02-24 23:45:00.0000000;"UYMVD";"MONTEVIDEU";"BRRIO";"RIO DE JANEIRO"</v>
      </c>
      <c r="B4929" s="2" t="s">
        <v>5001</v>
      </c>
    </row>
    <row r="4930" ht="15.75" customHeight="1">
      <c r="A4930" s="1" t="str">
        <f t="shared" si="1"/>
        <v>68022025;"BRVIX014";"TPS - TERMINAL PRIVATIVO E DE USO MISTO PRAIA MOLE";9663776;"";"BABITONGA BAY";0;21;0;21;0;0;0;0;"Carga";2025-02-14 18:00:00.0000000;2025-02-14 18:00:00.0000000;2025-02-18 05:40:00.0000000;2025-02-18 05:40:00.0000000;"BRSFS";"SAO FRANCISCO DO SUL";"BRSFS";"SAO FRANCISCO DO SUL"</v>
      </c>
      <c r="B4930" s="2" t="s">
        <v>5002</v>
      </c>
    </row>
    <row r="4931" ht="15.75" customHeight="1">
      <c r="A4931" s="1" t="str">
        <f t="shared" si="1"/>
        <v>68042025;"BRSSZ";"SANTOS";9706190;"";"CAPE AKRITAS";0;24;0;24;0;0;0;0;"Carga e Descarga";2025-02-26 20:00:00.0000000;2025-02-26 20:00:00.0000000;2025-02-27 19:22:00.0000000;2025-02-27 19:22:00.0000000;"BRPNG";"PARANAGUA";"BRRIO";"RIO DE JANEIRO"</v>
      </c>
      <c r="B4931" s="2" t="s">
        <v>5003</v>
      </c>
    </row>
    <row r="4932" ht="15.75" customHeight="1">
      <c r="A4932" s="1" t="str">
        <f t="shared" si="1"/>
        <v>68052025;"BRVIX018";"PORTOCEL - TERMINAL BARRA DO RIACHO - ES";9401788;"";"SAGA ODYSSEY";0;22;0;22;0;0;0;0;"Carga";2025-02-17 10:50:00.0000000;2025-02-17 10:50:00.0000000;2025-02-19 22:04:00.0000000;2025-02-19 22:04:00.0000000;"BRVDC";"VILA DO CONDE";"SGSIN";"SINGAPURA (SINGAPORE)"</v>
      </c>
      <c r="B4932" s="2" t="s">
        <v>5004</v>
      </c>
    </row>
    <row r="4933" ht="15.75" customHeight="1">
      <c r="A4933" s="1" t="str">
        <f t="shared" si="1"/>
        <v>68072025;"BR400001";"TERMINAL DE MINERIO FERROPORT - PORTO DO AÇU";9529968;"";"IRIS";3;20;2;25;0;0;0;0;"Carga";2025-02-16 09:48:00.0000000;2025-02-16 09:48:00.0000000;2025-02-19 08:36:00.0000000;2025-02-19 08:36:00.0000000;"ZACPT";"CAPE TOWN";"UYLAP";"LA PALOMA/ROCHA"</v>
      </c>
      <c r="B4933" s="2" t="s">
        <v>5005</v>
      </c>
    </row>
    <row r="4934" ht="15.75" customHeight="1">
      <c r="A4934" s="1" t="str">
        <f t="shared" si="1"/>
        <v>68082025;"BRRIO";"RIO DE JANEIRO";9435478;"";"AKER WAYFARER (REB)";85;54;66;205;10;0;0;10;"Off-shore";2025-02-12 07:40:00.0000000;2025-02-12 07:40:00.0000000;2025-02-13 06:30:00.0000000;2025-02-13 06:30:00.0000000;"BRRIO";"RIO DE JANEIRO";"BRRIO";"RIO DE JANEIRO"</v>
      </c>
      <c r="B4934" s="2" t="s">
        <v>5006</v>
      </c>
    </row>
    <row r="4935" ht="15.75" customHeight="1">
      <c r="A4935" s="1" t="str">
        <f t="shared" si="1"/>
        <v>68092025;"BRIQI";"ITAQUI";9412945;"";"PARANA WARRIOR";0;23;0;23;0;0;0;0;"Abastecimento (Bunker)";2025-02-28 03:24:00.0000000;2025-02-28 03:24:00.0000000;2025-02-28 13:35:00.0000000;2025-02-28 13:35:00.0000000;"BRAMW001";"TERMINAL DA ALUMAR - SÃO LUIZ - MA";"BRPEC";"PECEM"</v>
      </c>
      <c r="B4935" s="2" t="s">
        <v>5007</v>
      </c>
    </row>
    <row r="4936" ht="15.75" customHeight="1">
      <c r="A4936" s="1" t="str">
        <f t="shared" si="1"/>
        <v>68102025;"BRSSZ";"SANTOS";9471898;"3813882284";"LOG-IN JATOBÁ";1;18;1;20;4;2;2;8;"Carga e Descarga";2025-02-24 08:20:00.0000000;2025-02-24 08:20:00.0000000;2025-02-25 01:23:00.0000000;2025-02-25 01:23:00.0000000;"BRMAO006";"CHIBATÃO NAVEGAÇÃO E COMÉRCIO LTDA. - MANAUS - AM";"BRRIO";"RIO DE JANEIRO"</v>
      </c>
      <c r="B4936" s="2" t="s">
        <v>5008</v>
      </c>
    </row>
    <row r="4937" ht="15.75" customHeight="1">
      <c r="A4937" s="1" t="str">
        <f t="shared" si="1"/>
        <v>68112025;"BRPNG";"PARANAGUA";9953286;"";"CL CHANGSHA";0;20;0;20;0;0;0;0;"Descarga";2025-02-19 10:56:00.0000000;2025-02-19 10:56:00.0000000;2025-02-22 15:03:00.0000000;2025-02-22 15:03:00.0000000;"DEHAM";"HAMBURGO";"BRRIG";"RIO GRANDE"</v>
      </c>
      <c r="B4937" s="2" t="s">
        <v>5009</v>
      </c>
    </row>
    <row r="4938" ht="15.75" customHeight="1">
      <c r="A4938" s="1" t="str">
        <f t="shared" si="1"/>
        <v>68122025;"BRPNG";"PARANAGUA";9363089;"";"AQUAHOLIC";3;18;4;25;0;0;0;0;"Carga";2025-02-23 04:15:00.0000000;2025-02-23 04:15:00.0000000;2025-02-26 11:10:00.0000000;2025-02-26 11:10:00.0000000;"INDAH";"DAHEJ";"CNRZH";"RIZHAO"</v>
      </c>
      <c r="B4938" s="2" t="s">
        <v>5010</v>
      </c>
    </row>
    <row r="4939" ht="15.75" customHeight="1">
      <c r="A4939" s="1" t="str">
        <f t="shared" si="1"/>
        <v>68132025;"BRFOR";"FORTALEZA (MUCURIPE)";9626302;"";"STRATEGIC TENACITY";1;21;0;22;0;0;0;0;"Abastecimento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certificado";2025-02-15 06:38:00.0000000;2025-02-15 06:38:00.0000000;2025-02-19 15:14:00.0000000;2025-02-19 15:14:00.0000000;"COPDD";"PUERTO DRUMMOND";"BRVIX";"VITÓRIA"</v>
      </c>
      <c r="B4939" s="2" t="s">
        <v>5011</v>
      </c>
      <c r="C4939" s="2" t="s">
        <v>93</v>
      </c>
      <c r="D4939" s="2" t="s">
        <v>94</v>
      </c>
      <c r="E4939" s="2" t="s">
        <v>95</v>
      </c>
      <c r="F4939" s="2" t="s">
        <v>96</v>
      </c>
      <c r="G4939" s="2" t="s">
        <v>97</v>
      </c>
      <c r="H4939" s="2" t="s">
        <v>98</v>
      </c>
      <c r="I4939" s="2" t="s">
        <v>99</v>
      </c>
      <c r="J4939" s="2" t="s">
        <v>100</v>
      </c>
      <c r="K4939" s="2" t="s">
        <v>101</v>
      </c>
      <c r="L4939" s="2" t="s">
        <v>102</v>
      </c>
      <c r="M4939" s="2" t="s">
        <v>103</v>
      </c>
      <c r="N4939" s="2" t="s">
        <v>104</v>
      </c>
      <c r="O4939" s="2" t="s">
        <v>105</v>
      </c>
      <c r="P4939" s="2" t="s">
        <v>106</v>
      </c>
      <c r="Q4939" s="2" t="s">
        <v>5012</v>
      </c>
    </row>
    <row r="4940" ht="15.75" customHeight="1">
      <c r="A4940" s="1" t="str">
        <f t="shared" si="1"/>
        <v>68142025;"BRSSZ";"SANTOS";9727625;"";"CAPE SOUNIO";0;24;0;24;0;0;0;0;"Carga e Descarga";2025-02-26 20:30:00.0000000;2025-02-26 20:30:00.0000000;2025-02-28 02:22:00.0000000;2025-02-28 02:22:00.0000000;"BRNVT001";"PORTONAVE - NAVEGANTES - SC";"SGSIN";"SINGAPURA (SINGAPORE)"</v>
      </c>
      <c r="B4940" s="2" t="s">
        <v>5013</v>
      </c>
    </row>
    <row r="4941" ht="15.75" customHeight="1">
      <c r="A4941" s="1" t="str">
        <f t="shared" si="1"/>
        <v>68152025;"BR052001";"TERMINAL FLUVIAL DE JURUTI";9473339;"3813882471";"JURUTI";0;21;0;21;0;2;0;2;"Carga";2025-02-13 00:40:00.0000000;2025-02-13 00:40:00.0000000;2025-02-14 04:38:00.0000000;2025-02-14 04:38:00.0000000;"BRAMW001";"TERMINAL DA ALUMAR - SÃO LUIZ - MA";"BRAMW001";"TERMINAL DA ALUMAR - SÃO LUIZ - MA"</v>
      </c>
      <c r="B4941" s="2" t="s">
        <v>5014</v>
      </c>
    </row>
    <row r="4942" ht="15.75" customHeight="1">
      <c r="A4942" s="1" t="str">
        <f t="shared" si="1"/>
        <v>68162025;"BRPNG";"PARANAGUA";9478846;"";"BABY CASSIOPEIA ";0;21;0;21;0;0;0;0;"Carga";2025-02-25 15:35:00.0000000;2025-02-25 15:35:00.0000000;2025-03-02 00:40:00.0000000;2025-03-02 00:40:00.0000000;"ESALG";"ALGECIRAS";"PLGDY";"GDYNIA"</v>
      </c>
      <c r="B4942" s="2" t="s">
        <v>5015</v>
      </c>
    </row>
    <row r="4943" ht="15.75" customHeight="1">
      <c r="A4943" s="1" t="str">
        <f t="shared" si="1"/>
        <v>68172025;"BRRIO";"RIO DE JANEIRO";8650502;"3813875334";"LOCAR VII";0;9;0;9;0;0;0;0;"Off-shore";2025-02-19 12:00:00.0000000;2025-02-19 12:00:00.0000000;2025-06-28 10:00:00.0000000;2025-06-28 10:00:00.0000000;"BRACX";"PORTO DO AÇU";;</v>
      </c>
      <c r="B4943" s="2" t="s">
        <v>5016</v>
      </c>
    </row>
    <row r="4944" ht="15.75" customHeight="1">
      <c r="A4944" s="1" t="str">
        <f t="shared" si="1"/>
        <v>68202025;"BRANT";"ANTONINA";9127071;"";"DAHLIA";0;23;1;24;0;0;0;0;"Descarga";2025-02-17 15:12:00.0000000;2025-02-17 15:12:00.0000000;2025-02-18 14:02:00.0000000;2025-02-18 14:02:00.0000000;"UYMVD";"MONTEVIDEU";"BRSSA005";"TERMINAL DA COTEGIPE - SALVADOR - BA"</v>
      </c>
      <c r="B4944" s="2" t="s">
        <v>5017</v>
      </c>
    </row>
    <row r="4945" ht="15.75" customHeight="1">
      <c r="A4945" s="1" t="str">
        <f t="shared" si="1"/>
        <v>68212025;"BRPOA040";"TERMINAL MERLIM";;"4620161578";"NN RIO GRANDE";0;7;0;7;0;0;0;0;"Descarga";2025-02-14 14:40:00.0000000;2025-02-14 14:40:00.0000000;2025-02-15 09:00:00.0000000;2025-02-15 09:00:00.0000000;"BRRIG";"RIO GRANDE";"BRRS006";"BIANCHINI - CANOAS - RS"</v>
      </c>
      <c r="B4945" s="2" t="s">
        <v>5018</v>
      </c>
    </row>
    <row r="4946" ht="15.75" customHeight="1">
      <c r="A4946" s="1" t="str">
        <f t="shared" si="1"/>
        <v>68222025;"BRPNG";"PARANAGUA";9525950;;"ALS VESTA";0;19;0;19;0;0;0;0;"Carga e Descarga";2025-02-15 20:30:00.0000000;2025-02-15 20:30:00.0000000;2025-02-16 05:20:00.0000000;2025-02-16 05:20:00.0000000;"BRIOA001";"TERMINAL DE ITAPOA - SC ";"BRSSZ";"SANTOS"</v>
      </c>
      <c r="B4946" s="2" t="s">
        <v>5019</v>
      </c>
    </row>
    <row r="4947" ht="15.75" customHeight="1">
      <c r="A4947" s="1" t="str">
        <f t="shared" si="1"/>
        <v>68232025;"BRPMA001";"PONTA DA MADEIRA - VALE";9598139;"";"CAPE PHOENIX";0;24;0;24;0;0;0;0;"Carga";2025-02-23 03:46:00.0000000;2025-02-23 03:46:00.0000000;2025-02-26 12:48:00.0000000;2025-02-26 12:48:00.0000000;"SGSIN";"SINGAPURA (SINGAPORE)";"CNQIN ";"QINGDAO"</v>
      </c>
      <c r="B4947" s="2" t="s">
        <v>5020</v>
      </c>
    </row>
    <row r="4948" ht="15.75" customHeight="1">
      <c r="A4948" s="1" t="str">
        <f t="shared" si="1"/>
        <v>68242025;"BRSSA";"SALVADOR";9699036;"";"STAR ANTWERP";0;22;0;22;0;0;0;0;"Abastecimento (Bunker)";2025-02-13 16:00:00.0000000;2025-02-13 16:00:00.0000000;2025-02-13 23:30:00.0000000;2025-02-13 23:30:00.0000000;"BRPEC";"PECEM";"BRIGI";"ITAGUAI ( EX SEPETIBA)"</v>
      </c>
      <c r="B4948" s="2" t="s">
        <v>5021</v>
      </c>
    </row>
    <row r="4949" ht="15.75" customHeight="1">
      <c r="A4949" s="1" t="str">
        <f t="shared" si="1"/>
        <v>68252025;"BRRIO";"RIO DE JANEIRO";9387231;"3813876535";"SKANDI VITORIA";0;27;0;27;0;74;0;74;"Off-shore";2025-02-12 10:45:00.0000000;2025-02-12 10:45:00.0000000;2025-02-19 06:10:00.0000000;2025-02-19 06:10:00.0000000;"BRRIO";"RIO DE JANEIRO";"BRRIO";"RIO DE JANEIRO"</v>
      </c>
      <c r="B4949" s="2" t="s">
        <v>5022</v>
      </c>
    </row>
    <row r="4950" ht="15.75" customHeight="1">
      <c r="A4950" s="1" t="str">
        <f t="shared" si="1"/>
        <v>68272025;"BRRIO";"RIO DE JANEIRO";9447653;"";"ROCHEDO DE SÃO PEDRO";20;0;19;39;20;0;21;41;"Off-shore";2025-02-12 06:00:00.0000000;2025-02-12 06:00:00.0000000;2025-02-14 11:05:00.0000000;2025-02-14 11:05:00.0000000;"BRCAM";"BACIA PETROLÍFERA DE CAMPOS";"BRCAM";"BACIA PETROLÍFERA DE CAMPOS"</v>
      </c>
      <c r="B4950" s="2" t="s">
        <v>5023</v>
      </c>
    </row>
    <row r="4951" ht="15.75" customHeight="1">
      <c r="A4951" s="1" t="str">
        <f t="shared" si="1"/>
        <v>68292025;"BRVIX013";"TUBARÃO - ES - CVRD";9477232;;"AMAZING SALUTE";0;21;0;21;0;0;0;0;"Carga";2025-03-05 08:17:00.0000000;2025-03-05 08:17:00.0000000;2025-03-06 20:00:00.0000000;2025-03-06 20:00:00.0000000;"SGSIN";"SINGAPURA (SINGAPORE)";"GBIMM";"IMMINGHAM"</v>
      </c>
      <c r="B4951" s="2" t="s">
        <v>5024</v>
      </c>
    </row>
    <row r="4952" ht="15.75" customHeight="1">
      <c r="A4952" s="1" t="str">
        <f t="shared" si="1"/>
        <v>68312025;"BRSSO";"SAO SEBASTIAO";8310542;;"MAYSORA";2;71;1;74;3;0;0;3;"Carga";2025-03-16 18:01:00.0000000;2025-03-16 18:01:00.0000000;2025-03-19 05:10:00.0000000;2025-03-19 05:10:00.0000000;"TRISK";"ISKENDERUN (ALEXANDRETA)";"ESCAR";"CARTAGENA"</v>
      </c>
      <c r="B4952" s="2" t="s">
        <v>5025</v>
      </c>
    </row>
    <row r="4953" ht="15.75" customHeight="1">
      <c r="A4953" s="1" t="str">
        <f t="shared" si="1"/>
        <v>68322025;"BRAMW001";"ALUMAR - SÃO LUIZ - MA";9412945;"";"PARANA WARRIOR";8;15;8;31;0;0;0;0;"Descarga";2025-02-24 17:30:00.0000000;2025-02-24 17:30:00.0000000;2025-02-25 16:06:00.0000000;2025-02-25 16:06:00.0000000;"BRSSO";"SÃO SEBASTIAO";"BRIQI";"ITAQUI"</v>
      </c>
      <c r="B4953" s="2" t="s">
        <v>5026</v>
      </c>
    </row>
    <row r="4954" ht="15.75" customHeight="1">
      <c r="A4954" s="1" t="str">
        <f t="shared" si="1"/>
        <v>68332025;"BRPNG";"PARANAGUA";9756729;"";"MSC AVNI";0;29;0;29;0;0;0;0;"Carga e Descarga";2025-02-16 08:40:00.0000000;2025-02-16 08:40:00.0000000;2025-02-16 22:45:00.0000000;2025-02-16 22:45:00.0000000;"BRRIO";"RIO DE JANEIRO";"BRITJ";"ITAJAI"</v>
      </c>
      <c r="B4954" s="2" t="s">
        <v>5027</v>
      </c>
    </row>
    <row r="4955" ht="15.75" customHeight="1">
      <c r="A4955" s="1" t="str">
        <f t="shared" si="1"/>
        <v>68342025;"BRMAO004";"SUPER TERMINAIS - MANAUS - AM";9203538;;"MSC MALENA";0;24;0;24;0;0;0;0;"Carga e Descarga";2025-02-14 00:20:00.0000000;2025-02-14 00:20:00.0000000;2025-02-16 14:17:00.0000000;2025-02-16 14:17:00.0000000;"BRMCP";"TERMINAL FLUVIAL DE SANTANA - MACAPÁ";"BRVDC";"VILA DO CONDE"</v>
      </c>
      <c r="B4955" s="2" t="s">
        <v>5028</v>
      </c>
    </row>
    <row r="4956" ht="15.75" customHeight="1">
      <c r="A4956" s="1" t="str">
        <f t="shared" si="1"/>
        <v>68352025;"BRPMA001";"PONTA DA MADEIRA - VALE";9566538;"";"SHINAS MAX";0;24;0;24;0;0;0;0;"Carga";2025-03-01 17:00:00.0000000;2025-03-01 17:00:00.0000000;2025-03-05 05:28:00.0000000;2025-03-05 05:28:00.0000000;"SGSIN";"SINGAPURA (SINGAPORE)";"CNDJK";"DONGJIAKOU"</v>
      </c>
      <c r="B4956" s="2" t="s">
        <v>5029</v>
      </c>
    </row>
    <row r="4957" ht="15.75" customHeight="1">
      <c r="A4957" s="1" t="str">
        <f t="shared" si="1"/>
        <v>68362025;"BRRIO";"RIO DE JANEIRO";9424962;"3810521841";"SAVEIROS PELICANO";0;17;0;17;0;0;0;0;"Off-shore";2025-02-13 22:55:00.0000000;2025-02-13 22:55:00.0000000;2025-02-15 12:00:00.0000000;2025-02-15 12:00:00.0000000;"BRRIO";"RIO DE JANEIRO";"BRRIO";"RIO DE JANEIRO"</v>
      </c>
      <c r="B4957" s="2" t="s">
        <v>5030</v>
      </c>
    </row>
    <row r="4958" ht="15.75" customHeight="1">
      <c r="A4958" s="1" t="str">
        <f t="shared" si="1"/>
        <v>68392025;"BRIBB";"IMBITUBA";9625396;"";"VICENTE PINZÓN";1;20;0;21;0;1;2;3;"Carga e Descarga";2025-02-18 17:20:00.0000000;2025-02-18 17:20:00.0000000;2025-02-19 12:15:00.0000000;2025-02-19 12:15:00.0000000;"BRRIG";"RIO GRANDE";"BRIOA001";"TERMINAL DE ITAPOA - SC "</v>
      </c>
      <c r="B4958" s="2" t="s">
        <v>5031</v>
      </c>
    </row>
    <row r="4959" ht="15.75" customHeight="1">
      <c r="A4959" s="1" t="str">
        <f t="shared" si="1"/>
        <v>68402025;"BRRIO";"RIO DE JANEIRO";9757723;"";"VIGDIS KNUTSEN";2;22;2;26;0;0;1;1;"Abastecimento (Bunker)";2025-02-15 20:30:00.0000000;2025-02-15 20:30:00.0000000;2025-02-19 12:50:00.0000000;2025-02-19 12:50:00.0000000;"BRSAS";"BACIA PETROLIFERA DE SANTOS";"BRADR";"ANGRA DOS REIS"</v>
      </c>
      <c r="B4959" s="2" t="s">
        <v>5032</v>
      </c>
    </row>
    <row r="4960" ht="15.75" customHeight="1">
      <c r="A4960" s="1" t="str">
        <f t="shared" si="1"/>
        <v>68422025;"BRSSA";"SALVADOR";9444845;"";"SANTA INES";0;24;0;24;0;0;0;0;"Carga e Descarga";2025-02-24 18:03:00.0000000;2025-02-24 18:03:00.0000000;2025-02-25 18:10:00.0000000;2025-02-25 18:10:00.0000000;"MAPTM";"TANGER MED";"BRSSZ";"SANTOS"</v>
      </c>
      <c r="B4960" s="2" t="s">
        <v>5033</v>
      </c>
    </row>
    <row r="4961" ht="15.75" customHeight="1">
      <c r="A4961" s="1" t="str">
        <f t="shared" si="1"/>
        <v>68432025;"BRSUA";"SUAPE";9574107;"";"DOVER HIGHWAY";0;24;0;24;0;0;0;0;"Carga e Descarga";2025-02-18 22:44:00.0000000;2025-02-18 22:44:00.0000000;2025-02-19 10:38:00.0000000;2025-02-19 10:38:00.0000000;"COCTG";"CARTAGENA";"BRRIO";"RIO DE JANEIRO"</v>
      </c>
      <c r="B4961" s="2" t="s">
        <v>5034</v>
      </c>
    </row>
    <row r="4962" ht="15.75" customHeight="1">
      <c r="A4962" s="1" t="str">
        <f t="shared" si="1"/>
        <v>68442025;"BRSSZ";"SANTOS";9460320;"";"PANOCEANIS";0;21;0;21;0;0;0;0;"Carga";2025-02-23 03:08:00.0000000;2025-02-23 03:08:00.0000000;2025-02-25 01:55:00.0000000;2025-02-25 01:55:00.0000000;"AOLAD";"LUANDA";"GEBUS";"BATUMI"</v>
      </c>
      <c r="B4962" s="2" t="s">
        <v>5035</v>
      </c>
    </row>
    <row r="4963" ht="15.75" customHeight="1">
      <c r="A4963" s="1" t="str">
        <f t="shared" si="1"/>
        <v>68452025;"BRVIX";"VITÓRIA";9626302;"";"STRATEGIC TENACITY";0;21;1;22;0;0;0;0;"Descarga";2025-02-25 05:30:00.0000000;2025-02-25 05:30:00.0000000;2025-02-27 09:02:00.0000000;2025-02-27 09:02:00.0000000;"BRFOR";"FORTALEZA (MUCURIPE)";"ARLPG";"LA PLATA"</v>
      </c>
      <c r="B4963" s="2" t="s">
        <v>5036</v>
      </c>
    </row>
    <row r="4964" ht="15.75" customHeight="1">
      <c r="A4964" s="1" t="str">
        <f t="shared" si="1"/>
        <v>68462025;"BRPET";"PELOTAS";;"4620202550";"TREVO NORDESTE";4;3;0;7;0;0;0;0;"Carga";2025-02-11 19:59:00.0000000;2025-02-11 19:59:00.0000000;2025-02-13 06:51:00.0000000;2025-02-13 06:51:00.0000000;"BRRS013";"TERMINAL CMPC GUAÍBA - RS";"BR302002";"TUP NSR - NOVA SANTA RITA"</v>
      </c>
      <c r="B4964" s="2" t="s">
        <v>5037</v>
      </c>
    </row>
    <row r="4965" ht="15.75" customHeight="1">
      <c r="A4965" s="1" t="str">
        <f t="shared" si="1"/>
        <v>68482025;"BRARB";"ARATU";9563380;"";"VISBY";0;24;0;24;0;0;0;0;"Descarga";2025-02-18 23:26:00.0000000;2025-02-18 23:26:00.0000000;2025-02-26 00:48:00.0000000;2025-02-26 00:48:00.0000000;"ESLPA";"LAS PALMAS";"BRRIG";"RIO GRANDE"</v>
      </c>
      <c r="B4965" s="2" t="s">
        <v>5038</v>
      </c>
    </row>
    <row r="4966" ht="15.75" customHeight="1">
      <c r="A4966" s="1" t="str">
        <f t="shared" si="1"/>
        <v>68492025;"BRPET";"PELOTAS";;"4620170861";"TREVO LESTE";3;4;0;7;0;0;0;0;"Carga";2025-02-13 07:38:00.0000000;2025-02-13 07:38:00.0000000;2025-02-13 14:10:00.0000000;2025-02-13 14:10:00.0000000;"BRRS013";"TERMINAL CMPC GUAÍBA - RS";"BRRS013";"TERMINAL CMPC GUAÍBA - RS"</v>
      </c>
      <c r="B4966" s="2" t="s">
        <v>5039</v>
      </c>
    </row>
    <row r="4967" ht="15.75" customHeight="1">
      <c r="A4967" s="1" t="str">
        <f t="shared" si="1"/>
        <v>68512025;"BRSFS";"SAO FRANCISCO DO SUL";9572240;"381E006883";"NORSUL RIO (REB)";1;10;1;12;0;0;0;0;"Carga e Descarga";2025-02-12 12:00:00.0000000;2025-02-12 12:00:00.0000000;2025-02-12 19:00:00.0000000;2025-02-12 19:00:00.0000000;"BRVIX021";"TBO - TERMINAL BARCAÇAS OCEÂNICAS ARCELORMITTAL TUBARÃO";"BRRIO";"RIO DE JANEIRO"</v>
      </c>
      <c r="B4967" s="2" t="s">
        <v>5040</v>
      </c>
    </row>
    <row r="4968" ht="15.75" customHeight="1">
      <c r="A4968" s="1" t="str">
        <f t="shared" si="1"/>
        <v>68522025;"BRMEA001";"TERMINAL PETROBRÁS - MACAÉ - RJ";9273349;"3810510483";"MARLIN LEBLON";2;13;0;15;0;0;0;0;"Off-shore";2025-02-13 11:40:00.0000000;2025-02-13 11:40:00.0000000;2025-02-14 13:00:00.0000000;2025-02-16 10:45:00.0000000;"BRRIO";"RIO DE JANEIRO";"BRVIX";"VITÓRIA"</v>
      </c>
      <c r="B4968" s="2" t="s">
        <v>5041</v>
      </c>
    </row>
    <row r="4969" ht="15.75" customHeight="1">
      <c r="A4969" s="1" t="str">
        <f t="shared" si="1"/>
        <v>68542025;"BRRIO";"RIO DE JANEIRO";9464247;;"MALIAKOS";0;25;0;25;0;0;0;0;"Carga e Descarga";2025-02-21 18:00:00.0000000;2025-02-21 18:00:00.0000000;2025-02-22 13:50:00.0000000;2025-02-22 13:50:00.0000000;"BRIOA001";"TERMINAL DE ITAPOA - SC ";"BRSSZ";"SANTOS"</v>
      </c>
      <c r="B4969" s="2" t="s">
        <v>5042</v>
      </c>
    </row>
    <row r="4970" ht="15.75" customHeight="1">
      <c r="A4970" s="1" t="str">
        <f t="shared" si="1"/>
        <v>68552025;"BRPNG";"PARANAGUA";9548823;"";"STAR NAVARRA";2;20;3;25;0;0;0;0;"Descarga";2025-03-21 11:54:00.0000000;2025-03-21 11:54:00.0000000;2025-03-23 18:00:00.0000000;2025-03-23 18:00:00.0000000;"BRARB";"ARATU";"BRSSZ";"SANTOS"</v>
      </c>
      <c r="B4970" s="2" t="s">
        <v>5043</v>
      </c>
    </row>
    <row r="4971" ht="15.75" customHeight="1">
      <c r="A4971" s="1" t="str">
        <f t="shared" si="1"/>
        <v>68562025;"BR400001";"TERMINAL DE MINERIO FERROPORT - PORTO DO AÇU";9481348;"";"NAVIOS BONHEUR";0;20;0;20;0;0;0;0;"Carga";2025-02-17 01:36:00.0000000;2025-02-17 11:58:00.0000000;2025-02-19 06:24:00.0000000;2025-02-19 06:24:00.0000000;"BHBAH";"BAHRAIN";"JPKGA";"KAKOGAWA"</v>
      </c>
      <c r="B4971" s="2" t="s">
        <v>5044</v>
      </c>
    </row>
    <row r="4972" ht="15.75" customHeight="1">
      <c r="A4972" s="1" t="str">
        <f t="shared" si="1"/>
        <v>68572025;"BRVDC";"VILA DO CONDE";9186390;"";"QUEENSLAND";0;29;0;29;0;2;0;2;"Carga";2025-02-26 09:13:00.0000000;2025-02-26 09:13:00.0000000;2025-02-28 10:55:00.0000000;2025-02-28 10:55:00.0000000;"GIGIB";"GIBRALTAR";"MAAGA";"AGADIR"</v>
      </c>
      <c r="B4972" s="2" t="s">
        <v>5045</v>
      </c>
    </row>
    <row r="4973" ht="15.75" customHeight="1">
      <c r="A4973" s="1" t="str">
        <f t="shared" si="1"/>
        <v>68582025;"BRITJ007";"BARRA DO RIO TERMINAL PORTUÁRIO";7911715;"3810372609";"MARTIN VAZ";15;0;0;15;0;1;0;1;"Off-shore";2025-02-18 16:01:00.0000000;2025-02-18 16:01:00.0000000;2025-03-05 22:00:00.0000000;2025-03-05 22:00:00.0000000;"BRITJ007";"BARRA DO RIO TERMINAL PORTUÁRIO";"BRITJ007";"BARRA DO RIO TERMINAL PORTUÁRIO"</v>
      </c>
      <c r="B4973" s="2" t="s">
        <v>5046</v>
      </c>
    </row>
    <row r="4974" ht="15.75" customHeight="1">
      <c r="A4974" s="1" t="str">
        <f t="shared" si="1"/>
        <v>68592025;"BRRIO";"RIO DE JANEIRO";9715725;"4430486212";"STARNAV TAURUS";0;14;0;14;8;0;0;8;"Off-shore";2025-02-16 14:15:00.0000000;2025-02-16 14:15:00.0000000;2025-02-17 20:30:00.0000000;2025-02-17 20:30:00.0000000;"BRRIO";"RIO DE JANEIRO";"BRRIO";"RIO DE JANEIRO"</v>
      </c>
      <c r="B4974" s="2" t="s">
        <v>5047</v>
      </c>
    </row>
    <row r="4975" ht="15.75" customHeight="1">
      <c r="A4975" s="1" t="str">
        <f t="shared" si="1"/>
        <v>68602025;"BRRIO";"RIO DE JANEIRO";9654464;;"WIELAND";0;21;0;21;0;0;0;0;"Carga e Descarga";2025-02-24 20:40:00.0000000;2025-02-24 20:40:00.0000000;2025-02-25 16:30:00.0000000;2025-02-25 16:30:00.0000000;"BRSSZ";"SANTOS";"BRSSA";"SALVADOR"</v>
      </c>
      <c r="B4975" s="2" t="s">
        <v>5048</v>
      </c>
    </row>
    <row r="4976" ht="15.75" customHeight="1">
      <c r="A4976" s="1" t="str">
        <f t="shared" si="1"/>
        <v>68612025;"BRPMA001";"PONTA DA MADEIRA - VALE";9675951;"";"SANTA BARBARA";0;23;0;23;0;0;0;0;"Carga";2025-03-19 05:53:00.0000000;2025-03-19 05:53:00.0000000;2025-03-20 08:57:00.0000000;2025-03-20 08:57:00.0000000;"SGSIN";"SINGAPURA (SINGAPORE)";"TRIDM";"ISDEMIR"</v>
      </c>
      <c r="B4976" s="2" t="s">
        <v>5049</v>
      </c>
    </row>
    <row r="4977" ht="15.75" customHeight="1">
      <c r="A4977" s="1" t="str">
        <f t="shared" si="1"/>
        <v>68622025;"BRBEL";"BELEM";9635767;"";"ELANDRA STAR";0;21;0;21;0;0;0;0;"Descarga";2025-02-12 09:20:00.0000000;2025-02-12 23:48:00.0000000;2025-02-13 22:40:00.0000000;2025-02-13 22:40:00.0000000;"BRVDC";"VILA DO CONDE";"BRSUA";"SUAPE"</v>
      </c>
      <c r="B4977" s="2" t="s">
        <v>5050</v>
      </c>
    </row>
    <row r="4978" ht="15.75" customHeight="1">
      <c r="A4978" s="1" t="str">
        <f t="shared" si="1"/>
        <v>68642025;"BRVDC";"VILA DO CONDE";9443023;"";"EXPRESS BRAZIL";0;23;0;23;0;0;0;0;"Carga e Descarga";2025-02-16 04:40:00.0000000;2025-02-16 04:40:00.0000000;2025-02-17 01:00:00.0000000;2025-02-17 01:00:00.0000000;"BRMAO006";"CHIBATÃO NAVEGAÇÃO E COMÉRCIO LTDA. - MANAUS - AM";"COCTG";"CARTAGENA"</v>
      </c>
      <c r="B4978" s="2" t="s">
        <v>5051</v>
      </c>
    </row>
    <row r="4979" ht="15.75" customHeight="1">
      <c r="A4979" s="1" t="str">
        <f t="shared" si="1"/>
        <v>68662025;"BRSSZ";"SANTOS";9312573;"";"XIN WEI HAI";0;22;0;22;0;0;0;0;"Carga e Descarga";2025-02-24 16:45:00.0000000;2025-02-24 16:45:00.0000000;2025-02-25 17:39:00.0000000;2025-02-25 17:39:00.0000000;"ESALG";"ALGECIRAS";"BRPNG";"PARANAGUA"</v>
      </c>
      <c r="B4979" s="2" t="s">
        <v>5052</v>
      </c>
    </row>
    <row r="4980" ht="15.75" customHeight="1">
      <c r="A4980" s="1" t="str">
        <f t="shared" si="1"/>
        <v>68682025;"BRSFS";"SAO FRANCISCO DO SUL";9326017;"4420206144";"NORSUL 10";0;0;0;0;0;0;0;0;"Descarga";2025-02-19 05:51:00.0000000;2025-02-19 05:51:00.0000000;2025-02-20 14:45:00.0000000;2025-02-20 14:45:00.0000000;"BRSFS";"SAO FRANCISCO DO SUL";"BRVIX021";"TBO - TERMINAL BARCAÇAS OCEÂNICAS ARCELORMITTAL TUBARÃO"</v>
      </c>
      <c r="B4980" s="2" t="s">
        <v>5053</v>
      </c>
    </row>
    <row r="4981" ht="15.75" customHeight="1">
      <c r="A4981" s="1" t="str">
        <f t="shared" si="1"/>
        <v>68692025;"BRPEC";"PECEM";9647863;"3813887464";"PIO GRANDE";0;24;0;24;0;2;0;2;"Carga";2025-02-13 03:56:00.0000000;2025-02-13 14:36:00.0000000;2025-02-16 07:15:00.0000000;2025-02-16 07:15:00.0000000;"BRSUA";"SUAPE";"BRVIX014";"TERMINAL PRIVATIVO E DE USO MISTO PRAIA MOLE "</v>
      </c>
      <c r="B4981" s="2" t="s">
        <v>5054</v>
      </c>
    </row>
    <row r="4982" ht="15.75" customHeight="1">
      <c r="A4982" s="1" t="str">
        <f t="shared" si="1"/>
        <v>68702025;"BRRIO";"RIO DE JANEIRO";9400083;"";"MAIPO";0;23;0;23;0;0;0;0;"Carga e Descarga";2025-02-26 19:00:00.0000000;2025-02-26 19:00:00.0000000;2025-02-27 05:50:00.0000000;2025-02-27 05:50:00.0000000;"BRSSZ";"SANTOS";"COCTG";"CARTAGENA"</v>
      </c>
      <c r="B4982" s="2" t="s">
        <v>5055</v>
      </c>
    </row>
    <row r="4983" ht="15.75" customHeight="1">
      <c r="A4983" s="1" t="str">
        <f t="shared" si="1"/>
        <v>68712025;"BRNTR";"NITERÓI";;"4030219411";"OCEAN DREAM";0;5;0;5;0;0;0;0;"Off-shore";2025-02-14 09:20:00.0000000;2025-02-14 09:20:00.0000000;2025-02-15 05:00:00.0000000;2025-02-15 05:00:00.0000000;"BRRJ022";"PORTO DO AÇU";"BRRIO";"RIO DE JANEIRO"</v>
      </c>
      <c r="B4983" s="2" t="s">
        <v>5056</v>
      </c>
    </row>
    <row r="4984" ht="15.75" customHeight="1">
      <c r="A4984" s="1" t="str">
        <f t="shared" si="1"/>
        <v>68722025;"BRRIG";"RIO GRANDE";9314193;"";"DUBAI GOLD";3;22;2;27;0;0;0;0;"Descarga";2025-02-21 10:48:00.0000000;2025-02-21 10:48:00.0000000;2025-02-25 01:45:00.0000000;2025-02-25 01:45:00.0000000;"ARBHI";"BAHIA BLANCA";"BRSUA";"SUAPE"</v>
      </c>
      <c r="B4984" s="2" t="s">
        <v>5057</v>
      </c>
    </row>
    <row r="4985" ht="15.75" customHeight="1">
      <c r="A4985" s="1" t="str">
        <f t="shared" si="1"/>
        <v>68732025;"BRFOR";"FORTALEZA (MUCURIPE)";9368194;;"KAMILLA KOSAN";1;15;1;17;0;1;0;1;"Descarga";2025-02-12 08:20:00.0000000;2025-02-12 08:20:00.0000000;2025-02-15 13:45:00.0000000;2025-02-15 13:45:00.0000000;"BRSUA";"SUAPE";"BRRIO";"RIO DE JANEIRO"</v>
      </c>
      <c r="B4985" s="2" t="s">
        <v>5058</v>
      </c>
    </row>
    <row r="4986" ht="15.75" customHeight="1">
      <c r="A4986" s="1" t="str">
        <f t="shared" si="1"/>
        <v>68752025;"BRARE";"AREIA BRANCA (TERMISA)";;"1820051749";"N. S. DAS VITÓRIAS";0;1;0;1;0;0;0;0;"Descarga";2025-02-11 17:25:00.0000000;2025-02-11 17:25:00.0000000;2025-02-11 21:00:00.0000000;2025-02-11 21:00:00.0000000;"BRARE";"AREIA BRANCA (TERMISA)";"BRARE";"AREIA BRANCA (TERMISA)"</v>
      </c>
      <c r="B4986" s="2" t="s">
        <v>5059</v>
      </c>
    </row>
    <row r="4987" ht="15.75" customHeight="1">
      <c r="A4987" s="1" t="str">
        <f t="shared" si="1"/>
        <v>68762025;"BRRIO";"RIO DE JANEIRO";9353204;"3810517968";"SKANDI RIO";11;21;11;43;0;0;0;0;"Off-shore";2025-02-14 07:20:00.0000000;2025-02-14 07:20:00.0000000;2025-02-14 23:05:00.0000000;2025-02-15 23:50:00.0000000;"BRRJ022";"PORTO DO AÇU";"BRRJ022";"PORTO DO AÇU"</v>
      </c>
      <c r="B4987" s="2" t="s">
        <v>5060</v>
      </c>
    </row>
    <row r="4988" ht="15.75" customHeight="1">
      <c r="A4988" s="1" t="str">
        <f t="shared" si="1"/>
        <v>68772025;"BRADR";"ANGRA DOS REIS";9876878;"4430498296";"SAAM ALPHA";0;4;0;4;0;0;0;0;"Off-shore";2025-02-11 17:30:00.0000000;2025-02-11 17:30:00.0000000;2025-02-11 21:45:00.0000000;2025-02-11 21:45:00.0000000;"BRADR";"ANGRA DOS REIS";"BRADR";"ANGRA DOS REIS"</v>
      </c>
      <c r="B4988" s="2" t="s">
        <v>5061</v>
      </c>
    </row>
    <row r="4989" ht="15.75" customHeight="1">
      <c r="A4989" s="1" t="str">
        <f t="shared" si="1"/>
        <v>68782025;"BRRIG";"RIO GRANDE";9786736;"";"SEASPAN OSPREY";0;25;0;25;0;0;0;0;"Carga e Descarga";2025-02-15 11:35:00.0000000;2025-02-15 11:35:00.0000000;2025-02-16 11:50:00.0000000;2025-02-16 11:50:00.0000000;"ARBUE";"BUENOS AIRES";"BRNVT001";"PORTONAVE - NAVEGANTES - SC"</v>
      </c>
      <c r="B4989" s="2" t="s">
        <v>5062</v>
      </c>
    </row>
    <row r="4990" ht="15.75" customHeight="1">
      <c r="A4990" s="1" t="str">
        <f t="shared" si="1"/>
        <v>68812025;"BRADR";"ANGRA DOS REIS";9671709;"4430481997";"SAAM ALDEBARAN";0;4;0;4;0;0;0;0;"Off-shore";2025-02-11 09:15:00.0000000;2025-02-11 09:15:00.0000000;2025-02-11 17:20:00.0000000;2025-02-11 17:20:00.0000000;"BRADR";"ANGRA DOS REIS";"BRADR";"ANGRA DOS REIS"</v>
      </c>
      <c r="B4990" s="2" t="s">
        <v>5063</v>
      </c>
    </row>
    <row r="4991" ht="15.75" customHeight="1">
      <c r="A4991" s="1" t="str">
        <f t="shared" si="1"/>
        <v>68822025;"BRSSZ";"SANTOS";9225653;"";"ALESSIA";2;26;0;28;0;0;0;0;"Carga e Descarga";2025-03-06 00:24:00.0000000;2025-03-06 17:12:00.0000000;2025-03-08 18:40:00.0000000;2025-03-08 18:40:00.0000000;"COCTG";"CARTAGENA";"BRPNG";"PARANAGUA"</v>
      </c>
      <c r="B4991" s="2" t="s">
        <v>5064</v>
      </c>
    </row>
    <row r="4992" ht="15.75" customHeight="1">
      <c r="A4992" s="1" t="str">
        <f t="shared" si="1"/>
        <v>68842025;"BRITJ";"ITAJAI";9636888;"";"COSTA DIADEMA";1;1223;2;1226;1318;2972;1285;5575;"Desembarque/Embarque de Passageiros";2025-02-16 06:00:00.0000000;2025-02-16 07:33:00.0000000;2025-02-16 16:44:00.0000000;2025-02-16 16:44:00.0000000;"BRSSZ";"SANTOS";"UYMVD";"MONTEVIDEU"</v>
      </c>
      <c r="B4992" s="2" t="s">
        <v>5065</v>
      </c>
    </row>
    <row r="4993" ht="15.75" customHeight="1">
      <c r="A4993" s="1" t="str">
        <f t="shared" si="1"/>
        <v>68852025;"BRSUA";"SUAPE";9603219;"";"PEDRO ÁLVARES CABRAL";0;22;0;22;0;4;0;4;"Carga e Descarga";2025-02-17 07:55:00.0000000;2025-02-17 07:55:00.0000000;2025-02-17 20:45:00.0000000;2025-02-17 20:45:00.0000000;"BRPEC";"PECEM";"BRSSZ";"SANTOS"</v>
      </c>
      <c r="B4993" s="2" t="s">
        <v>5066</v>
      </c>
    </row>
    <row r="4994" ht="15.75" customHeight="1">
      <c r="A4994" s="1" t="str">
        <f t="shared" si="1"/>
        <v>68872025;"BRSUA";"SUAPE";9625384;"0011441755";"BARTOLOMEU DIAS";0;22;0;22;0;2;0;2;"Carga e Descarga";2025-02-18 11:12:00.0000000;2025-02-18 11:12:00.0000000;2025-02-19 09:40:00.0000000;2025-02-19 09:40:00.0000000;"BRIOA001";"TERMINAL DE ITAPOA - SC ";"BRPEC";"PECEM"</v>
      </c>
      <c r="B4994" s="2" t="s">
        <v>5067</v>
      </c>
    </row>
    <row r="4995" ht="15.75" customHeight="1">
      <c r="A4995" s="1" t="str">
        <f t="shared" si="1"/>
        <v>68882025;"BRSUA";"SUAPE";9603233;"0011438444";"AMÉRICO VESPÚCIO";0;23;0;23;0;5;0;5;"Carga e Descarga";2025-02-22 08:04:00.0000000;2025-02-22 08:04:00.0000000;2025-02-23 00:10:00.0000000;2025-02-23 00:10:00.0000000;"BRSSA";"SALVADOR";"BRPEC";"PECEM"</v>
      </c>
      <c r="B4995" s="2" t="s">
        <v>5068</v>
      </c>
    </row>
    <row r="4996" ht="15.75" customHeight="1">
      <c r="A4996" s="1" t="str">
        <f t="shared" si="1"/>
        <v>68892025;"BRNAT";"NATAL";;"0210321857";"ALRO";1;6;0;7;0;0;0;0;"Carga";2025-02-12 06:30:00.0000000;2025-02-12 06:30:00.0000000;2025-02-13 16:00:00.0000000;2025-02-13 16:00:00.0000000;"BRFEN";"SANTO ANTONIO - FERNANDO DE NORONHA";"BRFEN";"SANTO ANTONIO - FERNANDO DE NORONHA"</v>
      </c>
      <c r="B4996" s="2" t="s">
        <v>5069</v>
      </c>
    </row>
    <row r="4997" ht="15.75" customHeight="1">
      <c r="A4997" s="1" t="str">
        <f t="shared" si="1"/>
        <v>68902025;"BRSUA";"SUAPE";9602875;"0011434341";"SEBASTIÃO CABOTO";0;23;0;23;0;2;0;2;"Carga e Descarga";2025-02-24 13:08:00.0000000;2025-02-24 13:08:00.0000000;2025-02-25 02:43:00.0000000;2025-02-25 02:43:00.0000000;"BRPEC";"PECEM";"BRSSZ";"SANTOS"</v>
      </c>
      <c r="B4997" s="2" t="s">
        <v>5070</v>
      </c>
    </row>
    <row r="4998" ht="15.75" customHeight="1">
      <c r="A4998" s="1" t="str">
        <f t="shared" si="1"/>
        <v>68912025;"BRSUA";"SUAPE";9625396;"";"VICENTE PINZÓN";2;19;2;23;0;1;0;1;"Carga e Descarga";2025-02-25 09:55:00.0000000;2025-02-25 09:55:00.0000000;2025-02-26 03:10:00.0000000;2025-02-26 03:10:00.0000000;"BRIOA001";"TERMINAL DE ITAPOA - SC ";"BRPEC";"PECEM"</v>
      </c>
      <c r="B4998" s="2" t="s">
        <v>5071</v>
      </c>
    </row>
    <row r="4999" ht="15.75" customHeight="1">
      <c r="A4999" s="1" t="str">
        <f t="shared" si="1"/>
        <v>68922025;"BRFOR";"FORTALEZA (MUCURIPE)";9307956;"";"Diana Tide";0;10;0;10;0;0;0;0;"Abastecimento (Bunker)";2025-02-20 19:20:00.0000000;2025-02-20 19:20:00.0000000;2025-03-06 15:00:00.0000000;2025-03-06 15:00:00.0000000;"BRFOR";"FORTALEZA (MUCURIPE)";"BRFOR";"FORTALEZA (MUCURIPE)"</v>
      </c>
      <c r="B4999" s="2" t="s">
        <v>5072</v>
      </c>
    </row>
    <row r="5000" ht="15.75" customHeight="1">
      <c r="A5000" s="1" t="str">
        <f t="shared" si="1"/>
        <v>68952025;"BRSSZ";"SANTOS";9340570;;"GRAND CHAMPION";0;22;0;22;0;0;0;0;"Carga e Descarga";2025-02-20 21:55:00.0000000;2025-02-20 21:55:00.0000000;2025-02-21 14:30:00.0000000;2025-02-21 14:30:00.0000000;"BRVIX";"VITÓRIA";"ARZAE";"ZARATE"</v>
      </c>
      <c r="B5000" s="2" t="s">
        <v>5073</v>
      </c>
    </row>
    <row r="5001" ht="15.75" customHeight="1">
      <c r="A5001" s="1" t="str">
        <f t="shared" si="1"/>
        <v>68962025;"BRRIG";"RIO GRANDE";9435129;"";"INDUSTRIAL KATHARINA";0;16;0;16;0;0;0;0;"Carga";2025-02-14 15:00:00.0000000;2025-02-14 15:00:00.0000000;2025-02-16 04:23:00.0000000;2025-02-16 04:23:00.0000000;"BRIGI";"ITAGUAI ( EX SEPETIBA)";"BRRIO";"RIO DE JANEIRO"</v>
      </c>
      <c r="B5001" s="2" t="s">
        <v>5074</v>
      </c>
    </row>
    <row r="5002" ht="15.75" customHeight="1">
      <c r="A5002" s="1" t="str">
        <f t="shared" si="1"/>
        <v>68972025;"BRRIG";"RIO GRANDE";9480849;"";"VENTURE G";4;9;4;17;0;0;0;0;"Desembarque/Embarque de Passageiros";2025-02-25 10:10:00.0000000;2025-02-25 10:10:00.0000000;2025-02-25 19:45:00.0000000;2025-02-25 19:45:00.0000000;"BRRIO";"RIO DE JANEIRO";"BRRIG";"RIO GRANDE"</v>
      </c>
      <c r="B5002" s="2" t="s">
        <v>5075</v>
      </c>
    </row>
    <row r="5003" ht="15.75" customHeight="1">
      <c r="A5003" s="1" t="str">
        <f t="shared" si="1"/>
        <v>68982025;"BRBCS001";"ATRACADOURO BARRA SUL";9479852;"";"COSTA FAVOLOSA";0;1017;0;1017;0;3494;7;3501;"Fundeio";2025-02-19 09:00:00.0000000;2025-02-19 09:00:00.0000000;2025-02-19 18:45:00.0000000;2025-02-19 18:45:00.0000000;"BRADR";"ANGRA DOS REIS";"UYMVD";"MONTEVIDEU"</v>
      </c>
      <c r="B5003" s="2" t="s">
        <v>5076</v>
      </c>
    </row>
    <row r="5004" ht="15.75" customHeight="1">
      <c r="A5004" s="1" t="str">
        <f t="shared" si="1"/>
        <v>68992025;"BRBCS001";"ATRACADOURO BARRA SUL";9378498;"";"COSTA PACIFICA";0;1026;0;1026;8;3407;2;3417;"Fundeio";2025-02-18 08:00:00.0000000;2025-02-18 08:00:00.0000000;2025-02-18 18:00:00.0000000;2025-02-18 18:00:00.0000000;"BRSSO";"SÃO SEBASTIAO";"BRPBO001";"INSTALAÇÃO PORTUÁRIA DE TURISMO DE PORTO BELO"</v>
      </c>
      <c r="B5004" s="2" t="s">
        <v>5077</v>
      </c>
    </row>
    <row r="5005" ht="15.75" customHeight="1">
      <c r="A5005" s="1" t="str">
        <f t="shared" si="1"/>
        <v>69002025;"BRAMW001";"ALUMAR - SÃO LUIZ - MA";9400801;;"QUEEN OF DORIA  (BAND. GREYLIST PARIS MOU)";1;24;0;25;0;0;0;0;"Descarga";2025-02-13 21:54:00.0000000;2025-02-13 21:54:00.0000000;2025-02-14 15:06:00.0000000;2025-02-14 15:06:00.0000000;"BRSUA";"SUAPE";"BRFOR";"FORTALEZA (MUCURIPE)"</v>
      </c>
      <c r="B5005" s="2" t="s">
        <v>5078</v>
      </c>
    </row>
    <row r="5006" ht="15.75" customHeight="1">
      <c r="A5006" s="1" t="str">
        <f t="shared" si="1"/>
        <v>69012025;"BRPBO001";"INSTALAÇÃO PORTUÁRIA DE TURISMO DE PORTO BELO";9378498;"";"COSTA PACIFICA";0;1026;0;1026;0;3413;2;3415;"Fundeio";2025-02-19 08:00:00.0000000;2025-02-19 08:00:00.0000000;2025-02-19 18:00:00.0000000;2025-02-19 18:00:00.0000000;"BRBCS001";"ATRACADOURO BARRA SUL";"BRBZC";"BUZIOS"</v>
      </c>
      <c r="B5006" s="2" t="s">
        <v>5079</v>
      </c>
    </row>
    <row r="5007" ht="15.75" customHeight="1">
      <c r="A5007" s="1" t="str">
        <f t="shared" si="1"/>
        <v>69022025;"BRVIX018";"PORTOCEL - TERMINAL BARRA DO RIACHO - ES";9007532;"";"JACAMAR ARROW";5;19;4;28;0;1;0;1;"Carga";2025-02-18 10:14:00.0000000;2025-02-18 10:14:00.0000000;2025-02-21 17:07:00.0000000;2025-02-21 17:07:00.0000000;"BRRIO";"RIO DE JANEIRO";"USBPT";"BEAUMONT"</v>
      </c>
      <c r="B5007" s="2" t="s">
        <v>5080</v>
      </c>
    </row>
    <row r="5008" ht="15.75" customHeight="1">
      <c r="A5008" s="1" t="str">
        <f t="shared" si="1"/>
        <v>69052025;"BRIOS";"ILHEUS";9452842;"";"ELBE";8;3;9;20;0;0;0;0;"Carga e Descarga";2025-02-19 08:15:00.0000000;2025-02-19 08:15:00.0000000;2025-02-19 18:15:00.0000000;2025-02-19 18:15:00.0000000;"BRIOS";"ILHEUS";"BRIOS";"ILHEUS"</v>
      </c>
      <c r="B5008" s="2" t="s">
        <v>5081</v>
      </c>
    </row>
    <row r="5009" ht="15.75" customHeight="1">
      <c r="A5009" s="1" t="str">
        <f t="shared" si="1"/>
        <v>69072025;"BRSUA";"SUAPE";9853216;;"NAVIG8 GOAL";8;15;8;31;0;0;0;0;"Descarga";2025-02-18 04:34:00.0000000;2025-02-22 05:00:00.0000000;2025-02-23 19:21:00.0000000;2025-02-23 19:21:00.0000000;"MZMNC";"NACALA";"USCHS";"CHARLESTON"</v>
      </c>
      <c r="B5009" s="2" t="s">
        <v>5082</v>
      </c>
    </row>
    <row r="5010" ht="15.75" customHeight="1">
      <c r="A5010" s="1" t="str">
        <f t="shared" si="1"/>
        <v>69082025;"BRRIG";"RIO GRANDE";9727625;"";"CAPE SOUNIO";0;24;0;24;0;0;0;0;"Carga e Descarga";2025-02-17 16:57:00.0000000;2025-02-17 16:57:00.0000000;2025-02-18 14:51:00.0000000;2025-02-18 14:51:00.0000000;"UYMVD";"MONTEVIDEU";"BRPNG";"PARANAGUA"</v>
      </c>
      <c r="B5010" s="2" t="s">
        <v>5083</v>
      </c>
    </row>
    <row r="5011" ht="15.75" customHeight="1">
      <c r="A5011" s="1" t="str">
        <f t="shared" si="1"/>
        <v>69092025;"BRADR003";"TERMINAL TRANSPETRO - ANGRA DOS REIS - RJ";9625712;"";"ELKA LEBLON";2;29;3;34;2;0;0;2;"Descarga";2025-02-11 08:00:00.0000000;2025-02-11 08:00:00.0000000;2025-02-21 20:00:00.0000000;2025-02-21 20:00:00.0000000;"BRSAS";"BACIA PETROLIFERA DE SANTOS";"BRSAS";"BACIA PETROLIFERA DE SANTOS"</v>
      </c>
      <c r="B5011" s="2" t="s">
        <v>5084</v>
      </c>
    </row>
    <row r="5012" ht="15.75" customHeight="1">
      <c r="A5012" s="1" t="str">
        <f t="shared" si="1"/>
        <v>69102025;"BRSSZ";"SANTOS";9945875;;"COSCO SHIPPING PERU";0;23;0;23;0;0;0;0;"Carga e Descarga";2025-02-28 21:30:00.0000000;2025-02-28 22:30:00.0000000;2025-03-02 02:45:00.0000000;2025-03-02 02:45:00.0000000;"BRNVT001";"PORTONAVE - NAVEGANTES - SC";"BRRIO";"RIO DE JANEIRO"</v>
      </c>
      <c r="B5012" s="2" t="s">
        <v>5085</v>
      </c>
    </row>
    <row r="5013" ht="15.75" customHeight="1">
      <c r="A5013" s="1" t="str">
        <f t="shared" si="1"/>
        <v>69112025;"BRRJ022";"PORTO DO AÇU";9573256;"3813886140";"BATUÍRA";0;15;0;15;0;0;0;0;"Off-shoreSolicitação de certificado";2025-02-18 08:12:00.0000000;2025-02-18 08:12:00.0000000;2025-02-18 11:30:00.0000000;2025-02-18 11:30:00.0000000;"BRMEA001";"TERMINAL PETROBRÁS - MACAÉ - RJ";"BRMEA001";"TERMINAL PETROBRÁS - MACAÉ - RJ"</v>
      </c>
      <c r="B5013" s="2" t="s">
        <v>5086</v>
      </c>
      <c r="C5013" s="2" t="s">
        <v>5087</v>
      </c>
    </row>
    <row r="5014" ht="15.75" customHeight="1">
      <c r="A5014" s="1" t="str">
        <f t="shared" si="1"/>
        <v>69122025;"BRVIX014";"TPS - TERMINAL PRIVATIVO E DE USO MISTO PRAIA MOLE";9266140;"";"FIRST BROTHER";0;21;0;21;0;0;0;0;"Carga";2025-02-20 14:20:00.0000000;2025-02-20 14:20:00.0000000;2025-02-25 10:40:00.0000000;2025-02-25 10:40:00.0000000;"BRCDO";"CABEDELO";"TTPTS";"POINT LISAS"</v>
      </c>
      <c r="B5014" s="2" t="s">
        <v>5088</v>
      </c>
    </row>
    <row r="5015" ht="15.75" customHeight="1">
      <c r="A5015" s="1" t="str">
        <f t="shared" si="1"/>
        <v>69152025;"BRRIO";"RIO DE JANEIRO";9667239;"381E010643";"PARCEL DAS FEITICEIRAS (REB)";18;28;12;58;0;1;0;1;"Off-shore";2025-02-12 07:45:00.0000000;2025-02-12 07:45:00.0000000;2025-02-13 02:30:00.0000000;2025-02-13 02:30:00.0000000;"BRNTR";"NITERÓI";"BRRIO";"RIO DE JANEIRO"</v>
      </c>
      <c r="B5015" s="2" t="s">
        <v>5089</v>
      </c>
    </row>
    <row r="5016" ht="15.75" customHeight="1">
      <c r="A5016" s="1" t="str">
        <f t="shared" si="1"/>
        <v>69162025;"BRITJ";"ITAJAI";9359806;"";"MSC SPLENDIDA";0;1286;1;1287;561;3322;565;4448;"Desembarque/Embarque de Passageiros";2025-02-13 08:15:00.0000000;2025-02-13 09:34:00.0000000;2025-02-13 18:47:00.0000000;2025-02-13 18:47:00.0000000;"UYPDP";"PUNTA DEL ESTE";"BRSSZ";"SANTOS"</v>
      </c>
      <c r="B5016" s="2" t="s">
        <v>5090</v>
      </c>
    </row>
    <row r="5017" ht="15.75" customHeight="1">
      <c r="A5017" s="1" t="str">
        <f t="shared" si="1"/>
        <v>69172025;"BRVDC";"VILA DO CONDE";9332224;"";"CAPTAIN P. EGGLEZOS";0;22;0;22;0;0;0;0;"Descarga";2025-03-02 12:42:00.0000000;2025-03-02 12:42:00.0000000;2025-03-05 00:28:00.0000000;2025-03-05 00:28:00.0000000;"BRTMT001";"TERMINAL FLUVIAL MRN TROMBETAS - SANTARÉM - PA";"BRTMT001";"TERMINAL FLUVIAL MRN TROMBETAS - SANTARÉM - PA"</v>
      </c>
      <c r="B5017" s="2" t="s">
        <v>5091</v>
      </c>
    </row>
    <row r="5018" ht="15.75" customHeight="1">
      <c r="A5018" s="1" t="str">
        <f t="shared" si="1"/>
        <v>69182025;"BRVIX014";"TPS - TERMINAL PRIVATIVO E DE USO MISTO PRAIA MOLE";9452139;;"STAR TOSCANA";0;20;0;20;0;0;0;0;"Carga";2025-02-18 08:50:00.0000000;2025-02-18 08:50:00.0000000;2025-02-20 12:18:00.0000000;2025-02-20 12:18:00.0000000;"BRRIG";"RIO GRANDE";"BRPNG";"PARANAGUA"</v>
      </c>
      <c r="B5018" s="2" t="s">
        <v>5092</v>
      </c>
    </row>
    <row r="5019" ht="15.75" customHeight="1">
      <c r="A5019" s="1" t="str">
        <f t="shared" si="1"/>
        <v>69212025;"BRRIO";"RIO DE JANEIRO";9850836;;"EVER FASHION";0;23;0;23;0;0;0;0;"Carga e Descarga";2025-03-04 19:35:00.0000000;2025-03-04 19:35:00.0000000;2025-03-05 10:25:00.0000000;2025-03-05 10:25:00.0000000;"BRSSZ";"SANTOS";"BRNVT001";"PORTONAVE - NAVEGANTES - SC"</v>
      </c>
      <c r="B5019" s="2" t="s">
        <v>5093</v>
      </c>
    </row>
    <row r="5020" ht="15.75" customHeight="1">
      <c r="A5020" s="1" t="str">
        <f t="shared" si="1"/>
        <v>69222025;"BRRJ022";"PORTO DO AÇU";9448528;"";"CBO SUPPORTER";0;17;0;17;0;0;0;0;"Off-shore";2025-02-17 14:00:00.0000000;2025-02-17 23:20:00.0000000;2025-02-19 18:48:00.0000000;2025-02-19 18:48:00.0000000;"BRRJ022";"PORTO DO AÇU";"BRRJ022";"PORTO DO AÇU"</v>
      </c>
      <c r="B5020" s="2" t="s">
        <v>5094</v>
      </c>
    </row>
    <row r="5021" ht="15.75" customHeight="1">
      <c r="A5021" s="1" t="str">
        <f t="shared" si="1"/>
        <v>69242025;"BRBCS001";"ATRACADOURO BARRA SUL";9387073;"";"MSC POESIA";0;936;0;936;0;2988;1;2989;"Desembarque/Embarque de Passageiros";2025-02-14 08:30:00.0000000;2025-02-14 08:30:00.0000000;2025-02-14 17:40:00.0000000;2025-02-14 17:40:00.0000000;"ARBUE";"BUENOS AIRES";"BRSSO";"SÃO SEBASTIAO"</v>
      </c>
      <c r="B5021" s="2" t="s">
        <v>5095</v>
      </c>
    </row>
    <row r="5022" ht="15.75" customHeight="1">
      <c r="A5022" s="1" t="str">
        <f t="shared" si="1"/>
        <v>69252025;"BRIQI";"ITAQUI";9626687;"";"FJELD SVEA";0;20;0;20;0;0;0;0;"Off-shore";2025-02-13 06:00:00.0000000;2025-02-13 06:00:00.0000000;2025-02-15 06:00:00.0000000;2025-02-15 06:00:00.0000000;"SGSIN";"SINGAPURA (SINGAPORE)";"SGSIN";"SINGAPURA (SINGAPORE)"</v>
      </c>
      <c r="B5022" s="2" t="s">
        <v>5096</v>
      </c>
    </row>
    <row r="5023" ht="15.75" customHeight="1">
      <c r="A5023" s="1" t="str">
        <f t="shared" si="1"/>
        <v>69262025;"BRSSZ";"SANTOS";9181493;"";"SANTORINI";0;23;0;23;0;0;0;0;"Carga";2025-02-24 03:15:00.0000000;2025-02-24 03:15:00.0000000;2025-03-07 09:15:00.0000000;2025-03-07 09:15:00.0000000;"ESLPA";"LAS PALMAS";"SNDKR";"DAKAR"</v>
      </c>
      <c r="B5023" s="2" t="s">
        <v>5097</v>
      </c>
    </row>
    <row r="5024" ht="15.75" customHeight="1">
      <c r="A5024" s="1" t="str">
        <f t="shared" si="1"/>
        <v>69272025;"BRBEL";"BELEM";9346835;"";"ROZTOCZE";5;14;5;24;0;0;0;0;"Descarga";2025-02-21 05:13:00.0000000;2025-02-21 05:13:00.0000000;2025-02-24 20:20:00.0000000;2025-02-24 20:20:00.0000000;"BRIQI";"ITAQUI";"BRMCZ";"MACEIÓ"</v>
      </c>
      <c r="B5024" s="2" t="s">
        <v>5098</v>
      </c>
    </row>
    <row r="5025" ht="15.75" customHeight="1">
      <c r="A5025" s="1" t="str">
        <f t="shared" si="1"/>
        <v>69292025;"BRIOA001";"ITAPOA - SC";9618276;"";"MSC AGRIGENTO";0;31;0;31;0;0;0;0;"Carga e Descarga";2025-02-13 22:00:00.0000000;2025-02-13 22:00:00.0000000;2025-02-15 09:24:00.0000000;2025-02-15 09:24:00.0000000;"BRPNG";"PARANAGUA";"UYMVD";"MONTEVIDEU"</v>
      </c>
      <c r="B5025" s="2" t="s">
        <v>5099</v>
      </c>
    </row>
    <row r="5026" ht="15.75" customHeight="1">
      <c r="A5026" s="1" t="str">
        <f t="shared" si="1"/>
        <v>69312025;"BRTMT001";"TERMINAL FLUVIAL MRN TROMBETAS - SANTARÉM - PA";9597094;"";"TROMBETAS";0;23;0;23;0;0;0;0;"Carga";2025-02-21 04:30:00.0000000;2025-02-21 10:54:00.0000000;2025-02-22 08:36:00.0000000;2025-02-22 08:36:00.0000000;"BRAMW001";"TERMINAL DA ALUMAR - SÃO LUIZ - MA";"BRTMT";"TROMBETAS"</v>
      </c>
      <c r="B5026" s="2" t="s">
        <v>5100</v>
      </c>
    </row>
    <row r="5027" ht="15.75" customHeight="1">
      <c r="A5027" s="1" t="str">
        <f t="shared" si="1"/>
        <v>69322025;"BRSSZ";"SANTOS";9143221;;"ZY GALAXY";0;30;0;30;0;0;0;0;"Arribada";2025-01-06 13:40:00.0000000;2025-01-06 13:40:00.0000000;;;"BRARB003";"TERMINAL DA DOWN BRASIL - ARATU - BA";;</v>
      </c>
      <c r="B5027" s="2" t="s">
        <v>5101</v>
      </c>
    </row>
    <row r="5028" ht="15.75" customHeight="1">
      <c r="A5028" s="1" t="str">
        <f t="shared" si="1"/>
        <v>69332025;"BRRIO";"RIO DE JANEIRO";9436343;"";"CUMBIA 1";0;26;0;26;0;0;0;0;"Abastecimento (Bunker)Carga e Descarga";2025-02-13 13:00:00.0000000;2025-02-13 13:00:00.0000000;2025-02-13 22:50:00.0000000;2025-02-13 22:50:00.0000000;"BRRIG";"RIO GRANDE";"BRSLZ";"SÃO LUÍS"</v>
      </c>
      <c r="B5028" s="2" t="s">
        <v>5102</v>
      </c>
      <c r="C5028" s="2" t="s">
        <v>5103</v>
      </c>
    </row>
    <row r="5029" ht="15.75" customHeight="1">
      <c r="A5029" s="1" t="str">
        <f t="shared" si="1"/>
        <v>69342025;"BRRIO";"RIO DE JANEIRO";9273258;"3810512036";"AUSTRAL ABROLHOS";0;16;0;16;0;14;0;14;"Off-shore";2025-02-14 00:30:00.0000000;2025-02-14 00:30:00.0000000;2025-02-14 13:00:00.0000000;2025-02-14 13:00:00.0000000;"BRNTR";"NITERÓI";"BRRIO";"RIO DE JANEIRO"</v>
      </c>
      <c r="B5029" s="2" t="s">
        <v>5104</v>
      </c>
    </row>
    <row r="5030" ht="15.75" customHeight="1">
      <c r="A5030" s="1" t="str">
        <f t="shared" si="1"/>
        <v>69352025;"BRRIG";"RIO GRANDE";9202168;;"MYD TIANJIN";0;20;0;20;0;0;0;0;"Carga e Descarga";2025-03-08 04:50:00.0000000;2025-03-08 04:50:00.0000000;2025-03-08 12:15:00.0000000;2025-03-08 12:15:00.0000000;"BRIOA001";"TERMINAL DE ITAPOA - SC ";"BRSSZ";"SANTOS"</v>
      </c>
      <c r="B5030" s="2" t="s">
        <v>5105</v>
      </c>
    </row>
    <row r="5031" ht="15.75" customHeight="1">
      <c r="A5031" s="1" t="str">
        <f t="shared" si="1"/>
        <v>69362025;"BRARE";"AREIA BRANCA (TERMISA)";;"1820051781";"DONA ZITA";0;1;0;1;0;0;0;0;"Descarga";2025-02-11 21:20:00.0000000;2025-02-11 21:20:00.0000000;2025-02-12 02:30:00.0000000;2025-02-12 02:30:00.0000000;"BRARE";"AREIA BRANCA (TERMISA)";"BRARE";"AREIA BRANCA (TERMISA)"</v>
      </c>
      <c r="B5031" s="2" t="s">
        <v>5106</v>
      </c>
    </row>
    <row r="5032" ht="15.75" customHeight="1">
      <c r="A5032" s="1" t="str">
        <f t="shared" si="1"/>
        <v>69372025;"BRSSZ";"SANTOS";9793961;"";"KOTA PUSAKA";0;25;0;25;0;0;0;0;"Carga e Descarga";2025-02-23 07:05:00.0000000;2025-02-23 07:05:00.0000000;2025-02-24 12:40:00.0000000;2025-02-24 12:40:00.0000000;"BRPNG";"PARANAGUA";"SGSIN";"SINGAPURA (SINGAPORE)"</v>
      </c>
      <c r="B5032" s="2" t="s">
        <v>5107</v>
      </c>
    </row>
    <row r="5033" ht="15.75" customHeight="1">
      <c r="A5033" s="1" t="str">
        <f t="shared" si="1"/>
        <v>69382025;"BRIOS";"ILHEUS";;"4420237147";"SOL DE VERÃO";4;0;6;10;0;0;0;0;"Abastecimento (Bunker)Desembarque/Embarque de Passageiros";2025-02-13 08:00:00.0000000;2025-02-13 08:00:00.0000000;2025-03-19 14:00:00.0000000;2025-03-19 14:00:00.0000000;"BRIOS";"ILHEUS";"BRIOS";"ILHEUS"</v>
      </c>
      <c r="B5033" s="2" t="s">
        <v>5108</v>
      </c>
      <c r="C5033" s="2" t="s">
        <v>5109</v>
      </c>
    </row>
    <row r="5034" ht="15.75" customHeight="1">
      <c r="A5034" s="1" t="str">
        <f t="shared" si="1"/>
        <v>69392025;"BRSSA";"SALVADOR";9654464;;"WIELAND";0;21;0;21;0;0;0;0;"Carga e Descarga";2025-02-27 18:50:00.0000000;2025-02-27 18:50:00.0000000;2025-02-28 10:50:00.0000000;2025-02-28 10:50:00.0000000;"BRRIO";"RIO DE JANEIRO";"BRPEC";"PECEM"</v>
      </c>
      <c r="B5034" s="2" t="s">
        <v>5110</v>
      </c>
    </row>
    <row r="5035" ht="15.75" customHeight="1">
      <c r="A5035" s="1" t="str">
        <f t="shared" si="1"/>
        <v>69402025;"BRRIG";"RIO GRANDE";9311854;;"TALIA";0;22;0;22;0;0;0;0;"Carga e Descarga";2025-02-14 07:30:00.0000000;2025-02-14 07:30:00.0000000;2025-02-14 13:15:00.0000000;2025-02-14 13:15:00.0000000;"USPHL";"PHILADELPHIA";"BRPNG";"PARANAGUA"</v>
      </c>
      <c r="B5035" s="2" t="s">
        <v>5111</v>
      </c>
    </row>
    <row r="5036" ht="15.75" customHeight="1">
      <c r="A5036" s="1" t="str">
        <f t="shared" si="1"/>
        <v>69412025;"BRIGI008";"THYSSENKRUPP TERNIUM BR";9712943;;"PACIFIC TALENT";0;24;1;25;0;0;0;0;"Carga";2025-02-14 16:43:00.0000000;2025-02-14 16:43:00.0000000;2025-02-20 04:19:00.0000000;2025-02-20 04:19:00.0000000;"INHAL";"HALDIA";"BRSSA";"SALVADOR"</v>
      </c>
      <c r="B5036" s="2" t="s">
        <v>5112</v>
      </c>
    </row>
    <row r="5037" ht="15.75" customHeight="1">
      <c r="A5037" s="1" t="str">
        <f t="shared" si="1"/>
        <v>69422025;"BRRIO";"RIO DE JANEIRO";9678771;;"FUGRO RESILIENCE";0;44;0;44;0;4;0;4;"Off-shore";2025-02-15 07:50:00.0000000;2025-02-15 07:50:00.0000000;2025-02-18 11:55:00.0000000;2025-02-18 11:55:00.0000000;"BRNTR";"NITERÓI";"BRNTR";"NITERÓI"</v>
      </c>
      <c r="B5037" s="2" t="s">
        <v>5113</v>
      </c>
    </row>
    <row r="5038" ht="15.75" customHeight="1">
      <c r="A5038" s="1" t="str">
        <f t="shared" si="1"/>
        <v>69442025;"BRRIO";"RIO DE JANEIRO";9703629;"4430485488";"BRAM ATLAS";0;21;0;21;0;0;0;0;"Off-shore";2025-02-27 08:05:00.0000000;2025-02-27 08:05:00.0000000;2025-02-28 13:55:00.0000000;2025-02-28 13:55:00.0000000;"BRMEA001";"TERMINAL PETROBRÁS - MACAÉ - RJ";"BRRIO";"RIO DE JANEIRO"</v>
      </c>
      <c r="B5038" s="2" t="s">
        <v>5114</v>
      </c>
    </row>
    <row r="5039" ht="15.75" customHeight="1">
      <c r="A5039" s="1" t="str">
        <f t="shared" si="1"/>
        <v>69452025;"BRPEC";"PECEM";9761334;"";"ATHOS";0;20;0;20;0;0;0;0;"Descarga";2025-02-16 02:30:00.0000000;2025-03-16 06:02:00.0000000;2025-03-29 06:45:00.0000000;2025-03-29 06:45:00.0000000;"GHTEM";"TEMA";"BRRJ022";"PORTO DO AÇU"</v>
      </c>
      <c r="B5039" s="2" t="s">
        <v>5115</v>
      </c>
    </row>
    <row r="5040" ht="15.75" customHeight="1">
      <c r="A5040" s="1" t="str">
        <f t="shared" si="1"/>
        <v>69472025;"BRRIG";"RIO GRANDE";9855367;"";"BALEEN";2;22;2;26;0;0;0;0;"Carga";2025-02-28 20:30:00.0000000;2025-02-28 20:30:00.0000000;2025-03-04 00:27:00.0000000;2025-03-04 00:27:00.0000000;"ARCMP";"CAMPANA";"VNCMT";"CAI MEP"</v>
      </c>
      <c r="B5040" s="2" t="s">
        <v>5116</v>
      </c>
    </row>
    <row r="5041" ht="15.75" customHeight="1">
      <c r="A5041" s="1" t="str">
        <f t="shared" si="1"/>
        <v>69482025;"BRRIO";"RIO DE JANEIRO";9273258;"3810512036";"AUSTRAL ABROLHOS";0;16;0;16;0;19;0;19;"Off-shore";2025-02-15 02:25:00.0000000;2025-02-15 02:25:00.0000000;2025-02-16 09:45:00.0000000;2025-02-16 09:45:00.0000000;"BRRIO";"RIO DE JANEIRO";"BRRIO";"RIO DE JANEIRO"</v>
      </c>
      <c r="B5041" s="2" t="s">
        <v>5117</v>
      </c>
    </row>
    <row r="5042" ht="15.75" customHeight="1">
      <c r="A5042" s="1" t="str">
        <f t="shared" si="1"/>
        <v>69492025;"BRPEC";"PECEM";9725017;"";"ASIAN PROMINENCE";0;22;0;22;0;0;0;0;"Descarga";2025-02-17 15:00:00.0000000;2025-03-15 22:20:00.0000000;2025-03-19 07:52:00.0000000;2025-03-19 07:52:00.0000000;"BRRIG";"RIO GRANDE";"BRRIO";"RIO DE JANEIRO"</v>
      </c>
      <c r="B5042" s="2" t="s">
        <v>5118</v>
      </c>
    </row>
    <row r="5043" ht="15.75" customHeight="1">
      <c r="A5043" s="1" t="str">
        <f t="shared" si="1"/>
        <v>69502025;"BRIQI";"ITAQUI";9375939;"";"NGM PANTHER";2;21;2;25;0;0;0;0;"Carga";2025-03-03 18:39:00.0000000;2025-03-03 18:39:00.0000000;2025-03-07 20:19:00.0000000;2025-03-07 20:19:00.0000000;"SGSIN";"SINGAPURA (SINGAPORE)";"SGSIN";"SINGAPURA (SINGAPORE)"</v>
      </c>
      <c r="B5043" s="2" t="s">
        <v>5119</v>
      </c>
    </row>
    <row r="5044" ht="15.75" customHeight="1">
      <c r="A5044" s="1" t="str">
        <f t="shared" si="1"/>
        <v>69512025;"BRRIG";"RIO GRANDE";9440849;"";"STAR LUNA";2;20;2;24;0;0;0;0;"Carga";2025-03-03 18:10:00.0000000;2025-03-03 18:10:00.0000000;2025-03-04 19:00:00.0000000;2025-03-04 19:00:00.0000000;"ARSLO";"SAN LORENZO";"SGSIN";"SINGAPURA (SINGAPORE)"</v>
      </c>
      <c r="B5044" s="2" t="s">
        <v>5120</v>
      </c>
    </row>
    <row r="5045" ht="15.75" customHeight="1">
      <c r="A5045" s="1" t="str">
        <f t="shared" si="1"/>
        <v>69522025;"BRRJ022";"PORTO DO AÇU";9616187;"";"SCOTSMAN TIDE (REB)";2;15;1;18;0;0;0;0;"Off-shore";2025-02-13 11:30:00.0000000;2025-02-13 13:35:00.0000000;2025-02-14 19:30:00.0000000;2025-02-14 19:30:00.0000000;"BRRJ022";"PORTO DO AÇU";"BRRJ022";"PORTO DO AÇU"</v>
      </c>
      <c r="B5045" s="2" t="s">
        <v>5121</v>
      </c>
    </row>
    <row r="5046" ht="15.75" customHeight="1">
      <c r="A5046" s="1" t="str">
        <f t="shared" si="1"/>
        <v>69532025;"BRARE";"AREIA BRANCA (TERMISA)";;"1820052052";"COMTE PASCHOAL";0;1;0;1;0;0;0;0;"Descarga";2025-02-11 03:55:00.0000000;2025-02-11 03:55:00.0000000;2025-02-11 08:55:00.0000000;2025-02-11 08:55:00.0000000;"BRARE";"AREIA BRANCA (TERMISA)";"BRARE";"AREIA BRANCA (TERMISA)"</v>
      </c>
      <c r="B5046" s="2" t="s">
        <v>5122</v>
      </c>
    </row>
    <row r="5047" ht="15.75" customHeight="1">
      <c r="A5047" s="1" t="str">
        <f t="shared" si="1"/>
        <v>69542025;"BRRIG";"RIO GRANDE";9649835;"381E012549";"CMA CGM SANTOS (REB S/L)";0;24;0;24;0;0;0;0;"Carga e Descarga";2025-02-28 03:30:00.0000000;2025-02-28 03:30:00.0000000;2025-02-28 18:20:00.0000000;2025-02-28 18:20:00.0000000;"UYMVD";"MONTEVIDEU";"BRNVT001";"PORTONAVE - NAVEGANTES - SC"</v>
      </c>
      <c r="B5047" s="2" t="s">
        <v>5123</v>
      </c>
    </row>
    <row r="5048" ht="15.75" customHeight="1">
      <c r="A5048" s="1" t="str">
        <f t="shared" si="1"/>
        <v>69562025;"BRIQI";"ITAQUI";9596832;"3813903818";"DARCY RIBEIRO";2;21;2;25;0;0;1;1;"Descarga";2025-02-15 16:46:00.0000000;2025-02-15 16:46:00.0000000;2025-02-17 04:23:00.0000000;2025-02-17 04:23:00.0000000;"BRSUA";"SUAPE";"BRSUA";"SUAPE"</v>
      </c>
      <c r="B5048" s="2" t="s">
        <v>5124</v>
      </c>
    </row>
    <row r="5049" ht="15.75" customHeight="1">
      <c r="A5049" s="1" t="str">
        <f t="shared" si="1"/>
        <v>69572025;"BRRIO";"RIO DE JANEIRO";9618305;"";"MSC ATHENS";2;24;1;27;0;0;0;0;"Carga e Descarga";2025-02-21 12:20:00.0000000;2025-02-21 12:20:00.0000000;2025-02-23 04:05:00.0000000;2025-02-23 04:05:00.0000000;"BRSSZ";"SANTOS";"ARBUE";"BUENOS AIRES"</v>
      </c>
      <c r="B5049" s="2" t="s">
        <v>5125</v>
      </c>
    </row>
    <row r="5050" ht="15.75" customHeight="1">
      <c r="A5050" s="1" t="str">
        <f t="shared" si="1"/>
        <v>69592025;"BRRIO";"RIO DE JANEIRO";9619452;"";"MSC ARICA";0;27;0;27;0;0;0;0;"Carga e Descarga";2025-02-17 21:30:00.0000000;2025-02-17 21:30:00.0000000;2025-02-19 11:05:00.0000000;2025-02-19 11:05:00.0000000;"BRSUA";"SUAPE";"BRSSZ";"SANTOS"</v>
      </c>
      <c r="B5050" s="2" t="s">
        <v>5126</v>
      </c>
    </row>
    <row r="5051" ht="15.75" customHeight="1">
      <c r="A5051" s="1" t="str">
        <f t="shared" si="1"/>
        <v>69602025;"BRRIO";"RIO DE JANEIRO";9692210;;"SEVEN MERLIN";35;148;9;192;120;157;0;277;"Off-shore";2025-02-11 20:25:00.0000000;2025-02-11 20:25:00.0000000;2025-02-15 08:25:00.0000000;2025-02-15 08:25:00.0000000;"BRRIO";"RIO DE JANEIRO";"BRRIO";"RIO DE JANEIRO"</v>
      </c>
      <c r="B5051" s="2" t="s">
        <v>5127</v>
      </c>
    </row>
    <row r="5052" ht="15.75" customHeight="1">
      <c r="A5052" s="1" t="str">
        <f t="shared" si="1"/>
        <v>69612025;"BR302002";"TUP NSR - NOVA SANTA RITA";;"4620202550";"TREVO NORDESTE";0;7;0;7;0;0;0;0;"Descarga";2025-02-14 07:31:00.0000000;2025-02-14 07:31:00.0000000;2025-02-19 10:32:00.0000000;2025-02-19 10:32:00.0000000;"BRPET";"PELOTAS";"BRRS013";"TERMINAL CMPC GUAÍBA - RS"</v>
      </c>
      <c r="B5052" s="2" t="s">
        <v>5128</v>
      </c>
    </row>
    <row r="5053" ht="15.75" customHeight="1">
      <c r="A5053" s="1" t="str">
        <f t="shared" si="1"/>
        <v>69622025;"BRIGI";"ITAGUAÍ";9695028;"";"MSC SOFIA PAZ";0;24;4;28;0;0;0;0;"Carga e Descarga";2025-02-26 10:27:00.0000000;2025-02-26 10:27:00.0000000;2025-02-27 12:36:00.0000000;2025-02-27 12:36:00.0000000;"BRSSZ";"SANTOS";"NAWVB";"WALVIS BAY"</v>
      </c>
      <c r="B5053" s="2" t="s">
        <v>5129</v>
      </c>
    </row>
    <row r="5054" ht="15.75" customHeight="1">
      <c r="A5054" s="1" t="str">
        <f t="shared" si="1"/>
        <v>69632025;"BRRIO";"RIO DE JANEIRO";9251688;"";"MSC VANESSA";0;28;0;28;0;0;0;0;"Carga e Descarga";2025-02-15 10:10:00.0000000;2025-02-15 10:10:00.0000000;2025-02-16 13:00:00.0000000;2025-02-16 13:00:00.0000000;"BRSSZ";"SANTOS";"BRSSA";"SALVADOR"</v>
      </c>
      <c r="B5054" s="2" t="s">
        <v>5130</v>
      </c>
    </row>
    <row r="5055" ht="15.75" customHeight="1">
      <c r="A5055" s="1" t="str">
        <f t="shared" si="1"/>
        <v>69652025;"BRRIO";"RIO DE JANEIRO";9285691;"";"MSC VANCOUVER";2;25;2;29;0;0;0;0;"Carga e Descarga";2025-02-23 10:20:00.0000000;2025-02-23 10:20:00.0000000;2025-02-24 08:10:00.0000000;2025-02-24 08:10:00.0000000;"BRSSZ";"SANTOS";"MXVER";"VERACRUZ"</v>
      </c>
      <c r="B5055" s="2" t="s">
        <v>5131</v>
      </c>
    </row>
    <row r="5056" ht="15.75" customHeight="1">
      <c r="A5056" s="1" t="str">
        <f t="shared" si="1"/>
        <v>69662025;"BRRIO";"RIO DE JANEIRO";9327669;"";"LOG-IN RESILIENTE (REB)";0;18;0;18;0;3;2;5;"Carga e Descarga";2025-02-13 15:05:00.0000000;2025-02-13 15:05:00.0000000;2025-02-15 22:25:00.0000000;2025-02-15 22:25:00.0000000;"BRVIX";"VITÓRIA";"BRVIX";"VITÓRIA"</v>
      </c>
      <c r="B5056" s="2" t="s">
        <v>5132</v>
      </c>
    </row>
    <row r="5057" ht="15.75" customHeight="1">
      <c r="A5057" s="1" t="str">
        <f t="shared" si="1"/>
        <v>69672025;"BRRIO";"RIO DE JANEIRO";9351799;"";"LOG-IN PANTANAL (REB)";0;18;0;18;1;2;0;3;"Carga e Descarga";2025-02-14 14:10:00.0000000;2025-02-14 14:10:00.0000000;2025-02-15 11:20:00.0000000;2025-02-15 11:20:00.0000000;"BRSSZ";"SANTOS";"BRVIX";"VITÓRIA"</v>
      </c>
      <c r="B5057" s="2" t="s">
        <v>5133</v>
      </c>
    </row>
    <row r="5058" ht="15.75" customHeight="1">
      <c r="A5058" s="1" t="str">
        <f t="shared" si="1"/>
        <v>69682025;"BRRIO";"RIO DE JANEIRO";9598256;"";"EAGLE PARAIBA";0;29;1;30;1;0;0;1;"Carga e Descarga";2025-02-13 08:15:00.0000000;2025-02-13 08:15:00.0000000;2025-02-15 00:20:00.0000000;2025-02-15 00:20:00.0000000;"BRCAM";"BACIA PETROLÍFERA DE CAMPOS";"BRCAM";"BACIA PETROLÍFERA DE CAMPOS"</v>
      </c>
      <c r="B5058" s="2" t="s">
        <v>5134</v>
      </c>
    </row>
    <row r="5059" ht="15.75" customHeight="1">
      <c r="A5059" s="1" t="str">
        <f t="shared" si="1"/>
        <v>69692025;"BRRIO";"RIO DE JANEIRO";9961960;;"LOG-IN EVOLUTION (REB)";1;18;1;20;2;0;5;7;"Carga e Descarga";2025-02-18 23:25:00.0000000;2025-02-18 23:25:00.0000000;2025-02-20 19:35:00.0000000;2025-02-20 19:35:00.0000000;"BRNVT001";"PORTONAVE - NAVEGANTES - SC";"BRNVT001";"PORTONAVE - NAVEGANTES - SC"</v>
      </c>
      <c r="B5059" s="2" t="s">
        <v>5135</v>
      </c>
    </row>
    <row r="5060" ht="15.75" customHeight="1">
      <c r="A5060" s="1" t="str">
        <f t="shared" si="1"/>
        <v>69712025;"BRRIO";"RIO DE JANEIRO";9762742;;"POSIDONIA LEOPARD (REB)";0;16;0;16;0;1;0;1;"Off-shore";2025-02-11 10:00:00.0000000;2025-02-11 10:00:00.0000000;2025-02-12 14:40:00.0000000;2025-02-12 14:40:00.0000000;"BRRIO";"RIO DE JANEIRO";"BRRIO";"RIO DE JANEIRO"</v>
      </c>
      <c r="B5060" s="2" t="s">
        <v>5136</v>
      </c>
    </row>
    <row r="5061" ht="15.75" customHeight="1">
      <c r="A5061" s="1" t="str">
        <f t="shared" si="1"/>
        <v>69722025;"BRRJ022";"PORTO DO AÇU";9756949;"";"BS IPORANGA";0;10;0;10;0;0;0;0;"Off-shore";2025-02-11 05:30:00.0000000;2025-02-12 23:15:00.0000000;2025-02-13 14:35:00.0000000;2025-02-13 14:35:00.0000000;"BRMEA001";"TERMINAL PETROBRÁS - MACAÉ - RJ";"BRMEA001";"TERMINAL PETROBRÁS - MACAÉ - RJ"</v>
      </c>
      <c r="B5061" s="2" t="s">
        <v>5137</v>
      </c>
    </row>
    <row r="5062" ht="15.75" customHeight="1">
      <c r="A5062" s="1" t="str">
        <f t="shared" si="1"/>
        <v>69742025;"BRSSA";"SALVADOR";9070565;"3810474576";"MARCOS DIAS ";5;18;6;29;6;3;1;10;"Descarga";2025-02-17 13:45:00.0000000;2025-02-17 13:45:00.0000000;2025-02-21 07:10:00.0000000;2025-02-21 07:10:00.0000000;"BRRIG";"RIO GRANDE";"BRFOR";"FORTALEZA (MUCURIPE)"</v>
      </c>
      <c r="B5062" s="2" t="s">
        <v>5138</v>
      </c>
    </row>
    <row r="5063" ht="15.75" customHeight="1">
      <c r="A5063" s="1" t="str">
        <f t="shared" si="1"/>
        <v>69772025;"BRREC";"RECIFE";;"4010545631";"ARGONAUTA";1;5;0;6;0;1;0;1;"Carga";2025-02-11 13:00:00.0000000;2025-02-11 13:00:00.0000000;2025-02-11 16:30:00.0000000;2025-02-11 16:30:00.0000000;"BRFEN";"SANTO ANTONIO - FERNANDO DE NORONHA";"BRNAT";"NATAL"</v>
      </c>
      <c r="B5063" s="2" t="s">
        <v>5139</v>
      </c>
    </row>
    <row r="5064" ht="15.75" customHeight="1">
      <c r="A5064" s="1" t="str">
        <f t="shared" si="1"/>
        <v>69782025;"BRSSA005";"COTEGIPE - SALVADOR - BA";9127071;"";"DAHLIA";9;15;9;33;0;0;0;0;"Descarga";2025-02-22 19:12:00.0000000;2025-02-22 19:12:00.0000000;2025-02-27 06:40:00.0000000;2025-02-27 06:40:00.0000000;"BRANT";"ANTONINA";"BRPNG";"PARANAGUA"</v>
      </c>
      <c r="B5064" s="2" t="s">
        <v>5140</v>
      </c>
    </row>
    <row r="5065" ht="15.75" customHeight="1">
      <c r="A5065" s="1" t="str">
        <f t="shared" si="1"/>
        <v>69792025;"BRPET";"PELOTAS";;"4620796174";"GERMANO BECKER";2;5;0;7;0;0;0;0;"Carga";2025-02-16 04:15:00.0000000;2025-02-16 04:15:00.0000000;2025-02-16 16:53:00.0000000;2025-02-16 16:53:00.0000000;"BRRIG";"RIO GRANDE";"BRRIG";"RIO GRANDE"</v>
      </c>
      <c r="B5065" s="2" t="s">
        <v>5141</v>
      </c>
    </row>
    <row r="5066" ht="15.75" customHeight="1">
      <c r="A5066" s="1" t="str">
        <f t="shared" si="1"/>
        <v>69802025;"BRPET";"PELOTAS";;"4620801445";"FREDERICO MADORIN";0;7;0;7;0;0;0;0;"Carga";2025-02-17 03:03:00.0000000;2025-02-17 03:03:00.0000000;2025-02-17 15:06:00.0000000;2025-02-17 15:06:00.0000000;"BRRIG";"RIO GRANDE";"BRRIG";"RIO GRANDE"</v>
      </c>
      <c r="B5066" s="2" t="s">
        <v>5142</v>
      </c>
    </row>
    <row r="5067" ht="15.75" customHeight="1">
      <c r="A5067" s="1" t="str">
        <f t="shared" si="1"/>
        <v>69812025;"BRREC";"RECIFE";;"2210174759";"SANTA MARIA";6;0;0;6;0;0;0;0;"Carga";2025-02-11 17:00:00.0000000;2025-02-11 17:00:00.0000000;2025-02-19 10:00:00.0000000;2025-02-19 10:00:00.0000000;"BRFEN";"SANTO ANTONIO - FERNANDO DE NORONHA";"BRFEN";"SANTO ANTONIO - FERNANDO DE NORONHA"</v>
      </c>
      <c r="B5067" s="2" t="s">
        <v>5143</v>
      </c>
    </row>
    <row r="5068" ht="15.75" customHeight="1">
      <c r="A5068" s="1" t="str">
        <f t="shared" si="1"/>
        <v>69822025;"BRRS013";"CMPC - GUAIBA - RS";;"4620170861";"TREVO LESTE";0;7;0;7;0;0;0;0;"Carga e Descarga";2025-02-14 06:00:00.0000000;2025-02-14 06:00:00.0000000;2025-02-16 00:31:00.0000000;2025-02-16 00:31:00.0000000;"BRPET";"PELOTAS";"BRRIG";"RIO GRANDE"</v>
      </c>
      <c r="B5068" s="2" t="s">
        <v>5144</v>
      </c>
    </row>
    <row r="5069" ht="15.75" customHeight="1">
      <c r="A5069" s="1" t="str">
        <f t="shared" si="1"/>
        <v>69842025;"BRRJ022";"PORTO DO AÇU";9381495;"381E005429";"A.H. LIGURIA (REB)";0;18;0;18;0;0;0;0;"Off-shore";2025-02-16 02:30:00.0000000;2025-02-16 02:30:00.0000000;2025-02-16 16:24:00.0000000;2025-02-16 16:24:00.0000000;"BRMEA001";"TERMINAL PETROBRÁS - MACAÉ - RJ";"BRMEA001";"TERMINAL PETROBRÁS - MACAÉ - RJ"</v>
      </c>
      <c r="B5069" s="2" t="s">
        <v>5145</v>
      </c>
    </row>
    <row r="5070" ht="15.75" customHeight="1">
      <c r="A5070" s="1" t="str">
        <f t="shared" si="1"/>
        <v>69882025;"BRRIO";"RIO DE JANEIRO";1019905;"4430507015";"BRAM RIO";0;15;0;15;1;0;0;1;"Off-shore";2025-02-11 19:15:00.0000000;2025-02-11 19:15:00.0000000;2025-02-17 18:15:00.0000000;2025-02-21 09:30:00.0000000;"BRRIO";"RIO DE JANEIRO";"BRRIO";"RIO DE JANEIRO"</v>
      </c>
      <c r="B5070" s="2" t="s">
        <v>5146</v>
      </c>
    </row>
    <row r="5071" ht="15.75" customHeight="1">
      <c r="A5071" s="1" t="str">
        <f t="shared" si="1"/>
        <v>69892025;"BRARB";"ARATU";9403786;"";"COSTA DO FUTURO (REB)";3;15;2;20;0;0;0;0;"Carga";2025-02-20 23:35:00.0000000;2025-02-20 23:35:00.0000000;2025-02-22 12:08:00.0000000;2025-02-22 12:08:00.0000000;"BRRIO";"RIO DE JANEIRO";"BRRIO";"RIO DE JANEIRO"</v>
      </c>
      <c r="B5071" s="2" t="s">
        <v>5147</v>
      </c>
    </row>
    <row r="5072" ht="15.75" customHeight="1">
      <c r="A5072" s="1" t="str">
        <f t="shared" si="1"/>
        <v>69902025;"BRARB006";"TERMINAL AQUAVIÁRIO DE MADRE DE DEUS - TRANSPETRO - BA";9492000;"";"ANGRA DOS REIS";0;26;0;26;0;0;0;0;"Carga e Descarga";2025-02-18 07:15:00.0000000;2025-02-18 07:15:00.0000000;2025-02-19 12:54:00.0000000;2025-02-19 12:54:00.0000000;"BRSAS";"BACIA PETROLIFERA DE SANTOS";"BRCAM";"BACIA PETROLÍFERA DE CAMPOS"</v>
      </c>
      <c r="B5072" s="2" t="s">
        <v>5148</v>
      </c>
    </row>
    <row r="5073" ht="15.75" customHeight="1">
      <c r="A5073" s="1" t="str">
        <f t="shared" si="1"/>
        <v>69912025;"BRPNG";"PARANAGUA";9841897;"";"EUROPA GRAECA";0;23;0;23;0;0;0;0;"Carga";2025-03-26 01:00:00.0000000;2025-03-26 01:00:00.0000000;2025-03-29 02:50:00.0000000;2025-03-29 02:50:00.0000000;"INZZZ";"VIZAG";"SGSIN";"SINGAPURA (SINGAPORE)"</v>
      </c>
      <c r="B5073" s="2" t="s">
        <v>5149</v>
      </c>
    </row>
    <row r="5074" ht="15.75" customHeight="1">
      <c r="A5074" s="1" t="str">
        <f t="shared" si="1"/>
        <v>69922025;"BRRJ022";"PORTO DO AÇU";9578880;"3813886328";"CBO FLAMENGO";0;16;0;16;0;0;0;0;"Off-shore";2025-02-14 03:10:00.0000000;2025-02-14 21:30:00.0000000;2025-02-15 12:05:00.0000000;;"BRRIO";"RIO DE JANEIRO";"BRRJ022";"PORTO DO AÇU"</v>
      </c>
      <c r="B5074" s="2" t="s">
        <v>5150</v>
      </c>
    </row>
    <row r="5075" ht="15.75" customHeight="1">
      <c r="A5075" s="1" t="str">
        <f t="shared" si="1"/>
        <v>69942025;"BRRIO";"RIO DE JANEIRO";9806483;"4430491119";"STARNAV LIBRA";14;15;0;29;3;0;0;3;"Off-shore";2025-02-26 23:10:00.0000000;2025-02-26 23:10:00.0000000;2025-03-01 20:10:00.0000000;2025-03-01 20:10:00.0000000;"BRRIO";"RIO DE JANEIRO";"BRRIO";"RIO DE JANEIRO"</v>
      </c>
      <c r="B5075" s="2" t="s">
        <v>5151</v>
      </c>
    </row>
    <row r="5076" ht="15.75" customHeight="1">
      <c r="A5076" s="1" t="str">
        <f t="shared" si="1"/>
        <v>69972025;"BRSSZ";"SANTOS";9574171;"";"COSMOS";3;18;3;24;0;0;0;0;"Carga";2025-02-22 01:00:00.0000000;2025-02-22 01:00:00.0000000;2025-02-23 22:50:00.0000000;2025-02-23 22:50:00.0000000;"MRNKC";"NOUAKCHOTT";"CMDLA";"DOUALA"</v>
      </c>
      <c r="B5076" s="2" t="s">
        <v>5152</v>
      </c>
    </row>
    <row r="5077" ht="15.75" customHeight="1">
      <c r="A5077" s="1" t="str">
        <f t="shared" si="1"/>
        <v>69982025;"BRIGI009";"MMX PORTO SUDESTE";9596985;"";"SEAWAYS FRIO";4;18;4;26;0;0;0;0;"Carga";2025-02-14 01:30:00.0000000;2025-02-14 01:30:00.0000000;;;"NLRTM";"ROTTERDAM";;</v>
      </c>
      <c r="B5077" s="2" t="s">
        <v>5153</v>
      </c>
    </row>
    <row r="5078" ht="15.75" customHeight="1">
      <c r="A5078" s="1" t="str">
        <f t="shared" si="1"/>
        <v>70002025;"BRSSZ";"SANTOS";9706308;"";"CMA CGM AMAZON";3;21;3;27;0;0;0;0;"Carga e Descarga";2025-02-21 10:12:00.0000000;2025-02-21 10:12:00.0000000;2025-02-22 09:20:00.0000000;2025-02-22 09:20:00.0000000;"BRSSA";"SALVADOR";"BRPNG";"PARANAGUA"</v>
      </c>
      <c r="B5078" s="2" t="s">
        <v>5154</v>
      </c>
    </row>
    <row r="5079" ht="15.75" customHeight="1">
      <c r="A5079" s="1" t="str">
        <f t="shared" si="1"/>
        <v>70012025;"BRPEC";"PECEM";9356141;"0010223878";"MERCOSUL SUAPE";0;24;1;25;0;1;0;1;"Carga e Descarga";2025-02-15 08:31:00.0000000;2025-02-15 08:31:00.0000000;2025-02-15 14:34:00.0000000;2025-02-15 14:34:00.0000000;"BRSUA";"SUAPE";"BRMAO006";"CHIBATÃO NAVEGAÇÃO E COMÉRCIO LTDA. - MANAUS - AM"</v>
      </c>
      <c r="B5079" s="2" t="s">
        <v>5155</v>
      </c>
    </row>
    <row r="5080" ht="15.75" customHeight="1">
      <c r="A5080" s="1" t="str">
        <f t="shared" si="1"/>
        <v>70022025;"BRFOR";"FORTALEZA (MUCURIPE)";9694426;;"MIEKE SCHULTE";0;24;0;24;0;0;0;0;"Carga e Descarga";2025-02-21 07:40:00.0000000;2025-02-21 07:40:00.0000000;2025-02-23 10:05:00.0000000;2025-02-23 10:05:00.0000000;"GFDDC";"DEGRAD DES CANNES";"ESVGO";"VIGO"</v>
      </c>
      <c r="B5080" s="2" t="s">
        <v>5156</v>
      </c>
    </row>
    <row r="5081" ht="15.75" customHeight="1">
      <c r="A5081" s="1" t="str">
        <f t="shared" si="1"/>
        <v>70032025;"BRVDC";"VILA DO CONDE";9555785;"3813888070";"HB TAMBAQUI";0;21;0;21;0;0;0;0;"Descarga";2025-03-07 10:40:00.0000000;2025-03-07 10:40:00.0000000;2025-03-11 21:48:00.0000000;2025-03-11 21:48:00.0000000;"BRTMT001";"TERMINAL FLUVIAL MRN TROMBETAS - SANTARÉM - PA";"BRTMT001";"TERMINAL FLUVIAL MRN TROMBETAS - SANTARÉM - PA"</v>
      </c>
      <c r="B5081" s="2" t="s">
        <v>5157</v>
      </c>
    </row>
    <row r="5082" ht="15.75" customHeight="1">
      <c r="A5082" s="1" t="str">
        <f t="shared" si="1"/>
        <v>70052025;"BRRIO";"RIO DE JANEIRO";9271755;"";"MARLIN FLAMENGO";0;16;0;16;0;0;0;0;"Off-shore";2025-02-12 06:30:00.0000000;2025-02-12 06:30:00.0000000;2025-02-12 23:25:00.0000000;2025-02-12 23:25:00.0000000;"BRRIO";"RIO DE JANEIRO";"BRRIO";"RIO DE JANEIRO"</v>
      </c>
      <c r="B5082" s="2" t="s">
        <v>5158</v>
      </c>
    </row>
    <row r="5083" ht="15.75" customHeight="1">
      <c r="A5083" s="1" t="str">
        <f t="shared" si="1"/>
        <v>70082025;"BRRIG";"RIO GRANDE";9313503;"";"FASSA";0;20;0;20;0;0;0;0;"Carga";2025-02-13 13:10:00.0000000;2025-02-13 13:10:00.0000000;2025-02-15 05:57:00.0000000;2025-02-15 05:57:00.0000000;"BRPNG";"PARANAGUA";"DZALG";"ALGIERS (ALGER)"</v>
      </c>
      <c r="B5083" s="2" t="s">
        <v>5159</v>
      </c>
    </row>
    <row r="5084" ht="15.75" customHeight="1">
      <c r="A5084" s="1" t="str">
        <f t="shared" si="1"/>
        <v>70092025;"BRSUA";"SUAPE";9706310;;"MSC ADONIS";0;26;0;26;0;0;0;0;"Carga e Descarga";2025-02-20 15:25:00.0000000;2025-02-20 15:25:00.0000000;2025-02-21 20:09:00.0000000;2025-02-21 20:09:00.0000000;"PTSIE";"SINES";"BRRIO";"RIO DE JANEIRO"</v>
      </c>
      <c r="B5084" s="2" t="s">
        <v>5160</v>
      </c>
    </row>
    <row r="5085" ht="15.75" customHeight="1">
      <c r="A5085" s="1" t="str">
        <f t="shared" si="1"/>
        <v>70102025;"BRSSZ";"SANTOS";9737589;"";"PHAEDRA";1;17;2;20;0;0;0;0;"Carga";2025-02-20 02:00:00.0000000;2025-03-07 08:50:00.0000000;2025-03-10 12:10:00.0000000;2025-03-10 12:10:00.0000000;"SGSIN";"SINGAPURA (SINGAPORE)";"SGSIN";"SINGAPURA (SINGAPORE)"</v>
      </c>
      <c r="B5085" s="2" t="s">
        <v>5161</v>
      </c>
    </row>
    <row r="5086" ht="15.75" customHeight="1">
      <c r="A5086" s="1" t="str">
        <f t="shared" si="1"/>
        <v>70122025;"BRSSZ";"SANTOS";9732606;"";"CMA CGM YUKON";1;26;0;27;0;0;0;0;"Carga e Descarga";2025-02-25 15:22:00.0000000;2025-02-25 15:22:00.0000000;2025-02-27 08:40:00.0000000;2025-02-27 08:40:00.0000000;"SGSIN";"SINGAPURA (SINGAPORE)";"BRPNG";"PARANAGUA"</v>
      </c>
      <c r="B5086" s="2" t="s">
        <v>5162</v>
      </c>
    </row>
    <row r="5087" ht="15.75" customHeight="1">
      <c r="A5087" s="1" t="str">
        <f t="shared" si="1"/>
        <v>70132025;"BRVDC004";"TERMINAL FLUVIAL RIO CAPIM CAULIM S/A - BARCARENA - PA";9717527;"";"TANJA";0;22;0;22;0;0;0;0;"Carga";2025-02-20 04:30:00.0000000;2025-02-20 04:30:00.0000000;2025-02-22 15:00:00.0000000;2025-02-22 15:00:00.0000000;"USPDX";"PORTLAND (MAINE)";"CATTR";"THREE RIVERS"</v>
      </c>
      <c r="B5087" s="2" t="s">
        <v>5163</v>
      </c>
    </row>
    <row r="5088" ht="15.75" customHeight="1">
      <c r="A5088" s="1" t="str">
        <f t="shared" si="1"/>
        <v>70142025;"BRMEA001";"TERMINAL PETROBRÁS - MACAÉ - RJ";9799070;"4430490031";"STARNAV SCORPIUS";0;15;0;15;0;0;0;0;"Off-shore";2025-02-15 01:00:00.0000000;2025-02-15 21:50:00.0000000;2025-02-16 06:45:00.0000000;2025-02-16 06:45:00.0000000;"BRMEA001";"TERMINAL PETROBRÁS - MACAÉ - RJ";"BRRJ022";"PORTO DO AÇU"</v>
      </c>
      <c r="B5088" s="2" t="s">
        <v>5164</v>
      </c>
    </row>
    <row r="5089" ht="15.75" customHeight="1">
      <c r="A5089" s="1" t="str">
        <f t="shared" si="1"/>
        <v>70172025;"BRRJ022";"PORTO DO AÇU";9657698;"3813901548";"FUGRO AQUARIUS";27;0;39;66;0;33;0;33;"Off-shore";2025-02-13 08:50:00.0000000;2025-02-13 08:50:00.0000000;2025-02-15 09:45:00.0000000;2025-02-15 09:45:00.0000000;"BRRJ022";"PORTO DO AÇU";"BRRJ022";"PORTO DO AÇU"</v>
      </c>
      <c r="B5089" s="2" t="s">
        <v>5165</v>
      </c>
    </row>
    <row r="5090" ht="15.75" customHeight="1">
      <c r="A5090" s="1" t="str">
        <f t="shared" si="1"/>
        <v>70182025;"BRFOR";"FORTALEZA (MUCURIPE)";9865776;"";"EDEN";4;20;4;28;0;0;0;0;"Descarga";2025-02-15 04:14:00.0000000;2025-02-15 04:14:00.0000000;2025-02-16 13:45:00.0000000;2025-02-16 13:45:00.0000000;"BRSUA";"SUAPE";"BRRIO";"RIO DE JANEIRO"</v>
      </c>
      <c r="B5090" s="2" t="s">
        <v>5166</v>
      </c>
    </row>
    <row r="5091" ht="15.75" customHeight="1">
      <c r="A5091" s="1" t="str">
        <f t="shared" si="1"/>
        <v>70192025;"BRRIG";"RIO GRANDE";9706190;"";"CAPE AKRITAS";0;24;0;24;0;0;0;0;"Carga e Descarga";2025-02-20 11:25:00.0000000;2025-02-20 11:25:00.0000000;2025-02-21 07:30:00.0000000;2025-02-21 07:30:00.0000000;"BRIOA001";"TERMINAL DE ITAPOA - SC ";"BRPNG";"PARANAGUA"</v>
      </c>
      <c r="B5091" s="2" t="s">
        <v>5167</v>
      </c>
    </row>
    <row r="5092" ht="15.75" customHeight="1">
      <c r="A5092" s="1" t="str">
        <f t="shared" si="1"/>
        <v>70212025;"BRVIX017";"PONTA DE UBU - ES - SAMARCO MINERAÇÃO SA";9722962;"";"CASTILLO DE MALPICA";2;20;2;24;0;0;0;0;"Carga";2025-02-24 15:11:00.0000000;2025-02-24 15:11:00.0000000;2025-02-25 22:15:00.0000000;2025-02-25 22:15:00.0000000;"PTLIS";"LISBOA (LISBON)";"BRIQI";"ITAQUI"</v>
      </c>
      <c r="B5092" s="2" t="s">
        <v>5168</v>
      </c>
    </row>
    <row r="5093" ht="15.75" customHeight="1">
      <c r="A5093" s="1" t="str">
        <f t="shared" si="1"/>
        <v>70222025;"BRRIG";"RIO GRANDE";9354868;"";"STAR MARIELLA";3;19;3;25;0;0;0;0;"Carga";2025-03-05 23:46:00.0000000;2025-03-05 23:46:00.0000000;2025-03-07 03:50:00.0000000;2025-03-07 03:50:00.0000000;"ARSLO";"SAN LORENZO";"SGSIN";"SINGAPURA (SINGAPORE)"</v>
      </c>
      <c r="B5093" s="2" t="s">
        <v>5169</v>
      </c>
    </row>
    <row r="5094" ht="15.75" customHeight="1">
      <c r="A5094" s="1" t="str">
        <f t="shared" si="1"/>
        <v>70232025;"BRRIO";"RIO DE JANEIRO";9334179;"";"CAPTAIN NICHOLAS Z";0;15;0;15;0;0;0;0;"Off-shore";2025-02-12 08:35:00.0000000;2025-02-12 08:35:00.0000000;2025-02-15 20:20:00.0000000;2025-02-15 20:20:00.0000000;"BRCAM";"BACIA PETROLÍFERA DE CAMPOS";"BRRJ022";"PORTO DO AÇU"</v>
      </c>
      <c r="B5094" s="2" t="s">
        <v>5170</v>
      </c>
    </row>
    <row r="5095" ht="15.75" customHeight="1">
      <c r="A5095" s="1" t="str">
        <f t="shared" si="1"/>
        <v>70242025;"BRPNG";"PARANAGUA";9311854;;"TALIA";1;22;0;23;0;0;0;0;"Carga";2025-02-16 06:35:00.0000000;2025-02-16 06:35:00.0000000;2025-02-16 15:50:00.0000000;2025-02-16 15:50:00.0000000;"BRRIG";"RIO GRANDE";"BRSSZ";"SANTOS"</v>
      </c>
      <c r="B5095" s="2" t="s">
        <v>5171</v>
      </c>
    </row>
    <row r="5096" ht="15.75" customHeight="1">
      <c r="A5096" s="1" t="str">
        <f t="shared" si="1"/>
        <v>70252025;"BRARB003";"TERMINAL DA DOW BRASIL - ARATU - BA";9345893;"";"FLUMAR MACEIO (REB)";2;21;2;25;0;0;0;0;"Carga";2025-02-13 16:50:00.0000000;2025-02-13 16:50:00.0000000;2025-02-14 15:00:00.0000000;2025-02-14 15:00:00.0000000;"BRSSZ";"SANTOS";"BRSSZ";"SANTOS"</v>
      </c>
      <c r="B5096" s="2" t="s">
        <v>5172</v>
      </c>
    </row>
    <row r="5097" ht="15.75" customHeight="1">
      <c r="A5097" s="1" t="str">
        <f t="shared" si="1"/>
        <v>70272025;"BRSUA";"SUAPE";9961972;;"LOG-IN EXPERIENCE (REB)";0;19;0;19;0;0;0;0;"Carga e Descarga";2025-02-17 16:10:00.0000000;2025-02-17 16:10:00.0000000;2025-02-18 07:14:00.0000000;2025-02-18 07:14:00.0000000;"BRSSA";"SALVADOR";"BRPEC";"PECEM"</v>
      </c>
      <c r="B5097" s="2" t="s">
        <v>5173</v>
      </c>
    </row>
    <row r="5098" ht="15.75" customHeight="1">
      <c r="A5098" s="1" t="str">
        <f t="shared" si="1"/>
        <v>70282025;"BRSSO002";"TERMINAL TRANSPETRO - GEBAST - SÃO SEBASTIÃO - SP";9492062;"403E000777";"RIO GRANDE";1;25;1;27;2;1;0;3;"Descarga";2025-02-16 21:30:00.0000000;2025-02-16 21:30:00.0000000;2025-02-18 18:45:00.0000000;2025-02-18 18:45:00.0000000;"BRSAS";"BACIA PETROLIFERA DE SANTOS";"BRSSO002";"TERMINAL TRANSPETRO - GEBAST - SÃO SEBASTIÃO - SP"</v>
      </c>
      <c r="B5098" s="2" t="s">
        <v>5174</v>
      </c>
    </row>
    <row r="5099" ht="15.75" customHeight="1">
      <c r="A5099" s="1" t="str">
        <f t="shared" si="1"/>
        <v>70292025;"BRAMW001";"ALUMAR - SÃO LUIZ - MA";9413913;"";"MACCOA";10;10;10;30;0;0;0;0;"Descarga";2025-02-14 21:12:00.0000000;2025-02-14 21:12:00.0000000;2025-02-15 15:40:00.0000000;2025-02-15 15:40:00.0000000;"ESLPA";"LAS PALMAS";"BRIBB";"IMBITUBA"</v>
      </c>
      <c r="B5099" s="2" t="s">
        <v>5175</v>
      </c>
    </row>
    <row r="5100" ht="15.75" customHeight="1">
      <c r="A5100" s="1" t="str">
        <f t="shared" si="1"/>
        <v>70302025;"BRRIO";"RIO DE JANEIRO";9626455;"";"KUDU (REB)";1;14;1;16;2;0;0;2;"Off-shore";2025-02-11 23:25:00.0000000;2025-02-11 23:25:00.0000000;2025-02-13 23:00:00.0000000;2025-02-13 23:00:00.0000000;"BRRIO";"RIO DE JANEIRO";"BRRIO";"RIO DE JANEIRO"</v>
      </c>
      <c r="B5100" s="2" t="s">
        <v>5176</v>
      </c>
    </row>
    <row r="5101" ht="15.75" customHeight="1">
      <c r="A5101" s="1" t="str">
        <f t="shared" si="1"/>
        <v>70312025;"BRARB006";"TERMINAL AQUAVIÁRIO DE MADRE DE DEUS - TRANSPETRO - BA";9492050;"";"MADRE DE DEUS";2;22;3;27;0;1;0;1;"Carga e Descarga";2025-02-15 17:20:00.0000000;2025-02-15 17:20:00.0000000;2025-02-16 22:48:00.0000000;2025-02-16 22:48:00.0000000;"BRCAM";"BACIA PETROLÍFERA DE CAMPOS";"BRCAM";"BACIA PETROLÍFERA DE CAMPOS"</v>
      </c>
      <c r="B5101" s="2" t="s">
        <v>5177</v>
      </c>
    </row>
    <row r="5102" ht="15.75" customHeight="1">
      <c r="A5102" s="1" t="str">
        <f t="shared" si="1"/>
        <v>70322025;"BRSSZ";"SANTOS";9362437;;"CMA CGM PLATON";0;24;0;24;0;0;0;0;"Carga e Descarga";2025-02-24 12:40:00.0000000;2025-02-24 12:40:00.0000000;2025-02-25 16:07:00.0000000;2025-02-25 16:07:00.0000000;"BRSSA";"SALVADOR";"BRITJ";"ITAJAI"</v>
      </c>
      <c r="B5102" s="2" t="s">
        <v>5178</v>
      </c>
    </row>
    <row r="5103" ht="15.75" customHeight="1">
      <c r="A5103" s="1" t="str">
        <f t="shared" si="1"/>
        <v>70332025;"BRRIG";"RIO GRANDE";9561813;"";"LUCILIA C";0;22;0;22;0;0;0;0;"Carga";2025-02-14 08:20:00.0000000;2025-02-14 08:20:00.0000000;2025-02-16 03:15:00.0000000;2025-02-16 03:15:00.0000000;"ARRCA";"RECALADA LIGHTSHIP";"ECMEC";"MANTA"</v>
      </c>
      <c r="B5103" s="2" t="s">
        <v>5179</v>
      </c>
    </row>
    <row r="5104" ht="15.75" customHeight="1">
      <c r="A5104" s="1" t="str">
        <f t="shared" si="1"/>
        <v>70342025;"BRARB003";"TERMINAL DA DOW BRASIL - ARATU - BA";9271999;"";"MOYRA";0;20;0;20;0;0;0;0;"Carga e Descarga";2025-02-16 01:00:00.0000000;2025-02-16 01:00:00.0000000;2025-02-16 11:00:00.0000000;2025-02-16 11:00:00.0000000;"BRSSZ";"SANTOS";"BRARB";"ARATU"</v>
      </c>
      <c r="B5104" s="2" t="s">
        <v>5180</v>
      </c>
    </row>
    <row r="5105" ht="15.75" customHeight="1">
      <c r="A5105" s="1" t="str">
        <f t="shared" si="1"/>
        <v>70352025;"BRRIO";"RIO DE JANEIRO";9477397;"3813872688";"CBO CAROLINA";14;0;14;28;0;0;0;0;"Off-shore";2025-02-20 03:35:00.0000000;2025-02-20 03:35:00.0000000;2025-02-22 18:50:00.0000000;2025-02-22 18:50:00.0000000;"BRRIO";"RIO DE JANEIRO";"BRRIO";"RIO DE JANEIRO"</v>
      </c>
      <c r="B5105" s="2" t="s">
        <v>5181</v>
      </c>
    </row>
    <row r="5106" ht="15.75" customHeight="1">
      <c r="A5106" s="1" t="str">
        <f t="shared" si="1"/>
        <v>70372025;"BRSSO002";"TERMINAL TRANSPETRO - GEBAST - SÃO SEBASTIÃO - SP";9907718;"";"EAGLE CAMBE";0;25;0;25;0;0;0;0;"Descarga";2025-02-15 16:00:00.0000000;2025-02-15 16:00:00.0000000;2025-02-16 12:45:00.0000000;2025-02-16 12:45:00.0000000;"BRSAS";"BACIA PETROLIFERA DE SANTOS";"BRSAS";"BACIA PETROLIFERA DE SANTOS"</v>
      </c>
      <c r="B5106" s="2" t="s">
        <v>5182</v>
      </c>
    </row>
    <row r="5107" ht="15.75" customHeight="1">
      <c r="A5107" s="1" t="str">
        <f t="shared" si="1"/>
        <v>70382025;"BRMCZ002";"BRASKEM - MACEIO - AL";9403968;"381E005119";"CASTILLO DE MACEDA (REB)";8;15;8;31;0;1;0;1;"Carga e Descarga";2025-02-13 17:15:00.0000000;2025-02-13 17:15:00.0000000;2025-02-14 15:05:00.0000000;2025-02-14 15:05:00.0000000;"BRARB";"ARATU";"BRSSZ";"SANTOS"</v>
      </c>
      <c r="B5107" s="2" t="s">
        <v>5183</v>
      </c>
    </row>
    <row r="5108" ht="15.75" customHeight="1">
      <c r="A5108" s="1" t="str">
        <f t="shared" si="1"/>
        <v>70392025;"BRVIX";"VITÓRIA";9351799;"";"LOG-IN PANTANAL (REB)";0;18;0;18;0;2;1;3;"Carga e Descarga";2025-02-16 11:30:00.0000000;2025-02-16 11:30:00.0000000;2025-02-18 01:06:00.0000000;2025-02-18 01:06:00.0000000;"BRRIO";"RIO DE JANEIRO";"BRSSZ";"SANTOS"</v>
      </c>
      <c r="B5108" s="2" t="s">
        <v>5184</v>
      </c>
    </row>
    <row r="5109" ht="15.75" customHeight="1">
      <c r="A5109" s="1" t="str">
        <f t="shared" si="1"/>
        <v>70402025;"BRRIG";"RIO GRANDE";9705732;"";"CHEM NEW YORK";0;21;0;21;0;0;0;0;"Abastecimento (Bunker)";2025-02-13 12:40:00.0000000;2025-02-13 12:40:00.0000000;2025-02-13 22:52:00.0000000;2025-02-13 22:52:00.0000000;"UYMVD";"MONTEVIDEU";"NLAMS";"AMSTERDAM"</v>
      </c>
      <c r="B5109" s="2" t="s">
        <v>5185</v>
      </c>
    </row>
    <row r="5110" ht="15.75" customHeight="1">
      <c r="A5110" s="1" t="str">
        <f t="shared" si="1"/>
        <v>70412025;"BRVIX013";"TUBARÃO - ES - CVRD";9569803;"";"SOLAR ICON";1;21;1;23;0;0;0;0;"Carga";2025-02-26 16:40:00.0000000;2025-02-26 16:40:00.0000000;2025-03-01 15:10:00.0000000;2025-03-01 15:10:00.0000000;"SGSIN";"SINGAPURA (SINGAPORE)";"CNQIN ";"QINGDAO"</v>
      </c>
      <c r="B5110" s="2" t="s">
        <v>5186</v>
      </c>
    </row>
    <row r="5111" ht="15.75" customHeight="1">
      <c r="A5111" s="1" t="str">
        <f t="shared" si="1"/>
        <v>70422025;"BRBEL";"BELEM";9367671;"";"MINERVA MEDITERRANEA";3;21;3;27;0;0;0;0;"Descarga";2025-02-15 13:19:00.0000000;2025-02-16 12:52:00.0000000;2025-02-18 01:00:00.0000000;2025-02-18 01:00:00.0000000;"BRFOR";"FORTALEZA (MUCURIPE)";"ESLPA";"LAS PALMAS"</v>
      </c>
      <c r="B5111" s="2" t="s">
        <v>5187</v>
      </c>
    </row>
    <row r="5112" ht="15.75" customHeight="1">
      <c r="A5112" s="1" t="str">
        <f t="shared" si="1"/>
        <v>70432025;"BRIQI";"ITAQUI";9767041;"";"REGINA S";0;22;0;22;0;0;0;0;"Descarga";2025-02-27 15:43:00.0000000;2025-02-27 15:43:00.0000000;2025-03-05 08:32:00.0000000;2025-03-05 08:32:00.0000000;"NLVLI";"VLISSIGEN (=FLUSHING)";"BRSSZ";"SANTOS"</v>
      </c>
      <c r="B5112" s="2" t="s">
        <v>5188</v>
      </c>
    </row>
    <row r="5113" ht="15.75" customHeight="1">
      <c r="A5113" s="1" t="str">
        <f t="shared" si="1"/>
        <v>70442025;"BRSSA";"SALVADOR";9723253;"";"BREMERHAVEN EXPRESS";0;27;0;27;0;0;0;0;"Carga e Descarga";2025-02-25 20:22:00.0000000;2025-02-25 20:22:00.0000000;2025-02-26 16:30:00.0000000;2025-02-26 16:30:00.0000000;"BRSSZ";"SANTOS";"BRPEC";"PECEM"</v>
      </c>
      <c r="B5113" s="2" t="s">
        <v>5189</v>
      </c>
    </row>
    <row r="5114" ht="15.75" customHeight="1">
      <c r="A5114" s="1" t="str">
        <f t="shared" si="1"/>
        <v>70462025;"BRSSZ";"SANTOS";9969089;;"CMA CGM MERCANTOUR";9;13;9;31;0;0;0;0;"Carga e Descarga";2025-02-27 11:05:00.0000000;2025-02-27 11:05:00.0000000;2025-03-01 21:42:00.0000000;2025-03-01 21:42:00.0000000;"COCTG";"CARTAGENA";"BRPNG";"PARANAGUA"</v>
      </c>
      <c r="B5114" s="2" t="s">
        <v>5190</v>
      </c>
    </row>
    <row r="5115" ht="15.75" customHeight="1">
      <c r="A5115" s="1" t="str">
        <f t="shared" si="1"/>
        <v>70472025;"BRTMT001";"TERMINAL FLUVIAL MRN TROMBETAS - SANTARÉM - PA";9555785;"3813888070";"HB TAMBAQUI";0;21;0;21;0;3;0;3;"Carga";2025-02-15 23:50:00.0000000;2025-02-15 23:50:00.0000000;2025-02-17 06:47:00.0000000;2025-02-17 06:47:00.0000000;"BRVDC";"VILA DO CONDE";"BRVDC";"VILA DO CONDE"</v>
      </c>
      <c r="B5115" s="2" t="s">
        <v>5191</v>
      </c>
    </row>
    <row r="5116" ht="15.75" customHeight="1">
      <c r="A5116" s="1" t="str">
        <f t="shared" si="1"/>
        <v>70482025;"BRRIO";"RIO DE JANEIRO";9307621;"3813872033";"UP RUBI";0;18;0;18;0;0;0;0;"Off-shore";2025-02-12 20:40:00.0000000;2025-02-12 20:40:00.0000000;2025-02-21 10:45:00.0000000;2025-02-21 10:45:00.0000000;"BRRIO";"RIO DE JANEIRO";"BRRIO";"RIO DE JANEIRO"</v>
      </c>
      <c r="B5116" s="2" t="s">
        <v>5192</v>
      </c>
    </row>
    <row r="5117" ht="15.75" customHeight="1">
      <c r="A5117" s="1" t="str">
        <f t="shared" si="1"/>
        <v>70492025;"BRPNG";"PARANAGUA";9168635;"";"BOW FORTUNE";0;26;0;26;0;0;0;0;"Carga";2025-02-25 11:15:00.0000000;2025-02-25 11:15:00.0000000;2025-02-27 11:30:00.0000000;2025-02-27 11:30:00.0000000;"BRRIO";"RIO DE JANEIRO";"BRRIG";"RIO GRANDE"</v>
      </c>
      <c r="B5117" s="2" t="s">
        <v>5193</v>
      </c>
    </row>
    <row r="5118" ht="15.75" customHeight="1">
      <c r="A5118" s="1" t="str">
        <f t="shared" si="1"/>
        <v>70502025;"BRPOA";"PORTO ALEGRE - RS";;"4620811980";"PIRATINI";0;7;0;7;0;2;0;2;"Descarga";2025-02-12 18:20:00.0000000;2025-02-12 18:20:00.0000000;2025-02-14 07:00:00.0000000;2025-02-14 07:00:00.0000000;"BRRS006";"BIANCHINI - CANOAS - RS";"BRRS006";"BIANCHINI - CANOAS - RS"</v>
      </c>
      <c r="B5118" s="2" t="s">
        <v>5194</v>
      </c>
    </row>
    <row r="5119" ht="15.75" customHeight="1">
      <c r="A5119" s="1" t="str">
        <f t="shared" si="1"/>
        <v>70532025;"BRITA004";"TFB - EQUADOR LOG - ITACOATIARA - AM";9407407;"";"HORIZON THEONI";7;14;7;28;0;0;0;0;"Carga e Descarga";2025-02-26 08:45:00.0000000;2025-02-26 08:45:00.0000000;2025-03-02 16:20:00.0000000;2025-03-02 16:20:00.0000000;"BRIQI";"ITAQUI";"BRSUA";"SUAPE"</v>
      </c>
      <c r="B5119" s="2" t="s">
        <v>5195</v>
      </c>
    </row>
    <row r="5120" ht="15.75" customHeight="1">
      <c r="A5120" s="1" t="str">
        <f t="shared" si="1"/>
        <v>70542025;"BRSSZ";"SANTOS";9523495;"";"MARVEL I";0;21;1;22;0;0;0;0;"Carga";2025-02-19 01:18:00.0000000;2025-03-13 17:57:00.0000000;2025-03-17 17:20:00.0000000;2025-03-17 17:20:00.0000000;"ZAPLZ";"PORT ELIZABETH";"SGSIN";"SINGAPURA (SINGAPORE)"</v>
      </c>
      <c r="B5120" s="2" t="s">
        <v>5196</v>
      </c>
    </row>
    <row r="5121" ht="15.75" customHeight="1">
      <c r="A5121" s="1" t="str">
        <f t="shared" si="1"/>
        <v>70562025;"BRRIO";"RIO DE JANEIRO";9232151;;"ZEYNEP C";0;23;0;23;0;0;0;0;"Abastecimento (Bunker)";2025-02-12 12:40:00.0000000;2025-02-12 12:40:00.0000000;2025-02-13 11:40:00.0000000;2025-02-13 11:40:00.0000000;"BRPNG";"PARANAGUA";"BRSSA";"SALVADOR"</v>
      </c>
      <c r="B5121" s="2" t="s">
        <v>5197</v>
      </c>
    </row>
    <row r="5122" ht="15.75" customHeight="1">
      <c r="A5122" s="1" t="str">
        <f t="shared" si="1"/>
        <v>70572025;"BRARB";"ARATU";9548823;"";"STAR NAVARRA";1;22;0;23;0;0;0;0;"Descarga";2025-03-14 08:45:00.0000000;2025-03-14 08:45:00.0000000;2025-03-16 13:12:00.0000000;2025-03-16 13:12:00.0000000;"BRIQI";"ITAQUI";"BRPNG";"PARANAGUA"</v>
      </c>
      <c r="B5122" s="2" t="s">
        <v>5198</v>
      </c>
    </row>
    <row r="5123" ht="15.75" customHeight="1">
      <c r="A5123" s="1" t="str">
        <f t="shared" si="1"/>
        <v>70582025;"BRSSZ";"SANTOS";9575151;;"STAR STONINGTON";0;22;0;22;0;0;0;0;"Carga";2025-01-17 08:00:00.0000000;2025-02-11 13:57:00.0000000;2025-02-24 16:50:00.0000000;2025-02-24 16:50:00.0000000;"NGONN";"ONNE";"BDCGP";"CHITTAGONG (CHATTOGRAM)"</v>
      </c>
      <c r="B5123" s="2" t="s">
        <v>5199</v>
      </c>
    </row>
    <row r="5124" ht="15.75" customHeight="1">
      <c r="A5124" s="1" t="str">
        <f t="shared" si="1"/>
        <v>70612025;"BRSSZ";"SANTOS";9697002;"0011451726";"MERCOSUL ITAJAÍ";2;21;2;25;2;1;0;3;"Carga e Descarga";2025-02-26 12:45:00.0000000;2025-02-26 12:45:00.0000000;2025-02-27 10:40:00.0000000;2025-02-27 10:40:00.0000000;"BRSUA";"SUAPE";"BRIOA001";"TERMINAL DE ITAPOA - SC "</v>
      </c>
      <c r="B5124" s="2" t="s">
        <v>5200</v>
      </c>
    </row>
    <row r="5125" ht="15.75" customHeight="1">
      <c r="A5125" s="1" t="str">
        <f t="shared" si="1"/>
        <v>70632025;"BRRIO";"RIO DE JANEIRO";9411135;;"STAR C";0;25;0;25;0;0;0;0;"Descarga";2025-02-20 07:00:00.0000000;2025-02-20 07:00:00.0000000;2025-02-25 11:05:00.0000000;2025-02-25 11:05:00.0000000;"BRMCZ";"MACEIÓ";"DKSKA";"SKAGEN"</v>
      </c>
      <c r="B5125" s="2" t="s">
        <v>5201</v>
      </c>
    </row>
    <row r="5126" ht="15.75" customHeight="1">
      <c r="A5126" s="1" t="str">
        <f t="shared" si="1"/>
        <v>70652025;"BRIGI";"ITAGUAÍ";9874612;"";"ATLANTIC TIGER";0;21;0;21;0;0;0;0;"Carga";2025-03-06 09:21:00.0000000;2025-03-07 08:40:00.0000000;2025-03-08 15:06:00.0000000;2025-03-08 15:06:00.0000000;"SGSIN";"SINGAPURA (SINGAPORE)";"SGSIN";"SINGAPURA (SINGAPORE)"</v>
      </c>
      <c r="B5126" s="2" t="s">
        <v>5202</v>
      </c>
    </row>
    <row r="5127" ht="15.75" customHeight="1">
      <c r="A5127" s="1" t="str">
        <f t="shared" si="1"/>
        <v>70662025;"BRSSZ";"SANTOS";9727546;;"HAFNIA ADAMITE";6;17;6;29;0;0;0;0;"Carga";2025-02-22 16:35:00.0000000;2025-02-22 16:35:00.0000000;2025-03-06 14:14:00.0000000;2025-03-06 14:14:00.0000000;"ARCMP";"CAMPANA";"USMSY";"NEW ORLEANS"</v>
      </c>
      <c r="B5127" s="2" t="s">
        <v>5203</v>
      </c>
    </row>
    <row r="5128" ht="15.75" customHeight="1">
      <c r="A5128" s="1" t="str">
        <f t="shared" si="1"/>
        <v>70672025;"BRRIG";"RIO GRANDE";9304100;"";"MANNA";0;24;0;24;0;0;0;0;"Carga";2025-02-19 20:25:00.0000000;2025-02-19 20:25:00.0000000;2025-02-22 07:00:00.0000000;2025-02-22 07:00:00.0000000;"NGLOS";"LAGOS";"DZBJA";"BEJAIA (ex BOUGIE)"</v>
      </c>
      <c r="B5128" s="2" t="s">
        <v>5204</v>
      </c>
    </row>
    <row r="5129" ht="15.75" customHeight="1">
      <c r="A5129" s="1" t="str">
        <f t="shared" si="1"/>
        <v>70692025;"BRRIO";"RIO DE JANEIRO";9786712;"";"KOTA PAHLAWAN";0;25;0;25;0;0;0;0;"Carga e Descarga";2025-02-23 15:00:00.0000000;2025-02-23 15:00:00.0000000;2025-02-24 12:25:00.0000000;2025-02-24 12:25:00.0000000;"BRSSZ";"SANTOS";"BRNVT001";"PORTONAVE - NAVEGANTES - SC"</v>
      </c>
      <c r="B5129" s="2" t="s">
        <v>5205</v>
      </c>
    </row>
    <row r="5130" ht="15.75" customHeight="1">
      <c r="A5130" s="1" t="str">
        <f t="shared" si="1"/>
        <v>70702025;"BRMAO006";"CHIBATÃO NAVEGAÇÃO E COMÉRCIO LTDA. - MANAUS - AM";9520986;"";"LIBERTY ISLAND";0;20;0;20;0;0;0;0;"Descarga";2025-02-14 04:35:00.0000000;2025-02-14 04:35:00.0000000;2025-02-26 16:45:00.0000000;2025-02-26 16:45:00.0000000;"BRFOR";"FORTALEZA (MUCURIPE)";"BRSTM";"PORTO FLUVIAL DE SANTARÉM - PA"</v>
      </c>
      <c r="B5130" s="2" t="s">
        <v>5206</v>
      </c>
    </row>
    <row r="5131" ht="15.75" customHeight="1">
      <c r="A5131" s="1" t="str">
        <f t="shared" si="1"/>
        <v>70712025;"BRITA001";"TERMINAL HERMASA DA AMAZÔNIA LTDA - ITACOATIARA - AM";9599389;"";"LMZ PHOEBE";11;10;12;33;0;0;0;0;"Descarga";2025-02-16 16:00:00.0000000;2025-02-16 16:00:00.0000000;2025-03-09 23:02:00.0000000;2025-03-09 23:02:00.0000000;"BRMCP";"TERMINAL FLUVIAL DE SANTANA - MACAPÁ";"BRMCP";"TERMINAL FLUVIAL DE SANTANA - MACAPÁ"</v>
      </c>
      <c r="B5131" s="2" t="s">
        <v>5207</v>
      </c>
    </row>
    <row r="5132" ht="15.75" customHeight="1">
      <c r="A5132" s="1" t="str">
        <f t="shared" si="1"/>
        <v>70732025;"BRRIO";"RIO DE JANEIRO";9668752;"";"STARNAV REGULUS";0;16;0;16;0;0;0;0;"Off-shore";2025-02-21 00:15:00.0000000;2025-02-21 00:15:00.0000000;2025-02-22 22:45:00.0000000;2025-02-28 18:35:00.0000000;"BRRIO";"RIO DE JANEIRO";"BRMEA001";"TERMINAL PETROBRÁS - MACAÉ - RJ"</v>
      </c>
      <c r="B5132" s="2" t="s">
        <v>5208</v>
      </c>
    </row>
    <row r="5133" ht="15.75" customHeight="1">
      <c r="A5133" s="1" t="str">
        <f t="shared" si="1"/>
        <v>70742025;"BRSFS";"SAO FRANCISCO DO SUL";9396141;"";"STAR KINN";4;17;5;26;0;0;0;0;"Carga e Descarga";2025-02-23 07:00:00.0000000;2025-03-02 17:50:00.0000000;2025-03-07 13:40:00.0000000;2025-03-07 13:40:00.0000000;"ARPMY";"PUERTO MADRYN";"USPME";"PORT MANATEE"</v>
      </c>
      <c r="B5133" s="2" t="s">
        <v>5209</v>
      </c>
    </row>
    <row r="5134" ht="15.75" customHeight="1">
      <c r="A5134" s="1" t="str">
        <f t="shared" si="1"/>
        <v>70762025;"BR400001";"TERMINAL DE MINERIO FERROPORT - PORTO DO AÇU";9446623;"";"CAPE BUZZARD";0;23;1;24;0;0;0;0;"Carga";2025-02-23 17:54:00.0000000;2025-02-23 17:54:00.0000000;2025-02-25 06:19:00.0000000;2025-02-25 06:19:00.0000000;"SGSIN";"SINGAPURA (SINGAPORE)";"SGSIN";"SINGAPURA (SINGAPORE)"</v>
      </c>
      <c r="B5134" s="2" t="s">
        <v>5210</v>
      </c>
    </row>
    <row r="5135" ht="15.75" customHeight="1">
      <c r="A5135" s="1" t="str">
        <f t="shared" si="1"/>
        <v>70782025;"BRRJ022";"PORTO DO AÇU";9799070;"4430490031";"STARNAV SCORPIUS";0;15;0;15;0;0;0;0;"Off-shore";2025-02-17 11:45:00.0000000;2025-02-19 22:15:00.0000000;2025-02-20 10:35:00.0000000;2025-02-20 10:35:00.0000000;"BRMEA001";"TERMINAL PETROBRÁS - MACAÉ - RJ";"BRCAM";"BACIA PETROLÍFERA DE CAMPOS"</v>
      </c>
      <c r="B5135" s="2" t="s">
        <v>5211</v>
      </c>
    </row>
    <row r="5136" ht="15.75" customHeight="1">
      <c r="A5136" s="1" t="str">
        <f t="shared" si="1"/>
        <v>70802025;"BRVIX018";"PORTOCEL - TERMINAL BARRA DO RIACHO - ES";;"3810517038";"TN SANTA MARIA";0;0;0;0;0;0;0;0;"Off-shore";2025-02-12 16:15:00.0000000;2025-02-12 16:15:00.0000000;2025-02-14 19:52:00.0000000;2025-02-14 19:52:00.0000000;"BRACX";"PORTO DO AÇU";"BRRIO";"RIO DE JANEIRO"</v>
      </c>
      <c r="B5136" s="2" t="s">
        <v>5212</v>
      </c>
    </row>
    <row r="5137" ht="15.75" customHeight="1">
      <c r="A5137" s="1" t="str">
        <f t="shared" si="1"/>
        <v>70822025;"BRVIX018";"PORTOCEL - TERMINAL BARRA DO RIACHO - ES";;"3810513041";"TEMPESTADE C";0;4;0;4;0;0;0;0;"Off-shore";2025-02-12 16:15:00.0000000;2025-02-12 16:15:00.0000000;2025-02-13 19:52:00.0000000;2025-02-13 19:52:00.0000000;"BRRIO";"RIO DE JANEIRO";"BRACX";"PORTO DO AÇU"</v>
      </c>
      <c r="B5137" s="2" t="s">
        <v>5213</v>
      </c>
    </row>
    <row r="5138" ht="15.75" customHeight="1">
      <c r="A5138" s="1" t="str">
        <f t="shared" si="1"/>
        <v>70852025;"BRSSZ";"SANTOS";9461178;"";"KIRRIBILLI";0;21;0;21;0;0;0;0;"Carga";2025-02-28 08:25:00.0000000;2025-02-28 08:25:00.0000000;2025-03-04 18:44:00.0000000;2025-03-04 18:44:00.0000000;"BRRIG";"RIO GRANDE";"CNTSN";"TIANJIN (TIEN CHING ; TIENTSIN)"</v>
      </c>
      <c r="B5138" s="2" t="s">
        <v>5214</v>
      </c>
    </row>
    <row r="5139" ht="15.75" customHeight="1">
      <c r="A5139" s="1" t="str">
        <f t="shared" si="1"/>
        <v>70862025;"BRSSZ";"SANTOS";9582556;"";"IONIC KIBOU";0;19;0;19;0;0;0;0;"Carga";2025-02-17 14:00:00.0000000;2025-03-05 02:50:00.0000000;2025-03-09 00:25:00.0000000;2025-03-09 00:25:00.0000000;"BRPNG";"PARANAGUA";"SGSIN";"SINGAPURA (SINGAPORE)"</v>
      </c>
      <c r="B5139" s="2" t="s">
        <v>5215</v>
      </c>
    </row>
    <row r="5140" ht="15.75" customHeight="1">
      <c r="A5140" s="1" t="str">
        <f t="shared" si="1"/>
        <v>70882025;"BRPNG";"PARANAGUA";9850812;;"EVER FINE";0;23;0;23;0;0;0;0;"Carga e Descarga";2025-02-28 22:55:00.0000000;2025-02-28 22:55:00.0000000;2025-03-01 14:00:00.0000000;2025-03-01 14:00:00.0000000;"UYMVD";"MONTEVIDEU";"BRSSZ";"SANTOS"</v>
      </c>
      <c r="B5140" s="2" t="s">
        <v>5216</v>
      </c>
    </row>
    <row r="5141" ht="15.75" customHeight="1">
      <c r="A5141" s="1" t="str">
        <f t="shared" si="1"/>
        <v>70902025;"BRSSA";"SALVADOR";9402079;"";"UAL FORTITUDE";0;16;0;16;0;0;0;0;"Abastecimento (Bunker)Carga";2025-02-13 09:35:00.0000000;2025-02-13 09:35:00.0000000;2025-02-14 06:30:00.0000000;2025-02-14 06:30:00.0000000;"BRIGI";"ITAGUAI ( EX SEPETIBA)";"BRSUA";"SUAPE"</v>
      </c>
      <c r="B5141" s="2" t="s">
        <v>5217</v>
      </c>
      <c r="C5141" s="2" t="s">
        <v>5218</v>
      </c>
    </row>
    <row r="5142" ht="15.75" customHeight="1">
      <c r="A5142" s="1" t="str">
        <f t="shared" si="1"/>
        <v>70942025;"BRARB003";"TERMINAL DA DOW BRASIL - ARATU - BA";9266267;"";"STOLT BETULA";0;25;0;25;0;0;0;0;"Carga e Descarga";2025-02-15 00:24:00.0000000;2025-02-15 00:24:00.0000000;2025-02-15 22:00:00.0000000;2025-02-15 22:00:00.0000000;"BRARB";"ARATU";"BRSSZ";"SANTOS"</v>
      </c>
      <c r="B5142" s="2" t="s">
        <v>5219</v>
      </c>
    </row>
    <row r="5143" ht="15.75" customHeight="1">
      <c r="A5143" s="1" t="str">
        <f t="shared" si="1"/>
        <v>70952025;"BRPNG";"PARANAGUA";9747546;"";"JING JIN HAI";0;21;0;21;0;0;0;0;"Descarga";2025-03-01 20:36:00.0000000;2025-03-01 20:36:00.0000000;2025-03-06 13:05:00.0000000;2025-03-06 13:05:00.0000000;"CNFAN";"FANGCHENG";"BRSSZ";"SANTOS"</v>
      </c>
      <c r="B5143" s="2" t="s">
        <v>5220</v>
      </c>
    </row>
    <row r="5144" ht="15.75" customHeight="1">
      <c r="A5144" s="1" t="str">
        <f t="shared" si="1"/>
        <v>70962025;"BRMCP";"SANTANA/MACAPA";9934175;"";"JOSCO SHENGZHOU";0;21;0;21;0;0;0;0;"Carga";2025-03-04 16:50:00.0000000;2025-03-04 16:50:00.0000000;2025-03-11 11:40:00.0000000;2025-03-11 11:40:00.0000000;"BRMCP";"TERMINAL FLUVIAL DE SANTANA - MACAPÁ";"ESALG";"ALGECIRAS"</v>
      </c>
      <c r="B5144" s="2" t="s">
        <v>5221</v>
      </c>
    </row>
    <row r="5145" ht="15.75" customHeight="1">
      <c r="A5145" s="1" t="str">
        <f t="shared" si="1"/>
        <v>70982025;"BRRJ022";"PORTO DO AÇU";9423231;"4430122032";"CAMPOS CHALLENGER";0;15;0;15;0;0;0;0;"Off-shore";2025-02-24 05:05:00.0000000;2025-02-24 05:05:00.0000000;2025-03-04 00:48:00.0000000;2025-03-04 00:48:00.0000000;"BRRJ022";"PORTO DO AÇU";"BRRJ022";"PORTO DO AÇU"</v>
      </c>
      <c r="B5145" s="2" t="s">
        <v>5222</v>
      </c>
    </row>
    <row r="5146" ht="15.75" customHeight="1">
      <c r="A5146" s="1" t="str">
        <f t="shared" si="1"/>
        <v>71002025;"BRMCP";"SANTANA/MACAPA";9275323;"";"S BRILLIANT";0;21;0;21;0;0;0;0;"Arribada";2025-02-13 18:30:00.0000000;2025-02-13 18:30:00.0000000;2025-02-15 22:30:00.0000000;2025-02-15 22:30:00.0000000;"BRMCZ";"MACEIÓ";"BRTMT001";"TERMINAL FLUVIAL MRN TROMBETAS - SANTARÉM - PA"</v>
      </c>
      <c r="B5146" s="2" t="s">
        <v>5223</v>
      </c>
    </row>
    <row r="5147" ht="15.75" customHeight="1">
      <c r="A5147" s="1" t="str">
        <f t="shared" si="1"/>
        <v>71022025;"BRRIO";"RIO DE JANEIRO";9767821;"3813907431";"CBO BOSSA NOVA";0;18;0;18;0;0;0;0;"Off-shore";2025-03-02 06:00:00.0000000;2025-03-02 06:00:00.0000000;2025-03-02 17:20:00.0000000;2025-04-04 01:30:00.0000000;"BRRIO";"RIO DE JANEIRO";"BRRIO";"RIO DE JANEIRO"</v>
      </c>
      <c r="B5147" s="2" t="s">
        <v>5224</v>
      </c>
    </row>
    <row r="5148" ht="15.75" customHeight="1">
      <c r="A5148" s="1" t="str">
        <f t="shared" si="1"/>
        <v>71032025;"BRPMA001";"PONTA DA MADEIRA - VALE";9532575;"";"YUAN SHI HAI";0;21;0;21;0;0;0;0;"Carga";2025-03-08 23:34:00.0000000;2025-03-08 23:34:00.0000000;2025-03-14 06:40:00.0000000;2025-03-14 06:40:00.0000000;"OMSOH";"SOHAR";"CNZZZ";"BAOSTEEL WHARF"</v>
      </c>
      <c r="B5148" s="2" t="s">
        <v>5225</v>
      </c>
    </row>
    <row r="5149" ht="15.75" customHeight="1">
      <c r="A5149" s="1" t="str">
        <f t="shared" si="1"/>
        <v>71042025;"BRSSA";"SALVADOR";9958004;"";"SCARLET ROBIN";0;22;0;22;0;0;0;0;"Abastecimento (Bunker)";2025-02-22 06:00:00.0000000;2025-02-22 06:00:00.0000000;2025-02-22 22:00:00.0000000;2025-02-22 22:00:00.0000000;"ARSLO";"SAN LORENZO";"BRSUA";"SUAPE"</v>
      </c>
      <c r="B5149" s="2" t="s">
        <v>5226</v>
      </c>
    </row>
    <row r="5150" ht="15.75" customHeight="1">
      <c r="A5150" s="1" t="str">
        <f t="shared" si="1"/>
        <v>71052025;"BRSSZ";"SANTOS";9866782;"";"BOW PERSISTENT";0;23;0;23;0;0;0;0;"Carga";2025-02-23 16:20:00.0000000;2025-02-23 16:20:00.0000000;2025-02-25 19:45:00.0000000;2025-02-25 19:45:00.0000000;"ARCMP";"CAMPANA";"BRARB";"ARATU"</v>
      </c>
      <c r="B5150" s="2" t="s">
        <v>5227</v>
      </c>
    </row>
    <row r="5151" ht="15.75" customHeight="1">
      <c r="A5151" s="1" t="str">
        <f t="shared" si="1"/>
        <v>71062025;"BRVIX";"VITÓRIA";9976458;;"GREEN RIO DE JANEIRO";0;20;0;20;0;0;0;0;"Descarga";2025-02-20 05:36:00.0000000;2025-02-20 05:36:00.0000000;2025-02-21 17:29:00.0000000;2025-02-21 17:29:00.0000000;"BRIGI";"ITAGUAI ( EX SEPETIBA)";"BRSSA";"SALVADOR"</v>
      </c>
      <c r="B5151" s="2" t="s">
        <v>5228</v>
      </c>
    </row>
    <row r="5152" ht="15.75" customHeight="1">
      <c r="A5152" s="1" t="str">
        <f t="shared" si="1"/>
        <v>71082025;"BRRIG";"RIO GRANDE";9268394;"";"IVIS";0;18;0;18;0;2;0;2;"Abastecimento (Bunker)";2025-02-21 08:45:00.0000000;2025-02-21 08:45:00.0000000;2025-02-21 18:45:00.0000000;2025-02-21 18:45:00.0000000;"BRQNS004";"TERMINAL TERGASUL - RS ";"ARBHI";"BAHIA BLANCA"</v>
      </c>
      <c r="B5152" s="2" t="s">
        <v>5229</v>
      </c>
    </row>
    <row r="5153" ht="15.75" customHeight="1">
      <c r="A5153" s="1" t="str">
        <f t="shared" si="1"/>
        <v>71122025;"BRADR";"ANGRA DOS REIS";9417830;"";"CBO ENDEAVOUR (REB)";0;22;0;22;0;14;0;14;"Off-shore";2025-02-13 12:00:00.0000000;2025-02-13 12:00:00.0000000;;;"BRADR";"ANGRA DOS REIS";;</v>
      </c>
      <c r="B5153" s="2" t="s">
        <v>5230</v>
      </c>
    </row>
    <row r="5154" ht="15.75" customHeight="1">
      <c r="A5154" s="1" t="str">
        <f t="shared" si="1"/>
        <v>71152025;"BRREC";"RECIFE";9299109;;"MACONDO";3;11;2;16;0;0;0;0;"Carga";2025-03-19 07:45:00.0000000;2025-03-19 07:45:00.0000000;2025-03-24 22:00:00.0000000;2025-03-24 22:00:00.0000000;"SRPBM";"PARAMARIBO";"TTPTS";"POINT LISAS"</v>
      </c>
      <c r="B5154" s="2" t="s">
        <v>5231</v>
      </c>
    </row>
    <row r="5155" ht="15.75" customHeight="1">
      <c r="A5155" s="1" t="str">
        <f t="shared" si="1"/>
        <v>71162025;"BRITJ";"ITAJAI";9227273;"";"IRENES RESOLVE";0;26;0;26;0;0;0;0;"Carga e Descarga";2025-03-11 10:24:00.0000000;2025-03-11 11:50:00.0000000;2025-03-12 01:50:00.0000000;2025-03-12 01:50:00.0000000;"BRPNG";"PARANAGUA";"BRSSZ";"SANTOS"</v>
      </c>
      <c r="B5155" s="2" t="s">
        <v>5232</v>
      </c>
    </row>
    <row r="5156" ht="15.75" customHeight="1">
      <c r="A5156" s="1" t="str">
        <f t="shared" si="1"/>
        <v>71172025;"BRRS013";"CMPC - GUAIBA - RS";;"4620188620";"TREVO AZUL";0;7;0;7;0;0;0;0;"Carga e Descarga";2025-02-13 06:00:00.0000000;2025-02-13 06:00:00.0000000;2025-02-16 17:21:00.0000000;2025-02-16 17:21:00.0000000;"BRRS013";"TERMINAL CMPC GUAÍBA - RS";"BRRIG";"RIO GRANDE"</v>
      </c>
      <c r="B5156" s="2" t="s">
        <v>5233</v>
      </c>
    </row>
    <row r="5157" ht="15.75" customHeight="1">
      <c r="A5157" s="1" t="str">
        <f t="shared" si="1"/>
        <v>71192025;"BRPMA001";"PONTA DA MADEIRA - VALE";9532551;"";"YUAN ZHEN HAI";0;21;0;21;0;0;0;0;"Carga";2025-03-05 20:07:00.0000000;2025-03-05 20:07:00.0000000;;;"BRPMA001";"TERMINAL CVRD - PÍER 01 - SÃO LUIZ - MA";;</v>
      </c>
      <c r="B5157" s="2" t="s">
        <v>5234</v>
      </c>
    </row>
    <row r="5158" ht="15.75" customHeight="1">
      <c r="A5158" s="1" t="str">
        <f t="shared" si="1"/>
        <v>71202025;"BRVDC";"VILA DO CONDE";;"0011427264";"EDL XXIV (24)";0;0;0;0;0;0;0;0;"Carga";2025-02-12 06:20:00.0000000;2025-02-12 06:20:00.0000000;;;"BRBEL";"BELEM";;</v>
      </c>
      <c r="B5158" s="2" t="s">
        <v>5235</v>
      </c>
    </row>
    <row r="5159" ht="15.75" customHeight="1">
      <c r="A5159" s="1" t="str">
        <f t="shared" si="1"/>
        <v>71212025;"BRITJ";"ITAJAI";9243174;"";"MIRADOR EXPRESS";0;22;0;22;0;0;0;0;"Carga e Descarga";2025-03-18 08:00:00.0000000;2025-03-18 14:03:00.0000000;2025-03-18 20:10:00.0000000;2025-03-18 20:10:00.0000000;"BRPNG";"PARANAGUA";"BRSSZ";"SANTOS"</v>
      </c>
      <c r="B5159" s="2" t="s">
        <v>5236</v>
      </c>
    </row>
    <row r="5160" ht="15.75" customHeight="1">
      <c r="A5160" s="1" t="str">
        <f t="shared" si="1"/>
        <v>71232025;"BRNAT";"NATAL";8878984;"1818888963";"ROCKY I";0;6;0;6;0;0;0;0;"Carga";2025-02-12 07:00:00.0000000;2025-02-12 07:00:00.0000000;2025-02-12 15:00:00.0000000;2025-02-12 15:00:00.0000000;"BRNAT";"NATAL";"BRFEN";"SANTO ANTONIO - FERNANDO DE NORONHA"</v>
      </c>
      <c r="B5160" s="2" t="s">
        <v>5237</v>
      </c>
    </row>
    <row r="5161" ht="15.75" customHeight="1">
      <c r="A5161" s="1" t="str">
        <f t="shared" si="1"/>
        <v>71272025;"BRSSZ";"SANTOS";9689548;"";"BW PAMPERO";0;21;1;22;0;0;0;0;"Descarga";2025-03-02 04:03:00.0000000;2025-03-02 05:30:00.0000000;2025-03-07 01:14:00.0000000;2025-03-07 01:14:00.0000000;"ARBHI";"BAHIA BLANCA";"BRSUA";"SUAPE"</v>
      </c>
      <c r="B5161" s="2" t="s">
        <v>5238</v>
      </c>
    </row>
    <row r="5162" ht="15.75" customHeight="1">
      <c r="A5162" s="1" t="str">
        <f t="shared" si="1"/>
        <v>71302025;"BRBEL";"BELEM";9829409;"";"ARCTOS";0;24;0;24;0;0;1;1;"Descarga";2025-02-16 01:15:00.0000000;2025-02-19 14:45:00.0000000;2025-02-20 14:12:00.0000000;2025-02-20 14:12:00.0000000;"BRIQI";"ITAQUI";"BRSUA";"SUAPE"</v>
      </c>
      <c r="B5162" s="2" t="s">
        <v>5239</v>
      </c>
    </row>
    <row r="5163" ht="15.75" customHeight="1">
      <c r="A5163" s="1" t="str">
        <f t="shared" si="1"/>
        <v>71312025;"BRBCS001";"ATRACADOURO BARRA SUL";9745378;"";"MSC SEAVIEW";0;1528;0;1528;0;4604;1;4605;"Desembarque/Embarque de Passageiros";2025-02-17 07:15:00.0000000;2025-02-17 07:15:00.0000000;2025-02-17 18:00:00.0000000;2025-02-17 18:00:00.0000000;"BRSSZ";"SANTOS";"UYMVD";"MONTEVIDEU"</v>
      </c>
      <c r="B5163" s="2" t="s">
        <v>5240</v>
      </c>
    </row>
    <row r="5164" ht="15.75" customHeight="1">
      <c r="A5164" s="1" t="str">
        <f t="shared" si="1"/>
        <v>71322025;"BRRIG";"RIO GRANDE";9717498;"";"AMERICA GRAECA";0;23;0;23;0;0;0;0;"Carga";2025-02-22 10:00:00.0000000;2025-02-22 10:00:00.0000000;2025-02-25 00:20:00.0000000;2025-02-25 00:20:00.0000000;"MUPLU";"PORT LOUIS";"BDCGP";"CHITTAGONG (CHATTOGRAM)"</v>
      </c>
      <c r="B5164" s="2" t="s">
        <v>5241</v>
      </c>
    </row>
    <row r="5165" ht="15.75" customHeight="1">
      <c r="A5165" s="1" t="str">
        <f t="shared" si="1"/>
        <v>71332025;"BRNAT";"NATAL";;"4010545631";"ARGONAUTA";2;6;0;8;0;1;0;1;"Carga";2025-02-12 11:00:00.0000000;2025-02-12 11:00:00.0000000;2025-02-15 11:00:00.0000000;2025-02-15 11:00:00.0000000;"BRREC";"RECIFE";"BRFEN";"SANTO ANTONIO - FERNANDO DE NORONHA"</v>
      </c>
      <c r="B5165" s="2" t="s">
        <v>5242</v>
      </c>
    </row>
    <row r="5166" ht="15.75" customHeight="1">
      <c r="A5166" s="1" t="str">
        <f t="shared" si="1"/>
        <v>71342025;"BRIQI";"ITAQUI";9385075;"";"EMERALD BAY";3;20;3;26;0;0;0;0;"Carga";2025-02-19 06:40:00.0000000;2025-02-19 06:40:00.0000000;2025-02-21 06:19:00.0000000;2025-02-21 06:19:00.0000000;"GYGEO";"GEORGETOWN";"SGSIN";"SINGAPURA (SINGAPORE)"</v>
      </c>
      <c r="B5166" s="2" t="s">
        <v>5243</v>
      </c>
    </row>
    <row r="5167" ht="15.75" customHeight="1">
      <c r="A5167" s="1" t="str">
        <f t="shared" si="1"/>
        <v>71352025;"BRMEA001";"TERMINAL PETROBRÁS - MACAÉ - RJ";9659220;"381E011836";"GEMSBOK";0;15;2;17;0;0;0;0;"Off-shore";2025-02-12 05:40:00.0000000;2025-02-12 09:15:00.0000000;2025-02-12 17:50:00.0000000;2025-02-12 17:50:00.0000000;"BRRIO";"RIO DE JANEIRO";"BRRIO";"RIO DE JANEIRO"</v>
      </c>
      <c r="B5167" s="2" t="s">
        <v>5244</v>
      </c>
    </row>
    <row r="5168" ht="15.75" customHeight="1">
      <c r="A5168" s="1" t="str">
        <f t="shared" si="1"/>
        <v>71362025;"BRSSZ";"SANTOS";9615377;"";"GIACOMETTI";0;22;0;22;0;0;0;0;"Carga";2025-02-24 04:30:00.0000000;2025-02-24 04:30:00.0000000;2025-02-25 23:45:00.0000000;2025-02-25 23:45:00.0000000;"AEKLF";"KHOR AL FAKKAN";"SGSIN";"SINGAPURA (SINGAPORE)"</v>
      </c>
      <c r="B5168" s="2" t="s">
        <v>5245</v>
      </c>
    </row>
    <row r="5169" ht="15.75" customHeight="1">
      <c r="A5169" s="1" t="str">
        <f t="shared" si="1"/>
        <v>71372025;"BRIBB";"IMBITUBA";9695028;"";"MSC SOFIA PAZ";0;28;0;28;0;0;0;0;"Carga e Descarga";2025-02-19 18:20:00.0000000;2025-02-19 18:20:00.0000000;2025-02-20 03:45:00.0000000;2025-02-20 03:45:00.0000000;"ARBUE";"BUENOS AIRES";"BRITJ";"ITAJAI"</v>
      </c>
      <c r="B5169" s="2" t="s">
        <v>5246</v>
      </c>
    </row>
    <row r="5170" ht="15.75" customHeight="1">
      <c r="A5170" s="1" t="str">
        <f t="shared" si="1"/>
        <v>71382025;"BRRJ022";"PORTO DO AÇU";;"3813885372";"C ARRAIAL";0;9;0;9;0;0;0;0;"Off-shore";2025-02-12 10:58:00.0000000;2025-02-12 10:58:00.0000000;2025-02-13 05:09:00.0000000;2025-02-13 05:09:00.0000000;"BRRJ022";"PORTO DO AÇU";"BRMEA001";"TERMINAL PETROBRÁS - MACAÉ - RJ"</v>
      </c>
      <c r="B5170" s="2" t="s">
        <v>5247</v>
      </c>
    </row>
    <row r="5171" ht="15.75" customHeight="1">
      <c r="A5171" s="1" t="str">
        <f t="shared" si="1"/>
        <v>71392025;"BRTMT001";"TERMINAL FLUVIAL MRN TROMBETAS - SANTARÉM - PA";9275323;"";"S BRILLIANT";0;21;0;21;0;1;0;1;"Carga";2025-02-17 19:42:00.0000000;2025-02-17 19:42:00.0000000;2025-02-19 08:00:00.0000000;2025-02-19 08:00:00.0000000;"BRMCP";"TERMINAL FLUVIAL DE SANTANA - MACAPÁ";"IEAUG";"AUGHINISH"</v>
      </c>
      <c r="B5171" s="2" t="s">
        <v>5248</v>
      </c>
    </row>
    <row r="5172" ht="15.75" customHeight="1">
      <c r="A5172" s="1" t="str">
        <f t="shared" si="1"/>
        <v>71402025;"BRRJ022";"PORTO DO AÇU";9294082;"";"MAERSK VEGA";0;22;0;22;0;4;0;4;"Off-shore";2025-02-12 01:45:00.0000000;2025-02-12 01:45:00.0000000;2025-02-13 01:00:00.0000000;2025-02-13 01:00:00.0000000;"BRRJ022";"PORTO DO AÇU";"BRRJ022";"PORTO DO AÇU"</v>
      </c>
      <c r="B5172" s="2" t="s">
        <v>5249</v>
      </c>
    </row>
    <row r="5173" ht="15.75" customHeight="1">
      <c r="A5173" s="1" t="str">
        <f t="shared" si="1"/>
        <v>71412025;"BRADR";"ANGRA DOS REIS";9709568;"3813894525";"LANCELOT";0;3;0;3;0;0;0;0;"Off-shore";2025-02-12 10:27:00.0000000;2025-02-12 10:27:00.0000000;2025-02-12 13:00:00.0000000;2025-02-12 13:00:00.0000000;"BRADR";"ANGRA DOS REIS";"BRADR";"ANGRA DOS REIS"</v>
      </c>
      <c r="B5173" s="2" t="s">
        <v>5250</v>
      </c>
    </row>
    <row r="5174" ht="15.75" customHeight="1">
      <c r="A5174" s="1" t="str">
        <f t="shared" si="1"/>
        <v>71422025;"BRRJ022";"PORTO DO AÇU";9653757;"";"ELAND (REB)";0;19;0;19;0;0;0;0;"Off-shore";2025-02-11 21:37:00.0000000;2025-02-11 21:37:00.0000000;2025-02-11 22:55:00.0000000;2025-02-11 22:55:00.0000000;"BRRJ022";"PORTO DO AÇU";"BRRJ022";"PORTO DO AÇU"</v>
      </c>
      <c r="B5174" s="2" t="s">
        <v>5251</v>
      </c>
    </row>
    <row r="5175" ht="15.75" customHeight="1">
      <c r="A5175" s="1" t="str">
        <f t="shared" si="1"/>
        <v>71432025;"BRRIO";"RIO DE JANEIRO";9529877;"";"HOS FIRE SERPENT";0;22;0;22;0;4;0;4;"Off-shore";2025-02-13 02:20:00.0000000;2025-02-13 02:20:00.0000000;2025-02-16 00:05:00.0000000;2025-02-16 00:05:00.0000000;"BRRIO";"RIO DE JANEIRO";"BRRIO";"RIO DE JANEIRO"</v>
      </c>
      <c r="B5175" s="2" t="s">
        <v>5252</v>
      </c>
    </row>
    <row r="5176" ht="15.75" customHeight="1">
      <c r="A5176" s="1" t="str">
        <f t="shared" si="1"/>
        <v>71442025;"BRPNG";"PARANAGUA";9796195;"";"IONIC KALLIRHOE";5;14;5;24;0;0;0;0;"Carga";2025-02-04 09:48:00.0000000;2025-02-04 09:48:00.0000000;2025-03-04 05:45:00.0000000;2025-03-04 05:45:00.0000000;"BRPNG";"PARANAGUA";"SGSIN";"SINGAPURA (SINGAPORE)"</v>
      </c>
      <c r="B5176" s="2" t="s">
        <v>5253</v>
      </c>
    </row>
    <row r="5177" ht="15.75" customHeight="1">
      <c r="A5177" s="1" t="str">
        <f t="shared" si="1"/>
        <v>71452025;"BRMAO007";"CIMENTO VENCEMOS DO AMAZONAS - MANAUS - AM";9341794;"";"TELLUS";0;25;0;25;0;0;0;0;"Descarga";2025-02-14 16:00:00.0000000;2025-02-14 16:00:00.0000000;2025-02-19 21:00:00.0000000;2025-02-19 21:00:00.0000000;"BRBAR001";"TERMINAL DE BARRA DOS COQUEIROS";"BRBAR001";"TERMINAL DE BARRA DOS COQUEIROS"</v>
      </c>
      <c r="B5177" s="2" t="s">
        <v>5254</v>
      </c>
    </row>
    <row r="5178" ht="15.75" customHeight="1">
      <c r="A5178" s="1" t="str">
        <f t="shared" si="1"/>
        <v>71462025;"BRVIX017";"PONTA DE UBU - ES - SAMARCO MINERAÇÃO SA";9476953;"";"EXELIXSEA";0;21;0;21;0;0;0;0;"Carga";2025-02-21 09:20:00.0000000;2025-02-21 09:20:00.0000000;2025-02-22 11:05:00.0000000;2025-02-22 11:05:00.0000000;"BRIGI008";"TERMINAL DA THYSSENKRUPP";"ARVCN";"VILLA CONSTITUCION"</v>
      </c>
      <c r="B5178" s="2" t="s">
        <v>5255</v>
      </c>
    </row>
    <row r="5179" ht="15.75" customHeight="1">
      <c r="A5179" s="1" t="str">
        <f t="shared" si="1"/>
        <v>71472025;"BRRIO";"RIO DE JANEIRO";9440679;"3813870626";"PETREL";0;16;0;16;0;0;0;0;"Off-shore";2025-02-12 02:50:00.0000000;2025-02-12 02:50:00.0000000;2025-02-16 01:30:00.0000000;2025-02-16 01:30:00.0000000;"BRRIO";"RIO DE JANEIRO";"BRRIO";"RIO DE JANEIRO"</v>
      </c>
      <c r="B5179" s="2" t="s">
        <v>5256</v>
      </c>
    </row>
    <row r="5180" ht="15.75" customHeight="1">
      <c r="A5180" s="1" t="str">
        <f t="shared" si="1"/>
        <v>71482025;"BRPEC";"PECEM";9471886;"3813879887";"LOG-IN JACARANDA ";0;19;0;19;2;4;3;9;"Carga e Descarga";2025-02-18 06:00:00.0000000;2025-02-18 11:50:00.0000000;2025-02-19 01:03:00.0000000;2025-02-19 01:03:00.0000000;"BRSUA";"SUAPE";"BRSSA";"SALVADOR"</v>
      </c>
      <c r="B5180" s="2" t="s">
        <v>5257</v>
      </c>
    </row>
    <row r="5181" ht="15.75" customHeight="1">
      <c r="A5181" s="1" t="str">
        <f t="shared" si="1"/>
        <v>71492024;"BRRIO";"RIO DE JANEIRO";9448528;"";"CBO SUPPORTER";2;15;0;17;0;0;0;0;"Off-shore";2025-01-04 19:45:00.0000000;2025-01-04 19:45:00.0000000;2025-01-29 13:50:00.0000000;2025-01-29 13:50:00.0000000;"BRRJ022";"PORTO DO AÇU";"BRRIO";"RIO DE JANEIRO"</v>
      </c>
      <c r="B5181" s="2" t="s">
        <v>5258</v>
      </c>
    </row>
    <row r="5182" ht="15.75" customHeight="1">
      <c r="A5182" s="1" t="str">
        <f t="shared" si="1"/>
        <v>71492025;"BRPEC";"PECEM";9961972;;"LOG-IN EXPERIENCE (REB)";1;18;1;20;0;0;0;0;"Carga e Descarga";2025-02-19 14:27:00.0000000;2025-02-19 14:27:00.0000000;2025-02-23 04:13:00.0000000;2025-02-23 04:13:00.0000000;"BRSUA";"SUAPE";"BRMAO006";"CHIBATÃO NAVEGAÇÃO E COMÉRCIO LTDA. - MANAUS - AM"</v>
      </c>
      <c r="B5182" s="2" t="s">
        <v>5259</v>
      </c>
    </row>
    <row r="5183" ht="15.75" customHeight="1">
      <c r="A5183" s="1" t="str">
        <f t="shared" si="1"/>
        <v>71502025;"BRARE";"AREIA BRANCA (TERMISA)";;"1820052052";"COMTE PASCHOAL";0;1;0;1;0;0;0;0;"Descarga";2025-02-12 06:50:00.0000000;2025-02-12 06:50:00.0000000;2025-02-12 10:35:00.0000000;2025-02-12 10:35:00.0000000;"BRARE";"AREIA BRANCA (TERMISA)";"BRARE";"AREIA BRANCA (TERMISA)"</v>
      </c>
      <c r="B5183" s="2" t="s">
        <v>5260</v>
      </c>
    </row>
    <row r="5184" ht="15.75" customHeight="1">
      <c r="A5184" s="1" t="str">
        <f t="shared" si="1"/>
        <v>71512025;"BRSSZ";"SANTOS";9345893;"";"FLUMAR MACEIO (REB)";3;21;2;26;0;0;0;0;"Descarga";2025-02-19 22:19:00.0000000;2025-02-19 22:19:00.0000000;2025-02-21 18:00:00.0000000;2025-02-21 18:00:00.0000000;"BRARB003";"TERMINAL DA DOWN BRASIL - ARATU - BA";"BRARB";"ARATU"</v>
      </c>
      <c r="B5184" s="2" t="s">
        <v>5261</v>
      </c>
    </row>
    <row r="5185" ht="15.75" customHeight="1">
      <c r="A5185" s="1" t="str">
        <f t="shared" si="1"/>
        <v>71522025;"BRRIO";"RIO DE JANEIRO";9423190;"4430119902";"DEBORAH KAY";0;19;0;19;0;0;0;0;"Off-shore";2025-02-26 08:45:00.0000000;2025-02-26 08:45:00.0000000;2025-02-27 20:50:00.0000000;2025-03-02 01:10:00.0000000;"BRRIO";"RIO DE JANEIRO";"BRRIO";"RIO DE JANEIRO"</v>
      </c>
      <c r="B5185" s="2" t="s">
        <v>5262</v>
      </c>
    </row>
    <row r="5186" ht="15.75" customHeight="1">
      <c r="A5186" s="1" t="str">
        <f t="shared" si="1"/>
        <v>71532025;"BRRIO";"RIO DE JANEIRO";9598268;"";"EAGLE PARANA";3;27;1;31;1;0;0;1;"Carga e Descarga";2025-02-17 10:20:00.0000000;2025-02-17 10:20:00.0000000;2025-02-19 10:45:00.0000000;2025-02-19 10:45:00.0000000;"BRCAM";"BACIA PETROLÍFERA DE CAMPOS";"BRRIO";"RIO DE JANEIRO"</v>
      </c>
      <c r="B5186" s="2" t="s">
        <v>5263</v>
      </c>
    </row>
    <row r="5187" ht="15.75" customHeight="1">
      <c r="A5187" s="1" t="str">
        <f t="shared" si="1"/>
        <v>71542025;"BRSSA";"SALVADOR";9362437;;"CMA CGM PLATON";0;24;0;24;0;0;0;0;"Carga e Descarga";2025-02-20 02:06:00.0000000;2025-02-20 02:06:00.0000000;2025-02-21 00:57:00.0000000;2025-02-21 00:57:00.0000000;"BRPNG";"PARANAGUA";"BRSSZ";"SANTOS"</v>
      </c>
      <c r="B5187" s="2" t="s">
        <v>5264</v>
      </c>
    </row>
    <row r="5188" ht="15.75" customHeight="1">
      <c r="A5188" s="1" t="str">
        <f t="shared" si="1"/>
        <v>71552025;"BRIOA001";"ITAPOA - SC";9444845;"";"SANTA INES";0;26;0;26;0;0;0;0;"Carga e Descarga";2025-03-03 06:06:00.0000000;2025-03-03 06:06:00.0000000;2025-03-04 16:20:00.0000000;2025-03-04 16:20:00.0000000;"BRSSZ";"SANTOS";"BRPNG";"PARANAGUA"</v>
      </c>
      <c r="B5188" s="2" t="s">
        <v>5265</v>
      </c>
    </row>
    <row r="5189" ht="15.75" customHeight="1">
      <c r="A5189" s="1" t="str">
        <f t="shared" si="1"/>
        <v>71562025;"BRPNG";"PARANAGUA";9444845;"";"SANTA INES";0;26;0;26;0;0;0;0;"Carga e Descarga";2025-03-05 00:24:00.0000000;2025-03-05 00:24:00.0000000;2025-03-05 23:52:00.0000000;2025-03-05 23:52:00.0000000;"BRIOA001";"TERMINAL DE ITAPOA - SC ";"BRSSZ";"SANTOS"</v>
      </c>
      <c r="B5189" s="2" t="s">
        <v>5266</v>
      </c>
    </row>
    <row r="5190" ht="15.75" customHeight="1">
      <c r="A5190" s="1" t="str">
        <f t="shared" si="1"/>
        <v>71572025;"BRSSZ";"SANTOS";9444845;"";"SANTA INES";0;25;1;26;0;0;0;0;"Carga e Descarga";2025-03-06 15:52:00.0000000;2025-03-09 12:43:00.0000000;2025-03-10 07:44:00.0000000;2025-03-10 07:44:00.0000000;"BRPNG";"PARANAGUA";"BRIGI";"ITAGUAI ( EX SEPETIBA)"</v>
      </c>
      <c r="B5190" s="2" t="s">
        <v>5267</v>
      </c>
    </row>
    <row r="5191" ht="15.75" customHeight="1">
      <c r="A5191" s="1" t="str">
        <f t="shared" si="1"/>
        <v>71582025;"BRIGI";"ITAGUAÍ";9444845;"";"SANTA INES";0;25;0;25;0;0;0;0;"Carga e Descarga";2025-03-11 03:56:00.0000000;2025-03-11 03:56:00.0000000;2025-03-12 05:20:00.0000000;2025-03-12 05:20:00.0000000;"BRSSZ";"SANTOS";"MAPTM";"TANGER MED"</v>
      </c>
      <c r="B5191" s="2" t="s">
        <v>5268</v>
      </c>
    </row>
    <row r="5192" ht="15.75" customHeight="1">
      <c r="A5192" s="1" t="str">
        <f t="shared" si="1"/>
        <v>71592025;"BRSSZ";"SANTOS";9444845;"";"SANTA INES";3;23;1;27;0;0;0;0;"Carga e Descarga";2025-02-28 13:05:00.0000000;2025-02-28 13:05:00.0000000;2025-03-01 14:45:00.0000000;2025-03-01 14:45:00.0000000;"BRSSA";"SALVADOR";"BRIOA001";"TERMINAL DE ITAPOA - SC "</v>
      </c>
      <c r="B5192" s="2" t="s">
        <v>5269</v>
      </c>
    </row>
    <row r="5193" ht="15.75" customHeight="1">
      <c r="A5193" s="1" t="str">
        <f t="shared" si="1"/>
        <v>71602025;"BRVDC005";"TERFRON - TERMINAL FRONTEIRA NORTE LOGISTICA S.A";9425679;"";"SUPER NOVA";0;21;0;21;0;0;4;4;"Carga";2025-02-19 08:00:00.0000000;2025-02-19 08:00:00.0000000;2025-03-17 23:30:00.0000000;2025-03-17 23:30:00.0000000;"MASFI";"SAFI";"SGSIN";"SINGAPURA (SINGAPORE)"</v>
      </c>
      <c r="B5193" s="2" t="s">
        <v>5270</v>
      </c>
    </row>
    <row r="5194" ht="15.75" customHeight="1">
      <c r="A5194" s="1" t="str">
        <f t="shared" si="1"/>
        <v>71612025;"BRRIO";"RIO DE JANEIRO";9741279;;"ACE DEFENDER";0;14;0;14;0;0;0;0;"Off-shore";2025-02-12 06:50:00.0000000;2025-02-12 06:50:00.0000000;2025-03-03 18:50:00.0000000;2025-03-03 18:50:00.0000000;"BRRIO";"RIO DE JANEIRO";"BRRIO";"RIO DE JANEIRO"</v>
      </c>
      <c r="B5194" s="2" t="s">
        <v>5271</v>
      </c>
    </row>
    <row r="5195" ht="15.75" customHeight="1">
      <c r="A5195" s="1" t="str">
        <f t="shared" si="1"/>
        <v>71622025;"BRREC";"RECIFE";9335874;"";"PUGET SOUND";0;22;0;22;0;0;0;0;"Descarga";2025-02-14 02:30:00.0000000;2025-02-14 02:30:00.0000000;2025-02-18 06:00:00.0000000;2025-02-18 06:00:00.0000000;"BRCDO";"CABEDELO";"UYNVP";"NUEVA PALMIRA"</v>
      </c>
      <c r="B5195" s="2" t="s">
        <v>5272</v>
      </c>
    </row>
    <row r="5196" ht="15.75" customHeight="1">
      <c r="A5196" s="1" t="str">
        <f t="shared" si="1"/>
        <v>71632025;"BRIQI";"ITAQUI";9310575;"";"TOCAYO";0;1;0;1;0;0;0;0;"Abastecimento (Bunker)";2025-02-12 03:04:00.0000000;2025-02-12 03:04:00.0000000;;;"BRIQI";"ITAQUI";;</v>
      </c>
      <c r="B5196" s="2" t="s">
        <v>5273</v>
      </c>
    </row>
    <row r="5197" ht="15.75" customHeight="1">
      <c r="A5197" s="1" t="str">
        <f t="shared" si="1"/>
        <v>71642025;"BRPEC";"PECEM";9694581;"";"MAERSK GANGES (REB)";0;20;0;20;0;4;0;4;"Carga e Descarga";2025-02-13 10:14:00.0000000;2025-02-13 10:14:00.0000000;2025-02-14 05:52:00.0000000;2025-02-14 05:52:00.0000000;"BRSUA";"SUAPE";"BRSSA";"SALVADOR"</v>
      </c>
      <c r="B5197" s="2" t="s">
        <v>5274</v>
      </c>
    </row>
    <row r="5198" ht="15.75" customHeight="1">
      <c r="A5198" s="1" t="str">
        <f t="shared" si="1"/>
        <v>71662025;"BRRIO";"RIO DE JANEIRO";9442067;"3813879372";"TORDA";0;16;0;16;0;0;0;0;"Off-shore";2025-02-12 20:00:00.0000000;2025-02-12 20:00:00.0000000;2025-02-15 04:50:00.0000000;2025-02-15 23:50:00.0000000;"BRRIO";"RIO DE JANEIRO";"BRRIO";"RIO DE JANEIRO"</v>
      </c>
      <c r="B5198" s="2" t="s">
        <v>5275</v>
      </c>
    </row>
    <row r="5199" ht="15.75" customHeight="1">
      <c r="A5199" s="1" t="str">
        <f t="shared" si="1"/>
        <v>71672025;"BRPEC";"PECEM";9603219;"";"PEDRO ÁLVARES CABRAL";1;21;1;23;0;4;0;4;"Carga e Descarga";2025-02-15 04:55:00.0000000;2025-02-15 16:32:00.0000000;2025-02-16 02:54:00.0000000;2025-02-16 02:54:00.0000000;"BRMAO006";"CHIBATÃO NAVEGAÇÃO E COMÉRCIO LTDA. - MANAUS - AM";"BRSUA";"SUAPE"</v>
      </c>
      <c r="B5199" s="2" t="s">
        <v>5276</v>
      </c>
    </row>
    <row r="5200" ht="15.75" customHeight="1">
      <c r="A5200" s="1" t="str">
        <f t="shared" si="1"/>
        <v>71692025;"BRRJ022";"PORTO DO AÇU";9647631;"381E012514";"HOS CRESTVIEW";0;17;0;17;0;0;0;0;"Off-shore";2025-02-12 08:50:00.0000000;2025-02-12 14:10:00.0000000;2025-02-12 23:08:00.0000000;2025-02-12 23:08:00.0000000;"BRRJ022";"PORTO DO AÇU";"BRRJ022";"PORTO DO AÇU"</v>
      </c>
      <c r="B5200" s="2" t="s">
        <v>5277</v>
      </c>
    </row>
    <row r="5201" ht="15.75" customHeight="1">
      <c r="A5201" s="1" t="str">
        <f t="shared" si="1"/>
        <v>71702025;"BRPET";"PELOTAS";;"4620187372";"TREVO ROXO";4;3;0;7;0;0;0;0;"Carga";2025-02-21 14:04:00.0000000;2025-02-21 14:04:00.0000000;2025-02-21 23:23:00.0000000;2025-02-21 23:23:00.0000000;"BRRS013";"TERMINAL CMPC GUAÍBA - RS";"BRRIG";"RIO GRANDE"</v>
      </c>
      <c r="B5201" s="2" t="s">
        <v>5278</v>
      </c>
    </row>
    <row r="5202" ht="15.75" customHeight="1">
      <c r="A5202" s="1" t="str">
        <f t="shared" si="1"/>
        <v>71722025;"BRRIO";"RIO DE JANEIRO";9529657;"";"MS VIRGIE";0;16;0;16;0;0;0;0;"Off-shore";2025-02-13 16:40:00.0000000;2025-02-13 16:40:00.0000000;2025-02-15 08:00:00.0000000;2025-02-15 08:00:00.0000000;"BRITJ006";"ESTALEIRO NAVSHIP";"BRRIO";"RIO DE JANEIRO"</v>
      </c>
      <c r="B5202" s="2" t="s">
        <v>5279</v>
      </c>
    </row>
    <row r="5203" ht="15.75" customHeight="1">
      <c r="A5203" s="1" t="str">
        <f t="shared" si="1"/>
        <v>71732025;"BRSSO";"SAO SEBASTIAO";8700280;"";"AMERA";0;410;0;410;0;779;0;779;"Fundeio";2025-02-13 07:30:00.0000000;2025-02-13 07:30:00.0000000;2025-02-13 15:25:00.0000000;2025-02-13 15:25:00.0000000;"BRRIO";"RIO DE JANEIRO";"BRPBO001";"INSTALAÇÃO PORTUÁRIA DE TURISMO DE PORTO BELO"</v>
      </c>
      <c r="B5203" s="2" t="s">
        <v>5280</v>
      </c>
    </row>
    <row r="5204" ht="15.75" customHeight="1">
      <c r="A5204" s="1" t="str">
        <f t="shared" si="1"/>
        <v>71742025;"BRRS013";"CMPC - GUAIBA - RS";8636087;"4620225011";"TREVO VERMELHO";0;7;0;7;0;0;0;0;"Carga e Descarga";2025-02-15 00:59:00.0000000;2025-02-15 00:59:00.0000000;2025-02-16 20:40:00.0000000;2025-02-16 20:40:00.0000000;"BRRIG";"RIO GRANDE";"BRPOA";"PORTO ALEGRE - RS"</v>
      </c>
      <c r="B5204" s="2" t="s">
        <v>5281</v>
      </c>
    </row>
    <row r="5205" ht="15.75" customHeight="1">
      <c r="A5205" s="1" t="str">
        <f t="shared" si="1"/>
        <v>71752025;"BRRIO";"RIO DE JANEIRO";9698719;"4430483949";"BRAM BREEZE";14;0;14;28;0;0;0;0;"Off-shore";2025-02-12 15:30:00.0000000;2025-02-12 15:30:00.0000000;2025-02-15 17:20:00.0000000;2025-02-15 19:50:00.0000000;"BRRIO";"RIO DE JANEIRO";"BRRIO";"RIO DE JANEIRO"</v>
      </c>
      <c r="B5205" s="2" t="s">
        <v>5282</v>
      </c>
    </row>
    <row r="5206" ht="15.75" customHeight="1">
      <c r="A5206" s="1" t="str">
        <f t="shared" si="1"/>
        <v>71762025;"BRRIO";"RIO DE JANEIRO";9655494;"381E010503";"ILHA DO MOSQUEIRO (REB) (ANTIGA UP OPAL)";0;21;0;21;0;1;0;1;"Off-shore";2025-02-12 21:35:00.0000000;2025-02-12 21:35:00.0000000;2025-02-20 12:55:00.0000000;2025-02-20 12:55:00.0000000;"BRNTR";"NITERÓI";"BRRIO";"RIO DE JANEIRO"</v>
      </c>
      <c r="B5206" s="2" t="s">
        <v>5283</v>
      </c>
    </row>
    <row r="5207" ht="15.75" customHeight="1">
      <c r="A5207" s="1" t="str">
        <f t="shared" si="1"/>
        <v>71772025;"BRARB006";"TERMINAL AQUAVIÁRIO DE MADRE DE DEUS - TRANSPETRO - BA";9921075;"";"NORDIC HUNTER";0;21;1;22;0;0;0;0;"Descarga";2025-03-11 15:00:00.0000000;2025-03-11 15:00:00.0000000;2025-03-26 13:36:00.0000000;2025-03-26 13:36:00.0000000;"USCRP";"CORPUS CHRISTI";"VISJN";"ST JOHN  (ST CROIX IS)"</v>
      </c>
      <c r="B5207" s="2" t="s">
        <v>5284</v>
      </c>
    </row>
    <row r="5208" ht="15.75" customHeight="1">
      <c r="A5208" s="1" t="str">
        <f t="shared" si="1"/>
        <v>71782025;"BRADR003";"TERMINAL TRANSPETRO - ANGRA DOS REIS - RJ";9660358;"";"AMAZON VICTORY";0;24;0;24;0;0;0;0;"Carga e Descarga";2025-02-14 16:00:00.0000000;2025-02-14 16:00:00.0000000;2025-02-15 19:50:00.0000000;2025-02-15 19:50:00.0000000;"BRSSZ";"SANTOS";"BRSSZ";"SANTOS"</v>
      </c>
      <c r="B5208" s="2" t="s">
        <v>5285</v>
      </c>
    </row>
    <row r="5209" ht="15.75" customHeight="1">
      <c r="A5209" s="1" t="str">
        <f t="shared" si="1"/>
        <v>71802025;"BRARE";"AREIA BRANCA (TERMISA)";;"1820051749";"N. S. DAS VITÓRIAS";0;1;0;1;0;0;0;0;"Descarga";2025-02-13 08:25:00.0000000;2025-02-13 08:25:00.0000000;2025-02-13 18:35:00.0000000;2025-02-13 18:35:00.0000000;"BRARE";"AREIA BRANCA (TERMISA)";"BRARE";"AREIA BRANCA (TERMISA)"</v>
      </c>
      <c r="B5209" s="2" t="s">
        <v>5286</v>
      </c>
    </row>
    <row r="5210" ht="15.75" customHeight="1">
      <c r="A5210" s="1" t="str">
        <f t="shared" si="1"/>
        <v>71812025;"BRRJ022";"PORTO DO AÇU";9385398;"381E005933";"AH CAMOGLI";0;18;0;18;0;0;0;0;"Off-shore";2025-02-25 07:00:00.0000000;2025-02-25 07:00:00.0000000;2025-02-26 05:10:00.0000000;2025-02-26 05:10:00.0000000;"BRRIO";"RIO DE JANEIRO";"BRRJ022";"PORTO DO AÇU"</v>
      </c>
      <c r="B5210" s="2" t="s">
        <v>5287</v>
      </c>
    </row>
    <row r="5211" ht="15.75" customHeight="1">
      <c r="A5211" s="1" t="str">
        <f t="shared" si="1"/>
        <v>71822025;"BRRIG";"RIO GRANDE";9496185;"";"KERASIA S";0;20;0;20;0;0;0;0;"Carga";2025-02-15 04:25:00.0000000;2025-02-15 04:25:00.0000000;2025-02-19 02:00:00.0000000;2025-02-19 02:00:00.0000000;"GHTEM";"TEMA";"GMBJL";"BANJUL"</v>
      </c>
      <c r="B5211" s="2" t="s">
        <v>5288</v>
      </c>
    </row>
    <row r="5212" ht="15.75" customHeight="1">
      <c r="A5212" s="1" t="str">
        <f t="shared" si="1"/>
        <v>71842025;"BRRIO";"RIO DE JANEIRO";9370070;"";"SIDDIS SAILOR (REB)";0;16;0;16;77;0;0;77;"Off-shore";2025-02-20 11:55:00.0000000;2025-02-20 11:55:00.0000000;2025-02-21 09:15:00.0000000;2025-02-21 09:15:00.0000000;"BRRIO";"RIO DE JANEIRO";"BRRIO";"RIO DE JANEIRO"</v>
      </c>
      <c r="B5212" s="2" t="s">
        <v>5289</v>
      </c>
    </row>
    <row r="5213" ht="15.75" customHeight="1">
      <c r="A5213" s="1" t="str">
        <f t="shared" si="1"/>
        <v>71852025;"BRRIO";"RIO DE JANEIRO";9627629;"3813891861";"CBO ARPOADOR";0;17;0;17;3;0;0;3;"Off-shore";2025-02-20 22:00:00.0000000;2025-02-20 22:00:00.0000000;2025-02-22 00:25:00.0000000;2025-02-22 00:25:00.0000000;"BRRIO";"RIO DE JANEIRO";"BRRIO";"RIO DE JANEIRO"</v>
      </c>
      <c r="B5213" s="2" t="s">
        <v>5290</v>
      </c>
    </row>
    <row r="5214" ht="15.75" customHeight="1">
      <c r="A5214" s="1" t="str">
        <f t="shared" si="1"/>
        <v>71862025;"BRARE";"AREIA BRANCA (TERMISA)";;"1820052184";"D YOLANDA";0;1;0;1;0;0;0;0;"Descarga";2025-02-12 21:30:00.0000000;2025-02-12 21:30:00.0000000;2025-02-13 04:10:00.0000000;2025-02-13 04:10:00.0000000;"BRARE";"AREIA BRANCA (TERMISA)";"BRARE";"AREIA BRANCA (TERMISA)"</v>
      </c>
      <c r="B5214" s="2" t="s">
        <v>5291</v>
      </c>
    </row>
    <row r="5215" ht="15.75" customHeight="1">
      <c r="A5215" s="1" t="str">
        <f t="shared" si="1"/>
        <v>71872025;"BRPMA001";"PONTA DA MADEIRA - VALE";9345764;"";"MARAN SAILOR";0;26;0;26;0;0;0;0;"Carga";2025-02-21 13:47:00.0000000;2025-02-21 13:47:00.0000000;2025-02-23 22:01:00.0000000;2025-02-23 22:01:00.0000000;"EGEDK";"EL DEKHEILA";"ITTAR";"TARANTO"</v>
      </c>
      <c r="B5215" s="2" t="s">
        <v>5292</v>
      </c>
    </row>
    <row r="5216" ht="15.75" customHeight="1">
      <c r="A5216" s="1" t="str">
        <f t="shared" si="1"/>
        <v>71882025;"BRRIO";"RIO DE JANEIRO";;"3813876934";"SISTAC ESPERANÇA";0;16;0;16;0;0;0;0;"Off-shore";2025-02-14 06:35:00.0000000;2025-02-14 06:35:00.0000000;2025-02-15 06:30:00.0000000;2025-02-15 06:30:00.0000000;"BRNTR";"NITERÓI";"BRRIO";"RIO DE JANEIRO"</v>
      </c>
      <c r="B5216" s="2" t="s">
        <v>5293</v>
      </c>
    </row>
    <row r="5217" ht="15.75" customHeight="1">
      <c r="A5217" s="1" t="str">
        <f t="shared" si="1"/>
        <v>71892025;"BRMEA001";"TERMINAL PETROBRÁS - MACAÉ - RJ";9255892;;"ATLANTIC KINGFISHER (REB)";0;17;0;17;0;0;0;0;"Off-shore";2025-02-12 10:00:00.0000000;2025-02-12 15:20:00.0000000;2025-02-12 15:50:00.0000000;2025-02-12 15:50:00.0000000;"BRRJ022";"PORTO DO AÇU";"BRMEA001";"TERMINAL PETROBRÁS - MACAÉ - RJ"</v>
      </c>
      <c r="B5217" s="2" t="s">
        <v>5294</v>
      </c>
    </row>
    <row r="5218" ht="15.75" customHeight="1">
      <c r="A5218" s="1" t="str">
        <f t="shared" si="1"/>
        <v>71912025;"BRARB006";"TERMINAL AQUAVIÁRIO DE MADRE DE DEUS - TRANSPETRO - BA";9489900;"3813885585";"SERGIO BUARQUE DE HOLANDA";6;20;8;34;6;0;0;6;"Carga e Descarga";2025-02-18 03:16:00.0000000;2025-02-18 03:16:00.0000000;2025-02-19 14:00:00.0000000;2025-02-19 14:00:00.0000000;"BRBEL";"BELEM";"BRSUA";"SUAPE"</v>
      </c>
      <c r="B5218" s="2" t="s">
        <v>5295</v>
      </c>
    </row>
    <row r="5219" ht="15.75" customHeight="1">
      <c r="A5219" s="1" t="str">
        <f t="shared" si="1"/>
        <v>71922025;"BRRIO";"RIO DE JANEIRO";9759496;"4430489777";"STARNAV VOLANS";0;14;0;14;0;0;0;0;"Off-shore";2025-02-18 12:50:00.0000000;2025-02-18 12:50:00.0000000;2025-02-20 06:25:00.0000000;2025-02-20 06:25:00.0000000;"BRRIO";"RIO DE JANEIRO";"BRRIO";"RIO DE JANEIRO"</v>
      </c>
      <c r="B5219" s="2" t="s">
        <v>5296</v>
      </c>
    </row>
    <row r="5220" ht="15.75" customHeight="1">
      <c r="A5220" s="1" t="str">
        <f t="shared" si="1"/>
        <v>71932025;"BRADR";"ANGRA DOS REIS";9761035;;"MAERSK MASTER";24;39;22;85;0;0;0;0;"Off-shore";2025-02-18 11:30:00.0000000;2025-02-18 11:30:00.0000000;2025-02-20 04:14:00.0000000;2025-02-20 04:14:00.0000000;"BRADR";"ANGRA DOS REIS";"BRADR";"ANGRA DOS REIS"</v>
      </c>
      <c r="B5220" s="2" t="s">
        <v>5297</v>
      </c>
    </row>
    <row r="5221" ht="15.75" customHeight="1">
      <c r="A5221" s="1" t="str">
        <f t="shared" si="1"/>
        <v>71942025;"BRADR";"ANGRA DOS REIS";9771743;;"XIN HUI YANG";0;23;0;23;0;0;5;5;"Fundeio";2025-02-14 15:00:00.0000000;2025-02-14 15:00:00.0000000;2025-02-14 18:30:00.0000000;2025-02-14 18:30:00.0000000;"BRSAS";"BACIA PETROLIFERA DE SANTOS";"UYLAP";"LA PALOMA/ROCHA"</v>
      </c>
      <c r="B5221" s="2" t="s">
        <v>5298</v>
      </c>
    </row>
    <row r="5222" ht="15.75" customHeight="1">
      <c r="A5222" s="1" t="str">
        <f t="shared" si="1"/>
        <v>71952025;"BRPMA001";"PONTA DA MADEIRA - VALE";9806964;"";"YUAN FU HAI";0;23;0;23;0;0;0;0;"Carga";2025-03-01 05:22:00.0000000;2025-03-01 05:22:00.0000000;2025-03-04 08:32:00.0000000;2025-03-04 08:32:00.0000000;"CNQIN ";"QINGDAO";"CNQIN ";"QINGDAO"</v>
      </c>
      <c r="B5222" s="2" t="s">
        <v>5299</v>
      </c>
    </row>
    <row r="5223" ht="15.75" customHeight="1">
      <c r="A5223" s="1" t="str">
        <f t="shared" si="1"/>
        <v>71962025;"BRVDC";"VILA DO CONDE";9292137;"";"ALIANÇA LEBLON (REB)";0;21;0;21;0;4;0;4;"Carga e Descarga";2025-02-14 17:37:00.0000000;2025-02-14 17:37:00.0000000;2025-02-15 18:18:00.0000000;2025-02-15 18:18:00.0000000;"BRPEC";"PECEM";"BRPEC";"PECEM"</v>
      </c>
      <c r="B5223" s="2" t="s">
        <v>5300</v>
      </c>
    </row>
    <row r="5224" ht="15.75" customHeight="1">
      <c r="A5224" s="1" t="str">
        <f t="shared" si="1"/>
        <v>71972025;"BRSSZ";"SANTOS";9627631;"3813894401";"CBO IPANEMA";1;15;1;17;0;0;0;0;"Carga";2025-02-19 17:42:00.0000000;2025-02-19 17:42:00.0000000;2025-02-21 18:37:00.0000000;2025-02-21 18:37:00.0000000;"BRSAS";"BACIA PETROLIFERA DE SANTOS";"BRSSZ";"SANTOS"</v>
      </c>
      <c r="B5224" s="2" t="s">
        <v>5301</v>
      </c>
    </row>
    <row r="5225" ht="15.75" customHeight="1">
      <c r="A5225" s="1" t="str">
        <f t="shared" si="1"/>
        <v>71982025;"BRPNG";"PARANAGUA";9314167;"";"AGNES";0;26;1;27;0;0;0;0;"Descarga";2025-03-01 14:35:00.0000000;2025-03-01 14:35:00.0000000;2025-03-07 21:15:00.0000000;2025-03-07 21:15:00.0000000;"RUPRI";"PRIMORSK (KOIVISTO)";"DKSKA";"SKAGEN"</v>
      </c>
      <c r="B5225" s="2" t="s">
        <v>5302</v>
      </c>
    </row>
    <row r="5226" ht="15.75" customHeight="1">
      <c r="A5226" s="1" t="str">
        <f t="shared" si="1"/>
        <v>71992025;"BRTMT001";"TERMINAL FLUVIAL MRN TROMBETAS - SANTARÉM - PA";9457294;"";"TIANJIN VENTURE";20;0;0;20;0;0;0;0;"Carga";2025-02-19 19:45:00.0000000;2025-02-19 19:45:00.0000000;2025-02-21 08:12:00.0000000;2025-02-21 08:12:00.0000000;"BRSAN";"SANTANA";"GRSTN";"ST NICOLAS"</v>
      </c>
      <c r="B5226" s="2" t="s">
        <v>5303</v>
      </c>
    </row>
    <row r="5227" ht="15.75" customHeight="1">
      <c r="A5227" s="1" t="str">
        <f t="shared" si="1"/>
        <v>72022025;"BRSSZ";"SANTOS";9323871;"";"NOZOMI";1;24;1;26;0;0;0;0;"Carga";2025-02-26 03:20:00.0000000;2025-02-26 03:20:00.0000000;2025-02-28 22:00:00.0000000;2025-02-28 22:00:00.0000000;"HKHKG";"HONG KONG";"SGSIN";"SINGAPURA (SINGAPORE)"</v>
      </c>
      <c r="B5227" s="2" t="s">
        <v>5304</v>
      </c>
    </row>
    <row r="5228" ht="15.75" customHeight="1">
      <c r="A5228" s="1" t="str">
        <f t="shared" si="1"/>
        <v>72042025;"BRIGI006";"TERMINAL MBR ILHA GUAÍBA - ITAGUAÍ - RJ";9822267;"";"SAO EBBA";1;18;2;21;0;0;0;0;"Carga";2025-02-26 03:12:00.0000000;2025-02-26 03:12:00.0000000;2025-03-01 14:58:00.0000000;2025-03-01 14:58:00.0000000;"SGSIN";"SINGAPURA (SINGAPORE)";"CNDJK";"DONGJIAKOU"</v>
      </c>
      <c r="B5228" s="2" t="s">
        <v>5305</v>
      </c>
    </row>
    <row r="5229" ht="15.75" customHeight="1">
      <c r="A5229" s="1" t="str">
        <f t="shared" si="1"/>
        <v>72052025;"BRBAR001";"TMIB - TERMINAL INACIO BARBOSA - BARRA DOS COQUEIROS";9341794;"";"TELLUS";3;22;3;28;0;0;0;0;"Carga";2025-03-02 18:18:00.0000000;2025-03-02 18:18:00.0000000;2025-03-04 04:48:00.0000000;2025-03-04 04:48:00.0000000;"BRMAO007";"CIMENTO VENCEMOS DO AMAZONAS - MANAUS - AM";"BRMAO007";"CIMENTO VENCEMOS DO AMAZONAS - MANAUS - AM"</v>
      </c>
      <c r="B5229" s="2" t="s">
        <v>5306</v>
      </c>
    </row>
    <row r="5230" ht="15.75" customHeight="1">
      <c r="A5230" s="1" t="str">
        <f t="shared" si="1"/>
        <v>72062025;"BRMEA001";"TERMINAL PETROBRÁS - MACAÉ - RJ";9827279;"3813911233";"CBO CABRÁLIA";0;19;0;19;0;1;0;1;"Off-shore";2025-02-24 21:00:00.0000000;2025-02-24 23:00:00.0000000;2025-02-25 00:20:00.0000000;2025-02-25 00:20:00.0000000;"BRRJ022";"PORTO DO AÇU";"BRMEA001";"TERMINAL PETROBRÁS - MACAÉ - RJ"</v>
      </c>
      <c r="B5230" s="2" t="s">
        <v>5307</v>
      </c>
    </row>
    <row r="5231" ht="15.75" customHeight="1">
      <c r="A5231" s="1" t="str">
        <f t="shared" si="1"/>
        <v>72072025;"BRPEC";"PECEM";9259393;"";"MSC SOTIRIA III";0;27;0;27;0;0;0;0;"Carga e Descarga";2025-02-22 09:35:00.0000000;2025-02-23 12:14:00.0000000;2025-02-23 18:25:00.0000000;2025-02-23 18:25:00.0000000;"BRSSA";"SALVADOR";"PACTB";"CRISTOBAL"</v>
      </c>
      <c r="B5231" s="2" t="s">
        <v>5308</v>
      </c>
    </row>
    <row r="5232" ht="15.75" customHeight="1">
      <c r="A5232" s="1" t="str">
        <f t="shared" si="1"/>
        <v>72092025;"BR400001";"TERMINAL DE MINERIO FERROPORT - PORTO DO AÇU";9956989;"";"UBUNTU UNITY";3;20;2;25;0;0;0;0;"Carga";2025-02-26 05:45:00.0000000;2025-02-26 11:55:00.0000000;2025-02-28 06:26:00.0000000;2025-02-28 06:26:00.0000000;"SGSIN";"SINGAPURA (SINGAPORE)";"CNQIN ";"QINGDAO"</v>
      </c>
      <c r="B5232" s="2" t="s">
        <v>5309</v>
      </c>
    </row>
    <row r="5233" ht="15.75" customHeight="1">
      <c r="A5233" s="1" t="str">
        <f t="shared" si="1"/>
        <v>72132025;"BRVDC";"VILA DO CONDE";;"0220122903";"ATHENAS ZAPAL";0;1;0;1;0;0;0;0;"Carga e Descarga";2025-02-19 07:18:00.0000000;2025-02-19 07:18:00.0000000;2025-02-19 09:03:00.0000000;2025-02-19 09:03:00.0000000;"BRVDC";"VILA DO CONDE";"BRBEL";"BELEM"</v>
      </c>
      <c r="B5233" s="2" t="s">
        <v>5310</v>
      </c>
    </row>
    <row r="5234" ht="15.75" customHeight="1">
      <c r="A5234" s="1" t="str">
        <f t="shared" si="1"/>
        <v>72152025;"BR252001";"TERMINAL AQUAVIARIO DE GUAMARE - TRANSPETRO - RN";9396024;;"BOMAR OSPREY";0;20;0;20;0;0;0;0;"Carga";2025-02-18 09:24:00.0000000;2025-02-18 09:24:00.0000000;2025-02-20 10:12:00.0000000;2025-02-20 10:12:00.0000000;"BRCDO";"CABEDELO";"BRSUA";"SUAPE"</v>
      </c>
      <c r="B5234" s="2" t="s">
        <v>5311</v>
      </c>
    </row>
    <row r="5235" ht="15.75" customHeight="1">
      <c r="A5235" s="1" t="str">
        <f t="shared" si="1"/>
        <v>72162025;"BRRIO";"RIO DE JANEIRO";9659220;"381E011836";"GEMSBOK";0;15;0;15;2;0;0;2;"Off-shore";2025-02-14 12:55:00.0000000;2025-02-14 12:55:00.0000000;2025-02-15 17:50:00.0000000;2025-02-15 17:50:00.0000000;"BRMEA001";"TERMINAL PETROBRÁS - MACAÉ - RJ";"BRRIO";"RIO DE JANEIRO"</v>
      </c>
      <c r="B5235" s="2" t="s">
        <v>5312</v>
      </c>
    </row>
    <row r="5236" ht="15.75" customHeight="1">
      <c r="A5236" s="1" t="str">
        <f t="shared" si="1"/>
        <v>72172025;"BRAMW001";"ALUMAR - SÃO LUIZ - MA";9628922;"";"AMBERJACK";3;19;4;26;2;0;0;2;"Descarga";2025-02-20 12:57:00.0000000;2025-02-20 12:57:00.0000000;2025-02-21 11:38:00.0000000;2025-02-21 11:38:00.0000000;"BR052001";"TERMINAL FLUVIAL DE JURUTI";"BRTMT001";"TERMINAL FLUVIAL MRN TROMBETAS - SANTARÉM - PA"</v>
      </c>
      <c r="B5236" s="2" t="s">
        <v>5313</v>
      </c>
    </row>
    <row r="5237" ht="15.75" customHeight="1">
      <c r="A5237" s="1" t="str">
        <f t="shared" si="1"/>
        <v>72182025;"BRRIO";"RIO DE JANEIRO";9636022;"";"SABLE (REB)";0;15;0;15;0;0;0;0;"Off-shore";2025-02-14 15:10:00.0000000;2025-02-14 15:10:00.0000000;2025-02-17 20:30:00.0000000;2025-02-17 20:30:00.0000000;"BRRIO";"RIO DE JANEIRO";"BRRJ022";"PORTO DO AÇU"</v>
      </c>
      <c r="B5237" s="2" t="s">
        <v>5314</v>
      </c>
    </row>
    <row r="5238" ht="15.75" customHeight="1">
      <c r="A5238" s="1" t="str">
        <f t="shared" si="1"/>
        <v>72192025;"BRARB006";"TERMINAL AQUAVIÁRIO DE MADRE DE DEUS - TRANSPETRO - BA";9547685;"3813911543";"CARLOS DRUMMOND DE ANDRADE";2;23;1;26;0;0;0;0;"Carga e Descarga";2025-02-16 18:36:00.0000000;2025-02-16 18:36:00.0000000;2025-02-17 23:50:00.0000000;2025-02-17 23:50:00.0000000;"BRADR003";"TERMINAL TRANSPETRO - ANGRA DOS REIS - RJ";"BRRIO";"RIO DE JANEIRO"</v>
      </c>
      <c r="B5238" s="2" t="s">
        <v>5315</v>
      </c>
    </row>
    <row r="5239" ht="15.75" customHeight="1">
      <c r="A5239" s="1" t="str">
        <f t="shared" si="1"/>
        <v>72202025;"BRVIX013";"TUBARÃO - ES - CVRD";9774264;"";"NAVIOS CORAL";6;13;6;25;0;0;0;0;"Carga";2025-03-07 19:00:00.0000000;2025-03-07 19:00:00.0000000;2025-03-12 15:25:00.0000000;2025-03-12 15:25:00.0000000;"INKRI";"KRISHNAPATNAM";"USCEN";"CONVENT"</v>
      </c>
      <c r="B5239" s="2" t="s">
        <v>5316</v>
      </c>
    </row>
    <row r="5240" ht="15.75" customHeight="1">
      <c r="A5240" s="1" t="str">
        <f t="shared" si="1"/>
        <v>72212025;"BRVIX018";"PORTOCEL - TERMINAL BARRA DO RIACHO - ES";9318436;"2930023848";"NORSUL BELMONTE";0;11;0;11;0;1;0;1;"Off-shore";2025-02-16 15:15:00.0000000;2025-02-16 15:15:00.0000000;2025-02-17 16:12:00.0000000;2025-02-17 16:12:00.0000000;"BR997001";"TEMINAL BELMONTE - BAHIA";"BR997001";"TEMINAL BELMONTE - BAHIA"</v>
      </c>
      <c r="B5240" s="2" t="s">
        <v>5317</v>
      </c>
    </row>
    <row r="5241" ht="15.75" customHeight="1">
      <c r="A5241" s="1" t="str">
        <f t="shared" si="1"/>
        <v>72222025;"BRRIG";"RIO GRANDE";9654971;"";"BESIKTAS GH";0;21;0;21;0;0;0;0;"Descarga";2025-02-23 09:19:00.0000000;2025-02-24 07:50:00.0000000;2025-02-24 21:15:00.0000000;2025-03-04 08:00:00.0000000;"BR147001";"TERMINAL PORTUÁRIO FLUVIAL - COPESUL - SANTA CLARA - RS";"BR147001";"TERMINAL PORTUÁRIO FLUVIAL - COPESUL - SANTA CLARA - RS"</v>
      </c>
      <c r="B5241" s="2" t="s">
        <v>5318</v>
      </c>
    </row>
    <row r="5242" ht="15.75" customHeight="1">
      <c r="A5242" s="1" t="str">
        <f t="shared" si="1"/>
        <v>72232025;"BRSSA004";"TMG-ITAPUA - TERMINAL MARITIMO DE GRANEIS";9836725;"";"NAVIOS GALAXY II";0;20;0;20;0;0;0;0;"Descarga";2025-02-25 16:30:00.0000000;2025-02-25 16:30:00.0000000;2025-03-07 16:00:00.0000000;2025-03-07 16:00:00.0000000;"BRIQI";"ITAQUI";"BRVIX013";"TUBARÃO - PONTA DE TUBARÃO - CVRD"</v>
      </c>
      <c r="B5242" s="2" t="s">
        <v>5319</v>
      </c>
    </row>
    <row r="5243" ht="15.75" customHeight="1">
      <c r="A5243" s="1" t="str">
        <f t="shared" si="1"/>
        <v>72242025;"BRIGI";"ITAGUAÍ";9976458;;"GREEN RIO DE JANEIRO";0;20;0;20;0;0;0;0;"Carga";2025-02-17 10:10:00.0000000;2025-02-17 10:10:00.0000000;2025-02-18 18:52:00.0000000;2025-02-18 18:52:00.0000000;"BRPNG";"PARANAGUA";"BRVIX";"VITÓRIA"</v>
      </c>
      <c r="B5243" s="2" t="s">
        <v>5320</v>
      </c>
    </row>
    <row r="5244" ht="15.75" customHeight="1">
      <c r="A5244" s="1" t="str">
        <f t="shared" si="1"/>
        <v>72252025;"BRAMW001";"ALUMAR - SÃO LUIZ - MA";9844241;"9844241";"MORNING ORCHID";0;20;0;20;0;0;0;0;"Carga";2025-02-25 06:24:00.0000000;2025-02-25 06:24:00.0000000;2025-02-27 17:57:00.0000000;2025-02-27 17:57:00.0000000;"GIGIB";"GIBRALTAR";"CABCO";"BAIE COMEAU"</v>
      </c>
      <c r="B5244" s="2" t="s">
        <v>5321</v>
      </c>
    </row>
    <row r="5245" ht="15.75" customHeight="1">
      <c r="A5245" s="1" t="str">
        <f t="shared" si="1"/>
        <v>72262025;"BRSSO002";"TERMINAL TRANSPETRO - GEBAST - SÃO SEBASTIÃO - SP";9623879;"";"BRASIL 2014";4;29;3;36;0;0;1;1;"Descarga";2025-03-01 09:45:00.0000000;2025-03-03 00:30:00.0000000;2025-03-04 03:45:00.0000000;2025-03-04 03:45:00.0000000;"BRSAS";"BACIA PETROLIFERA DE SANTOS";"BRSAS";"BACIA PETROLIFERA DE SANTOS"</v>
      </c>
      <c r="B5245" s="2" t="s">
        <v>5322</v>
      </c>
    </row>
    <row r="5246" ht="15.75" customHeight="1">
      <c r="A5246" s="1" t="str">
        <f t="shared" si="1"/>
        <v>72272025;"BR400001";"TERMINAL DE MINERIO FERROPORT - PORTO DO AÇU";9966245;;"CAPT G";0;21;0;21;0;0;0;0;"Carga";2025-02-21 11:18:00.0000000;2025-02-21 11:18:00.0000000;2025-02-22 16:40:00.0000000;2025-02-22 16:40:00.0000000;"SGSIN";"SINGAPURA (SINGAPORE)";"CNQIN ";"QINGDAO"</v>
      </c>
      <c r="B5246" s="2" t="s">
        <v>5323</v>
      </c>
    </row>
    <row r="5247" ht="15.75" customHeight="1">
      <c r="A5247" s="1" t="str">
        <f t="shared" si="1"/>
        <v>72292025;"BRITA005";"TERMINAL PORTUÁRIO NOVO REMANSO";9500883;"";"HONG YUAN";0;21;0;21;0;0;0;0;"Carga";2025-02-17 21:54:00.0000000;2025-02-17 21:54:00.0000000;2025-02-22 10:12:00.0000000;2025-02-22 10:12:00.0000000;"BRMCP";"TERMINAL FLUVIAL DE SANTANA - MACAPÁ";"ESLPA";"LAS PALMAS"</v>
      </c>
      <c r="B5247" s="2" t="s">
        <v>5324</v>
      </c>
    </row>
    <row r="5248" ht="15.75" customHeight="1">
      <c r="A5248" s="1" t="str">
        <f t="shared" si="1"/>
        <v>72302025;"BRPEC";"PECEM";9939072;"0011473673";"FORTE SÃO MARCELO";10;15;11;36;0;0;0;0;"Descarga";2025-02-17 08:15:00.0000000;2025-02-17 08:15:00.0000000;2025-02-22 22:56:00.0000000;2025-02-22 22:56:00.0000000;"BRPMA001";"TERMINAL CVRD - PÍER 01 - SÃO LUIZ - MA";"BRVIX013";"TUBARÃO - PONTA DE TUBARÃO - CVRD"</v>
      </c>
      <c r="B5248" s="2" t="s">
        <v>5325</v>
      </c>
    </row>
    <row r="5249" ht="15.75" customHeight="1">
      <c r="A5249" s="1" t="str">
        <f t="shared" si="1"/>
        <v>72312025;"BRRIG";"RIO GRANDE";9506394;"";"LOG-IN DISCOVERY (REB S/L)";0;19;1;20;0;5;0;5;"Carga e Descarga";2025-02-20 17:40:00.0000000;2025-02-20 17:40:00.0000000;2025-02-21 17:00:00.0000000;2025-02-21 17:00:00.0000000;"ARLPG";"LA PLATA";"BRNVT001";"PORTONAVE - NAVEGANTES - SC"</v>
      </c>
      <c r="B5249" s="2" t="s">
        <v>5326</v>
      </c>
    </row>
    <row r="5250" ht="15.75" customHeight="1">
      <c r="A5250" s="1" t="str">
        <f t="shared" si="1"/>
        <v>72332025;"BR997001";"TERMINAL BELMONTE - BA";9318436;"2930023848";"NORSUL BELMONTE";0;12;0;12;0;0;0;0;"Carga";2025-02-12 20:30:00.0000000;2025-02-12 20:30:00.0000000;2025-02-13 04:50:00.0000000;2025-02-13 04:50:00.0000000;"BRVIX018";"PORTOCEL - TERMINAL BARRA DO RIACHO - ES";"BRVIX018";"PORTOCEL - TERMINAL BARRA DO RIACHO - ES"</v>
      </c>
      <c r="B5250" s="2" t="s">
        <v>5327</v>
      </c>
    </row>
    <row r="5251" ht="15.75" customHeight="1">
      <c r="A5251" s="1" t="str">
        <f t="shared" si="1"/>
        <v>72342025;"BRRIG";"RIO GRANDE";9291781;"";"PRABHU YUVIKA";0;23;0;23;0;0;0;0;"Carga";2025-02-17 22:20:00.0000000;2025-02-17 22:20:00.0000000;;;"SGSIN";"SINGAPURA (SINGAPORE)";;</v>
      </c>
      <c r="B5251" s="2" t="s">
        <v>5328</v>
      </c>
    </row>
    <row r="5252" ht="15.75" customHeight="1">
      <c r="A5252" s="1" t="str">
        <f t="shared" si="1"/>
        <v>72372025;"BRADR";"ANGRA DOS REIS";9782766;"";"LENA KNUTSEN";2;25;1;28;2;0;0;2;"Desembarque/Embarque de Passageiros";2025-02-13 04:00:00.0000000;2025-02-13 04:00:00.0000000;2025-02-16 13:00:00.0000000;2025-02-16 13:00:00.0000000;"BR400001";"TERMINAL DE MINERIO FERROPORT - PORTO DO AÇU";"BRADR";"ANGRA DOS REIS"</v>
      </c>
      <c r="B5252" s="2" t="s">
        <v>5329</v>
      </c>
    </row>
    <row r="5253" ht="15.75" customHeight="1">
      <c r="A5253" s="1" t="str">
        <f t="shared" si="1"/>
        <v>72382025;"BRSSA";"SALVADOR";9205316;"4010812656";"PLUTÃO";0;8;0;8;0;0;0;0;"Desembarque/Embarque de Passageiros";2025-02-12 17:00:00.0000000;2025-02-12 17:00:00.0000000;2025-02-17 16:30:00.0000000;2025-02-17 16:30:00.0000000;"BRIOS";"ILHEUS";"BRIOS";"ILHEUS"</v>
      </c>
      <c r="B5253" s="2" t="s">
        <v>5330</v>
      </c>
    </row>
    <row r="5254" ht="15.75" customHeight="1">
      <c r="A5254" s="1" t="str">
        <f t="shared" si="1"/>
        <v>72392025;"BRRJ022";"PORTO DO AÇU";9292072;"3810512362";"ILHA DO CABO FRIO";0;14;0;14;0;1;0;1;"Off-shore";2025-02-12 15:40:00.0000000;2025-02-13 21:41:00.0000000;2025-02-14 06:30:00.0000000;2025-02-14 06:30:00.0000000;"BRCAM";"BACIA PETROLÍFERA DE CAMPOS";"BRRJ022";"PORTO DO AÇU"</v>
      </c>
      <c r="B5254" s="2" t="s">
        <v>5331</v>
      </c>
    </row>
    <row r="5255" ht="15.75" customHeight="1">
      <c r="A5255" s="1" t="str">
        <f t="shared" si="1"/>
        <v>72402025;"BRNVT001";"TERMINAL PORTONAVE - NAVEGANTES - SC";9571296;"";"LOG-IN ENDURANCE (REB)";0;19;0;19;0;4;0;4;"Carga e Descarga";2025-02-17 02:42:00.0000000;2025-02-17 02:42:00.0000000;2025-02-17 10:35:00.0000000;2025-02-17 10:35:00.0000000;"BRRIG";"RIO GRANDE";"BRSSZ";"SANTOS"</v>
      </c>
      <c r="B5255" s="2" t="s">
        <v>5332</v>
      </c>
    </row>
    <row r="5256" ht="15.75" customHeight="1">
      <c r="A5256" s="1" t="str">
        <f t="shared" si="1"/>
        <v>72422025;"BRRJ022";"PORTO DO AÇU";9529669;"";"CORCOVADO";0;14;0;14;0;0;0;0;"Off-shore";2025-03-13 21:52:00.0000000;2025-03-13 21:52:00.0000000;2025-03-22 14:35:00.0000000;2025-03-22 14:35:00.0000000;"BRMEA001";"TERMINAL PETROBRÁS - MACAÉ - RJ";"BRRJ022";"PORTO DO AÇU"</v>
      </c>
      <c r="B5256" s="2" t="s">
        <v>5333</v>
      </c>
    </row>
    <row r="5257" ht="15.75" customHeight="1">
      <c r="A5257" s="1" t="str">
        <f t="shared" si="1"/>
        <v>72432025;"BRMEA001";"TERMINAL PETROBRÁS - MACAÉ - RJ";9752981;"2818928672";"BELOV MARES";1;15;1;17;21;0;21;42;"Off-shore";2025-02-13 16:30:00.0000000;2025-02-13 16:30:00.0000000;2025-02-15 22:10:00.0000000;2025-02-16 18:00:00.0000000;"BRSAS";"BACIA PETROLIFERA DE SANTOS";"BRRIO";"RIO DE JANEIRO"</v>
      </c>
      <c r="B5257" s="2" t="s">
        <v>5334</v>
      </c>
    </row>
    <row r="5258" ht="15.75" customHeight="1">
      <c r="A5258" s="1" t="str">
        <f t="shared" si="1"/>
        <v>72442025;"BRSSA";"SALVADOR";9232151;;"ZEYNEP C";0;23;0;23;0;0;0;0;"Abastecimento (Bunker)Desembarque/Embarque de PassageirosFundeio";2025-02-16 19:00:00.0000000;2025-02-16 19:00:00.0000000;2025-02-17 03:50:00.0000000;2025-02-17 03:50:00.0000000;"BRRIO";"RIO DE JANEIRO";"VELAG";"LA GUAIRA"</v>
      </c>
      <c r="B5258" s="2" t="s">
        <v>5335</v>
      </c>
      <c r="C5258" s="2" t="s">
        <v>97</v>
      </c>
      <c r="D5258" s="2" t="s">
        <v>5336</v>
      </c>
    </row>
    <row r="5259" ht="15.75" customHeight="1">
      <c r="A5259" s="1" t="str">
        <f t="shared" si="1"/>
        <v>72452025;"BRVIX018";"PORTOCEL - TERMINAL BARRA DO RIACHO - ES";9318436;"2930023848";"NORSUL BELMONTE";0;11;0;11;0;1;0;1;"Off-shore";2025-02-18 20:50:00.0000000;2025-02-18 20:50:00.0000000;2025-02-19 09:50:00.0000000;2025-02-19 09:50:00.0000000;"BR997001";"TEMINAL BELMONTE - BAHIA";"BR997001";"TEMINAL BELMONTE - BAHIA"</v>
      </c>
      <c r="B5259" s="2" t="s">
        <v>5337</v>
      </c>
    </row>
    <row r="5260" ht="15.75" customHeight="1">
      <c r="A5260" s="1" t="str">
        <f t="shared" si="1"/>
        <v>72472025;"BRRIO";"RIO DE JANEIRO";9696802;"443E000751";"STARNAV AQUARIUS (REB)";1;16;0;17;0;0;0;0;"Off-shore";2025-02-24 07:40:00.0000000;2025-02-24 07:40:00.0000000;2025-03-01 00:25:00.0000000;2025-03-01 00:25:00.0000000;"BRRIO";"RIO DE JANEIRO";"BRSAS";"BACIA PETROLIFERA DE SANTOS"</v>
      </c>
      <c r="B5260" s="2" t="s">
        <v>5338</v>
      </c>
    </row>
    <row r="5261" ht="15.75" customHeight="1">
      <c r="A5261" s="1" t="str">
        <f t="shared" si="1"/>
        <v>72482025;"BRSSZ";"SANTOS";9385271;"381E012620";"HOS TAURUS (REB)";0;16;0;16;0;0;0;0;"Carga";2025-02-24 08:33:00.0000000;2025-02-24 08:33:00.0000000;2025-02-25 15:06:00.0000000;2025-02-25 15:06:00.0000000;"BRRIO";"RIO DE JANEIRO";"BRSAS";"BACIA PETROLIFERA DE SANTOS"</v>
      </c>
      <c r="B5261" s="2" t="s">
        <v>5339</v>
      </c>
    </row>
    <row r="5262" ht="15.75" customHeight="1">
      <c r="A5262" s="1" t="str">
        <f t="shared" si="1"/>
        <v>72492025;"BRTRM001";"TERMINAL DA PETROBRÁS EM IMBÉ - TEDUT - RS";9594793;"7000844";"ATHENS SPIRIT";0;20;0;20;1;0;0;1;"Descarga";2025-02-16 16:24:00.0000000;2025-02-16 16:24:00.0000000;2025-02-17 19:18:00.0000000;2025-02-17 19:18:00.0000000;"USCRP";"CORPUS CHRISTI";"BRSFS003";"TERMINAL AQUAVIÁRIO DE SÃO FRANCISCO DO SUL TRANSPETRO"</v>
      </c>
      <c r="B5262" s="2" t="s">
        <v>5340</v>
      </c>
    </row>
    <row r="5263" ht="15.75" customHeight="1">
      <c r="A5263" s="1" t="str">
        <f t="shared" si="1"/>
        <v>72522025;"BRRJ022";"PORTO DO AÇU";9529669;"";"CORCOVADO";0;15;0;15;0;0;0;0;"Off-shore";2025-03-25 18:45:00.0000000;2025-03-26 18:45:00.0000000;2025-03-27 20:45:00.0000000;2025-03-27 20:45:00.0000000;"BRRJ022";"PORTO DO AÇU";"BRRJ022";"PORTO DO AÇU"</v>
      </c>
      <c r="B5263" s="2" t="s">
        <v>5341</v>
      </c>
    </row>
    <row r="5264" ht="15.75" customHeight="1">
      <c r="A5264" s="1" t="str">
        <f t="shared" si="1"/>
        <v>72542025;"BRPNG";"PARANAGUA";9729879;"";"AIANTAS";5;15;5;25;0;0;0;0;"Carga";2025-03-17 19:15:00.0000000;2025-03-17 19:15:00.0000000;2025-03-21 02:55:00.0000000;2025-03-21 02:55:00.0000000;"SGSIN";"SINGAPURA (SINGAPORE)";"ESLPA";"LAS PALMAS"</v>
      </c>
      <c r="B5264" s="2" t="s">
        <v>5342</v>
      </c>
    </row>
    <row r="5265" ht="15.75" customHeight="1">
      <c r="A5265" s="1" t="str">
        <f t="shared" si="1"/>
        <v>72552025;"BRIGI";"ITAGUAÍ";9968956;"";"NORVIC COPENHAGEN";7;13;7;27;14;0;0;14;"Descarga";2025-02-28 10:25:00.0000000;2025-02-28 10:25:00.0000000;2025-03-05 04:41:00.0000000;2025-03-05 04:41:00.0000000;"COCTG";"CARTAGENA";"BRSSZ";"SANTOS"</v>
      </c>
      <c r="B5265" s="2" t="s">
        <v>5343</v>
      </c>
    </row>
    <row r="5266" ht="15.75" customHeight="1">
      <c r="A5266" s="1" t="str">
        <f t="shared" si="1"/>
        <v>72562025;"BRVIX018";"PORTOCEL - TERMINAL BARRA DO RIACHO - ES";9318436;"2930023848";"NORSUL BELMONTE";0;11;0;11;0;1;0;1;"Off-shore";2025-02-21 13:25:00.0000000;2025-02-21 13:25:00.0000000;2025-02-21 20:10:00.0000000;2025-02-21 20:10:00.0000000;"BRBPS";"PORTO SEGURO";"BR997001";"TEMINAL BELMONTE - BAHIA"</v>
      </c>
      <c r="B5266" s="2" t="s">
        <v>5344</v>
      </c>
    </row>
    <row r="5267" ht="15.75" customHeight="1">
      <c r="A5267" s="1" t="str">
        <f t="shared" si="1"/>
        <v>72572025;"BRIGI";"ITAGUAÍ";9926398;"";"SHANDONG PROPELLANT";0;20;0;20;0;0;0;0;"Carga";2025-02-20 15:20:00.0000000;2025-02-21 19:15:00.0000000;2025-02-24 11:20:00.0000000;2025-02-24 11:20:00.0000000;"SGSIN";"SINGAPURA (SINGAPORE)";"CNQIN ";"QINGDAO"</v>
      </c>
      <c r="B5267" s="2" t="s">
        <v>5345</v>
      </c>
    </row>
    <row r="5268" ht="15.75" customHeight="1">
      <c r="A5268" s="1" t="str">
        <f t="shared" si="1"/>
        <v>72582025;"BRSSZ";"SANTOS";9483827;"";"GLOBE ELECTRA";1;21;1;23;0;0;0;0;"Carga";2025-02-21 07:15:00.0000000;2025-02-21 07:15:00.0000000;2025-02-23 22:30:00.0000000;2025-02-23 22:30:00.0000000;"AEFJR";"FUJAIRAH (AL FUJAYRAH)";"SGSIN";"SINGAPURA (SINGAPORE)"</v>
      </c>
      <c r="B5268" s="2" t="s">
        <v>5346</v>
      </c>
    </row>
    <row r="5269" ht="15.75" customHeight="1">
      <c r="A5269" s="1" t="str">
        <f t="shared" si="1"/>
        <v>72592025;"BRRIG";"RIO GRANDE";9616747;;"THALIS";0;21;0;21;0;0;0;0;"Carga";2025-02-27 17:00:00.0000000;2025-02-27 17:00:00.0000000;2025-03-02 14:50:00.0000000;2025-03-02 14:50:00.0000000;"BRPNG";"PARANAGUA";"FRFOS";"FOS(FOS SUR MER)"</v>
      </c>
      <c r="B5269" s="2" t="s">
        <v>5347</v>
      </c>
    </row>
    <row r="5270" ht="15.75" customHeight="1">
      <c r="A5270" s="1" t="str">
        <f t="shared" si="1"/>
        <v>72602025;"BRARB";"ARATU";9360958;"";"XENA";0;21;0;21;1;0;0;1;"Carga e Descarga";2025-03-23 01:40:00.0000000;2025-03-23 01:40:00.0000000;2025-03-24 15:40:00.0000000;2025-03-24 15:40:00.0000000;"USPLQ";"PLAQUEMINE";"BRMCZ002";"TERMINAL BRASKEM S/A - MACEIO - AL"</v>
      </c>
      <c r="B5270" s="2" t="s">
        <v>5348</v>
      </c>
    </row>
    <row r="5271" ht="15.75" customHeight="1">
      <c r="A5271" s="1" t="str">
        <f t="shared" si="1"/>
        <v>72612025;"BRRIO";"RIO DE JANEIRO";9274410;"";"PARCEL DAS PAREDES";0;17;0;17;0;36;0;36;"Off-shore";2025-02-20 22:10:00.0000000;2025-02-20 22:10:00.0000000;2025-02-23 22:45:00.0000000;2025-02-23 22:45:00.0000000;"BRRJ022";"PORTO DO AÇU";"BRCAM";"BACIA PETROLÍFERA DE CAMPOS"</v>
      </c>
      <c r="B5271" s="2" t="s">
        <v>5349</v>
      </c>
    </row>
    <row r="5272" ht="15.75" customHeight="1">
      <c r="A5272" s="1" t="str">
        <f t="shared" si="1"/>
        <v>72622025;"BRVIX";"VITÓRIA";9435129;"";"INDUSTRIAL KATHARINA";0;16;0;16;0;0;0;0;"Carga";2025-02-22 18:00:00.0000000;2025-02-22 18:00:00.0000000;2025-02-24 02:32:00.0000000;2025-02-24 02:32:00.0000000;"BRRIO";"RIO DE JANEIRO";"BRSSA";"SALVADOR"</v>
      </c>
      <c r="B5272" s="2" t="s">
        <v>5350</v>
      </c>
    </row>
    <row r="5273" ht="15.75" customHeight="1">
      <c r="A5273" s="1" t="str">
        <f t="shared" si="1"/>
        <v>72632025;"BRVIX018";"PORTOCEL - TERMINAL BARRA DO RIACHO - ES";9613848;"";"SAGA FALCON";0;22;0;22;0;0;0;0;"Carga";2025-02-21 05:23:00.0000000;2025-02-21 05:23:00.0000000;2025-02-25 01:04:00.0000000;2025-02-25 01:04:00.0000000;"BRSSZ";"SANTOS";"NLVLI";"VLISSIGEN (=FLUSHING)"</v>
      </c>
      <c r="B5273" s="2" t="s">
        <v>5351</v>
      </c>
    </row>
    <row r="5274" ht="15.75" customHeight="1">
      <c r="A5274" s="1" t="str">
        <f t="shared" si="1"/>
        <v>72642025;"BRPEC";"PECEM";9735799;"";"TIAN MU SHAN";0;20;0;20;0;0;0;0;"Abastecimento (Bunker)ArribadaCarga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certificado";2025-02-13 10:36:00.0000000;2025-02-25 04:48:00.0000000;2025-03-01 07:08:00.0000000;2025-03-01 07:08:00.0000000;"BRPEC";"PECEM";"BRIGI";"ITAGUAI ( EX SEPETIBA)"</v>
      </c>
      <c r="B5274" s="2" t="s">
        <v>5352</v>
      </c>
      <c r="C5274" s="2" t="s">
        <v>93</v>
      </c>
      <c r="D5274" s="2" t="s">
        <v>95</v>
      </c>
      <c r="E5274" s="2" t="s">
        <v>1341</v>
      </c>
      <c r="F5274" s="2" t="s">
        <v>96</v>
      </c>
      <c r="G5274" s="2" t="s">
        <v>97</v>
      </c>
      <c r="H5274" s="2" t="s">
        <v>98</v>
      </c>
      <c r="I5274" s="2" t="s">
        <v>99</v>
      </c>
      <c r="J5274" s="2" t="s">
        <v>100</v>
      </c>
      <c r="K5274" s="2" t="s">
        <v>101</v>
      </c>
      <c r="L5274" s="2" t="s">
        <v>102</v>
      </c>
      <c r="M5274" s="2" t="s">
        <v>103</v>
      </c>
      <c r="N5274" s="2" t="s">
        <v>104</v>
      </c>
      <c r="O5274" s="2" t="s">
        <v>105</v>
      </c>
      <c r="P5274" s="2" t="s">
        <v>106</v>
      </c>
      <c r="Q5274" s="2" t="s">
        <v>5353</v>
      </c>
    </row>
    <row r="5275" ht="15.75" customHeight="1">
      <c r="A5275" s="1" t="str">
        <f t="shared" si="1"/>
        <v>72652025;"BRSSA005";"COTEGIPE - SALVADOR - BA";9569968;"";"MANDARIN SINGAPORE";0;21;0;21;0;0;0;0;"Carga";2025-02-23 12:48:00.0000000;2025-02-23 12:48:00.0000000;2025-02-26 17:20:00.0000000;2025-02-26 17:20:00.0000000;"BRSSZ";"SANTOS";"SGSIN";"SINGAPURA (SINGAPORE)"</v>
      </c>
      <c r="B5275" s="2" t="s">
        <v>5354</v>
      </c>
    </row>
    <row r="5276" ht="15.75" customHeight="1">
      <c r="A5276" s="1" t="str">
        <f t="shared" si="1"/>
        <v>72662025;"BRRS013";"CMPC - GUAIBA - RS";;"4620818755";"JUAN RASSMUSS";0;7;0;7;0;0;0;0;"Carga e Descarga";2025-02-17 06:00:00.0000000;2025-02-17 06:00:00.0000000;2025-02-18 23:00:00.0000000;2025-02-18 23:00:00.0000000;"BRPET";"PELOTAS";"BRRIG";"RIO GRANDE"</v>
      </c>
      <c r="B5276" s="2" t="s">
        <v>5355</v>
      </c>
    </row>
    <row r="5277" ht="15.75" customHeight="1">
      <c r="A5277" s="1" t="str">
        <f t="shared" si="1"/>
        <v>72672025;"BRIGI";"ITAGUAÍ";9976434;;"GREEN PARANAGUA";0;21;0;21;0;0;0;0;"Carga";2025-02-24 02:11:00.0000000;2025-02-24 02:11:00.0000000;2025-02-24 20:53:00.0000000;2025-02-24 20:53:00.0000000;"BRSSZ";"SANTOS";"CNXMN";"XIAMEN"</v>
      </c>
      <c r="B5277" s="2" t="s">
        <v>5356</v>
      </c>
    </row>
    <row r="5278" ht="15.75" customHeight="1">
      <c r="A5278" s="1" t="str">
        <f t="shared" si="1"/>
        <v>72692025;"BRFOR";"FORTALEZA (MUCURIPE)";9274862;"3810514951";"PARCEL DAS TIMBEBAS";0;18;1;19;0;26;0;26;"Off-shore";2025-02-17 05:00:00.0000000;2025-02-17 05:00:00.0000000;2025-02-17 18:45:00.0000000;2025-02-17 18:45:00.0000000;"BRARE";"AREIA BRANCA (TERMISA)";"BRARE";"AREIA BRANCA (TERMISA)"</v>
      </c>
      <c r="B5278" s="2" t="s">
        <v>5357</v>
      </c>
    </row>
    <row r="5279" ht="15.75" customHeight="1">
      <c r="A5279" s="1" t="str">
        <f t="shared" si="1"/>
        <v>72702025;"BRRJ022";"PORTO DO AÇU";9371218;;"NORMAND FORTRESS";23;0;26;49;0;61;0;61;"Off-shore";2025-02-13 07:00:00.0000000;2025-02-13 07:00:00.0000000;2025-02-13 19:02:00.0000000;2025-02-13 19:02:00.0000000;"BRRIO";"RIO DE JANEIRO";"BRRJ022";"PORTO DO AÇU"</v>
      </c>
      <c r="B5279" s="2" t="s">
        <v>5358</v>
      </c>
    </row>
    <row r="5280" ht="15.75" customHeight="1">
      <c r="A5280" s="1" t="str">
        <f t="shared" si="1"/>
        <v>72712025;"BRADR";"ANGRA DOS REIS";9577898;"";"ADVENTURER";0;24;2;26;0;0;0;0;"Carga";2025-02-25 15:15:00.0000000;2025-02-25 15:15:00.0000000;2025-03-01 06:40:00.0000000;2025-03-01 06:40:00.0000000;"VEPBL";"PUERTO CABELLO";"BRRIO";"RIO DE JANEIRO"</v>
      </c>
      <c r="B5280" s="2" t="s">
        <v>5359</v>
      </c>
    </row>
    <row r="5281" ht="15.75" customHeight="1">
      <c r="A5281" s="1" t="str">
        <f t="shared" si="1"/>
        <v>72722025;"BRSSA";"SALVADOR";9976458;;"GREEN RIO DE JANEIRO";0;20;0;20;0;0;0;0;"Carga e Descarga";2025-02-24 13:42:00.0000000;2025-02-24 13:42:00.0000000;2025-02-25 16:00:00.0000000;2025-02-25 16:00:00.0000000;"BRVIX";"VITÓRIA";"UYPTP";"PUNTA PEREIRA"</v>
      </c>
      <c r="B5281" s="2" t="s">
        <v>5360</v>
      </c>
    </row>
    <row r="5282" ht="15.75" customHeight="1">
      <c r="A5282" s="1" t="str">
        <f t="shared" si="1"/>
        <v>72742025;"BRRJ022";"PORTO DO AÇU";9529671;"";"MR. SIDNEY ";0;15;0;15;0;0;0;0;"Off-shore";2025-02-12 18:30:00.0000000;2025-02-13 10:58:00.0000000;2025-02-13 18:52:00.0000000;2025-02-13 18:52:00.0000000;"BRRJ022";"PORTO DO AÇU";"BRRJ022";"PORTO DO AÇU"</v>
      </c>
      <c r="B5282" s="2" t="s">
        <v>5361</v>
      </c>
    </row>
    <row r="5283" ht="15.75" customHeight="1">
      <c r="A5283" s="1" t="str">
        <f t="shared" si="1"/>
        <v>72752025;"BRRIO";"RIO DE JANEIRO";9748978;"";"EPIC BALUAN";0;19;0;19;0;0;0;0;"Carga e Descarga";2025-02-17 19:00:00.0000000;2025-02-17 19:00:00.0000000;2025-02-23 14:50:00.0000000;2025-02-23 14:50:00.0000000;"BRSUA";"SUAPE";"BRSSZ";"SANTOS"</v>
      </c>
      <c r="B5283" s="2" t="s">
        <v>5362</v>
      </c>
    </row>
    <row r="5284" ht="15.75" customHeight="1">
      <c r="A5284" s="1" t="str">
        <f t="shared" si="1"/>
        <v>72762025;"BRSSZ";"SANTOS";9423516;"";"BBC RAINBOW";1;20;0;21;0;0;0;0;"Carga";2025-02-24 12:45:00.0000000;2025-02-24 12:45:00.0000000;2025-02-27 20:35:00.0000000;2025-02-27 20:35:00.0000000;"TTCHA";"CHAGUARAMAS BAY";"DEBRE";"BREMEN"</v>
      </c>
      <c r="B5284" s="2" t="s">
        <v>5363</v>
      </c>
    </row>
    <row r="5285" ht="15.75" customHeight="1">
      <c r="A5285" s="1" t="str">
        <f t="shared" si="1"/>
        <v>72772025;"BRVIX013";"TUBARÃO - ES - CVRD";9847619;"";"ORE ZHOUSHAN";0;25;0;25;0;0;0;0;"Carga";2025-03-04 02:30:00.0000000;2025-03-04 02:30:00.0000000;2025-03-07 01:15:00.0000000;2025-03-07 01:15:00.0000000;"SGSIN";"SINGAPURA (SINGAPORE)";"MYTRB";"TELUK RUBIAH"</v>
      </c>
      <c r="B5285" s="2" t="s">
        <v>5364</v>
      </c>
    </row>
    <row r="5286" ht="15.75" customHeight="1">
      <c r="A5286" s="1" t="str">
        <f t="shared" si="1"/>
        <v>72802025;"BRRIG";"RIO GRANDE";9370044;"";"UNITY";2;19;2;23;0;0;0;0;"Descarga";2025-02-16 22:45:00.0000000;2025-02-16 22:45:00.0000000;2025-02-18 18:20:00.0000000;2025-02-18 18:20:00.0000000;"BRARB";"ARATU";"BRSSZ";"SANTOS"</v>
      </c>
      <c r="B5286" s="2" t="s">
        <v>5365</v>
      </c>
    </row>
    <row r="5287" ht="15.75" customHeight="1">
      <c r="A5287" s="1" t="str">
        <f t="shared" si="1"/>
        <v>72812025;"BRVDC";"VILA DO CONDE";9468152;"";"DIAMOND SEA";1;21;1;23;0;0;0;0;"Descarga";2025-03-15 23:20:00.0000000;2025-03-15 23:20:00.0000000;2025-03-27 07:05:00.0000000;2025-03-27 07:05:00.0000000;"EGDAM";"DUMYAT (DAMIETTA)";"BRITA005";"TERMINAL PORTUÁRIO NOVO REMANSO"</v>
      </c>
      <c r="B5287" s="2" t="s">
        <v>5366</v>
      </c>
    </row>
    <row r="5288" ht="15.75" customHeight="1">
      <c r="A5288" s="1" t="str">
        <f t="shared" si="1"/>
        <v>72822025;"BRVDC";"VILA DO CONDE";;"0011463546";"OMS XXIV";0;0;0;0;0;0;0;0;"Carga";2025-02-15 19:30:00.0000000;2025-02-15 19:30:00.0000000;2025-02-17 05:55:00.0000000;2025-02-17 05:55:00.0000000;"BRBEL";"BELEM";"BRBEL";"BELEM"</v>
      </c>
      <c r="B5288" s="2" t="s">
        <v>5367</v>
      </c>
    </row>
    <row r="5289" ht="15.75" customHeight="1">
      <c r="A5289" s="1" t="str">
        <f t="shared" si="1"/>
        <v>72832025;"BRRIG";"RIO GRANDE";9331397;;"AYA";3;19;3;25;0;0;0;0;"Carga";2025-02-24 08:03:00.0000000;2025-02-24 08:03:00.0000000;2025-02-27 13:45:00.0000000;2025-02-27 13:45:00.0000000;"INTUT";"TUTICORIN";"SAYNB";"YENBO (YANBU)"</v>
      </c>
      <c r="B5289" s="2" t="s">
        <v>5368</v>
      </c>
    </row>
    <row r="5290" ht="15.75" customHeight="1">
      <c r="A5290" s="1" t="str">
        <f t="shared" si="1"/>
        <v>72842025;"BRPNG";"PARANAGUA";9706308;"";"CMA CGM AMAZON";0;24;0;24;0;0;0;0;"Carga e Descarga";2025-02-23 00:21:00.0000000;2025-02-23 00:21:00.0000000;2025-02-24 00:41:00.0000000;2025-02-24 00:41:00.0000000;"BRSSZ";"SANTOS";"BRIOA001";"TERMINAL DE ITAPOA - SC "</v>
      </c>
      <c r="B5290" s="2" t="s">
        <v>5369</v>
      </c>
    </row>
    <row r="5291" ht="15.75" customHeight="1">
      <c r="A5291" s="1" t="str">
        <f t="shared" si="1"/>
        <v>72872025;"BRMCP";"SANTANA/MACAPA";9666429;;"AFRICAN HHB";1;18;1;20;0;0;0;0;"Carga";2025-02-17 16:33:00.0000000;2025-02-17 16:33:00.0000000;2025-02-22 08:02:00.0000000;2025-02-22 08:02:00.0000000;"PTPDL";"PONTA DELGADA";"DEBKE";"BRAKE"</v>
      </c>
      <c r="B5291" s="2" t="s">
        <v>5370</v>
      </c>
    </row>
    <row r="5292" ht="15.75" customHeight="1">
      <c r="A5292" s="1" t="str">
        <f t="shared" si="1"/>
        <v>72892025;"BRPNG";"PARANAGUA";9326885;"";"ANAYA";2;20;2;24;0;0;0;0;"Descarga";2025-02-20 03:45:00.0000000;2025-02-20 03:45:00.0000000;2025-02-24 10:35:00.0000000;2025-02-24 10:35:00.0000000;"RUPRI";"PRIMORSK (KOIVISTO)";"TRIST";"ISTAMBUL (ISTANBUL)"</v>
      </c>
      <c r="B5292" s="2" t="s">
        <v>5371</v>
      </c>
    </row>
    <row r="5293" ht="15.75" customHeight="1">
      <c r="A5293" s="1" t="str">
        <f t="shared" si="1"/>
        <v>72912025;"BRSSZ";"SANTOS";9574107;"";"DOVER HIGHWAY";0;24;0;24;0;0;0;0;"Carga e Descarga";2025-02-24 16:18:00.0000000;2025-02-24 16:18:00.0000000;2025-02-25 07:45:00.0000000;2025-02-25 07:45:00.0000000;"BRRIO";"RIO DE JANEIRO";"BRPNG";"PARANAGUA"</v>
      </c>
      <c r="B5293" s="2" t="s">
        <v>5372</v>
      </c>
    </row>
    <row r="5294" ht="15.75" customHeight="1">
      <c r="A5294" s="1" t="str">
        <f t="shared" si="1"/>
        <v>72922025;"BRRIO";"RIO DE JANEIRO";9528249;"";"SKANDI IPANEMA";0;21;0;21;0;0;0;0;"Off-shore";2025-02-13 18:25:00.0000000;2025-02-13 18:25:00.0000000;2025-02-14 15:45:00.0000000;2025-02-14 15:45:00.0000000;"BRRIO";"RIO DE JANEIRO";"BRRIO";"RIO DE JANEIRO"</v>
      </c>
      <c r="B5294" s="2" t="s">
        <v>5373</v>
      </c>
    </row>
    <row r="5295" ht="15.75" customHeight="1">
      <c r="A5295" s="1" t="str">
        <f t="shared" si="1"/>
        <v>72942025;"BRPNG";"PARANAGUA";9595852;"";"CHRYSSA K";0;21;0;21;0;0;0;0;"Carga";2025-02-23 00:50:00.0000000;2025-02-23 00:50:00.0000000;2025-02-25 14:00:00.0000000;2025-02-25 14:00:00.0000000;"SGSIN";"SINGAPURA (SINGAPORE)";"SGSIN";"SINGAPURA (SINGAPORE)"</v>
      </c>
      <c r="B5295" s="2" t="s">
        <v>5374</v>
      </c>
    </row>
    <row r="5296" ht="15.75" customHeight="1">
      <c r="A5296" s="1" t="str">
        <f t="shared" si="1"/>
        <v>72952025;"BRRIO";"RIO DE JANEIRO";9761748;"";"PUERTO REAL";6;48;22;76;0;0;0;0;"Off-shore";2025-02-14 09:00:00.0000000;2025-02-14 09:00:00.0000000;2025-03-04 18:00:00.0000000;2025-03-04 18:00:00.0000000;"BRRIO";"RIO DE JANEIRO";"BRRIO";"RIO DE JANEIRO"</v>
      </c>
      <c r="B5296" s="2" t="s">
        <v>5375</v>
      </c>
    </row>
    <row r="5297" ht="15.75" customHeight="1">
      <c r="A5297" s="1" t="str">
        <f t="shared" si="1"/>
        <v>72962025;"BRIQI";"ITAQUI";9407366;"";"Horizon Aphrodite";0;20;0;20;0;0;0;0;"Carga";2025-02-23 23:10:00.0000000;2025-02-23 23:10:00.0000000;2025-02-25 04:21:00.0000000;2025-02-25 04:21:00.0000000;"BRSSO002";"TERMINAL TRANSPETRO - GEBAST - SÃO SEBASTIÃO - SP";"BRVDC";"VILA DO CONDE"</v>
      </c>
      <c r="B5297" s="2" t="s">
        <v>5376</v>
      </c>
    </row>
    <row r="5298" ht="15.75" customHeight="1">
      <c r="A5298" s="1" t="str">
        <f t="shared" si="1"/>
        <v>72972025;"BRSSZ";"SANTOS";9574107;"";"DOVER HIGHWAY";0;24;1;25;0;0;0;0;"Carga";2025-03-17 12:30:00.0000000;2025-03-17 21:25:00.0000000;2025-03-19 07:40:00.0000000;2025-03-19 07:40:00.0000000;"BRPNG";"PARANAGUA";"ARZZZ";"DELTA DOCK /LIMA"</v>
      </c>
      <c r="B5298" s="2" t="s">
        <v>5377</v>
      </c>
    </row>
    <row r="5299" ht="15.75" customHeight="1">
      <c r="A5299" s="1" t="str">
        <f t="shared" si="1"/>
        <v>72982025;"BRSSZ";"SANTOS";9701140;"";"GOODWOOD";3;20;2;25;0;0;0;0;"Carga";2025-03-08 22:18:00.0000000;2025-03-11 22:40:00.0000000;2025-03-13 05:40:00.0000000;2025-03-13 05:40:00.0000000;"BRPNG";"PARANAGUA";"ARZAE";"ZARATE"</v>
      </c>
      <c r="B5299" s="2" t="s">
        <v>5378</v>
      </c>
    </row>
    <row r="5300" ht="15.75" customHeight="1">
      <c r="A5300" s="1" t="str">
        <f t="shared" si="1"/>
        <v>72992025;"BRNTR";"NITERÓI";9270220;"3810511315";"GEONISIO BARROSO";0;16;0;16;0;0;0;0;"Off-shore";2025-03-10 12:55:00.0000000;2025-03-10 12:55:00.0000000;2025-04-05 13:50:00.0000000;2025-04-05 13:50:00.0000000;"BRRJ022";"PORTO DO AÇU";"BRNTR";"NITERÓI"</v>
      </c>
      <c r="B5300" s="2" t="s">
        <v>5379</v>
      </c>
    </row>
    <row r="5301" ht="15.75" customHeight="1">
      <c r="A5301" s="1" t="str">
        <f t="shared" si="1"/>
        <v>73002025;"BRMEA001";"TERMINAL PETROBRÁS - MACAÉ - RJ";9680176;"";"BRUCE KAY";0;13;0;13;0;0;0;0;"Off-shore";2025-02-12 16:30:00.0000000;2025-02-12 16:30:00.0000000;2025-02-13 11:50:00.0000000;2025-02-13 11:50:00.0000000;"BRRJ022";"PORTO DO AÇU";"BRRJ022";"PORTO DO AÇU"</v>
      </c>
      <c r="B5301" s="2" t="s">
        <v>5380</v>
      </c>
    </row>
    <row r="5302" ht="15.75" customHeight="1">
      <c r="A5302" s="1" t="str">
        <f t="shared" si="1"/>
        <v>73012025;"BRRIG";"RIO GRANDE";9687071;"";"BUNA ARROW";0;22;0;22;0;0;0;0;"Carga";2025-02-18 10:30:00.0000000;2025-02-18 10:30:00.0000000;2025-02-20 13:25:00.0000000;2025-02-20 13:25:00.0000000;"CLCNL";"CORONEL";"ESPAL";"PALAMOS"</v>
      </c>
      <c r="B5302" s="2" t="s">
        <v>5381</v>
      </c>
    </row>
    <row r="5303" ht="15.75" customHeight="1">
      <c r="A5303" s="1" t="str">
        <f t="shared" si="1"/>
        <v>73022025;"BRSSZ";"SANTOS";9758571;"";"HUA SHENG HAI";0;22;0;22;0;0;0;0;"Carga";2025-02-26 08:20:00.0000000;2025-02-26 08:20:00.0000000;2025-03-02 00:35:00.0000000;2025-03-02 00:35:00.0000000;"SGSIN";"SINGAPURA (SINGAPORE)";"CNZOS";"ZHOUSHAN"</v>
      </c>
      <c r="B5303" s="2" t="s">
        <v>5382</v>
      </c>
    </row>
    <row r="5304" ht="15.75" customHeight="1">
      <c r="A5304" s="1" t="str">
        <f t="shared" si="1"/>
        <v>73032025;"BRRIO";"RIO DE JANEIRO";9711614;"3813901611";"CIDADE OURO PRETO";0;13;0;13;0;22;0;22;"Off-shore";2025-02-13 06:00:00.0000000;2025-02-13 06:00:00.0000000;2025-02-13 12:05:00.0000000;2025-02-13 12:05:00.0000000;"BRSAS";"BACIA PETROLIFERA DE SANTOS";"BRSAS";"BACIA PETROLIFERA DE SANTOS"</v>
      </c>
      <c r="B5304" s="2" t="s">
        <v>5383</v>
      </c>
    </row>
    <row r="5305" ht="15.75" customHeight="1">
      <c r="A5305" s="1" t="str">
        <f t="shared" si="1"/>
        <v>73052025;"BRSSZ";"SANTOS";9701140;"";"GOODWOOD";1;21;2;24;0;0;0;0;"Carga";2025-03-28 13:36:00.0000000;2025-03-30 10:10:00.0000000;2025-03-31 21:11:00.0000000;2025-03-31 21:11:00.0000000;"BRPNG";"PARANAGUA";"BRSUA";"SUAPE"</v>
      </c>
      <c r="B5305" s="2" t="s">
        <v>5384</v>
      </c>
    </row>
    <row r="5306" ht="15.75" customHeight="1">
      <c r="A5306" s="1" t="str">
        <f t="shared" si="1"/>
        <v>73062025;"BRRIO";"RIO DE JANEIRO";;"3810521744";"C NIQUEL";0;3;0;3;0;0;0;0;"Fundeio";2025-03-27 09:00:00.0000000;2025-03-27 09:00:00.0000000;2025-05-08 14:00:00.0000000;2025-05-08 14:00:00.0000000;"BRRIO";"RIO DE JANEIRO";"BRBZC";"BUZIOS"</v>
      </c>
      <c r="B5306" s="2" t="s">
        <v>5385</v>
      </c>
    </row>
    <row r="5307" ht="15.75" customHeight="1">
      <c r="A5307" s="1" t="str">
        <f t="shared" si="1"/>
        <v>73072025;"BRRJ022";"PORTO DO AÇU";9887982;"2818924588";"BELOV HUMAITÁ";0;12;0;12;0;23;0;23;"Off-shore";2025-02-13 04:30:00.0000000;2025-02-13 04:30:00.0000000;2025-02-13 21:20:00.0000000;2025-02-13 21:20:00.0000000;"BRCAM";"BACIA PETROLÍFERA DE CAMPOS";"BRCAM";"BACIA PETROLÍFERA DE CAMPOS"</v>
      </c>
      <c r="B5307" s="2" t="s">
        <v>5386</v>
      </c>
    </row>
    <row r="5308" ht="15.75" customHeight="1">
      <c r="A5308" s="1" t="str">
        <f t="shared" si="1"/>
        <v>73092025;"BRSSA";"SALVADOR";;"2818934125";"BELOV PIATÃ";0;6;0;6;0;5;0;5;"DescargaDesembarque/Embarque de Passageiros";2025-02-17 18:15:00.0000000;2025-02-17 18:15:00.0000000;2025-02-18 13:00:00.0000000;2025-02-18 13:00:00.0000000;"BRSSA";"SALVADOR";"BRSSA004";"GERDAU AÇOS LONGOS - SALVADOR - BA"</v>
      </c>
      <c r="B5308" s="2" t="s">
        <v>5387</v>
      </c>
      <c r="C5308" s="2" t="s">
        <v>5388</v>
      </c>
    </row>
    <row r="5309" ht="15.75" customHeight="1">
      <c r="A5309" s="1" t="str">
        <f t="shared" si="1"/>
        <v>73102025;"BRSSZ";"SANTOS";9602875;"0011434341";"SEBASTIÃO CABOTO";0;21;0;21;0;0;2;2;"Carga e Descarga";2025-02-28 14:15:00.0000000;2025-02-28 14:15:00.0000000;2025-03-02 08:16:00.0000000;2025-03-02 08:16:00.0000000;"BRSUA";"SUAPE";"BRIGI";"ITAGUAI ( EX SEPETIBA)"</v>
      </c>
      <c r="B5309" s="2" t="s">
        <v>5389</v>
      </c>
    </row>
    <row r="5310" ht="15.75" customHeight="1">
      <c r="A5310" s="1" t="str">
        <f t="shared" si="1"/>
        <v>73132025;"BRIGI";"ITAGUAÍ";9602875;"0011434341";"SEBASTIÃO CABOTO";0;21;0;21;0;0;0;0;"Carga e Descarga";2025-03-02 21:03:00.0000000;2025-03-02 21:03:00.0000000;2025-03-03 19:50:00.0000000;2025-03-03 19:50:00.0000000;"BRSSZ";"SANTOS";"BRSSA";"SALVADOR"</v>
      </c>
      <c r="B5310" s="2" t="s">
        <v>5390</v>
      </c>
    </row>
    <row r="5311" ht="15.75" customHeight="1">
      <c r="A5311" s="1" t="str">
        <f t="shared" si="1"/>
        <v>73142025;"BRPNG";"PARANAGUA";9968499;;"TRAPEZITZA ";6;11;6;23;0;0;0;0;"Descarga";2025-02-23 15:50:00.0000000;2025-02-23 15:50:00.0000000;2025-02-27 05:30:00.0000000;2025-02-27 05:30:00.0000000;"RUMMK";"ABRAM POINT (MURMANSK)";"ARSLO";"SAN LORENZO"</v>
      </c>
      <c r="B5311" s="2" t="s">
        <v>5391</v>
      </c>
    </row>
    <row r="5312" ht="15.75" customHeight="1">
      <c r="A5312" s="1" t="str">
        <f t="shared" si="1"/>
        <v>73152025;"BRMAO006";"CHIBATÃO NAVEGAÇÃO E COMÉRCIO LTDA. - MANAUS - AM";9602875;"0011434341";"SEBASTIÃO CABOTO";0;24;1;25;4;0;0;4;"Carga e Descarga";2025-03-15 12:47:00.0000000;2025-03-15 12:47:00.0000000;2025-03-18 12:12:00.0000000;2025-03-18 12:12:00.0000000;"BRPEC";"PECEM";"BRPEC";"PECEM"</v>
      </c>
      <c r="B5312" s="2" t="s">
        <v>5392</v>
      </c>
    </row>
    <row r="5313" ht="15.75" customHeight="1">
      <c r="A5313" s="1" t="str">
        <f t="shared" si="1"/>
        <v>73162025;"BRSSZ";"SANTOS";9479034;;"MALTEZA";7;15;7;29;0;0;0;0;"Descarga";2025-02-24 03:20:00.0000000;2025-02-24 03:20:00.0000000;2025-02-28 00:40:00.0000000;2025-02-28 00:40:00.0000000;"DKSKA";"SKAGEN";"BRRIG";"RIO GRANDE"</v>
      </c>
      <c r="B5313" s="2" t="s">
        <v>5393</v>
      </c>
    </row>
    <row r="5314" ht="15.75" customHeight="1">
      <c r="A5314" s="1" t="str">
        <f t="shared" si="1"/>
        <v>73172025;"BRIOA001";"ITAPOA - SC";9224300;"";"SEASPAN HAMBURG";1;27;1;29;0;0;0;0;"Carga e Descarga";2025-03-19 11:30:00.0000000;2025-03-19 11:30:00.0000000;2025-03-20 04:48:00.0000000;2025-03-20 04:48:00.0000000;"CLSAI";"SAN ANTONIO";"BRRIO";"RIO DE JANEIRO"</v>
      </c>
      <c r="B5314" s="2" t="s">
        <v>5394</v>
      </c>
    </row>
    <row r="5315" ht="15.75" customHeight="1">
      <c r="A5315" s="1" t="str">
        <f t="shared" si="1"/>
        <v>73182025;"BRSSZ";"SANTOS";9603221;"0011437791";"FERNÃO DE MAGALHÃES";0;23;0;23;0;2;2;4;"Carga e Descarga";2025-03-07 11:48:00.0000000;2025-03-07 13:00:00.0000000;2025-03-09 09:17:00.0000000;2025-03-09 09:17:00.0000000;"BRSUA";"SUAPE";"BRIGI";"ITAGUAI ( EX SEPETIBA)"</v>
      </c>
      <c r="B5315" s="2" t="s">
        <v>5395</v>
      </c>
    </row>
    <row r="5316" ht="15.75" customHeight="1">
      <c r="A5316" s="1" t="str">
        <f t="shared" si="1"/>
        <v>73192025;"BRIOA001";"ITAPOA - SC";9623673;"";"RDO FORTUNE";0;20;1;21;0;0;0;0;"Carga e Descarga";2025-03-20 14:18:00.0000000;2025-03-20 14:18:00.0000000;2025-03-21 14:12:00.0000000;2025-03-21 14:12:00.0000000;"ARBUE";"BUENOS AIRES";"BRSSZ";"SANTOS"</v>
      </c>
      <c r="B5316" s="2" t="s">
        <v>5396</v>
      </c>
    </row>
    <row r="5317" ht="15.75" customHeight="1">
      <c r="A5317" s="1" t="str">
        <f t="shared" si="1"/>
        <v>73202025;"BRIGI";"ITAGUAÍ";9603221;"0011437791";"FERNÃO DE MAGALHÃES";1;21;2;24;0;2;0;2;"Carga e Descarga";2025-03-10 00:50:00.0000000;2025-03-10 00:50:00.0000000;2025-03-10 21:25:00.0000000;2025-03-10 21:25:00.0000000;"BRSSZ";"SANTOS";"BRSSA";"SALVADOR"</v>
      </c>
      <c r="B5317" s="2" t="s">
        <v>5397</v>
      </c>
    </row>
    <row r="5318" ht="15.75" customHeight="1">
      <c r="A5318" s="1" t="str">
        <f t="shared" si="1"/>
        <v>73212025;"BRMAO006";"CHIBATÃO NAVEGAÇÃO E COMÉRCIO LTDA. - MANAUS - AM";9603221;"0011437791";"FERNÃO DE MAGALHÃES";2;22;1;25;0;0;0;0;"Carga e Descarga";2025-03-22 08:10:00.0000000;2025-03-22 08:10:00.0000000;2025-03-24 19:15:00.0000000;2025-03-24 19:15:00.0000000;"BRPEC";"PECEM";"BRPEC";"PECEM"</v>
      </c>
      <c r="B5318" s="2" t="s">
        <v>5398</v>
      </c>
    </row>
    <row r="5319" ht="15.75" customHeight="1">
      <c r="A5319" s="1" t="str">
        <f t="shared" si="1"/>
        <v>73222025;"BRSSZ";"SANTOS";9312573;"";"XIN WEI HAI";0;22;0;22;0;0;0;0;"Carga e Descarga";2025-03-07 15:30:00.0000000;2025-03-08 22:35:00.0000000;2025-03-09 14:33:00.0000000;2025-03-09 14:33:00.0000000;"BRPNG";"PARANAGUA";"BRRIO";"RIO DE JANEIRO"</v>
      </c>
      <c r="B5319" s="2" t="s">
        <v>5399</v>
      </c>
    </row>
    <row r="5320" ht="15.75" customHeight="1">
      <c r="A5320" s="1" t="str">
        <f t="shared" si="1"/>
        <v>73232025;"BRSSZ";"SANTOS";9603233;"0011438444";"AMÉRICO VESPÚCIO";0;23;0;23;2;4;0;6;"Carga e Descarga";2025-03-14 07:00:00.0000000;2025-03-14 12:08:00.0000000;2025-03-15 20:24:00.0000000;2025-03-15 20:24:00.0000000;"BRSUA";"SUAPE";"BRIGI";"ITAGUAI ( EX SEPETIBA)"</v>
      </c>
      <c r="B5320" s="2" t="s">
        <v>5400</v>
      </c>
    </row>
    <row r="5321" ht="15.75" customHeight="1">
      <c r="A5321" s="1" t="str">
        <f t="shared" si="1"/>
        <v>73262025;"BRIGI";"ITAGUAÍ";9603233;"0011438444";"AMÉRICO VESPÚCIO";1;23;0;24;0;6;0;6;"Carga e Descarga";2025-03-16 11:28:00.0000000;2025-03-16 11:28:00.0000000;2025-03-17 01:55:00.0000000;2025-03-17 01:55:00.0000000;"BRSSZ";"SANTOS";"BRSSA";"SALVADOR"</v>
      </c>
      <c r="B5321" s="2" t="s">
        <v>5401</v>
      </c>
    </row>
    <row r="5322" ht="15.75" customHeight="1">
      <c r="A5322" s="1" t="str">
        <f t="shared" si="1"/>
        <v>73292025;"BRMAO006";"CHIBATÃO NAVEGAÇÃO E COMÉRCIO LTDA. - MANAUS - AM";9603233;"0011438444";"AMÉRICO VESPÚCIO";0;23;1;24;0;2;4;6;"Carga e Descarga";2025-03-28 23:15:00.0000000;2025-03-28 23:15:00.0000000;2025-03-31 18:40:00.0000000;2025-03-31 18:40:00.0000000;"BRPEC";"PECEM";"BRPEC";"PECEM"</v>
      </c>
      <c r="B5322" s="2" t="s">
        <v>5402</v>
      </c>
    </row>
    <row r="5323" ht="15.75" customHeight="1">
      <c r="A5323" s="1" t="str">
        <f t="shared" si="1"/>
        <v>73312025;"BRSSZ";"SANTOS";9603219;"";"PEDRO ÁLVARES CABRAL";0;23;0;23;4;0;2;6;"Carga e Descarga";2025-03-21 12:25:00.0000000;2025-03-21 12:25:00.0000000;2025-03-22 13:38:00.0000000;2025-03-22 13:38:00.0000000;"BRSUA";"SUAPE";"BRIGI";"ITAGUAI ( EX SEPETIBA)"</v>
      </c>
      <c r="B5323" s="2" t="s">
        <v>5403</v>
      </c>
    </row>
    <row r="5324" ht="15.75" customHeight="1">
      <c r="A5324" s="1" t="str">
        <f t="shared" si="1"/>
        <v>73322025;"BRMAO004";"SUPER TERMINAIS - MANAUS - AM";9310575;"";"TOCAYO";1;15;1;17;0;0;0;0;"Carga e DescargaDescarga";2025-02-20 07:25:00.0000000;2025-02-20 07:25:00.0000000;2025-03-09 06:15:00.0000000;2025-03-09 06:15:00.0000000;"BRMAO";"MANAUS";"GYGEO";"GEORGETOWN"</v>
      </c>
      <c r="B5324" s="2" t="s">
        <v>5404</v>
      </c>
      <c r="C5324" s="2" t="s">
        <v>5405</v>
      </c>
    </row>
    <row r="5325" ht="15.75" customHeight="1">
      <c r="A5325" s="1" t="str">
        <f t="shared" si="1"/>
        <v>73342025;"BRIGI";"ITAGUAÍ";9603219;"";"PEDRO ÁLVARES CABRAL";0;23;0;23;0;4;0;4;"Carga e Descarga";2025-03-23 15:11:00.0000000;2025-03-23 15:11:00.0000000;2025-03-24 08:24:00.0000000;2025-03-24 08:24:00.0000000;"BRSSZ";"SANTOS";"BRSSA";"SALVADOR"</v>
      </c>
      <c r="B5325" s="2" t="s">
        <v>5406</v>
      </c>
    </row>
    <row r="5326" ht="15.75" customHeight="1">
      <c r="A5326" s="1" t="str">
        <f t="shared" si="1"/>
        <v>73352025;"BRRIO";"RIO DE JANEIRO";9303493;"";"MR. CHAFIC";0;16;0;16;0;0;0;0;"Off-shore";2025-02-13 16:10:00.0000000;2025-02-13 16:10:00.0000000;2025-02-15 12:50:00.0000000;2025-02-15 12:50:00.0000000;"BRACX";"PORTO DO AÇU";"BRRIO";"RIO DE JANEIRO"</v>
      </c>
      <c r="B5326" s="2" t="s">
        <v>5407</v>
      </c>
    </row>
    <row r="5327" ht="15.75" customHeight="1">
      <c r="A5327" s="1" t="str">
        <f t="shared" si="1"/>
        <v>73392025;"BRSSZ";"SANTOS";9385271;"381E012620";"HOS TAURUS (REB)";0;17;0;17;0;0;0;0;"Carga";2025-03-07 05:00:00.0000000;2025-03-07 09:05:00.0000000;2025-03-08 00:05:00.0000000;2025-03-08 00:05:00.0000000;"BRRIO";"RIO DE JANEIRO";"BRSSZ";"SANTOS"</v>
      </c>
      <c r="B5327" s="2" t="s">
        <v>5408</v>
      </c>
    </row>
    <row r="5328" ht="15.75" customHeight="1">
      <c r="A5328" s="1" t="str">
        <f t="shared" si="1"/>
        <v>73402025;"BRSSZ";"SANTOS";9625396;"";"VICENTE PINZÓN";2;19;2;23;0;0;2;2;"Carga e Descarga";2025-03-06 05:00:00.0000000;2025-03-06 06:23:00.0000000;2025-03-06 22:48:00.0000000;2025-03-06 22:48:00.0000000;"BRSSA";"SALVADOR";"BRITJ";"ITAJAI"</v>
      </c>
      <c r="B5328" s="2" t="s">
        <v>5409</v>
      </c>
    </row>
    <row r="5329" ht="15.75" customHeight="1">
      <c r="A5329" s="1" t="str">
        <f t="shared" si="1"/>
        <v>73412025;"BRRIG";"RIO GRANDE";9625396;"";"VICENTE PINZÓN";0;21;0;21;0;0;0;0;"Carga e Descarga";2025-03-09 18:10:00.0000000;2025-03-09 18:10:00.0000000;2025-03-10 17:05:00.0000000;2025-03-10 17:05:00.0000000;"BRITJ";"ITAJAI";"BRIBB";"IMBITUBA"</v>
      </c>
      <c r="B5329" s="2" t="s">
        <v>5410</v>
      </c>
    </row>
    <row r="5330" ht="15.75" customHeight="1">
      <c r="A5330" s="1" t="str">
        <f t="shared" si="1"/>
        <v>73422025;"BRIOA001";"ITAPOA - SC";9625396;"";"VICENTE PINZÓN";2;22;0;24;0;2;0;2;"Carga e Descarga";2025-03-13 08:30:00.0000000;2025-03-13 08:30:00.0000000;2025-03-14 10:40:00.0000000;2025-03-14 10:40:00.0000000;"BRIBB";"IMBITUBA";"BRSUA";"SUAPE"</v>
      </c>
      <c r="B5330" s="2" t="s">
        <v>5411</v>
      </c>
    </row>
    <row r="5331" ht="15.75" customHeight="1">
      <c r="A5331" s="1" t="str">
        <f t="shared" si="1"/>
        <v>73432025;"BRSSZ";"SANTOS";9625396;"";"VICENTE PINZÓN";0;22;1;23;2;0;0;2;"Carga e Descarga";2025-03-26 22:30:00.0000000;2025-03-27 10:33:00.0000000;2025-03-27 23:54:00.0000000;2025-03-27 23:54:00.0000000;"BRSSA";"SALVADOR";"BRITJ";"ITAJAI"</v>
      </c>
      <c r="B5331" s="2" t="s">
        <v>5412</v>
      </c>
    </row>
    <row r="5332" ht="15.75" customHeight="1">
      <c r="A5332" s="1" t="str">
        <f t="shared" si="1"/>
        <v>73442025;"BRRIG";"RIO GRANDE";9625396;"";"VICENTE PINZÓN";0;22;0;22;0;3;0;3;"Carga e Descarga";2025-03-30 22:40:00.0000000;2025-03-30 22:40:00.0000000;2025-03-31 17:45:00.0000000;2025-03-31 17:45:00.0000000;"BRITJ";"ITAJAI";"BRIBB";"IMBITUBA"</v>
      </c>
      <c r="B5332" s="2" t="s">
        <v>5413</v>
      </c>
    </row>
    <row r="5333" ht="15.75" customHeight="1">
      <c r="A5333" s="1" t="str">
        <f t="shared" si="1"/>
        <v>73462025;"BRTRM001";"TERMINAL DA PETROBRÁS EM IMBÉ - TEDUT - RS";9492127;"121E001008";"SAO SEBASTIAO";0;26;0;26;0;0;0;0;"Descarga";2025-02-13 10:45:00.0000000;2025-02-13 10:45:00.0000000;2025-02-14 07:55:00.0000000;2025-02-14 07:55:00.0000000;"BRSAS";"BACIA PETROLIFERA DE SANTOS";"BRCAM";"BACIA PETROLÍFERA DE CAMPOS"</v>
      </c>
      <c r="B5333" s="2" t="s">
        <v>5414</v>
      </c>
    </row>
    <row r="5334" ht="15.75" customHeight="1">
      <c r="A5334" s="1" t="str">
        <f t="shared" si="1"/>
        <v>73482025;"BRSSZ";"SANTOS";9625384;"0011441755";"BARTOLOMEU DIAS";0;23;0;23;2;2;1;5;"Carga e Descarga";2025-03-19 20:12:00.0000000;2025-03-19 21:45:00.0000000;2025-03-20 19:12:00.0000000;2025-03-20 19:12:00.0000000;"BRSSA";"SALVADOR";"BRITJ";"ITAJAI"</v>
      </c>
      <c r="B5334" s="2" t="s">
        <v>5415</v>
      </c>
    </row>
    <row r="5335" ht="15.75" customHeight="1">
      <c r="A5335" s="1" t="str">
        <f t="shared" si="1"/>
        <v>73492025;"BRRS010";"TERMINAL AQUAVIÁRIO DE NITERÓI - RS";;"4620812633";"ECO ENERGIA I";0;0;0;0;0;0;0;0;"Carga";2025-02-14 13:00:00.0000000;2025-02-14 13:00:00.0000000;2025-02-15 08:20:00.0000000;2025-02-15 08:20:00.0000000;"BRRIG";"RIO GRANDE";"BRRIG";"RIO GRANDE"</v>
      </c>
      <c r="B5335" s="2" t="s">
        <v>5416</v>
      </c>
    </row>
    <row r="5336" ht="15.75" customHeight="1">
      <c r="A5336" s="1" t="str">
        <f t="shared" si="1"/>
        <v>73512025;"BRRIG";"RIO GRANDE";9625384;"0011441755";"BARTOLOMEU DIAS";0;23;0;23;0;4;0;4;"Carga e Descarga";2025-03-23 10:20:00.0000000;2025-03-23 10:20:00.0000000;2025-03-24 06:28:00.0000000;2025-03-24 06:28:00.0000000;"BRITJ";"ITAJAI";"BRIBB";"IMBITUBA"</v>
      </c>
      <c r="B5336" s="2" t="s">
        <v>5417</v>
      </c>
    </row>
    <row r="5337" ht="15.75" customHeight="1">
      <c r="A5337" s="1" t="str">
        <f t="shared" si="1"/>
        <v>73522025;"BRIOA001";"ITAPOA - SC";9625384;"0011441755";"BARTOLOMEU DIAS";0;23;0;23;0;2;0;2;"Carga e Descarga";2025-03-27 08:30:00.0000000;2025-03-27 08:30:00.0000000;2025-03-28 07:12:00.0000000;2025-03-28 07:12:00.0000000;"BRIBB";"IMBITUBA";"BRSUA";"SUAPE"</v>
      </c>
      <c r="B5337" s="2" t="s">
        <v>5418</v>
      </c>
    </row>
    <row r="5338" ht="15.75" customHeight="1">
      <c r="A5338" s="1" t="str">
        <f t="shared" si="1"/>
        <v>73532025;"BRSSA";"SALVADOR";9424039;"381E005356";"CASTILLO DE HERRERA (REB)";10;14;10;34;0;0;0;0;"Abastecimento (Bunker)Fundeio";2025-02-13 19:30:00.0000000;2025-02-13 19:30:00.0000000;2025-02-17 00:30:00.0000000;2025-02-17 00:30:00.0000000;"BRVIX";"VITÓRIA";"BRMCZ002";"TERMINAL BRASKEM S/A - MACEIO - AL"</v>
      </c>
      <c r="B5338" s="2" t="s">
        <v>5419</v>
      </c>
      <c r="C5338" s="2" t="s">
        <v>5420</v>
      </c>
    </row>
    <row r="5339" ht="15.75" customHeight="1">
      <c r="A5339" s="1" t="str">
        <f t="shared" si="1"/>
        <v>73542025;"BRRIO";"RIO DE JANEIRO";9678147;"3813905934";"BRAVANTE II";0;16;0;16;0;0;0;0;"Off-shore";2025-02-16 22:10:00.0000000;2025-02-16 22:10:00.0000000;2025-02-22 09:10:00.0000000;2025-02-22 09:10:00.0000000;"BRRIO";"RIO DE JANEIRO";"BRRIO";"RIO DE JANEIRO"</v>
      </c>
      <c r="B5339" s="2" t="s">
        <v>5421</v>
      </c>
    </row>
    <row r="5340" ht="15.75" customHeight="1">
      <c r="A5340" s="1" t="str">
        <f t="shared" si="1"/>
        <v>73552025;"BRADR003";"TERMINAL TRANSPETRO - ANGRA DOS REIS - RJ";9858577;;"EAGLE PARAISO";3;23;3;29;1;0;0;1;"Descarga";2025-02-16 16:50:00.0000000;2025-02-16 16:50:00.0000000;2025-02-17 00:00:00.0000000;2025-02-17 00:00:00.0000000;"BRSAS";"BACIA PETROLIFERA DE SANTOS";"BRSAS";"BACIA PETROLIFERA DE SANTOS"</v>
      </c>
      <c r="B5340" s="2" t="s">
        <v>5422</v>
      </c>
    </row>
    <row r="5341" ht="15.75" customHeight="1">
      <c r="A5341" s="1" t="str">
        <f t="shared" si="1"/>
        <v>73572025;"BRBEL";"BELEM";;"0011424010";"OMS II";0;0;0;0;0;0;0;0;"Descarga";2025-02-13 08:30:00.0000000;2025-02-13 08:30:00.0000000;2025-02-14 01:55:00.0000000;2025-02-14 01:55:00.0000000;"BRBEL";"BELEM";"BRVDC";"VILA DO CONDE"</v>
      </c>
      <c r="B5341" s="2" t="s">
        <v>5423</v>
      </c>
    </row>
    <row r="5342" ht="15.75" customHeight="1">
      <c r="A5342" s="1" t="str">
        <f t="shared" si="1"/>
        <v>73582025;"BRRJ022";"PORTO DO AÇU";9711444;"";"CALYPSO N";5;15;6;26;0;0;0;0;"Carga";2025-02-19 12:42:00.0000000;2025-02-19 12:42:00.0000000;2025-02-22 07:42:00.0000000;2025-02-22 07:42:00.0000000;"NGLOS";"LAGOS";"BRSSA";"SALVADOR"</v>
      </c>
      <c r="B5342" s="2" t="s">
        <v>5424</v>
      </c>
    </row>
    <row r="5343" ht="15.75" customHeight="1">
      <c r="A5343" s="1" t="str">
        <f t="shared" si="1"/>
        <v>73602025;"BRADR003";"TERMINAL TRANSPETRO - ANGRA DOS REIS - RJ";9413523;"";"JAKARTA";0;25;0;25;0;0;0;0;"Descarga";2025-02-20 06:00:00.0000000;2025-02-20 06:00:00.0000000;2025-02-23 00:30:00.0000000;2025-02-23 00:30:00.0000000;"BRADR003";"TERMINAL TRANSPETRO - ANGRA DOS REIS - RJ";"BRSSZ";"SANTOS"</v>
      </c>
      <c r="B5343" s="2" t="s">
        <v>5425</v>
      </c>
    </row>
    <row r="5344" ht="15.75" customHeight="1">
      <c r="A5344" s="1" t="str">
        <f t="shared" si="1"/>
        <v>73612025;"BRIQI";"ITAQUI";9642502;;" CHAILEASE CHERISH";0;18;0;18;0;0;0;0;"Carga";2025-03-08 10:36:00.0000000;2025-03-08 10:36:00.0000000;2025-03-12 04:07:00.0000000;2025-03-12 04:07:00.0000000;"SGSIN";"SINGAPURA (SINGAPORE)";"MUPLU";"PORT LOUIS"</v>
      </c>
      <c r="B5344" s="2" t="s">
        <v>5426</v>
      </c>
    </row>
    <row r="5345" ht="15.75" customHeight="1">
      <c r="A5345" s="1" t="str">
        <f t="shared" si="1"/>
        <v>73622025;"BRIQI";"ITAQUI";9839791;;"CAPTAIN HADDOCK";1;20;1;22;0;0;0;0;"Descarga";2025-03-10 13:24:00.0000000;2025-03-10 13:24:00.0000000;2025-03-18 07:55:00.0000000;2025-03-18 07:55:00.0000000;"BRVIX";"VITÓRIA";"BRSTM";"PORTO FLUVIAL DE SANTARÉM - PA"</v>
      </c>
      <c r="B5345" s="2" t="s">
        <v>5427</v>
      </c>
    </row>
    <row r="5346" ht="15.75" customHeight="1">
      <c r="A5346" s="1" t="str">
        <f t="shared" si="1"/>
        <v>73652025;"BRPET";"PELOTAS";;"4620236047";"TREVO VERDE";0;7;0;7;0;0;0;0;"Carga";2025-02-18 09:05:00.0000000;2025-02-18 09:05:00.0000000;2025-02-18 18:10:00.0000000;2025-02-18 18:10:00.0000000;"BRRIG";"RIO GRANDE";"BRRS013";"TERMINAL CMPC GUAÍBA - RS"</v>
      </c>
      <c r="B5346" s="2" t="s">
        <v>5428</v>
      </c>
    </row>
    <row r="5347" ht="15.75" customHeight="1">
      <c r="A5347" s="1" t="str">
        <f t="shared" si="1"/>
        <v>73662025;"BRRS013";"CMPC - GUAIBA - RS";;"4620796174";"GERMANO BECKER";0;7;0;7;0;0;0;0;"Carga e Descarga";2025-02-14 06:00:00.0000000;2025-02-14 06:00:00.0000000;2025-02-18 17:00:00.0000000;2025-02-18 17:00:00.0000000;"BRRS013";"TERMINAL CMPC GUAÍBA - RS";"BRRIG";"RIO GRANDE"</v>
      </c>
      <c r="B5347" s="2" t="s">
        <v>5429</v>
      </c>
    </row>
    <row r="5348" ht="15.75" customHeight="1">
      <c r="A5348" s="1" t="str">
        <f t="shared" si="1"/>
        <v>73672025;"BRPET";"PELOTAS";;"4620207772";"TREVO BRANCO";5;3;0;8;0;1;0;1;"Carga";2025-02-20 01:27:00.0000000;2025-02-20 01:27:00.0000000;2025-02-21 08:00:00.0000000;2025-02-21 08:00:00.0000000;"BRPOA";"PORTO ALEGRE - RS";"BR302002";"TUP NSR - NOVA SANTA RITA"</v>
      </c>
      <c r="B5348" s="2" t="s">
        <v>5430</v>
      </c>
    </row>
    <row r="5349" ht="15.75" customHeight="1">
      <c r="A5349" s="1" t="str">
        <f t="shared" si="1"/>
        <v>73692025;"BRMEA001";"TERMINAL PETROBRÁS - MACAÉ - RJ";9659567;"3813902218";"BARU ÁTRIA";0;10;0;10;0;1;0;1;"Off-shore";2025-02-12 20:45:00.0000000;2025-02-14 08:00:00.0000000;2025-02-14 23:35:00.0000000;2025-02-14 23:35:00.0000000;"BRRJ022";"PORTO DO AÇU";"BRMEA001";"TERMINAL PETROBRÁS - MACAÉ - RJ"</v>
      </c>
      <c r="B5349" s="2" t="s">
        <v>5431</v>
      </c>
    </row>
    <row r="5350" ht="15.75" customHeight="1">
      <c r="A5350" s="1" t="str">
        <f t="shared" si="1"/>
        <v>73702025;"BRMEA001";"TERMINAL PETROBRÁS - MACAÉ - RJ";9708368;"3813891267";"LOCAR LH XXIII";0;5;0;5;0;0;0;0;"Off-shore";2025-02-13 05:10:00.0000000;2025-02-13 08:45:00.0000000;2025-02-14 23:00:00.0000000;2025-02-14 23:00:00.0000000;"BRMEA001";"TERMINAL PETROBRÁS - MACAÉ - RJ";"BRRJ022";"PORTO DO AÇU"</v>
      </c>
      <c r="B5350" s="2" t="s">
        <v>5432</v>
      </c>
    </row>
    <row r="5351" ht="15.75" customHeight="1">
      <c r="A5351" s="1" t="str">
        <f t="shared" si="1"/>
        <v>73722025;"BRRIO";"RIO DE JANEIRO";9670365;;"JUAN C";1;15;0;16;0;0;0;0;"Off-shore";2025-02-13 02:40:00.0000000;2025-02-13 02:40:00.0000000;2025-02-17 00:10:00.0000000;2025-02-17 00:10:00.0000000;"BRRIO";"RIO DE JANEIRO";"BRRIO";"RIO DE JANEIRO"</v>
      </c>
      <c r="B5351" s="2" t="s">
        <v>5433</v>
      </c>
    </row>
    <row r="5352" ht="15.75" customHeight="1">
      <c r="A5352" s="1" t="str">
        <f t="shared" si="1"/>
        <v>73732025;"BRRIO";"RIO DE JANEIRO";9642588;"3813903869";"LARUS";0;19;0;19;0;7;0;7;"Off-shore";2025-02-14 10:50:00.0000000;2025-02-14 10:50:00.0000000;2025-02-17 00:05:00.0000000;2025-02-17 00:05:00.0000000;"BRRIO";"RIO DE JANEIRO";"BRRIO";"RIO DE JANEIRO"</v>
      </c>
      <c r="B5352" s="2" t="s">
        <v>5434</v>
      </c>
    </row>
    <row r="5353" ht="15.75" customHeight="1">
      <c r="A5353" s="1" t="str">
        <f t="shared" si="1"/>
        <v>73742025;"BRRJ022";"PORTO DO AÇU";9530060;"4430473897";"THOR SUPPLIER";0;15;0;15;0;0;0;0;"Off-shore";2025-02-13 04:30:00.0000000;2025-02-13 09:10:00.0000000;2025-02-13 23:04:00.0000000;2025-02-14 01:00:00.0000000;"BRRJ022";"PORTO DO AÇU";"BRRJ022";"PORTO DO AÇU"</v>
      </c>
      <c r="B5353" s="2" t="s">
        <v>5435</v>
      </c>
    </row>
    <row r="5354" ht="15.75" customHeight="1">
      <c r="A5354" s="1" t="str">
        <f t="shared" si="1"/>
        <v>73752025;"BRREC";"RECIFE";;"2210108306";"ILHA FERNANDO DE NORONHA";0;6;0;6;0;0;0;0;"Carga";2025-02-13 08:00:00.0000000;2025-02-13 08:00:00.0000000;2025-02-21 13:00:00.0000000;2025-02-21 13:00:00.0000000;"BRFEN";"SANTO ANTONIO - FERNANDO DE NORONHA";"BRFEN";"SANTO ANTONIO - FERNANDO DE NORONHA"</v>
      </c>
      <c r="B5354" s="2" t="s">
        <v>5436</v>
      </c>
    </row>
    <row r="5355" ht="15.75" customHeight="1">
      <c r="A5355" s="1" t="str">
        <f t="shared" si="1"/>
        <v>73762025;"BRPET";"PELOTAS";;"4620170861";"TREVO LESTE";4;3;0;7;0;0;0;0;"Carga";2025-02-22 10:43:00.0000000;2025-02-22 10:43:00.0000000;2025-02-22 18:10:00.0000000;2025-02-22 18:10:00.0000000;"BRRIG";"RIO GRANDE";"BRRS013";"TERMINAL CMPC GUAÍBA - RS"</v>
      </c>
      <c r="B5355" s="2" t="s">
        <v>5437</v>
      </c>
    </row>
    <row r="5356" ht="15.75" customHeight="1">
      <c r="A5356" s="1" t="str">
        <f t="shared" si="1"/>
        <v>73802025;"BRADR003";"TERMINAL TRANSPETRO - ANGRA DOS REIS - RJ";9453315;"3813885216";"JOÃO CÂNDIDO";0;25;0;25;5;0;1;6;"Carga e Descarga";2025-02-15 12:00:00.0000000;2025-02-15 12:00:00.0000000;2025-02-17 12:00:00.0000000;2025-02-17 12:00:00.0000000;"BRSUA";"SUAPE";"BRSAS";"BACIA PETROLIFERA DE SANTOS"</v>
      </c>
      <c r="B5356" s="2" t="s">
        <v>5438</v>
      </c>
    </row>
    <row r="5357" ht="15.75" customHeight="1">
      <c r="A5357" s="1" t="str">
        <f t="shared" si="1"/>
        <v>73822025;"BRRIO";"RIO DE JANEIRO";9690432;"4430483248";"BRAM BUCCANEER";0;14;0;14;3;0;0;3;"Off-shore";2025-02-13 18:45:00.0000000;2025-02-13 18:45:00.0000000;2025-02-16 13:30:00.0000000;2025-02-19 08:15:00.0000000;"BRRIO";"RIO DE JANEIRO";"BRRIO";"RIO DE JANEIRO"</v>
      </c>
      <c r="B5357" s="2" t="s">
        <v>5439</v>
      </c>
    </row>
    <row r="5358" ht="15.75" customHeight="1">
      <c r="A5358" s="1" t="str">
        <f t="shared" si="1"/>
        <v>73872025;"BRSSZ";"SANTOS";9542465;"";"OINOUSSIAN COURAGE";0;20;0;20;0;0;0;0;"Carga";2025-02-23 08:00:00.0000000;2025-02-26 14:07:00.0000000;2025-03-01 08:07:00.0000000;2025-03-01 08:07:00.0000000;"MYPDI";"PORT DICKSON";"SGSIN";"SINGAPURA (SINGAPORE)"</v>
      </c>
      <c r="B5358" s="2" t="s">
        <v>5440</v>
      </c>
    </row>
    <row r="5359" ht="15.75" customHeight="1">
      <c r="A5359" s="1" t="str">
        <f t="shared" si="1"/>
        <v>73882025;"BRRIO";"RIO DE JANEIRO";9715567;;"CBO OCEANA";0;15;0;15;0;0;0;0;"Off-shore";2025-02-22 01:50:00.0000000;2025-02-22 01:50:00.0000000;2025-02-22 19:55:00.0000000;2025-02-22 19:55:00.0000000;"BRRIO";"RIO DE JANEIRO";"BRRIO";"RIO DE JANEIRO"</v>
      </c>
      <c r="B5359" s="2" t="s">
        <v>5441</v>
      </c>
    </row>
    <row r="5360" ht="15.75" customHeight="1">
      <c r="A5360" s="1" t="str">
        <f t="shared" si="1"/>
        <v>73892025;"BRRIO";"RIO DE JANEIRO";9766621;"";"CBO ALIANÇA";0;15;0;15;0;0;0;0;"Off-shore";2025-02-24 18:45:00.0000000;2025-02-24 18:45:00.0000000;2025-02-27 00:40:00.0000000;2025-02-27 00:40:00.0000000;"BRRIO";"RIO DE JANEIRO";"BRRIO";"RIO DE JANEIRO"</v>
      </c>
      <c r="B5360" s="2" t="s">
        <v>5442</v>
      </c>
    </row>
    <row r="5361" ht="15.75" customHeight="1">
      <c r="A5361" s="1" t="str">
        <f t="shared" si="1"/>
        <v>73902025;"BRRIO";"RIO DE JANEIRO";9759496;"4430489777";"STARNAV VOLANS";0;14;0;14;0;0;0;0;"Off-shore";2025-02-23 06:55:00.0000000;2025-02-23 06:55:00.0000000;2025-03-02 16:30:00.0000000;2025-03-02 23:40:00.0000000;"BRRIO";"RIO DE JANEIRO";"BRRIO";"RIO DE JANEIRO"</v>
      </c>
      <c r="B5361" s="2" t="s">
        <v>5443</v>
      </c>
    </row>
    <row r="5362" ht="15.75" customHeight="1">
      <c r="A5362" s="1" t="str">
        <f t="shared" si="1"/>
        <v>73912025;"BRARE";"AREIA BRANCA (TERMISA)";;"1820051781";"DONA ZITA";0;1;0;1;0;0;0;0;"Descarga";2025-02-13 09:20:00.0000000;2025-02-13 09:20:00.0000000;2025-02-13 15:55:00.0000000;2025-02-13 15:55:00.0000000;"BRARE";"AREIA BRANCA (TERMISA)";"BRARE";"AREIA BRANCA (TERMISA)"</v>
      </c>
      <c r="B5362" s="2" t="s">
        <v>5444</v>
      </c>
    </row>
    <row r="5363" ht="15.75" customHeight="1">
      <c r="A5363" s="1" t="str">
        <f t="shared" si="1"/>
        <v>73922025;"BRVIX014";"TPS - TERMINAL PRIVATIVO E DE USO MISTO PRAIA MOLE";9354739;"";"MALLIKA NAREE";6;17;6;29;0;0;0;0;"Carga";2025-03-06 18:55:00.0000000;2025-03-06 18:55:00.0000000;2025-03-10 06:15:00.0000000;2025-03-10 06:15:00.0000000;"CIABJ";"ABIDJAN";"BRRIO";"RIO DE JANEIRO"</v>
      </c>
      <c r="B5363" s="2" t="s">
        <v>5445</v>
      </c>
    </row>
    <row r="5364" ht="15.75" customHeight="1">
      <c r="A5364" s="1" t="str">
        <f t="shared" si="1"/>
        <v>73932025;"BRARE";"AREIA BRANCA (TERMISA)";;"1820052052";"COMTE PASCHOAL";0;9;0;9;0;0;0;0;"Descarga";2025-02-13 21:45:00.0000000;2025-02-13 21:45:00.0000000;2025-02-14 01:20:00.0000000;2025-02-14 01:20:00.0000000;"BRARE";"AREIA BRANCA (TERMISA)";"BRARE";"AREIA BRANCA (TERMISA)"</v>
      </c>
      <c r="B5364" s="2" t="s">
        <v>5446</v>
      </c>
    </row>
    <row r="5365" ht="15.75" customHeight="1">
      <c r="A5365" s="1" t="str">
        <f t="shared" si="1"/>
        <v>73942025;"BRRIG";"RIO GRANDE";9860879;"";"MIA LR";1;20;1;22;0;0;0;0;"Carga";2025-03-10 11:25:00.0000000;2025-03-10 11:25:00.0000000;2025-03-14 06:50:00.0000000;2025-03-14 06:50:00.0000000;"KEMBA";"MOMBASSA";"VNPHU";"PHU MY PORT"</v>
      </c>
      <c r="B5365" s="2" t="s">
        <v>5447</v>
      </c>
    </row>
    <row r="5366" ht="15.75" customHeight="1">
      <c r="A5366" s="1" t="str">
        <f t="shared" si="1"/>
        <v>73952025;"BRVIX";"VITÓRIA";9629017;"381E011402";"STARLING TIDE";1;17;0;18;0;0;1;1;"Off-shore";2025-02-19 07:00:00.0000000;2025-02-19 07:00:00.0000000;2025-02-19 19:00:00.0000000;2025-02-19 19:00:00.0000000;"BRVIX";"VITÓRIA";"BRVIX";"VITÓRIA"</v>
      </c>
      <c r="B5366" s="2" t="s">
        <v>5448</v>
      </c>
    </row>
    <row r="5367" ht="15.75" customHeight="1">
      <c r="A5367" s="1" t="str">
        <f t="shared" si="1"/>
        <v>73972025;"BRMEA001";"TERMINAL PETROBRÁS - MACAÉ - RJ";;"3813885372";"C ARRAIAL";0;9;0;9;0;0;0;0;"Off-shore";2025-02-13 15:45:00.0000000;2025-02-13 18:40:00.0000000;2025-02-14 02:10:00.0000000;2025-02-14 02:10:00.0000000;"BRRJ022";"PORTO DO AÇU";"BRMEA001";"TERMINAL PETROBRÁS - MACAÉ - RJ"</v>
      </c>
      <c r="B5367" s="2" t="s">
        <v>5449</v>
      </c>
    </row>
    <row r="5368" ht="15.75" customHeight="1">
      <c r="A5368" s="1" t="str">
        <f t="shared" si="1"/>
        <v>73992025;"BRNTR";"NITERÓI";9647552;"381E010465";"DEEP STAR";0;22;0;22;0;34;0;34;"Off-shore";2025-03-03 06:50:00.0000000;2025-03-03 06:50:00.0000000;2025-03-15 09:40:00.0000000;2025-03-15 09:40:00.0000000;"BRRIO";"RIO DE JANEIRO";"BRRIO";"RIO DE JANEIRO"</v>
      </c>
      <c r="B5368" s="2" t="s">
        <v>5450</v>
      </c>
    </row>
    <row r="5369" ht="15.75" customHeight="1">
      <c r="A5369" s="1" t="str">
        <f t="shared" si="1"/>
        <v>74002025;"BRADR003";"TERMINAL TRANSPETRO - ANGRA DOS REIS - RJ";9581203;"";"MARAN ANTARES";1;26;1;28;0;0;0;0;"Carga e Descarga";2025-02-19 23:00:00.0000000;2025-02-19 23:00:00.0000000;2025-02-22 08:00:00.0000000;2025-02-22 08:00:00.0000000;"MUPLU";"PORT LOUIS";"CNQIN ";"QINGDAO"</v>
      </c>
      <c r="B5369" s="2" t="s">
        <v>5451</v>
      </c>
    </row>
    <row r="5370" ht="15.75" customHeight="1">
      <c r="A5370" s="1" t="str">
        <f t="shared" si="1"/>
        <v>74012025;"BR052001";"TERMINAL FLUVIAL DE JURUTI";9512032;"0011437804";"FORTE DE SÃO JOSÉ ";0;25;0;25;0;3;0;3;"Carga e Descarga";2025-02-17 06:32:00.0000000;2025-02-17 06:32:00.0000000;2025-02-18 10:24:00.0000000;2025-02-18 10:24:00.0000000;"BRAMW001";"TERMINAL DA ALUMAR - SÃO LUIZ - MA";"BRAMW001";"TERMINAL DA ALUMAR - SÃO LUIZ - MA"</v>
      </c>
      <c r="B5370" s="2" t="s">
        <v>5452</v>
      </c>
    </row>
    <row r="5371" ht="15.75" customHeight="1">
      <c r="A5371" s="1" t="str">
        <f t="shared" si="1"/>
        <v>74022025;"BRRIO";"RIO DE JANEIRO";;"4430483591";"AMBIPAR PLACIDO";0;10;0;10;0;0;0;0;"Off-shore";2025-02-25 19:10:00.0000000;2025-02-25 19:10:00.0000000;2025-03-07 05:15:00.0000000;2025-03-07 05:15:00.0000000;"BRRIO";"RIO DE JANEIRO";"BRRIO";"RIO DE JANEIRO"</v>
      </c>
      <c r="B5371" s="2" t="s">
        <v>5453</v>
      </c>
    </row>
    <row r="5372" ht="15.75" customHeight="1">
      <c r="A5372" s="1" t="str">
        <f t="shared" si="1"/>
        <v>74032025;"BRRIO";"RIO DE JANEIRO";9571387;"";"MARCELLIN A. DESGAGNES";0;18;0;18;0;0;0;0;"Carga";2025-02-15 00:45:00.0000000;2025-02-15 00:45:00.0000000;2025-02-21 19:20:00.0000000;2025-02-21 19:20:00.0000000;"BRIGI";"ITAGUAI ( EX SEPETIBA)";"BRPEC";"PECEM"</v>
      </c>
      <c r="B5372" s="2" t="s">
        <v>5454</v>
      </c>
    </row>
    <row r="5373" ht="15.75" customHeight="1">
      <c r="A5373" s="1" t="str">
        <f t="shared" si="1"/>
        <v>74042025;"BRRIO";"RIO DE JANEIRO";;"4430483591";"AMBIPAR PLACIDO";0;10;0;10;0;0;0;0;"Off-shore";2025-03-07 08:40:00.0000000;2025-03-07 08:40:00.0000000;2025-03-09 04:35:00.0000000;2025-03-09 04:35:00.0000000;"BRRIO";"RIO DE JANEIRO";"BRRIO";"RIO DE JANEIRO"</v>
      </c>
      <c r="B5373" s="2" t="s">
        <v>5455</v>
      </c>
    </row>
    <row r="5374" ht="15.75" customHeight="1">
      <c r="A5374" s="1" t="str">
        <f t="shared" si="1"/>
        <v>74052025;"BRRIO";"RIO DE JANEIRO";9329954;"3810515990";"NORMAND TURMALINA";0;20;0;20;0;0;0;0;"Off-shore";2025-02-13 22:50:00.0000000;2025-02-13 22:50:00.0000000;2025-02-16 12:40:00.0000000;2025-02-16 20:30:00.0000000;"BRRIO";"RIO DE JANEIRO";"BRRIO";"RIO DE JANEIRO"</v>
      </c>
      <c r="B5374" s="2" t="s">
        <v>5456</v>
      </c>
    </row>
    <row r="5375" ht="15.75" customHeight="1">
      <c r="A5375" s="1" t="str">
        <f t="shared" si="1"/>
        <v>74062025;"BRSSZ";"SANTOS";9491836;"";"CITRUS VITA BRASIL";3;16;3;22;0;0;0;0;"Carga";2025-02-24 03:37:00.0000000;2025-02-24 03:37:00.0000000;2025-02-28 02:43:00.0000000;2025-02-28 02:43:00.0000000;"BEGNE";"GHENT";"USPME";"PORT MANATEE"</v>
      </c>
      <c r="B5375" s="2" t="s">
        <v>5457</v>
      </c>
    </row>
    <row r="5376" ht="15.75" customHeight="1">
      <c r="A5376" s="1" t="str">
        <f t="shared" si="1"/>
        <v>74102025;"BRADR";"ANGRA DOS REIS";9588146;"";"Brightway";5;20;4;29;4;0;0;4;"Fundeio";2025-02-17 08:00:00.0000000;2025-02-17 08:00:00.0000000;2025-02-17 13:00:00.0000000;2025-02-17 13:00:00.0000000;"NLRTM";"ROTTERDAM";"BRCAM";"BACIA PETROLÍFERA DE CAMPOS"</v>
      </c>
      <c r="B5376" s="2" t="s">
        <v>5458</v>
      </c>
    </row>
    <row r="5377" ht="15.75" customHeight="1">
      <c r="A5377" s="1" t="str">
        <f t="shared" si="1"/>
        <v>74122025;"BRIQI";"ITAQUI";9562037;"";"NEW LEGEND";0;21;0;21;0;0;0;0;"Carga";2025-03-31 05:23:00.0000000;2025-03-31 05:23:00.0000000;2025-04-03 05:16:00.0000000;2025-04-03 05:16:00.0000000;"IRBKM";"BANDAR IMAM SHAHPUR = BANDAR KHOMEINI";"BRVIX";"VITÓRIA"</v>
      </c>
      <c r="B5377" s="2" t="s">
        <v>5459</v>
      </c>
    </row>
    <row r="5378" ht="15.75" customHeight="1">
      <c r="A5378" s="1" t="str">
        <f t="shared" si="1"/>
        <v>74132025;"BRPNG";"PARANAGUA";9748978;"";"EPIC BALUAN";3;16;3;22;1;0;0;1;"Descarga";2025-02-26 20:50:00.0000000;2025-02-26 20:50:00.0000000;2025-02-28 17:45:00.0000000;2025-02-28 17:45:00.0000000;"BRSSZ";"SANTOS";"BRRIO";"RIO DE JANEIRO"</v>
      </c>
      <c r="B5378" s="2" t="s">
        <v>5460</v>
      </c>
    </row>
    <row r="5379" ht="15.75" customHeight="1">
      <c r="A5379" s="1" t="str">
        <f t="shared" si="1"/>
        <v>74142025;"BRFOR";"FORTALEZA (MUCURIPE)";9274862;"3810514951";"PARCEL DAS TIMBEBAS";2;17;1;20;26;0;26;52;"Off-shore";2025-02-20 08:30:00.0000000;2025-02-20 08:30:00.0000000;;;"BRARE";"AREIA BRANCA (TERMISA)";;</v>
      </c>
      <c r="B5379" s="2" t="s">
        <v>5461</v>
      </c>
    </row>
    <row r="5380" ht="15.75" customHeight="1">
      <c r="A5380" s="1" t="str">
        <f t="shared" si="1"/>
        <v>74162025;"BRNVT001";"TERMINAL PORTONAVE - NAVEGANTES - SC";9786736;"";"SEASPAN OSPREY";0;25;0;25;0;0;0;0;"Carga e Descarga";2025-02-18 03:18:00.0000000;2025-02-18 03:18:00.0000000;2025-02-18 13:48:00.0000000;2025-02-18 13:48:00.0000000;"BRRIG";"RIO GRANDE";"BRPNG";"PARANAGUA"</v>
      </c>
      <c r="B5380" s="2" t="s">
        <v>5462</v>
      </c>
    </row>
    <row r="5381" ht="15.75" customHeight="1">
      <c r="A5381" s="1" t="str">
        <f t="shared" si="1"/>
        <v>74172025;"BRPNG";"PARANAGUA";9732606;"";"CMA CGM YUKON";0;27;0;27;0;0;0;0;"Carga e Descarga";2025-02-27 22:15:00.0000000;2025-02-27 22:15:00.0000000;2025-02-28 21:25:00.0000000;2025-02-28 21:25:00.0000000;"BRSSZ";"SANTOS";"BRIOA001";"TERMINAL DE ITAPOA - SC "</v>
      </c>
      <c r="B5381" s="2" t="s">
        <v>5463</v>
      </c>
    </row>
    <row r="5382" ht="15.75" customHeight="1">
      <c r="A5382" s="1" t="str">
        <f t="shared" si="1"/>
        <v>74182025;"BRMEA001";"TERMINAL PETROBRÁS - MACAÉ - RJ";9255892;;"ATLANTIC KINGFISHER (REB)";0;17;0;17;0;0;0;0;"Off-shore";2025-02-13 13:00:00.0000000;2025-02-13 18:35:00.0000000;2025-02-13 22:25:00.0000000;2025-02-13 22:25:00.0000000;"BRMEA001";"TERMINAL PETROBRÁS - MACAÉ - RJ";"BRMEA001";"TERMINAL PETROBRÁS - MACAÉ - RJ"</v>
      </c>
      <c r="B5382" s="2" t="s">
        <v>5464</v>
      </c>
    </row>
    <row r="5383" ht="15.75" customHeight="1">
      <c r="A5383" s="1" t="str">
        <f t="shared" si="1"/>
        <v>74192025;"BRRS013";"CMPC - GUAIBA - RS";;"4620182168";"TREVO SUDESTE";0;7;0;7;0;0;0;0;"Carga";2025-02-14 02:00:00.0000000;2025-02-14 02:00:00.0000000;2025-02-14 23:30:00.0000000;2025-02-14 23:30:00.0000000;"BR302002";"TUP NSR - NOVA SANTA RITA";"BRRIG";"RIO GRANDE"</v>
      </c>
      <c r="B5383" s="2" t="s">
        <v>5465</v>
      </c>
    </row>
    <row r="5384" ht="15.75" customHeight="1">
      <c r="A5384" s="1" t="str">
        <f t="shared" si="1"/>
        <v>74202025;"BRVDC";"VILA DO CONDE";9432531;"";"PLUTO";3;14;2;19;0;0;0;0;"Carga";2025-02-22 16:40:00.0000000;2025-02-22 16:40:00.0000000;;;"BRSSZ";"SANTOS";;</v>
      </c>
      <c r="B5384" s="2" t="s">
        <v>5466</v>
      </c>
    </row>
    <row r="5385" ht="15.75" customHeight="1">
      <c r="A5385" s="1" t="str">
        <f t="shared" si="1"/>
        <v>74212025;"BRRIO";"RIO DE JANEIRO";9703667;"";"BRAM HERO";0;14;0;14;0;0;0;0;"Off-shore";2025-02-20 01:20:00.0000000;2025-02-20 01:20:00.0000000;2025-03-04 00:15:00.0000000;2025-03-04 00:15:00.0000000;"BRRIO";"RIO DE JANEIRO";"BRRIO";"RIO DE JANEIRO"</v>
      </c>
      <c r="B5385" s="2" t="s">
        <v>5467</v>
      </c>
    </row>
    <row r="5386" ht="15.75" customHeight="1">
      <c r="A5386" s="1" t="str">
        <f t="shared" si="1"/>
        <v>74222025;"BR400001";"TERMINAL DE MINERIO FERROPORT - PORTO DO AÇU";9316115;"";"WINDSOR KNUTSEN";0;24;0;24;0;1;0;1;"Descarga";2025-02-17 16:00:00.0000000;2025-02-17 16:00:00.0000000;2025-02-19 04:48:00.0000000;2025-02-19 04:48:00.0000000;"BRSAS";"BACIA PETROLIFERA DE SANTOS";"BRSAS";"BACIA PETROLIFERA DE SANTOS"</v>
      </c>
      <c r="B5386" s="2" t="s">
        <v>5468</v>
      </c>
    </row>
    <row r="5387" ht="15.75" customHeight="1">
      <c r="A5387" s="1" t="str">
        <f t="shared" si="1"/>
        <v>74232025;"BRRJ022";"PORTO DO AÇU";9423205;"4430122865";"CAMPOS CARRIER";0;15;0;15;0;0;0;0;"Off-shore";2025-02-13 14:55:00.0000000;2025-02-13 14:55:00.0000000;2025-02-14 11:30:00.0000000;2025-02-14 11:30:00.0000000;"BRRJ022";"PORTO DO AÇU";"BRRJ022";"PORTO DO AÇU"</v>
      </c>
      <c r="B5387" s="2" t="s">
        <v>5469</v>
      </c>
    </row>
    <row r="5388" ht="15.75" customHeight="1">
      <c r="A5388" s="1" t="str">
        <f t="shared" si="1"/>
        <v>74242025;"BRIQI";"ITAQUI";9794446;;"STI JARDINS";0;21;0;21;0;0;0;0;"Carga e Descarga";2025-02-19 06:20:00.0000000;2025-02-19 06:20:00.0000000;;;"BRTRM001";"TERMINAL DA PETROBRÁS EM IMBÉ - TEDUT - RS";;</v>
      </c>
      <c r="B5388" s="2" t="s">
        <v>5470</v>
      </c>
    </row>
    <row r="5389" ht="15.75" customHeight="1">
      <c r="A5389" s="1" t="str">
        <f t="shared" si="1"/>
        <v>74252025;"BRSSZ";"SANTOS";9828223;"";"Bow Excellence";1;25;4;30;0;0;0;0;"Descarga";2025-03-01 17:50:00.0000000;2025-03-01 17:50:00.0000000;2025-03-07 04:05:00.0000000;2025-03-07 04:05:00.0000000;"BRSUA";"SUAPE";"ARCMP";"CAMPANA"</v>
      </c>
      <c r="B5389" s="2" t="s">
        <v>5471</v>
      </c>
    </row>
    <row r="5390" ht="15.75" customHeight="1">
      <c r="A5390" s="1" t="str">
        <f t="shared" si="1"/>
        <v>74262025;"BRNAT";"NATAL";9499448;"";"OBE HEART";0;22;0;22;0;0;0;0;"Carga";2025-02-16 05:00:00.0000000;2025-02-16 05:00:00.0000000;2025-03-04 04:00:00.0000000;2025-03-04 04:00:00.0000000;"CVMIN";"MINDELO";"BRREC";"RECIFE"</v>
      </c>
      <c r="B5390" s="2" t="s">
        <v>5472</v>
      </c>
    </row>
    <row r="5391" ht="15.75" customHeight="1">
      <c r="A5391" s="1" t="str">
        <f t="shared" si="1"/>
        <v>74272025;"BRVIX017";"PONTA DE UBU - ES - SAMARCO MINERAÇÃO SA";9604196;;"PACIFIC NORTH";0;25;0;25;0;0;0;0;"Carga";2025-03-03 10:52:00.0000000;2025-03-03 10:52:00.0000000;2025-03-05 17:46:00.0000000;2025-03-05 17:46:00.0000000;"BRPNG";"PARANAGUA";"SGSIN";"SINGAPURA (SINGAPORE)"</v>
      </c>
      <c r="B5391" s="2" t="s">
        <v>5473</v>
      </c>
    </row>
    <row r="5392" ht="15.75" customHeight="1">
      <c r="A5392" s="1" t="str">
        <f t="shared" si="1"/>
        <v>74292025;"BRSSZ";"SANTOS";9627631;"3813894401";"CBO IPANEMA";0;16;0;16;0;0;0;0;"Carga";2025-02-28 02:37:00.0000000;2025-02-28 02:37:00.0000000;2025-02-28 22:07:00.0000000;2025-02-28 22:07:00.0000000;"BRSSZ";"SANTOS";"BRRJ022";"PORTO DO AÇU"</v>
      </c>
      <c r="B5392" s="2" t="s">
        <v>5474</v>
      </c>
    </row>
    <row r="5393" ht="15.75" customHeight="1">
      <c r="A5393" s="1" t="str">
        <f t="shared" si="1"/>
        <v>74302025;"BRRIO";"RIO DE JANEIRO";9329942;"";"MESTRE DOS MARES (REB)";0;16;0;16;0;0;0;0;"Off-shore";2025-02-16 03:00:00.0000000;2025-02-16 03:00:00.0000000;2025-02-17 06:50:00.0000000;2025-02-17 06:50:00.0000000;"BRRIO";"RIO DE JANEIRO";"BRRIO";"RIO DE JANEIRO"</v>
      </c>
      <c r="B5393" s="2" t="s">
        <v>5475</v>
      </c>
    </row>
    <row r="5394" ht="15.75" customHeight="1">
      <c r="A5394" s="1" t="str">
        <f t="shared" si="1"/>
        <v>74332025;"BRRIO";"RIO DE JANEIRO";9357999;"";"NORDIC KYLIE";4;12;4;20;0;0;0;0;"Carga";2025-02-17 07:05:00.0000000;2025-02-17 07:05:00.0000000;2025-02-20 00:50:00.0000000;2025-02-20 16:35:00.0000000;"PEIQT";"IQUITOS";"DKKAL";"KALUNDBORG"</v>
      </c>
      <c r="B5394" s="2" t="s">
        <v>5476</v>
      </c>
    </row>
    <row r="5395" ht="15.75" customHeight="1">
      <c r="A5395" s="1" t="str">
        <f t="shared" si="1"/>
        <v>74362025;"BRPNG";"PARANAGUA";9756731;;"MSC CARLOTTA";0;32;0;32;0;2;0;2;"Carga e Descarga";2025-02-20 15:55:00.0000000;2025-02-20 15:55:00.0000000;2025-02-21 05:20:00.0000000;2025-02-21 05:20:00.0000000;"BRRIO";"RIO DE JANEIRO";"BRITJ";"ITAJAI"</v>
      </c>
      <c r="B5395" s="2" t="s">
        <v>5477</v>
      </c>
    </row>
    <row r="5396" ht="15.75" customHeight="1">
      <c r="A5396" s="1" t="str">
        <f t="shared" si="1"/>
        <v>74372025;"BRSSZ";"SANTOS";9431317;"";"MAERSK KATALIN ";0;22;0;22;0;0;0;0;"Carga";2025-02-19 22:30:00.0000000;2025-02-19 22:30:00.0000000;2025-02-21 00:30:00.0000000;2025-02-21 00:30:00.0000000;"BRVIX";"VITÓRIA";"BRVIX";"VITÓRIA"</v>
      </c>
      <c r="B5396" s="2" t="s">
        <v>5478</v>
      </c>
    </row>
    <row r="5397" ht="15.75" customHeight="1">
      <c r="A5397" s="1" t="str">
        <f t="shared" si="1"/>
        <v>74382025;"BRRIO";"RIO DE JANEIRO";9603790;"";"STAR LOEN";0;20;0;20;0;0;0;0;"Abastecimento (Bunker)";2025-02-13 13:00:00.0000000;2025-02-13 13:00:00.0000000;2025-02-17 07:10:00.0000000;2025-02-17 07:10:00.0000000;"BRVIX";"VITÓRIA";"CNXMN";"XIAMEN"</v>
      </c>
      <c r="B5397" s="2" t="s">
        <v>5479</v>
      </c>
    </row>
    <row r="5398" ht="15.75" customHeight="1">
      <c r="A5398" s="1" t="str">
        <f t="shared" si="1"/>
        <v>74402025;"BRVIX018";"PORTOCEL - TERMINAL BARRA DO RIACHO - ES";9317418;"";"SAGA DISCOVERY";0;22;0;22;0;0;0;0;"Carga";2025-02-25 04:44:00.0000000;2025-02-25 04:44:00.0000000;2025-02-28 22:13:00.0000000;2025-02-28 22:13:00.0000000;"BRSSZ";"SANTOS";"USBAL";"BALTIMORE - ANTIGO USBMW"</v>
      </c>
      <c r="B5398" s="2" t="s">
        <v>5480</v>
      </c>
    </row>
    <row r="5399" ht="15.75" customHeight="1">
      <c r="A5399" s="1" t="str">
        <f t="shared" si="1"/>
        <v>74412025;"BRPNG";"PARANAGUA";9727613;"";"CAPE KORTIA";0;24;0;24;0;0;0;0;"Carga e Descarga";2025-02-20 00:50:00.0000000;2025-02-20 00:50:00.0000000;2025-02-20 14:15:00.0000000;2025-02-20 14:15:00.0000000;"BRSSZ";"SANTOS";"BRNVT001";"PORTONAVE - NAVEGANTES - SC"</v>
      </c>
      <c r="B5399" s="2" t="s">
        <v>5481</v>
      </c>
    </row>
    <row r="5400" ht="15.75" customHeight="1">
      <c r="A5400" s="1" t="str">
        <f t="shared" si="1"/>
        <v>74442025;"BRRIG";"RIO GRANDE";9956898;;"LAGOON TRADER";3;14;3;20;0;0;0;0;"Carga";2025-02-27 14:40:00.0000000;2025-02-27 14:40:00.0000000;2025-03-01 23:35:00.0000000;2025-03-01 23:35:00.0000000;"INHAL";"HALDIA";"SGSIN";"SINGAPURA (SINGAPORE)"</v>
      </c>
      <c r="B5400" s="2" t="s">
        <v>5482</v>
      </c>
    </row>
    <row r="5401" ht="15.75" customHeight="1">
      <c r="A5401" s="1" t="str">
        <f t="shared" si="1"/>
        <v>74462025;"BRFOR";"FORTALEZA (MUCURIPE)";9733545;"";"Epic Shikoku";4;14;4;22;0;0;1;1;"Descarga";2025-02-18 20:20:00.0000000;2025-02-18 20:20:00.0000000;2025-02-23 19:30:00.0000000;2025-02-23 19:30:00.0000000;"BRSUA";"SUAPE";"BRSUA";"SUAPE"</v>
      </c>
      <c r="B5401" s="2" t="s">
        <v>5483</v>
      </c>
    </row>
    <row r="5402" ht="15.75" customHeight="1">
      <c r="A5402" s="1" t="str">
        <f t="shared" si="1"/>
        <v>74472025;"BRRIO";"RIO DE JANEIRO";9572240;"381E006883";"NORSUL RIO (REB)";0;11;0;11;0;0;0;0;"Off-shore";2025-02-15 08:25:00.0000000;2025-02-15 08:25:00.0000000;2025-02-15 13:15:00.0000000;2025-02-15 13:15:00.0000000;"BRRIO";"RIO DE JANEIRO";"BRSFS";"SAO FRANCISCO DO SUL"</v>
      </c>
      <c r="B5402" s="2" t="s">
        <v>5484</v>
      </c>
    </row>
    <row r="5403" ht="15.75" customHeight="1">
      <c r="A5403" s="1" t="str">
        <f t="shared" si="1"/>
        <v>74482025;"BRNVT001";"TERMINAL PORTONAVE - NAVEGANTES - SC";9852365;"0011466065";"LOG-IN POLARIS";1;19;1;21;3;3;3;9;"Carga e Descarga";2025-02-24 14:25:00.0000000;2025-02-24 14:25:00.0000000;2025-02-24 23:50:00.0000000;2025-02-24 23:50:00.0000000;"BRSSZ";"SANTOS";"BRSSA";"SALVADOR"</v>
      </c>
      <c r="B5403" s="2" t="s">
        <v>5485</v>
      </c>
    </row>
    <row r="5404" ht="15.75" customHeight="1">
      <c r="A5404" s="1" t="str">
        <f t="shared" si="1"/>
        <v>74522025;"BRSSA004";"TMG-ITAPUA - TERMINAL MARITIMO DE GRANEIS";;"2818934125";"BELOV PIATÃ";5;4;10;19;4;0;0;4;"DescargaDesembarque/Embarque de Passageiros";2025-02-24 16:00:00.0000000;2025-02-24 16:00:00.0000000;2025-02-25 15:30:00.0000000;2025-02-25 15:30:00.0000000;"BRSSA";"SALVADOR";"BRARB";"ARATU"</v>
      </c>
      <c r="B5404" s="2" t="s">
        <v>5486</v>
      </c>
      <c r="C5404" s="2" t="s">
        <v>5487</v>
      </c>
    </row>
    <row r="5405" ht="15.75" customHeight="1">
      <c r="A5405" s="1" t="str">
        <f t="shared" si="1"/>
        <v>74532025;"BRITJ";"ITAJAI";9756729;"";"MSC AVNI";0;29;0;29;0;0;0;0;"Carga e Descarga";2025-02-17 07:00:00.0000000;2025-02-17 13:03:00.0000000;2025-02-18 06:43:00.0000000;2025-02-18 06:43:00.0000000;"BRPNG";"PARANAGUA";"ARBUE";"BUENOS AIRES"</v>
      </c>
      <c r="B5405" s="2" t="s">
        <v>5488</v>
      </c>
    </row>
    <row r="5406" ht="15.75" customHeight="1">
      <c r="A5406" s="1" t="str">
        <f t="shared" si="1"/>
        <v>74542025;"BRPNG";"PARANAGUA";9727625;"";"CAPE SOUNIO";0;24;0;24;0;0;0;0;"Carga e Descarga";2025-02-20 13:30:00.0000000;2025-02-20 13:30:00.0000000;2025-02-20 21:00:00.0000000;2025-02-20 21:00:00.0000000;"BRRIG";"RIO GRANDE";"BRNVT001";"PORTONAVE - NAVEGANTES - SC"</v>
      </c>
      <c r="B5406" s="2" t="s">
        <v>5489</v>
      </c>
    </row>
    <row r="5407" ht="15.75" customHeight="1">
      <c r="A5407" s="1" t="str">
        <f t="shared" si="1"/>
        <v>74552025;"BRSSZ";"SANTOS";9288526;"";"MINOAN COURAGE";1;22;1;24;0;0;0;0;"Carga";2025-02-28 07:40:00.0000000;2025-02-28 07:40:00.0000000;2025-03-04 23:20:00.0000000;2025-03-04 23:20:00.0000000;"SGSIN";"SINGAPURA (SINGAPORE)";"THKSI";"KOH SICHANG"</v>
      </c>
      <c r="B5407" s="2" t="s">
        <v>5490</v>
      </c>
    </row>
    <row r="5408" ht="15.75" customHeight="1">
      <c r="A5408" s="1" t="str">
        <f t="shared" si="1"/>
        <v>74562025;"BRSUA";"SUAPE";9402079;"";"UAL FORTITUDE";0;16;0;16;0;0;0;0;"Carga";2025-02-15 13:42:00.0000000;2025-02-16 23:06:00.0000000;2025-02-18 08:06:00.0000000;2025-02-18 08:06:00.0000000;"BRSSA";"SALVADOR";"MXTAM";"TAMPICO"</v>
      </c>
      <c r="B5408" s="2" t="s">
        <v>5491</v>
      </c>
    </row>
    <row r="5409" ht="15.75" customHeight="1">
      <c r="A5409" s="1" t="str">
        <f t="shared" si="1"/>
        <v>74572025;"BRNVT001";"TERMINAL PORTONAVE - NAVEGANTES - SC";9727625;"";"CAPE SOUNIO";0;24;0;24;0;0;0;0;"Carga e Descarga";2025-02-24 01:00:00.0000000;2025-02-24 01:00:00.0000000;2025-02-24 11:50:00.0000000;2025-02-24 11:50:00.0000000;"BRPNG";"PARANAGUA";"BRSSZ";"SANTOS"</v>
      </c>
      <c r="B5409" s="2" t="s">
        <v>5492</v>
      </c>
    </row>
    <row r="5410" ht="15.75" customHeight="1">
      <c r="A5410" s="1" t="str">
        <f t="shared" si="1"/>
        <v>74582025;"BRBCS001";"ATRACADOURO BARRA SUL";8919245;;"VASCO DA GAMA";0;501;0;501;4;807;0;811;"Desembarque/Embarque de Passageiros";2025-02-16 06:30:00.0000000;2025-02-16 06:30:00.0000000;2025-02-16 20:00:00.0000000;2025-02-16 20:00:00.0000000;"UYPDP";"PUNTA DEL ESTE";"BRSFS";"SAO FRANCISCO DO SUL"</v>
      </c>
      <c r="B5410" s="2" t="s">
        <v>5493</v>
      </c>
    </row>
    <row r="5411" ht="15.75" customHeight="1">
      <c r="A5411" s="1" t="str">
        <f t="shared" si="1"/>
        <v>74602025;"BRPNG";"PARANAGUA";9706190;"";"CAPE AKRITAS";0;24;0;24;0;0;0;0;"Carga e Descarga";2025-02-24 01:50:00.0000000;2025-02-24 01:50:00.0000000;;;"BRRIG";"RIO GRANDE";;</v>
      </c>
      <c r="B5411" s="2" t="s">
        <v>5494</v>
      </c>
    </row>
    <row r="5412" ht="15.75" customHeight="1">
      <c r="A5412" s="1" t="str">
        <f t="shared" si="1"/>
        <v>74612025;"BRRIO";"RIO DE JANEIRO";9762742;;"POSIDONIA LEOPARD (REB)";0;16;0;16;0;1;0;1;"Off-shore";2025-02-16 00:20:00.0000000;2025-02-16 00:20:00.0000000;2025-02-17 05:50:00.0000000;2025-02-17 05:50:00.0000000;"BRRIO";"RIO DE JANEIRO";"BRRIO";"RIO DE JANEIRO"</v>
      </c>
      <c r="B5412" s="2" t="s">
        <v>5495</v>
      </c>
    </row>
    <row r="5413" ht="15.75" customHeight="1">
      <c r="A5413" s="1" t="str">
        <f t="shared" si="1"/>
        <v>74622025;"BRITA001";"TERMINAL HERMASA DA AMAZÔNIA LTDA - ITACOATIARA - AM";9652557;"";"OAK BAY";0;21;0;21;0;0;0;0;"Carga";2025-02-17 15:00:00.0000000;2025-02-17 15:00:00.0000000;2025-02-22 06:40:00.0000000;2025-02-22 06:40:00.0000000;"BRMAO006";"CHIBATÃO NAVEGAÇÃO E COMÉRCIO LTDA. - MANAUS - AM";"DZORN";"ORAN"</v>
      </c>
      <c r="B5413" s="2" t="s">
        <v>5496</v>
      </c>
    </row>
    <row r="5414" ht="15.75" customHeight="1">
      <c r="A5414" s="1" t="str">
        <f t="shared" si="1"/>
        <v>74632025;"BRSSZ";"SANTOS";9949261;;"SDM SHENYANG";0;20;0;20;0;0;0;0;"Carga";2025-03-11 13:45:00.0000000;2025-03-11 13:45:00.0000000;2025-03-14 13:25:00.0000000;2025-03-14 13:25:00.0000000;"MUPLU";"PORT LOUIS";"IDCIG";"CIGADING"</v>
      </c>
      <c r="B5414" s="2" t="s">
        <v>5497</v>
      </c>
    </row>
    <row r="5415" ht="15.75" customHeight="1">
      <c r="A5415" s="1" t="str">
        <f t="shared" si="1"/>
        <v>74642025;"BRSFS";"SAO FRANCISCO DO SUL";8919245;;"VASCO DA GAMA";0;500;1;501;0;708;103;811;"Desembarque/Embarque de Passageiros";2025-02-17 06:53:00.0000000;2025-02-17 06:53:00.0000000;2025-02-17 22:00:00.0000000;2025-02-17 22:00:00.0000000;"BRBCS001";"ATRACADOURO BARRA SUL";"BRPNG";"PARANAGUA"</v>
      </c>
      <c r="B5415" s="2" t="s">
        <v>5498</v>
      </c>
    </row>
    <row r="5416" ht="15.75" customHeight="1">
      <c r="A5416" s="1" t="str">
        <f t="shared" si="1"/>
        <v>74652025;"BRVDC";"VILA DO CONDE";9983401;;"MAYA BAY";1;21;0;22;0;0;0;0;"Carga e Descarga";2025-02-20 20:40:00.0000000;2025-02-20 20:40:00.0000000;2025-02-22 01:09:00.0000000;2025-02-22 01:09:00.0000000;"BRMAO006";"CHIBATÃO NAVEGAÇÃO E COMÉRCIO LTDA. - MANAUS - AM";"COCTG";"CARTAGENA"</v>
      </c>
      <c r="B5416" s="2" t="s">
        <v>5499</v>
      </c>
    </row>
    <row r="5417" ht="15.75" customHeight="1">
      <c r="A5417" s="1" t="str">
        <f t="shared" si="1"/>
        <v>74662025;"BR052001";"TERMINAL FLUVIAL DE JURUTI";9991109;"1210151936";"AMAZON PATHFINDER";0;21;0;21;0;0;0;0;"Carga e Descarga";2025-02-19 14:05:00.0000000;2025-02-19 14:05:00.0000000;2025-02-20 23:43:00.0000000;2025-02-20 23:43:00.0000000;"BRAMW001";"TERMINAL DA ALUMAR - SÃO LUIZ - MA";"BRAMW001";"TERMINAL DA ALUMAR - SÃO LUIZ - MA"</v>
      </c>
      <c r="B5417" s="2" t="s">
        <v>5500</v>
      </c>
    </row>
    <row r="5418" ht="15.75" customHeight="1">
      <c r="A5418" s="1" t="str">
        <f t="shared" si="1"/>
        <v>74672025;"BRITJ";"ITAJAI";9294161;"";"MAERSK JALAN";0;23;0;23;0;0;0;0;"Carga e Descarga";2025-02-18 16:30:00.0000000;2025-02-19 00:35:00.0000000;2025-02-19 10:32:00.0000000;2025-02-19 10:32:00.0000000;"BRIOA001";"TERMINAL DE ITAPOA - SC ";"ARROS";"ROSARIO"</v>
      </c>
      <c r="B5418" s="2" t="s">
        <v>5501</v>
      </c>
    </row>
    <row r="5419" ht="15.75" customHeight="1">
      <c r="A5419" s="1" t="str">
        <f t="shared" si="1"/>
        <v>74682025;"BRVIX013";"TUBARÃO - ES - CVRD";9911240;"";"SHANDONG DEVELOPMENT ";0;20;0;20;0;0;0;0;"Carga e Descarga";2025-02-22 13:50:00.0000000;2025-02-22 13:50:00.0000000;2025-02-26 12:58:00.0000000;2025-02-26 12:58:00.0000000;"CNQIN ";"QINGDAO";"NLRTM";"ROTTERDAM"</v>
      </c>
      <c r="B5419" s="2" t="s">
        <v>5502</v>
      </c>
    </row>
    <row r="5420" ht="15.75" customHeight="1">
      <c r="A5420" s="1" t="str">
        <f t="shared" si="1"/>
        <v>74692025;"BRPNG";"PARANAGUA";9619452;"";"MSC ARICA";0;27;0;27;0;0;0;0;"Carga e Descarga";2025-02-25 10:10:00.0000000;2025-02-25 10:10:00.0000000;2025-02-26 02:30:00.0000000;2025-02-26 02:30:00.0000000;"BRIOA001";"TERMINAL DE ITAPOA - SC ";"BRNVT001";"PORTONAVE - NAVEGANTES - SC"</v>
      </c>
      <c r="B5420" s="2" t="s">
        <v>5503</v>
      </c>
    </row>
    <row r="5421" ht="15.75" customHeight="1">
      <c r="A5421" s="1" t="str">
        <f t="shared" si="1"/>
        <v>74702025;"BRPNG";"PARANAGUA";9985992;;"EVA PEARL";5;16;5;26;0;0;0;0;"Descarga";2025-03-12 15:05:00.0000000;2025-03-12 15:05:00.0000000;2025-03-14 16:00:00.0000000;2025-03-14 16:00:00.0000000;"QAMES";"MESAIEED";"ARSLO";"SAN LORENZO"</v>
      </c>
      <c r="B5421" s="2" t="s">
        <v>5504</v>
      </c>
    </row>
    <row r="5422" ht="15.75" customHeight="1">
      <c r="A5422" s="1" t="str">
        <f t="shared" si="1"/>
        <v>74712025;"BRITJ";"ITAJAI";9695028;"";"MSC SOFIA PAZ";0;28;0;28;0;0;0;0;"Carga e Descarga";2025-02-20 08:00:00.0000000;2025-02-20 13:07:00.0000000;2025-02-21 01:40:00.0000000;2025-02-21 01:40:00.0000000;"BRIBB";"IMBITUBA";"BRSSZ";"SANTOS"</v>
      </c>
      <c r="B5422" s="2" t="s">
        <v>5505</v>
      </c>
    </row>
    <row r="5423" ht="15.75" customHeight="1">
      <c r="A5423" s="1" t="str">
        <f t="shared" si="1"/>
        <v>74732025;"BRSUA";"SUAPE";9192959;;"RSC CARIBE";0;18;0;18;0;0;0;0;"Carga";2025-02-28 09:28:00.0000000;2025-02-28 09:28:00.0000000;2025-03-01 00:10:00.0000000;2025-03-01 00:10:00.0000000;"DOSDQ";"SANTO DOMINGO (CIUD TRUJILLO)";"BRPNG";"PARANAGUA"</v>
      </c>
      <c r="B5423" s="2" t="s">
        <v>5506</v>
      </c>
    </row>
    <row r="5424" ht="15.75" customHeight="1">
      <c r="A5424" s="1" t="str">
        <f t="shared" si="1"/>
        <v>74742025;"BRPMA001";"PONTA DA MADEIRA - VALE";9807724;"";"PACIFIC EXPRESS";0;24;0;24;0;0;0;0;"Carga";2025-03-10 18:08:00.0000000;2025-03-10 18:08:00.0000000;2025-03-14 06:23:00.0000000;2025-03-14 06:23:00.0000000;"MYTRB";"TELUK RUBIAH";"CNZQG";"ZHAOQING (GAO YAO)"</v>
      </c>
      <c r="B5424" s="2" t="s">
        <v>5507</v>
      </c>
    </row>
    <row r="5425" ht="15.75" customHeight="1">
      <c r="A5425" s="1" t="str">
        <f t="shared" si="1"/>
        <v>74752025;"BRRJ022";"PORTO DO AÇU";9766542;"";"BRITISH ACHIEVER";0;31;0;31;0;0;0;0;"Descarga";2025-02-20 16:00:00.0000000;2025-02-20 16:00:00.0000000;2025-02-22 15:40:00.0000000;2025-02-22 15:40:00.0000000;"USFPO";"FREEPORT";"BRIGI";"ITAGUAI ( EX SEPETIBA)"</v>
      </c>
      <c r="B5425" s="2" t="s">
        <v>5508</v>
      </c>
    </row>
    <row r="5426" ht="15.75" customHeight="1">
      <c r="A5426" s="1" t="str">
        <f t="shared" si="1"/>
        <v>74782025;"BRRIO";"RIO DE JANEIRO";9982524;;"NORD VULCAN";11;11;11;33;0;0;0;0;"Carga e Descarga";2025-02-21 18:30:00.0000000;2025-02-21 18:30:00.0000000;2025-02-24 00:30:00.0000000;2025-02-24 00:30:00.0000000;"ARZAE";"ZARATE";"BRRIO";"RIO DE JANEIRO"</v>
      </c>
      <c r="B5426" s="2" t="s">
        <v>5509</v>
      </c>
    </row>
    <row r="5427" ht="15.75" customHeight="1">
      <c r="A5427" s="1" t="str">
        <f t="shared" si="1"/>
        <v>74802025;"BRVIX017";"PONTA DE UBU - ES - SAMARCO MINERAÇÃO SA";9569774;"";"SOLAR HOPE";0;25;0;25;0;0;0;0;"Carga";2025-03-08 16:24:00.0000000;2025-03-08 16:24:00.0000000;2025-03-10 01:05:00.0000000;2025-03-10 01:05:00.0000000;"CNQIN ";"QINGDAO";"KRKPO";"POHANG"</v>
      </c>
      <c r="B5427" s="2" t="s">
        <v>5510</v>
      </c>
    </row>
    <row r="5428" ht="15.75" customHeight="1">
      <c r="A5428" s="1" t="str">
        <f t="shared" si="1"/>
        <v>74812025;"BRRIO";"RIO DE JANEIRO";9529700;"";"POSIDONIA TIGER (REB)";0;16;0;16;0;3;0;3;"Off-shore";2025-02-14 04:45:00.0000000;2025-02-14 04:45:00.0000000;2025-02-15 16:45:00.0000000;2025-02-15 16:45:00.0000000;"BRRIO";"RIO DE JANEIRO";"BRRIO";"RIO DE JANEIRO"</v>
      </c>
      <c r="B5428" s="2" t="s">
        <v>5511</v>
      </c>
    </row>
    <row r="5429" ht="15.75" customHeight="1">
      <c r="A5429" s="1" t="str">
        <f t="shared" si="1"/>
        <v>74822025;"BRIQI";"ITAQUI";9746188;"";"SC MERCURY";0;22;0;22;0;0;0;0;"Descarga";2025-02-26 19:52:00.0000000;2025-02-26 19:52:00.0000000;2025-02-28 06:42:00.0000000;2025-02-28 06:42:00.0000000;"USBTR";"BATON ROUGE (BURNSIDE)";"BRVIX";"VITÓRIA"</v>
      </c>
      <c r="B5429" s="2" t="s">
        <v>5512</v>
      </c>
    </row>
    <row r="5430" ht="15.75" customHeight="1">
      <c r="A5430" s="1" t="str">
        <f t="shared" si="1"/>
        <v>74842025;"BRRJ022";"PORTO DO AÇU";9329966;"3810517925";"NORMAND TURQUESA";16;0;23;39;0;0;0;0;"Off-shore";2025-02-14 05:20:00.0000000;2025-02-14 20:06:00.0000000;2025-02-15 04:05:00.0000000;2025-02-15 04:05:00.0000000;"BRRIO";"RIO DE JANEIRO";"BRMEA001";"TERMINAL PETROBRÁS - MACAÉ - RJ"</v>
      </c>
      <c r="B5430" s="2" t="s">
        <v>5513</v>
      </c>
    </row>
    <row r="5431" ht="15.75" customHeight="1">
      <c r="A5431" s="1" t="str">
        <f t="shared" si="1"/>
        <v>74852025;"BR400001";"TERMINAL DE MINERIO FERROPORT - PORTO DO AÇU";9865635;"";"EAGLE PILAR";0;23;0;23;0;0;0;0;"Descarga";2025-02-19 19:24:00.0000000;2025-02-19 19:24:00.0000000;2025-02-20 19:24:00.0000000;2025-02-20 19:24:00.0000000;"BRSAS";"BACIA PETROLIFERA DE SANTOS";"BRADR";"ANGRA DOS REIS"</v>
      </c>
      <c r="B5431" s="2" t="s">
        <v>5514</v>
      </c>
    </row>
    <row r="5432" ht="15.75" customHeight="1">
      <c r="A5432" s="1" t="str">
        <f t="shared" si="1"/>
        <v>74862025;"BRRJ022";"PORTO DO AÇU";9318412;"3810513393";"CBO GUANABARA";0;19;0;19;0;0;0;0;"Off-shore";2025-02-18 08:15:00.0000000;2025-02-18 08:15:00.0000000;2025-02-18 08:52:00.0000000;2025-02-18 08:52:00.0000000;"BRRJ022";"PORTO DO AÇU";"BRRJ022";"PORTO DO AÇU"</v>
      </c>
      <c r="B5432" s="2" t="s">
        <v>5515</v>
      </c>
    </row>
    <row r="5433" ht="15.75" customHeight="1">
      <c r="A5433" s="1" t="str">
        <f t="shared" si="1"/>
        <v>74872025;"BRRIO";"RIO DE JANEIRO";9271755;"";"MARLIN FLAMENGO";0;16;0;16;0;0;0;0;"Off-shore";2025-02-15 23:20:00.0000000;2025-02-15 23:20:00.0000000;2025-02-16 14:15:00.0000000;2025-02-16 14:15:00.0000000;"BRRIO";"RIO DE JANEIRO";"BRRIO";"RIO DE JANEIRO"</v>
      </c>
      <c r="B5433" s="2" t="s">
        <v>5516</v>
      </c>
    </row>
    <row r="5434" ht="15.75" customHeight="1">
      <c r="A5434" s="1" t="str">
        <f t="shared" si="1"/>
        <v>74882025;"BRIQI";"ITAQUI";9635767;"";"ELANDRA STAR";4;17;4;25;1;0;0;1;"Descarga";2025-02-21 14:15:00.0000000;2025-02-21 14:15:00.0000000;;;"BRSUA";"SUAPE";;</v>
      </c>
      <c r="B5434" s="2" t="s">
        <v>5517</v>
      </c>
    </row>
    <row r="5435" ht="15.75" customHeight="1">
      <c r="A5435" s="1" t="str">
        <f t="shared" si="1"/>
        <v>74922025;"BRRIG";"RIO GRANDE";9700471;"";"SEAWAYS JEJU";0;21;0;21;0;0;0;0;"Descarga";2025-02-17 20:45:00.0000000;2025-02-17 20:45:00.0000000;2025-02-20 07:20:00.0000000;2025-02-20 07:20:00.0000000;"BRRJ022";"PORTO DO AÇU";"ARSNS";"INGENIERO BUITRAGO (SAN NICLOLAS)"</v>
      </c>
      <c r="B5435" s="2" t="s">
        <v>5518</v>
      </c>
    </row>
    <row r="5436" ht="15.75" customHeight="1">
      <c r="A5436" s="1" t="str">
        <f t="shared" si="1"/>
        <v>74942025;"BRRIO";"RIO DE JANEIRO";9625425;;"POSIDONIA PANTHER (REB)";1;16;1;18;0;1;0;1;"Off-shore";2025-02-19 23:10:00.0000000;2025-02-19 23:10:00.0000000;2025-03-13 09:25:00.0000000;2025-03-13 09:25:00.0000000;"BRRIO";"RIO DE JANEIRO";"BRRIO";"RIO DE JANEIRO"</v>
      </c>
      <c r="B5436" s="2" t="s">
        <v>5519</v>
      </c>
    </row>
    <row r="5437" ht="15.75" customHeight="1">
      <c r="A5437" s="1" t="str">
        <f t="shared" si="1"/>
        <v>74952025;"BRARB006";"TERMINAL AQUAVIÁRIO DE MADRE DE DEUS - TRANSPETRO - BA";9551868;"";"BLUEFIN";6;22;1;29;0;0;0;0;"Carga";2025-02-14 12:30:00.0000000;2025-02-14 12:30:00.0000000;;2025-02-17 12:00:00.0000000;"BRARB006";"TERMINAL AQUAVIÁRIO DE MADRE DE DEUS - TRANSPETRO - BA";"BRSPB";"ITAGUAÍ - SEPETIBA"</v>
      </c>
      <c r="B5437" s="2" t="s">
        <v>5520</v>
      </c>
    </row>
    <row r="5438" ht="15.75" customHeight="1">
      <c r="A5438" s="1" t="str">
        <f t="shared" si="1"/>
        <v>74972025;"BRSSZ";"SANTOS";9872169;"";"COSCO SHIPPING JIN XIU";0;20;0;20;0;0;0;0;"Descarga";2025-02-19 07:00:00.0000000;2025-02-23 12:10:00.0000000;2025-03-09 08:35:00.0000000;2025-03-09 08:35:00.0000000;"SGSIN";"SINGAPURA (SINGAPORE)";"MYPKG";"PORT KLANG (PELABUHAN KLANG)"</v>
      </c>
      <c r="B5438" s="2" t="s">
        <v>5521</v>
      </c>
    </row>
    <row r="5439" ht="15.75" customHeight="1">
      <c r="A5439" s="1" t="str">
        <f t="shared" si="1"/>
        <v>74982025;"BRPNG";"PARANAGUA";9489089;"";"UACC MANSOURIA";0;24;0;24;0;0;0;0;"Descarga";2025-02-21 10:35:00.0000000;2025-02-21 10:35:00.0000000;2025-02-25 00:25:00.0000000;2025-02-25 00:25:00.0000000;"USPLQ";"PLAQUEMINE";"BRSSZ";"SANTOS"</v>
      </c>
      <c r="B5439" s="2" t="s">
        <v>5522</v>
      </c>
    </row>
    <row r="5440" ht="15.75" customHeight="1">
      <c r="A5440" s="1" t="str">
        <f t="shared" si="1"/>
        <v>74992025;"BRSSZ";"SANTOS";9715799;"";"ALIKI PERROTIS";0;22;0;22;0;0;0;0;"Carga";2025-03-07 13:20:00.0000000;2025-03-07 13:20:00.0000000;2025-03-09 10:25:00.0000000;2025-03-09 10:25:00.0000000;"INIXV";"KANDLA";"BDCGP";"CHITTAGONG (CHATTOGRAM)"</v>
      </c>
      <c r="B5440" s="2" t="s">
        <v>5523</v>
      </c>
    </row>
    <row r="5441" ht="15.75" customHeight="1">
      <c r="A5441" s="1" t="str">
        <f t="shared" si="1"/>
        <v>75042025;"BRSSZ";"SANTOS";9686144;"";"HOS REMINGTON";0;20;0;20;0;0;0;0;"Carga";2025-02-27 08:30:00.0000000;2025-02-27 08:30:00.0000000;2025-02-27 21:00:00.0000000;2025-02-27 21:00:00.0000000;"BRSSZ";"SANTOS";"BRSAS";"BACIA PETROLIFERA DE SANTOS"</v>
      </c>
      <c r="B5441" s="2" t="s">
        <v>5524</v>
      </c>
    </row>
    <row r="5442" ht="15.75" customHeight="1">
      <c r="A5442" s="1" t="str">
        <f t="shared" si="1"/>
        <v>75062025;"BRRJ022";"PORTO DO AÇU";9330692;"";"SKANDI CHIEFTAIN ";39;24;40;103;0;0;0;0;"Off-shore";2025-02-20 21:05:00.0000000;2025-02-20 21:05:00.0000000;2025-02-21 09:19:00.0000000;2025-02-21 09:19:00.0000000;"BRRJ022";"PORTO DO AÇU";"BRRIO";"RIO DE JANEIRO"</v>
      </c>
      <c r="B5442" s="2" t="s">
        <v>5525</v>
      </c>
    </row>
    <row r="5443" ht="15.75" customHeight="1">
      <c r="A5443" s="1" t="str">
        <f t="shared" si="1"/>
        <v>75082025;"BRFOR";"FORTALEZA (MUCURIPE)";9204922;"3810496332";"FORTE DE SAO LUIZ ";0;24;0;24;0;0;0;0;"Descarga";2025-02-15 14:48:00.0000000;2025-02-15 14:48:00.0000000;2025-02-17 17:00:00.0000000;2025-02-17 17:00:00.0000000;"BRSUA";"SUAPE";"BRSUA";"SUAPE"</v>
      </c>
      <c r="B5443" s="2" t="s">
        <v>5526</v>
      </c>
    </row>
    <row r="5444" ht="15.75" customHeight="1">
      <c r="A5444" s="1" t="str">
        <f t="shared" si="1"/>
        <v>75102025;"BRMEA001";"TERMINAL PETROBRÁS - MACAÉ - RJ";9648154;"3813897419";"MAR LIMPO VII";0;12;0;12;0;0;0;0;"Off-shore";2025-02-14 13:00:00.0000000;2025-02-14 18:30:00.0000000;2025-02-15 04:05:00.0000000;2025-02-15 15:00:00.0000000;"BRCAW";"CAMPOS";"BRCAM";"BACIA PETROLÍFERA DE CAMPOS"</v>
      </c>
      <c r="B5444" s="2" t="s">
        <v>5527</v>
      </c>
    </row>
    <row r="5445" ht="15.75" customHeight="1">
      <c r="A5445" s="1" t="str">
        <f t="shared" si="1"/>
        <v>75112025;"BRRIG";"RIO GRANDE";9338541;"";"LONGVIEW LOGGER";0;22;0;22;0;1;0;1;"Descarga";2025-02-26 19:00:00.0000000;2025-02-26 19:00:00.0000000;2025-03-02 05:30:00.0000000;2025-03-02 05:30:00.0000000;"UYNVP";"NUEVA PALMIRA";"BRRIO";"RIO DE JANEIRO"</v>
      </c>
      <c r="B5445" s="2" t="s">
        <v>5528</v>
      </c>
    </row>
    <row r="5446" ht="15.75" customHeight="1">
      <c r="A5446" s="1" t="str">
        <f t="shared" si="1"/>
        <v>75122025;"BRSSZ";"SANTOS";9875604;"";"AQUAVITA SOUL";5;16;5;26;0;0;0;0;"Descarga";2025-02-26 13:08:00.0000000;2025-02-26 13:08:00.0000000;2025-03-04 09:52:00.0000000;2025-03-04 09:52:00.0000000;"AEFJR";"FUJAIRAH (AL FUJAYRAH)";"BRIGI008";"TERMINAL DA THYSSENKRUPP"</v>
      </c>
      <c r="B5446" s="2" t="s">
        <v>5529</v>
      </c>
    </row>
    <row r="5447" ht="15.75" customHeight="1">
      <c r="A5447" s="1" t="str">
        <f t="shared" si="1"/>
        <v>75132025;"BRVIX014";"TPS - TERMINAL PRIVATIVO E DE USO MISTO PRAIA MOLE";9497476;"";"MELODY";0;21;0;21;0;0;0;0;"Carga";2025-02-15 20:30:00.0000000;2025-02-15 20:30:00.0000000;2025-02-19 09:12:00.0000000;2025-02-19 09:12:00.0000000;"BRRIO";"RIO DE JANEIRO";"BRSFS";"SAO FRANCISCO DO SUL"</v>
      </c>
      <c r="B5447" s="2" t="s">
        <v>5530</v>
      </c>
    </row>
    <row r="5448" ht="15.75" customHeight="1">
      <c r="A5448" s="1" t="str">
        <f t="shared" si="1"/>
        <v>75142025;"BRFOR";"FORTALEZA (MUCURIPE)";9317858;"";"MTM WESTPORT";0;23;0;23;0;0;0;0;"Descarga";2025-02-19 11:42:00.0000000;2025-02-19 11:42:00.0000000;2025-02-20 14:00:00.0000000;2025-02-20 14:00:00.0000000;"BRIQI";"ITAQUI";"BR252001";"TERMINAL AQUAVIÁRIO DE GUAMARÉ"</v>
      </c>
      <c r="B5448" s="2" t="s">
        <v>5531</v>
      </c>
    </row>
    <row r="5449" ht="15.75" customHeight="1">
      <c r="A5449" s="1" t="str">
        <f t="shared" si="1"/>
        <v>75162025;"BRMCZ002";"BRASKEM - MACEIO - AL";9424039;"381E005356";"CASTILLO DE HERRERA (REB)";0;23;1;24;0;0;0;0;"Carga";2025-02-19 16:20:00.0000000;2025-02-19 16:20:00.0000000;2025-02-20 15:20:00.0000000;2025-02-20 15:20:00.0000000;"BRSSA";"SALVADOR";"BRVIX";"VITÓRIA"</v>
      </c>
      <c r="B5449" s="2" t="s">
        <v>5532</v>
      </c>
    </row>
    <row r="5450" ht="15.75" customHeight="1">
      <c r="A5450" s="1" t="str">
        <f t="shared" si="1"/>
        <v>75172025;"BRRIG";"RIO GRANDE";9400083;"";"MAIPO";6;17;8;31;0;0;0;0;"Carga e Descarga";2025-02-17 13:35:00.0000000;2025-02-17 13:35:00.0000000;2025-02-18 06:35:00.0000000;2025-02-18 06:35:00.0000000;"UYMVD";"MONTEVIDEU";"BRNVT001";"PORTONAVE - NAVEGANTES - SC"</v>
      </c>
      <c r="B5450" s="2" t="s">
        <v>5533</v>
      </c>
    </row>
    <row r="5451" ht="15.75" customHeight="1">
      <c r="A5451" s="1" t="str">
        <f t="shared" si="1"/>
        <v>75182025;"BRRIO";"RIO DE JANEIRO";9440681;"3813872122";"SKUA";0;17;0;17;0;0;0;0;"Off-shore";2025-02-14 07:15:00.0000000;2025-02-14 07:15:00.0000000;2025-02-21 21:00:00.0000000;2025-02-21 21:00:00.0000000;"BRRIO";"RIO DE JANEIRO";"BRRIO";"RIO DE JANEIRO"</v>
      </c>
      <c r="B5451" s="2" t="s">
        <v>5534</v>
      </c>
    </row>
    <row r="5452" ht="15.75" customHeight="1">
      <c r="A5452" s="1" t="str">
        <f t="shared" si="1"/>
        <v>75192025;"BRSSZ";"SANTOS";9828156;"";"PS SINGAPORE";0;21;0;21;0;0;0;0;"Carga";2025-02-19 17:26:00.0000000;2025-02-19 17:26:00.0000000;2025-02-21 15:45:00.0000000;2025-02-21 15:45:00.0000000;"BRSSO002";"TERMINAL TRANSPETRO - GEBAST - SÃO SEBASTIÃO - SP";"BRPNG";"PARANAGUA"</v>
      </c>
      <c r="B5452" s="2" t="s">
        <v>5535</v>
      </c>
    </row>
    <row r="5453" ht="15.75" customHeight="1">
      <c r="A5453" s="1" t="str">
        <f t="shared" si="1"/>
        <v>75202025;"BRPEC";"PECEM";9362633;"";"BBC SCANDINAVIA";0;15;0;15;0;0;0;0;"Carga";2025-02-17 11:04:00.0000000;2025-02-17 11:04:00.0000000;2025-02-17 23:08:00.0000000;2025-02-17 23:08:00.0000000;"BRTBT";"TABATINGA";"BRRIG";"RIO GRANDE"</v>
      </c>
      <c r="B5453" s="2" t="s">
        <v>5536</v>
      </c>
    </row>
    <row r="5454" ht="15.75" customHeight="1">
      <c r="A5454" s="1" t="str">
        <f t="shared" si="1"/>
        <v>75212025;"BRPMA001";"PONTA DA MADEIRA - VALE";9939084;"0011474645";"FORTE DOS REIS MAGOS";1;25;0;26;0;0;0;0;"Carga";2025-02-17 18:02:00.0000000;2025-02-17 18:02:00.0000000;2025-02-19 22:32:00.0000000;2025-02-19 22:32:00.0000000;"BRPMA001";"TERMINAL CVRD - PÍER 01 - SÃO LUIZ - MA";"BRPEC";"PECEM"</v>
      </c>
      <c r="B5454" s="2" t="s">
        <v>5537</v>
      </c>
    </row>
    <row r="5455" ht="15.75" customHeight="1">
      <c r="A5455" s="1" t="str">
        <f t="shared" si="1"/>
        <v>75222025;"BRRIG";"RIO GRANDE";9398216;"";"MSC ANTONIA";3;24;3;30;0;0;0;0;"Carga e Descarga";2025-02-26 10:40:00.0000000;2025-02-26 10:40:00.0000000;2025-02-26 20:45:00.0000000;2025-02-26 20:45:00.0000000;"UYMVD";"MONTEVIDEU";"BRITJ";"ITAJAI"</v>
      </c>
      <c r="B5455" s="2" t="s">
        <v>5538</v>
      </c>
    </row>
    <row r="5456" ht="15.75" customHeight="1">
      <c r="A5456" s="1" t="str">
        <f t="shared" si="1"/>
        <v>75232025;"BRSSO002";"TERMINAL TRANSPETRO - GEBAST - SÃO SEBASTIÃO - SP";9499888;"";"RECIFE KNUTSEN";4;25;4;33;0;0;0;0;"Descarga";2025-02-20 13:00:00.0000000;2025-02-20 13:00:00.0000000;2025-02-21 23:30:00.0000000;2025-02-21 23:30:00.0000000;"BRSAS";"BACIA PETROLIFERA DE SANTOS";"BRSAS";"BACIA PETROLIFERA DE SANTOS"</v>
      </c>
      <c r="B5456" s="2" t="s">
        <v>5539</v>
      </c>
    </row>
    <row r="5457" ht="15.75" customHeight="1">
      <c r="A5457" s="1" t="str">
        <f t="shared" si="1"/>
        <v>75242025;"BRSSZ";"SANTOS";9860623;"";"SANTA INES";0;20;0;20;0;0;0;0;"Descarga";2025-03-02 19:30:00.0000000;2025-03-02 21:30:00.0000000;2025-03-05 13:30:00.0000000;2025-03-05 13:30:00.0000000;"COBUN";"BUENAVENTURA";"BRRIG";"RIO GRANDE"</v>
      </c>
      <c r="B5457" s="2" t="s">
        <v>5540</v>
      </c>
    </row>
    <row r="5458" ht="15.75" customHeight="1">
      <c r="A5458" s="1" t="str">
        <f t="shared" si="1"/>
        <v>75252025;"BRFOR";"FORTALEZA (MUCURIPE)";9425318;"";"UOG DESPINA V";4;16;4;24;0;0;0;0;"Descarga";2025-02-18 06:00:00.0000000;2025-02-18 06:00:00.0000000;2025-02-19 10:20:00.0000000;2025-02-19 10:20:00.0000000;"BRCDO";"CABEDELO";"TTPOS";"PORT OF SPAIN (PORT-OF-SPAIN)"</v>
      </c>
      <c r="B5458" s="2" t="s">
        <v>5541</v>
      </c>
    </row>
    <row r="5459" ht="15.75" customHeight="1">
      <c r="A5459" s="1" t="str">
        <f t="shared" si="1"/>
        <v>75262025;"BRSSZ";"SANTOS";9719563;"";"STAR MACARENA";0;23;0;23;0;0;0;0;"Carga";2025-02-25 04:55:00.0000000;2025-02-25 04:55:00.0000000;2025-02-28 03:25:00.0000000;2025-02-28 03:25:00.0000000;"INHAL";"HALDIA";"SGSIN";"SINGAPURA (SINGAPORE)"</v>
      </c>
      <c r="B5459" s="2" t="s">
        <v>5542</v>
      </c>
    </row>
    <row r="5460" ht="15.75" customHeight="1">
      <c r="A5460" s="1" t="str">
        <f t="shared" si="1"/>
        <v>75272025;"BRRJ022";"PORTO DO AÇU";9497127;"4430138389";"CAMPOS CONTENDER";0;17;0;17;0;0;0;0;"Off-shore";2025-02-13 15:46:00.0000000;2025-02-14 18:55:00.0000000;;;"BRRJ022";"PORTO DO AÇU";;</v>
      </c>
      <c r="B5460" s="2" t="s">
        <v>5543</v>
      </c>
    </row>
    <row r="5461" ht="15.75" customHeight="1">
      <c r="A5461" s="1" t="str">
        <f t="shared" si="1"/>
        <v>75282025;"BRSSO002";"TERMINAL TRANSPETRO - GEBAST - SÃO SEBASTIÃO - SP";9625724;"";"ELKA PARANA";2;31;2;35;0;1;0;1;"Descarga";2025-02-19 15:00:00.0000000;2025-02-19 15:00:00.0000000;2025-02-20 16:30:00.0000000;2025-02-20 16:30:00.0000000;"BRCAM";"BACIA PETROLÍFERA DE CAMPOS";"BRSAS";"BACIA PETROLIFERA DE SANTOS"</v>
      </c>
      <c r="B5461" s="2" t="s">
        <v>5544</v>
      </c>
    </row>
    <row r="5462" ht="15.75" customHeight="1">
      <c r="A5462" s="1" t="str">
        <f t="shared" si="1"/>
        <v>75292025;"BRRIO";"RIO DE JANEIRO";9868388;"";"SYNNOVE KNUTSEN";0;25;0;25;0;1;0;1;"Abastecimento (Bunker)";2025-02-22 08:05:00.0000000;2025-02-22 08:05:00.0000000;2025-02-23 12:05:00.0000000;2025-02-23 12:05:00.0000000;"BR400001";"TERMINAL DE MINERIO FERROPORT - PORTO DO AÇU";"BRADR";"ANGRA DOS REIS"</v>
      </c>
      <c r="B5462" s="2" t="s">
        <v>5545</v>
      </c>
    </row>
    <row r="5463" ht="15.75" customHeight="1">
      <c r="A5463" s="1" t="str">
        <f t="shared" si="1"/>
        <v>75302025;"BRSUA";"SUAPE";9596832;"3813903818";"DARCY RIBEIRO";0;23;0;23;0;0;0;0;"Carga";2025-02-20 02:05:00.0000000;2025-02-25 01:05:00.0000000;2025-02-26 00:10:00.0000000;2025-02-26 00:10:00.0000000;"BRIQI";"ITAQUI";"BRIQI";"ITAQUI"</v>
      </c>
      <c r="B5463" s="2" t="s">
        <v>5546</v>
      </c>
    </row>
    <row r="5464" ht="15.75" customHeight="1">
      <c r="A5464" s="1" t="str">
        <f t="shared" si="1"/>
        <v>75312025;"BRVDC";"VILA DO CONDE";9203538;;"MSC MALENA";0;24;0;24;0;0;0;0;"Carga e Descarga";2025-02-19 21:00:00.0000000;2025-02-19 21:00:00.0000000;2025-02-20 18:00:00.0000000;2025-02-20 18:00:00.0000000;"BRMAO004";"SUPER TERMINAIS - MANAUS - AM";"PACTB";"CRISTOBAL"</v>
      </c>
      <c r="B5464" s="2" t="s">
        <v>5547</v>
      </c>
    </row>
    <row r="5465" ht="15.75" customHeight="1">
      <c r="A5465" s="1" t="str">
        <f t="shared" si="1"/>
        <v>75322025;"BRADR003";"TERMINAL TRANSPETRO - ANGRA DOS REIS - RJ";9858565;"";"EAGLE PAULINIA";3;25;1;29;1;0;0;1;"Descarga";2025-02-16 19:50:00.0000000;2025-02-16 19:50:00.0000000;2025-02-18 22:40:00.0000000;2025-02-18 22:40:00.0000000;"BRSAS";"BACIA PETROLIFERA DE SANTOS";"BRSAS";"BACIA PETROLIFERA DE SANTOS"</v>
      </c>
      <c r="B5465" s="2" t="s">
        <v>5548</v>
      </c>
    </row>
    <row r="5466" ht="15.75" customHeight="1">
      <c r="A5466" s="1" t="str">
        <f t="shared" si="1"/>
        <v>75332025;"BRITJ";"ITAJAI";9636888;"";"COSTA DIADEMA";0;1219;1;1220;1292;3054;1315;5661;"Desembarque/Embarque de Passageiros";2025-02-23 06:00:00.0000000;2025-02-23 07:22:00.0000000;2025-02-23 16:35:00.0000000;2025-02-23 16:35:00.0000000;"BRSSZ";"SANTOS";"UYMVD";"MONTEVIDEU"</v>
      </c>
      <c r="B5466" s="2" t="s">
        <v>5549</v>
      </c>
    </row>
    <row r="5467" ht="15.75" customHeight="1">
      <c r="A5467" s="1" t="str">
        <f t="shared" si="1"/>
        <v>75342025;"BRVIX";"VITÓRIA";9403968;"381E005119";"CASTILLO DE MACEDA (REB)";2;21;2;25;0;0;0;0;"Descarga";2025-03-16 08:00:00.0000000;2025-03-16 08:00:00.0000000;2025-03-18 08:00:00.0000000;2025-03-18 08:00:00.0000000;"BRSSZ";"SANTOS";"BRMCZ002";"TERMINAL BRASKEM S/A - MACEIO - AL"</v>
      </c>
      <c r="B5467" s="2" t="s">
        <v>5550</v>
      </c>
    </row>
    <row r="5468" ht="15.75" customHeight="1">
      <c r="A5468" s="1" t="str">
        <f t="shared" si="1"/>
        <v>75352025;"BRSSZ";"SANTOS";9284726;"";"BONIFACY";0;24;0;24;0;0;0;0;"Descarga";2025-02-22 09:00:00.0000000;2025-02-22 09:00:00.0000000;2025-02-28 22:55:00.0000000;2025-02-28 22:55:00.0000000;"RUPRI";"PRIMORSK (KOIVISTO)";"BRPNG";"PARANAGUA"</v>
      </c>
      <c r="B5468" s="2" t="s">
        <v>5551</v>
      </c>
    </row>
    <row r="5469" ht="15.75" customHeight="1">
      <c r="A5469" s="1" t="str">
        <f t="shared" si="1"/>
        <v>75362025;"BRRIG";"RIO GRANDE";9957610;"";"LADY J";1;18;1;20;0;0;0;0;"Carga";2025-02-20 12:40:00.0000000;2025-02-20 12:40:00.0000000;2025-02-23 00:50:00.0000000;2025-02-23 00:50:00.0000000;"SGSIN";"SINGAPURA (SINGAPORE)";"IDCIG";"CIGADING"</v>
      </c>
      <c r="B5469" s="2" t="s">
        <v>5552</v>
      </c>
    </row>
    <row r="5470" ht="15.75" customHeight="1">
      <c r="A5470" s="1" t="str">
        <f t="shared" si="1"/>
        <v>75372025;"BRVIX014";"TPS - TERMINAL PRIVATIVO E DE USO MISTO PRAIA MOLE";9647863;"3813887464";"PIO GRANDE";0;22;0;22;2;2;0;4;"Descarga";2025-02-24 00:56:00.0000000;2025-02-24 00:56:00.0000000;2025-02-28 06:37:00.0000000;2025-02-28 06:37:00.0000000;"BRPEC";"PECEM";"BRRIO";"RIO DE JANEIRO"</v>
      </c>
      <c r="B5470" s="2" t="s">
        <v>5553</v>
      </c>
    </row>
    <row r="5471" ht="15.75" customHeight="1">
      <c r="A5471" s="1" t="str">
        <f t="shared" si="1"/>
        <v>75382025;"BRSSZ";"SANTOS";9655224;"";"SSI RELIANCE";0;19;0;19;0;0;0;0;"Descarga";2025-02-27 00:30:00.0000000;2025-02-27 00:30:00.0000000;2025-03-02 12:40:00.0000000;2025-03-02 12:40:00.0000000;"BRARB";"ARATU";"BRRIG";"RIO GRANDE"</v>
      </c>
      <c r="B5471" s="2" t="s">
        <v>5554</v>
      </c>
    </row>
    <row r="5472" ht="15.75" customHeight="1">
      <c r="A5472" s="1" t="str">
        <f t="shared" si="1"/>
        <v>75392025;"BRSSZ";"SANTOS";9694581;"";"MAERSK GANGES (REB)";1;20;1;22;1;3;1;5;"Carga e Descarga";2025-03-12 21:00:00.0000000;2025-03-13 08:30:00.0000000;2025-03-13 22:28:00.0000000;2025-03-13 22:28:00.0000000;"BRSSA";"SALVADOR";"BRITJ";"ITAJAI"</v>
      </c>
      <c r="B5472" s="2" t="s">
        <v>5555</v>
      </c>
    </row>
    <row r="5473" ht="15.75" customHeight="1">
      <c r="A5473" s="1" t="str">
        <f t="shared" si="1"/>
        <v>75402025;"BRRIG";"RIO GRANDE";9694581;"";"MAERSK GANGES (REB)";0;21;0;21;0;4;0;4;"Carga e Descarga";2025-03-16 11:35:00.0000000;2025-03-16 11:35:00.0000000;2025-03-17 10:55:00.0000000;2025-03-17 10:55:00.0000000;"BRITJ";"ITAJAI";"BRIBB";"IMBITUBA"</v>
      </c>
      <c r="B5473" s="2" t="s">
        <v>5556</v>
      </c>
    </row>
    <row r="5474" ht="15.75" customHeight="1">
      <c r="A5474" s="1" t="str">
        <f t="shared" si="1"/>
        <v>75412025;"BRIOA001";"ITAPOA - SC";9694581;"";"MAERSK GANGES (REB)";0;21;0;21;0;4;0;4;"Carga e Descarga";2025-03-20 07:54:00.0000000;2025-03-20 07:54:00.0000000;2025-03-21 07:18:00.0000000;2025-03-21 07:18:00.0000000;"BRIBB";"IMBITUBA";"BRSUA";"SUAPE"</v>
      </c>
      <c r="B5474" s="2" t="s">
        <v>5557</v>
      </c>
    </row>
    <row r="5475" ht="15.75" customHeight="1">
      <c r="A5475" s="1" t="str">
        <f t="shared" si="1"/>
        <v>75422025;"BRBEL";"BELEM";;"0211040100";"FLU FLAMBOYANT";0;0;0;0;0;0;0;0;"Descarga";2025-02-14 14:54:00.0000000;2025-02-14 14:54:00.0000000;2025-02-15 04:00:00.0000000;2025-02-15 04:00:00.0000000;"BRMIR001";"ATEM MIRITITUBA";"BRMIR001";"ATEM MIRITITUBA"</v>
      </c>
      <c r="B5475" s="2" t="s">
        <v>5558</v>
      </c>
    </row>
    <row r="5476" ht="15.75" customHeight="1">
      <c r="A5476" s="1" t="str">
        <f t="shared" si="1"/>
        <v>75442025;"BRRIG";"RIO GRANDE";9371672;"";"GASCHEM ARCTIC";0;17;0;17;0;0;0;0;"Carga";2025-02-22 08:40:00.0000000;2025-02-22 08:40:00.0000000;2025-02-24 22:15:00.0000000;2025-02-24 22:15:00.0000000;"MXATM";"ALTAMIRA";"BRARB";"ARATU"</v>
      </c>
      <c r="B5476" s="2" t="s">
        <v>5559</v>
      </c>
    </row>
    <row r="5477" ht="15.75" customHeight="1">
      <c r="A5477" s="1" t="str">
        <f t="shared" si="1"/>
        <v>75452025;"BRSSA";"SALVADOR";9643611;;"ATAYAL ACE";0;19;0;19;0;0;0;0;"Abastecimento (Bunker)";2025-02-21 10:15:00.0000000;2025-02-21 10:15:00.0000000;2025-02-21 18:49:00.0000000;2025-02-21 18:49:00.0000000;"VEELP";"EL PALITO";"BRITJ007";"BARRA DO RIO TERMINAL PORTUÁRIO"</v>
      </c>
      <c r="B5477" s="2" t="s">
        <v>5560</v>
      </c>
    </row>
    <row r="5478" ht="15.75" customHeight="1">
      <c r="A5478" s="1" t="str">
        <f t="shared" si="1"/>
        <v>75472025;"BRIGI";"ITAGUAÍ";9493028;"";"POUNDA";8;12;8;28;0;0;0;0;"Carga";2025-03-10 10:05:00.0000000;2025-03-12 01:30:00.0000000;2025-03-13 16:06:00.0000000;2025-03-13 16:06:00.0000000;"BRVIX016";"TERMINAL DE CARVÃO DA CVRD - PRAIA MOLE - ES";"SGSIN";"SINGAPURA (SINGAPORE)"</v>
      </c>
      <c r="B5478" s="2" t="s">
        <v>5561</v>
      </c>
    </row>
    <row r="5479" ht="15.75" customHeight="1">
      <c r="A5479" s="1" t="str">
        <f t="shared" si="1"/>
        <v>75482025;"BRSSZ";"SANTOS";9363479;"";"MINERVA JOY";0;23;0;23;0;0;0;0;"Descarga";2025-03-06 15:30:00.0000000;2025-03-08 23:15:00.0000000;2025-03-13 04:14:00.0000000;2025-03-13 04:14:00.0000000;"RUPRI";"PRIMORSK (KOIVISTO)";"BRPNG";"PARANAGUA"</v>
      </c>
      <c r="B5479" s="2" t="s">
        <v>5562</v>
      </c>
    </row>
    <row r="5480" ht="15.75" customHeight="1">
      <c r="A5480" s="1" t="str">
        <f t="shared" si="1"/>
        <v>75502025;"BRARE";"AREIA BRANCA (TERMISA)";;"1820052184";"D YOLANDA";0;1;0;1;0;0;0;0;"Descarga";2025-02-14 10:00:00.0000000;2025-02-14 10:00:00.0000000;2025-02-14 14:35:00.0000000;2025-02-14 14:35:00.0000000;"BRARE";"AREIA BRANCA (TERMISA)";"BRARE";"AREIA BRANCA (TERMISA)"</v>
      </c>
      <c r="B5480" s="2" t="s">
        <v>5563</v>
      </c>
    </row>
    <row r="5481" ht="15.75" customHeight="1">
      <c r="A5481" s="1" t="str">
        <f t="shared" si="1"/>
        <v>75512025;"BRVIX008";"CIA PORTUARIA VILA VELHA - CPVV - ES";7911741;"3810358762";"ILHA DE TINHARÉ";0;13;0;13;0;1;0;1;"Off-shore";2025-02-14 09:25:00.0000000;2025-02-14 09:25:00.0000000;2025-02-14 12:30:00.0000000;2025-02-14 12:30:00.0000000;"BRCAM";"BACIA PETROLÍFERA DE CAMPOS";"BRESP";"BACIA PETROLÍFERO DO ESPIRITO SANTO"</v>
      </c>
      <c r="B5481" s="2" t="s">
        <v>5564</v>
      </c>
    </row>
    <row r="5482" ht="15.75" customHeight="1">
      <c r="A5482" s="1" t="str">
        <f t="shared" si="1"/>
        <v>75522025;"BRITA004";"TFB - EQUADOR LOG - ITACOATIARA - AM";9489924;"3813892352";"JOSÉ ALENCAR";15;13;17;45;4;0;0;4;"Carga e Descarga";2025-03-13 10:06:00.0000000;2025-03-13 10:06:00.0000000;2025-03-22 06:48:00.0000000;2025-03-22 06:48:00.0000000;"BRITA";"ITACOATIARA";"BRIQI";"ITAQUI"</v>
      </c>
      <c r="B5482" s="2" t="s">
        <v>5565</v>
      </c>
    </row>
    <row r="5483" ht="15.75" customHeight="1">
      <c r="A5483" s="1" t="str">
        <f t="shared" si="1"/>
        <v>75532025;"BRRIG";"RIO GRANDE";9538153;"";"VIALLI";5;20;7;32;0;0;0;0;"Descarga";2025-02-25 04:48:00.0000000;2025-02-25 04:48:00.0000000;2025-02-27 18:20:00.0000000;2025-02-27 18:20:00.0000000;"BRSSO002";"TERMINAL TRANSPETRO - GEBAST - SÃO SEBASTIÃO - SP";"BRVDC";"VILA DO CONDE"</v>
      </c>
      <c r="B5483" s="2" t="s">
        <v>5566</v>
      </c>
    </row>
    <row r="5484" ht="15.75" customHeight="1">
      <c r="A5484" s="1" t="str">
        <f t="shared" si="1"/>
        <v>75542025;"BRRJ022";"PORTO DO AÇU";9302815;"";"BAO SHUN";0;21;0;21;0;0;0;0;"Descarga";2025-03-14 21:37:00.0000000;2025-03-14 21:37:00.0000000;2025-03-19 21:03:00.0000000;2025-03-19 21:03:00.0000000;"VEJOT";"JOSE";"TTPOS";"PORT OF SPAIN (PORT-OF-SPAIN)"</v>
      </c>
      <c r="B5484" s="2" t="s">
        <v>5567</v>
      </c>
    </row>
    <row r="5485" ht="15.75" customHeight="1">
      <c r="A5485" s="1" t="str">
        <f t="shared" si="1"/>
        <v>75552025;"BRRIO";"RIO DE JANEIRO";9545857;"381E011330";"COXON TIDE (REB)";5;12;4;21;0;0;0;0;"Off-shore";2025-02-17 08:45:00.0000000;2025-02-17 08:45:00.0000000;2025-02-24 21:10:00.0000000;2025-02-24 21:10:00.0000000;"BRSAS";"BACIA PETROLIFERA DE SANTOS";"BRRIO";"RIO DE JANEIRO"</v>
      </c>
      <c r="B5485" s="2" t="s">
        <v>5568</v>
      </c>
    </row>
    <row r="5486" ht="15.75" customHeight="1">
      <c r="A5486" s="1" t="str">
        <f t="shared" si="1"/>
        <v>75562025;"BRRIO";"RIO DE JANEIRO";9575632;"381E012115";"TITUS TIDE";0;18;0;18;1;0;0;1;"Off-shore";2025-02-16 08:00:00.0000000;2025-02-16 08:00:00.0000000;2025-02-18 11:05:00.0000000;2025-02-18 11:05:00.0000000;"BRSAS";"BACIA PETROLIFERA DE SANTOS";"BRSAS";"BACIA PETROLIFERA DE SANTOS"</v>
      </c>
      <c r="B5486" s="2" t="s">
        <v>5569</v>
      </c>
    </row>
    <row r="5487" ht="15.75" customHeight="1">
      <c r="A5487" s="1" t="str">
        <f t="shared" si="1"/>
        <v>75572025;"BRMEA001";"TERMINAL PETROBRÁS - MACAÉ - RJ";9316440;"381E007022";"VIKING THAUMAS";0;16;0;16;0;0;0;0;"Off-shore";2025-02-14 06:45:00.0000000;2025-02-14 15:50:00.0000000;2025-02-14 16:55:00.0000000;2025-02-14 16:55:00.0000000;"BRRJ022";"PORTO DO AÇU";"BRMEA001";"TERMINAL PETROBRÁS - MACAÉ - RJ"</v>
      </c>
      <c r="B5487" s="2" t="s">
        <v>5570</v>
      </c>
    </row>
    <row r="5488" ht="15.75" customHeight="1">
      <c r="A5488" s="1" t="str">
        <f t="shared" si="1"/>
        <v>75582025;"BRREC";"RECIFE";9649031;;"AFRICAN TERN";0;22;0;22;0;0;0;0;"Descarga";2025-02-24 07:00:00.0000000;2025-02-24 07:00:00.0000000;2025-02-28 06:00:00.0000000;2025-02-28 06:00:00.0000000;"BRMCZ";"MACEIÓ";"BRBAR001";"TERMINAL DE BARRA DOS COQUEIROS"</v>
      </c>
      <c r="B5488" s="2" t="s">
        <v>5571</v>
      </c>
    </row>
    <row r="5489" ht="15.75" customHeight="1">
      <c r="A5489" s="1" t="str">
        <f t="shared" si="1"/>
        <v>75592025;"BRREC";"RECIFE";9370006;;"KALLONE";2;21;2;25;0;0;0;0;"Descarga";2025-02-28 16:00:00.0000000;2025-02-28 16:00:00.0000000;2025-03-05 06:00:00.0000000;2025-03-05 06:00:00.0000000;"RULED";"ST PETERSBURGO";"BRMCZ";"MACEIÓ"</v>
      </c>
      <c r="B5489" s="2" t="s">
        <v>5572</v>
      </c>
    </row>
    <row r="5490" ht="15.75" customHeight="1">
      <c r="A5490" s="1" t="str">
        <f t="shared" si="1"/>
        <v>75602025;"BRREC";"RECIFE";9536856;"";"MANTA MELEK";1;19;1;21;0;0;0;0;"Descarga";2025-03-07 09:00:00.0000000;2025-03-07 09:00:00.0000000;2025-03-09 08:00:00.0000000;2025-03-09 08:00:00.0000000;"BRREC";"RECIFE";"BRRIG";"RIO GRANDE"</v>
      </c>
      <c r="B5490" s="2" t="s">
        <v>5573</v>
      </c>
    </row>
    <row r="5491" ht="15.75" customHeight="1">
      <c r="A5491" s="1" t="str">
        <f t="shared" si="1"/>
        <v>75612025;"BRREC";"RECIFE";9449883;"";"LADY SERRA";0;20;0;20;0;0;0;0;"Descarga";2025-02-24 13:05:00.0000000;2025-02-24 13:05:00.0000000;2025-02-25 14:00:00.0000000;2025-02-25 14:00:00.0000000;"TRDRC";"DERINCE";"BRSSO";"SÃO SEBASTIAO"</v>
      </c>
      <c r="B5491" s="2" t="s">
        <v>5574</v>
      </c>
    </row>
    <row r="5492" ht="15.75" customHeight="1">
      <c r="A5492" s="1" t="str">
        <f t="shared" si="1"/>
        <v>75622025;"BRPET";"PELOTAS";;"4620188620";"TREVO AZUL";5;2;0;7;0;0;0;0;"Carga";2025-02-19 17:10:00.0000000;2025-02-19 17:10:00.0000000;2025-02-20 02:12:00.0000000;2025-02-20 02:12:00.0000000;"BRRIG";"RIO GRANDE";"BRRIG";"RIO GRANDE"</v>
      </c>
      <c r="B5492" s="2" t="s">
        <v>5575</v>
      </c>
    </row>
    <row r="5493" ht="15.75" customHeight="1">
      <c r="A5493" s="1" t="str">
        <f t="shared" si="1"/>
        <v>75632025;"BRRIO";"RIO DE JANEIRO";9165970;"381E006433";"MARLIN STOLMEN (REB)";0;13;0;13;0;1;0;1;"Off-shore";2025-02-15 16:15:00.0000000;2025-02-15 16:15:00.0000000;2025-02-18 09:05:00.0000000;2025-02-18 09:05:00.0000000;"BRRIO";"RIO DE JANEIRO";"BRRIO";"RIO DE JANEIRO"</v>
      </c>
      <c r="B5493" s="2" t="s">
        <v>5576</v>
      </c>
    </row>
    <row r="5494" ht="15.75" customHeight="1">
      <c r="A5494" s="1" t="str">
        <f t="shared" si="1"/>
        <v>75642025;"BRRS013";"CMPC - GUAIBA - RS";;"4620801445";"FREDERICO MADORIN";0;7;0;7;0;0;0;0;"Carga e Descarga";2025-02-16 23:20:00.0000000;2025-02-16 23:20:00.0000000;2025-02-20 03:00:00.0000000;2025-02-20 03:00:00.0000000;"BRRIG";"RIO GRANDE";"BRRIG";"RIO GRANDE"</v>
      </c>
      <c r="B5494" s="2" t="s">
        <v>5577</v>
      </c>
    </row>
    <row r="5495" ht="15.75" customHeight="1">
      <c r="A5495" s="1" t="str">
        <f t="shared" si="1"/>
        <v>75662025;"BRMEA001";"TERMINAL PETROBRÁS - MACAÉ - RJ";9610602;"4430477035";"BRAM BRASIL";0;14;0;14;0;0;0;0;"Off-shore";2025-02-17 05:45:00.0000000;2025-02-18 00:55:00.0000000;2025-02-18 12:05:00.0000000;2025-02-18 12:05:00.0000000;"BRRJ022";"PORTO DO AÇU";"BRRJ022";"PORTO DO AÇU"</v>
      </c>
      <c r="B5495" s="2" t="s">
        <v>5578</v>
      </c>
    </row>
    <row r="5496" ht="15.75" customHeight="1">
      <c r="A5496" s="1" t="str">
        <f t="shared" si="1"/>
        <v>75692025;"BRNTR";"NITERÓI";9670341;"";"BLUE ORCA";0;19;0;19;0;0;0;0;"Off-shore";2025-02-15 05:15:00.0000000;2025-02-15 05:15:00.0000000;2025-02-21 13:05:00.0000000;2025-02-21 13:05:00.0000000;"BRMEA001";"TERMINAL PETROBRÁS - MACAÉ - RJ";"BRRIO";"RIO DE JANEIRO"</v>
      </c>
      <c r="B5496" s="2" t="s">
        <v>5579</v>
      </c>
    </row>
    <row r="5497" ht="15.75" customHeight="1">
      <c r="A5497" s="1" t="str">
        <f t="shared" si="1"/>
        <v>75702025;"BRMEA001";"TERMINAL PETROBRÁS - MACAÉ - RJ";9620308;"4430478155";"BRAM BAHIA";0;14;0;14;0;0;0;0;"Off-shore";2025-02-14 11:40:00.0000000;2025-02-15 02:20:00.0000000;2025-02-16 20:40:00.0000000;2025-02-16 20:40:00.0000000;"BRRJ022";"PORTO DO AÇU";"BRMEA";"MACAÉ"</v>
      </c>
      <c r="B5497" s="2" t="s">
        <v>5580</v>
      </c>
    </row>
    <row r="5498" ht="15.75" customHeight="1">
      <c r="A5498" s="1" t="str">
        <f t="shared" si="1"/>
        <v>75712025;"BRRIO";"RIO DE JANEIRO";9385271;"381E012620";"HOS TAURUS (REB)";0;17;0;17;0;0;0;0;"Off-shore";2025-02-15 05:25:00.0000000;2025-02-15 05:25:00.0000000;2025-02-16 09:20:00.0000000;2025-02-16 09:20:00.0000000;"BRSSZ";"SANTOS";"BRRIO";"RIO DE JANEIRO"</v>
      </c>
      <c r="B5498" s="2" t="s">
        <v>5581</v>
      </c>
    </row>
    <row r="5499" ht="15.75" customHeight="1">
      <c r="A5499" s="1" t="str">
        <f t="shared" si="1"/>
        <v>75732025;"BRNTR";"NITERÓI";9418664;"";"OCEANICASUB XI (REB)";0;41;0;41;0;0;0;0;"Off-shore";2025-02-28 07:45:00.0000000;2025-02-28 07:45:00.0000000;2025-03-02 00:01:00.0000000;2025-03-02 00:01:00.0000000;"BRNTR";"NITERÓI";"BRNTR";"NITERÓI"</v>
      </c>
      <c r="B5499" s="2" t="s">
        <v>5582</v>
      </c>
    </row>
    <row r="5500" ht="15.75" customHeight="1">
      <c r="A5500" s="1" t="str">
        <f t="shared" si="1"/>
        <v>75742025;"BRRIO";"RIO DE JANEIRO";9329954;"3810515990";"NORMAND TURMALINA";0;20;0;20;0;0;0;0;"Off-shore";2025-03-03 21:30:00.0000000;2025-03-03 21:30:00.0000000;2025-03-06 16:50:00.0000000;2025-03-06 16:50:00.0000000;"BRRIO";"RIO DE JANEIRO";"BRRIO";"RIO DE JANEIRO"</v>
      </c>
      <c r="B5500" s="2" t="s">
        <v>5583</v>
      </c>
    </row>
    <row r="5501" ht="15.75" customHeight="1">
      <c r="A5501" s="1" t="str">
        <f t="shared" si="1"/>
        <v>75752025;"BRARE";"AREIA BRANCA (TERMISA)";;"1820051781";"DONA ZITA";0;1;0;1;0;0;0;0;"Descarga";2025-02-15 00:20:00.0000000;2025-02-15 00:20:00.0000000;2025-02-15 04:15:00.0000000;2025-02-15 04:15:00.0000000;"BRARE";"AREIA BRANCA (TERMISA)";"BRARE";"AREIA BRANCA (TERMISA)"</v>
      </c>
      <c r="B5501" s="2" t="s">
        <v>5584</v>
      </c>
    </row>
    <row r="5502" ht="15.75" customHeight="1">
      <c r="A5502" s="1" t="str">
        <f t="shared" si="1"/>
        <v>75772025;"BRPEC";"PECEM";9932098;;"CIARA MARU";6;14;6;26;0;0;0;0;"Descarga";2025-02-22 12:02:00.0000000;2025-02-22 12:02:00.0000000;2025-02-28 00:24:00.0000000;2025-02-28 00:24:00.0000000;"BRRIO";"RIO DE JANEIRO";"COPDD";"PUERTO DRUMMOND"</v>
      </c>
      <c r="B5502" s="2" t="s">
        <v>5585</v>
      </c>
    </row>
    <row r="5503" ht="15.75" customHeight="1">
      <c r="A5503" s="1" t="str">
        <f t="shared" si="1"/>
        <v>75792025;"BRSSA004";"TMG-ITAPUA - TERMINAL MARITIMO DE GRANEIS";9442574;"";"INVINCIBLE";2;21;2;25;0;0;0;0;"Descarga";2025-02-23 02:18:00.0000000;2025-02-23 02:18:00.0000000;2025-02-24 16:30:00.0000000;2025-02-24 16:30:00.0000000;"ZARCB";"RICHARDS BAY";"USMOB";"MOBILE"</v>
      </c>
      <c r="B5503" s="2" t="s">
        <v>5586</v>
      </c>
    </row>
    <row r="5504" ht="15.75" customHeight="1">
      <c r="A5504" s="1" t="str">
        <f t="shared" si="1"/>
        <v>75802025;"BRRJ022";"PORTO DO AÇU";9325752;"3810515175";"ASSO VENTISEI";0;11;0;11;0;0;0;0;"Off-shore";2025-02-14 21:50:00.0000000;2025-02-14 21:50:00.0000000;2025-02-16 06:38:00.0000000;2025-02-16 06:38:00.0000000;"BRRIO";"RIO DE JANEIRO";"BRMEA001";"TERMINAL PETROBRÁS - MACAÉ - RJ"</v>
      </c>
      <c r="B5504" s="2" t="s">
        <v>5587</v>
      </c>
    </row>
    <row r="5505" ht="15.75" customHeight="1">
      <c r="A5505" s="1" t="str">
        <f t="shared" si="1"/>
        <v>75812025;"BRRIO";"RIO DE JANEIRO";9711494;;"OTHONI";7;15;7;29;0;0;0;0;"Carga e Descarga";2025-03-18 11:30:00.0000000;2025-03-18 11:30:00.0000000;2025-03-20 11:00:00.0000000;2025-03-20 11:00:00.0000000;"BRSUA";"SUAPE";"BRRCH";"BARRA DO RIACHO - PORTOCEL"</v>
      </c>
      <c r="B5505" s="2" t="s">
        <v>5588</v>
      </c>
    </row>
    <row r="5506" ht="15.75" customHeight="1">
      <c r="A5506" s="1" t="str">
        <f t="shared" si="1"/>
        <v>75822025;"BRARB";"ARATU";9753636;"381E011054";"CASTILLO DE TEBRA (REB)";13;11;14;38;0;0;0;0;"Carga e Descarga";2025-02-21 06:20:00.0000000;2025-02-21 06:20:00.0000000;2025-02-23 09:15:00.0000000;2025-02-23 09:15:00.0000000;"BRSSZ";"SANTOS";"BRSSZ";"SANTOS"</v>
      </c>
      <c r="B5506" s="2" t="s">
        <v>5589</v>
      </c>
    </row>
    <row r="5507" ht="15.75" customHeight="1">
      <c r="A5507" s="1" t="str">
        <f t="shared" si="1"/>
        <v>75852025;"BRARE";"AREIA BRANCA (TERMISA)";;"1820051749";"N. S. DAS VITÓRIAS";0;1;0;1;0;0;0;0;"Descarga";2025-02-14 20:55:00.0000000;2025-02-14 20:55:00.0000000;2025-02-15 00:25:00.0000000;2025-02-15 00:25:00.0000000;"BRARE";"AREIA BRANCA (TERMISA)";"BRARE";"AREIA BRANCA (TERMISA)"</v>
      </c>
      <c r="B5507" s="2" t="s">
        <v>5590</v>
      </c>
    </row>
    <row r="5508" ht="15.75" customHeight="1">
      <c r="A5508" s="1" t="str">
        <f t="shared" si="1"/>
        <v>75862025;"BRPNG";"PARANAGUA";9943334;;"CL PEARL BUCK";0;22;0;22;0;0;0;0;"Carga";2025-03-01 12:57:00.0000000;2025-03-01 12:57:00.0000000;2025-03-02 13:12:00.0000000;2025-03-02 13:12:00.0000000;"ARSLO";"SAN LORENZO";"INMUN";"MUNDRA"</v>
      </c>
      <c r="B5508" s="2" t="s">
        <v>5591</v>
      </c>
    </row>
    <row r="5509" ht="15.75" customHeight="1">
      <c r="A5509" s="1" t="str">
        <f t="shared" si="1"/>
        <v>75882025;"BRIQI";"ITAQUI";9657789;"";"KONYA";0;20;0;20;0;0;0;0;"Carga";2025-02-21 08:14:00.0000000;2025-02-21 08:14:00.0000000;2025-02-24 01:55:00.0000000;2025-02-24 01:55:00.0000000;"GHTKD";"TAKORADI";"USMOB";"MOBILE"</v>
      </c>
      <c r="B5509" s="2" t="s">
        <v>5592</v>
      </c>
    </row>
    <row r="5510" ht="15.75" customHeight="1">
      <c r="A5510" s="1" t="str">
        <f t="shared" si="1"/>
        <v>75892025;"BRARE";"AREIA BRANCA (TERMISA)";;"1820052184";"D YOLANDA";0;9;0;9;0;0;0;0;"Descarga";2025-02-16 13:50:00.0000000;2025-02-16 13:50:00.0000000;2025-02-16 18:25:00.0000000;2025-02-16 18:25:00.0000000;"BRARE";"AREIA BRANCA (TERMISA)";"BRARE";"AREIA BRANCA (TERMISA)"</v>
      </c>
      <c r="B5510" s="2" t="s">
        <v>5593</v>
      </c>
    </row>
    <row r="5511" ht="15.75" customHeight="1">
      <c r="A5511" s="1" t="str">
        <f t="shared" si="1"/>
        <v>75902025;"BRRIO";"RIO DE JANEIRO";9494618;"";"A.H. VALLETTA (REB)";0;23;0;23;1;1;0;2;"Off-shore";2025-02-24 12:30:00.0000000;2025-02-24 12:30:00.0000000;2025-02-27 01:35:00.0000000;2025-02-27 09:25:00.0000000;"BRRIO";"RIO DE JANEIRO";"BRRIO";"RIO DE JANEIRO"</v>
      </c>
      <c r="B5511" s="2" t="s">
        <v>5594</v>
      </c>
    </row>
    <row r="5512" ht="15.75" customHeight="1">
      <c r="A5512" s="1" t="str">
        <f t="shared" si="1"/>
        <v>75912025;"BRPNG";"PARANAGUA";9693422;"";"FRATERNELLE";3;18;3;24;0;0;0;0;"Carga";2025-03-29 02:20:00.0000000;2025-03-29 02:20:00.0000000;2025-03-30 23:55:00.0000000;2025-03-30 23:55:00.0000000;"VNPHU";"PHU MY PORT";"SGSIN";"SINGAPURA (SINGAPORE)"</v>
      </c>
      <c r="B5512" s="2" t="s">
        <v>5595</v>
      </c>
    </row>
    <row r="5513" ht="15.75" customHeight="1">
      <c r="A5513" s="1" t="str">
        <f t="shared" si="1"/>
        <v>75922025;"BRAMW001";"ALUMAR - SÃO LUIZ - MA";9473339;"3813882471";"JURUTI";0;22;0;22;1;2;0;3;"Descarga";2025-02-21 14:08:00.0000000;2025-02-21 14:08:00.0000000;2025-02-22 21:26:00.0000000;2025-02-22 21:26:00.0000000;"BR052001";"TERMINAL FLUVIAL DE JURUTI";"BR052001";"TERMINAL FLUVIAL DE JURUTI"</v>
      </c>
      <c r="B5513" s="2" t="s">
        <v>5596</v>
      </c>
    </row>
    <row r="5514" ht="15.75" customHeight="1">
      <c r="A5514" s="1" t="str">
        <f t="shared" si="1"/>
        <v>75932025;"BRITA005";"TERMINAL PORTUÁRIO NOVO REMANSO";9855599;"";"MAGIC ARIEL";0;19;4;23;0;0;0;0;"Carga";2025-03-10 20:00:00.0000000;2025-03-10 20:00:00.0000000;2025-03-13 20:18:00.0000000;2025-03-13 20:18:00.0000000;"BRSAN";"SANTANA";"CNQIN ";"QINGDAO"</v>
      </c>
      <c r="B5514" s="2" t="s">
        <v>5597</v>
      </c>
    </row>
    <row r="5515" ht="15.75" customHeight="1">
      <c r="A5515" s="1" t="str">
        <f t="shared" si="1"/>
        <v>75942025;"BRRJ022";"PORTO DO AÇU";9610602;"4430477035";"BRAM BRASIL";0;14;0;14;0;0;0;0;"Off-shore";2025-02-14 13:00:00.0000000;2025-02-15 15:00:00.0000000;2025-02-16 21:43:00.0000000;2025-02-16 21:43:00.0000000;"BRRJ022";"PORTO DO AÇU";"BRMEA001";"TERMINAL PETROBRÁS - MACAÉ - RJ"</v>
      </c>
      <c r="B5515" s="2" t="s">
        <v>5598</v>
      </c>
    </row>
    <row r="5516" ht="15.75" customHeight="1">
      <c r="A5516" s="1" t="str">
        <f t="shared" si="1"/>
        <v>75952025;"BRRIO";"RIO DE JANEIRO";9494618;"";"A.H. VALLETTA (REB)";0;18;0;18;0;1;0;1;"Off-shore";2025-03-03 00:50:00.0000000;2025-03-03 00:50:00.0000000;2025-03-03 15:40:00.0000000;2025-04-04 07:10:00.0000000;"BRRIO";"RIO DE JANEIRO";"BRRIO";"RIO DE JANEIRO"</v>
      </c>
      <c r="B5516" s="2" t="s">
        <v>5599</v>
      </c>
    </row>
    <row r="5517" ht="15.75" customHeight="1">
      <c r="A5517" s="1" t="str">
        <f t="shared" si="1"/>
        <v>75962025;"BRIGI006";"TERMINAL MBR ILHA GUAÍBA - ITAGUAÍ - RJ";9311608;"";"STAR LADY";0;25;0;25;0;0;0;0;"Carga";2025-02-25 13:30:00.0000000;2025-02-25 13:30:00.0000000;2025-03-04 06:32:00.0000000;2025-03-04 06:32:00.0000000;"SGSIN";"SINGAPURA (SINGAPORE)";"SGSIN";"SINGAPURA (SINGAPORE)"</v>
      </c>
      <c r="B5517" s="2" t="s">
        <v>5600</v>
      </c>
    </row>
    <row r="5518" ht="15.75" customHeight="1">
      <c r="A5518" s="1" t="str">
        <f t="shared" si="1"/>
        <v>75972025;"BRRIO";"RIO DE JANEIRO";9702883;"";"CBO WISER (REB)";0;16;0;16;4;0;0;4;"Off-shore";2025-03-03 11:10:00.0000000;2025-03-03 11:10:00.0000000;2025-03-04 04:10:00.0000000;2025-03-04 04:10:00.0000000;"BRRIO";"RIO DE JANEIRO";"BRRIO";"RIO DE JANEIRO"</v>
      </c>
      <c r="B5518" s="2" t="s">
        <v>5601</v>
      </c>
    </row>
    <row r="5519" ht="15.75" customHeight="1">
      <c r="A5519" s="1" t="str">
        <f t="shared" si="1"/>
        <v>75982025;"BRSSZ";"SANTOS";9538658;;"CMA CGM NANSHA";1;23;1;25;0;5;0;5;"Carga e Descarga";2025-03-02 12:39:00.0000000;2025-03-02 12:39:00.0000000;2025-03-04 08:43:00.0000000;2025-03-04 08:43:00.0000000;"BRIOA001";"TERMINAL DE ITAPOA - SC ";"CNSHA";"SHANGHAI (SHAN HAI)"</v>
      </c>
      <c r="B5519" s="2" t="s">
        <v>5602</v>
      </c>
    </row>
    <row r="5520" ht="15.75" customHeight="1">
      <c r="A5520" s="1" t="str">
        <f t="shared" si="1"/>
        <v>75992025;"BRRIO";"RIO DE JANEIRO";9477402;"3813874761";"CBO ANITA";0;14;0;14;1;0;0;1;"Off-shore";2025-02-23 10:20:00.0000000;2025-02-23 10:20:00.0000000;2025-02-23 17:20:00.0000000;2025-02-23 17:20:00.0000000;"BRRIO";"RIO DE JANEIRO";"BRITJ007";"BARRA DO RIO TERMINAL PORTUÁRIO"</v>
      </c>
      <c r="B5520" s="2" t="s">
        <v>5603</v>
      </c>
    </row>
    <row r="5521" ht="15.75" customHeight="1">
      <c r="A5521" s="1" t="str">
        <f t="shared" si="1"/>
        <v>76012025;"BRSSZ";"SANTOS";9299886;;"WALL";0;21;0;21;0;0;0;0;"Descarga";2025-02-24 21:20:00.0000000;2025-02-24 21:20:00.0000000;2025-02-26 21:18:00.0000000;2025-02-26 21:18:00.0000000;"RUVYS";"VYSOTSK";"ARQBR";"PARANA GUAZU"</v>
      </c>
      <c r="B5521" s="2" t="s">
        <v>5604</v>
      </c>
    </row>
    <row r="5522" ht="15.75" customHeight="1">
      <c r="A5522" s="1" t="str">
        <f t="shared" si="1"/>
        <v>76022025;"BRRIO";"RIO DE JANEIRO";9370070;"";"SIDDIS SAILOR (REB)";1;15;1;17;42;0;0;42;"Off-shore";2025-02-26 04:15:00.0000000;2025-02-26 04:15:00.0000000;2025-02-27 00:00:00.0000000;2025-02-27 00:00:00.0000000;"BRRIO";"RIO DE JANEIRO";"BRRIO";"RIO DE JANEIRO"</v>
      </c>
      <c r="B5522" s="2" t="s">
        <v>5605</v>
      </c>
    </row>
    <row r="5523" ht="15.75" customHeight="1">
      <c r="A5523" s="1" t="str">
        <f t="shared" si="1"/>
        <v>76032025;"BRSSZ";"SANTOS";9660358;"";"AMAZON VICTORY";0;23;1;24;2;0;0;2;"Carga";2025-02-27 09:45:00.0000000;2025-02-27 09:45:00.0000000;2025-03-01 04:07:00.0000000;2025-03-01 04:07:00.0000000;"BRADR003";"TERMINAL TRANSPETRO - ANGRA DOS REIS - RJ";"BRSSO002";"TERMINAL TRANSPETRO - GEBAST - SÃO SEBASTIÃO - SP"</v>
      </c>
      <c r="B5523" s="2" t="s">
        <v>5606</v>
      </c>
    </row>
    <row r="5524" ht="15.75" customHeight="1">
      <c r="A5524" s="1" t="str">
        <f t="shared" si="1"/>
        <v>76042025;"BRPNG";"PARANAGUA";9331402;"281E002070";"TARUCA (REB)";8;15;6;29;0;2;0;2;"Carga";2025-02-21 14:45:00.0000000;2025-02-21 14:45:00.0000000;;;"BRSUA";"SUAPE";;</v>
      </c>
      <c r="B5524" s="2" t="s">
        <v>5607</v>
      </c>
    </row>
    <row r="5525" ht="15.75" customHeight="1">
      <c r="A5525" s="1" t="str">
        <f t="shared" si="1"/>
        <v>76052025;"BRSSA";"SALVADOR";9229570;"3810499668";"SERRA POLAR";0;11;0;11;0;0;0;0;"Solicitação de certificado";2025-02-15 09:24:00.0000000;2025-02-15 09:24:00.0000000;2025-02-17 10:50:00.0000000;2025-02-17 10:50:00.0000000;"BRSSA";"SALVADOR";"BRRIO";"RIO DE JANEIRO"</v>
      </c>
      <c r="B5525" s="2" t="s">
        <v>5608</v>
      </c>
    </row>
    <row r="5526" ht="15.75" customHeight="1">
      <c r="A5526" s="1" t="str">
        <f t="shared" si="1"/>
        <v>76062025;"BRRIO";"RIO DE JANEIRO";9423437;"";"AKOFS SANTOS";95;12;89;196;0;7;0;7;"Off-shore";2025-02-18 20:55:00.0000000;2025-02-18 20:55:00.0000000;2025-02-20 02:45:00.0000000;2025-02-20 02:45:00.0000000;"BRRIO";"RIO DE JANEIRO";"BRRIO";"RIO DE JANEIRO"</v>
      </c>
      <c r="B5526" s="2" t="s">
        <v>5609</v>
      </c>
    </row>
    <row r="5527" ht="15.75" customHeight="1">
      <c r="A5527" s="1" t="str">
        <f t="shared" si="1"/>
        <v>76082025;"BRARE";"AREIA BRANCA (TERMISA)";;"1820052052";"COMTE PASCHOAL";0;1;0;1;0;0;0;0;"Descarga";2025-02-15 09:10:00.0000000;2025-02-15 09:10:00.0000000;2025-02-15 15:40:00.0000000;2025-02-15 15:40:00.0000000;"BRARE";"AREIA BRANCA (TERMISA)";"BRARE";"AREIA BRANCA (TERMISA)"</v>
      </c>
      <c r="B5527" s="2" t="s">
        <v>5610</v>
      </c>
    </row>
    <row r="5528" ht="15.75" customHeight="1">
      <c r="A5528" s="1" t="str">
        <f t="shared" si="1"/>
        <v>76092025;"BRPNG";"PARANAGUA";9939565;;"ARREBOL";5;14;5;24;0;0;0;0;"Descarga";2025-02-23 14:45:00.0000000;2025-02-23 14:45:00.0000000;2025-02-26 17:20:00.0000000;2025-02-26 17:20:00.0000000;"DZAZW";"ARZEW";"ARSLO";"SAN LORENZO"</v>
      </c>
      <c r="B5528" s="2" t="s">
        <v>5611</v>
      </c>
    </row>
    <row r="5529" ht="15.75" customHeight="1">
      <c r="A5529" s="1" t="str">
        <f t="shared" si="1"/>
        <v>76112025;"BRSSZ";"SANTOS";9967146;;"PACIFIC CHERRY";0;20;0;20;0;0;0;0;"Carga";2025-02-20 22:15:00.0000000;2025-02-20 22:15:00.0000000;2025-03-10 22:40:00.0000000;2025-03-10 22:40:00.0000000;"BRSFS";"SAO FRANCISCO DO SUL";"MYPEN";"PENANG"</v>
      </c>
      <c r="B5529" s="2" t="s">
        <v>5612</v>
      </c>
    </row>
    <row r="5530" ht="15.75" customHeight="1">
      <c r="A5530" s="1" t="str">
        <f t="shared" si="1"/>
        <v>76122025;"BRRIO";"RIO DE JANEIRO";9573440;"3813886352";"NORMAND CARIOCA";0;15;0;15;0;1;0;1;"Off-shore";2025-02-16 07:40:00.0000000;2025-02-16 07:40:00.0000000;2025-02-19 16:00:00.0000000;2025-02-19 16:00:00.0000000;"BRRIO";"RIO DE JANEIRO";"BRRIO";"RIO DE JANEIRO"</v>
      </c>
      <c r="B5530" s="2" t="s">
        <v>5613</v>
      </c>
    </row>
    <row r="5531" ht="15.75" customHeight="1">
      <c r="A5531" s="1" t="str">
        <f t="shared" si="1"/>
        <v>76132025;"BRRIO";"RIO DE JANEIRO";9417828;"";"NORMAND SAGARIS (REB)";0;36;0;36;7;0;0;7;"Off-shore";2025-02-15 07:30:00.0000000;2025-02-15 07:30:00.0000000;2025-02-15 16:10:00.0000000;2025-02-15 16:10:00.0000000;"BRCAM";"BACIA PETROLÍFERA DE CAMPOS";"BRRIO";"RIO DE JANEIRO"</v>
      </c>
      <c r="B5531" s="2" t="s">
        <v>5614</v>
      </c>
    </row>
    <row r="5532" ht="15.75" customHeight="1">
      <c r="A5532" s="1" t="str">
        <f t="shared" si="1"/>
        <v>76142025;"BRSUA";"SUAPE";9230232;"";"NZ SHANGHAI";0;19;0;19;0;0;0;0;"Carga e Descarga";2025-03-02 19:21:00.0000000;2025-03-03 05:06:00.0000000;2025-03-03 12:08:00.0000000;2025-03-03 12:08:00.0000000;"RULED";"ST PETERSBURGO";"BRPNG";"PARANAGUA"</v>
      </c>
      <c r="B5532" s="2" t="s">
        <v>5615</v>
      </c>
    </row>
    <row r="5533" ht="15.75" customHeight="1">
      <c r="A5533" s="1" t="str">
        <f t="shared" si="1"/>
        <v>76162025;"BRPNG";"PARANAGUA";9326512;"";"Aktea";3;23;2;28;0;0;1;1;"Descarga";2025-02-28 15:10:00.0000000;2025-02-28 15:10:00.0000000;2025-03-01 15:30:00.0000000;2025-03-01 15:30:00.0000000;"BRRIO";"RIO DE JANEIRO";"BRRIO";"RIO DE JANEIRO"</v>
      </c>
      <c r="B5533" s="2" t="s">
        <v>5616</v>
      </c>
    </row>
    <row r="5534" ht="15.75" customHeight="1">
      <c r="A5534" s="1" t="str">
        <f t="shared" si="1"/>
        <v>76172025;"BRPNG";"PARANAGUA";9450818;"";"ISTANBUL-M";0;23;0;23;0;0;0;0;"Descarga";2025-03-20 11:55:00.0000000;2025-03-20 11:55:00.0000000;2025-03-24 13:18:00.0000000;2025-03-24 13:18:00.0000000;"RUTUA";"TUAPSE";"ARSLO";"SAN LORENZO"</v>
      </c>
      <c r="B5534" s="2" t="s">
        <v>5617</v>
      </c>
    </row>
    <row r="5535" ht="15.75" customHeight="1">
      <c r="A5535" s="1" t="str">
        <f t="shared" si="1"/>
        <v>76192025;"BRSSZ";"SANTOS";9583172;"";"SEA BIRD";1;22;0;23;0;0;0;0;"Carga";2025-02-22 21:54:00.0000000;2025-03-01 10:05:00.0000000;2025-03-04 05:20:00.0000000;2025-03-04 05:20:00.0000000;"LKTRR";"TRINCOMALEE";"SGSIN";"SINGAPURA (SINGAPORE)"</v>
      </c>
      <c r="B5535" s="2" t="s">
        <v>5618</v>
      </c>
    </row>
    <row r="5536" ht="15.75" customHeight="1">
      <c r="A5536" s="1" t="str">
        <f t="shared" si="1"/>
        <v>76202025;"BRBEL007";"ATEM BELÉM";9363780;"";"TWINKLE STAR";0;23;0;23;0;0;0;0;"Descarga";2025-02-20 17:00:00.0000000;2025-02-20 17:00:00.0000000;;;"BR252001";"TERMINAL AQUAVIÁRIO DE GUAMARÉ";;</v>
      </c>
      <c r="B5536" s="2" t="s">
        <v>5619</v>
      </c>
    </row>
    <row r="5537" ht="15.75" customHeight="1">
      <c r="A5537" s="1" t="str">
        <f t="shared" si="1"/>
        <v>76222025;"BRSSZ";"SANTOS";9492270;"3813898601";"ANITA GARIBALDI";4;24;4;32;2;0;2;4;"Carga";2025-02-23 16:10:00.0000000;2025-02-23 16:10:00.0000000;2025-02-26 14:45:00.0000000;2025-02-26 14:45:00.0000000;"BRSUA";"SUAPE";"BRSSO002";"TERMINAL TRANSPETRO - GEBAST - SÃO SEBASTIÃO - SP"</v>
      </c>
      <c r="B5537" s="2" t="s">
        <v>5620</v>
      </c>
    </row>
    <row r="5538" ht="15.75" customHeight="1">
      <c r="A5538" s="1" t="str">
        <f t="shared" si="1"/>
        <v>76232025;"BRPNG";"PARANAGUA";9573969;"";"LADY ZANDAVI";0;23;0;23;0;0;0;0;"Carga";2025-02-26 22:55:00.0000000;2025-02-26 22:55:00.0000000;2025-03-05 21:50:00.0000000;2025-03-05 21:50:00.0000000;"ZARCB";"RICHARDS BAY";"AOLOB";"LOBITO"</v>
      </c>
      <c r="B5538" s="2" t="s">
        <v>5621</v>
      </c>
    </row>
    <row r="5539" ht="15.75" customHeight="1">
      <c r="A5539" s="1" t="str">
        <f t="shared" si="1"/>
        <v>76242025;"BRRIG";"RIO GRANDE";9984534;;"LOWLANDS ISLAND";0;21;0;21;0;0;0;0;"Descarga";2025-02-28 19:15:00.0000000;2025-02-28 19:15:00.0000000;2025-03-03 01:45:00.0000000;2025-03-03 01:45:00.0000000;"USPWM";"PORTLAND (OREGON)";"BRSSZ";"SANTOS"</v>
      </c>
      <c r="B5539" s="2" t="s">
        <v>5622</v>
      </c>
    </row>
    <row r="5540" ht="15.75" customHeight="1">
      <c r="A5540" s="1" t="str">
        <f t="shared" si="1"/>
        <v>76262025;"BRPNG";"PARANAGUA";9646194;"";"DA TONG";0;20;0;20;0;0;0;0;"Carga";2025-02-28 04:50:00.0000000;2025-02-28 04:50:00.0000000;2025-03-02 01:50:00.0000000;2025-03-02 01:50:00.0000000;"SGSIN";"SINGAPURA (SINGAPORE)";"SGSIN";"SINGAPURA (SINGAPORE)"</v>
      </c>
      <c r="B5540" s="2" t="s">
        <v>5623</v>
      </c>
    </row>
    <row r="5541" ht="15.75" customHeight="1">
      <c r="A5541" s="1" t="str">
        <f t="shared" si="1"/>
        <v>76272025;"BRPNG";"PARANAGUA";9574107;"";"DOVER HIGHWAY";0;24;0;24;0;0;0;0;"Carga e Descarga";2025-02-26 02:25:00.0000000;2025-02-26 02:25:00.0000000;2025-02-26 15:50:00.0000000;2025-02-26 15:50:00.0000000;"BRSSZ";"SANTOS";"UYMVD";"MONTEVIDEU"</v>
      </c>
      <c r="B5541" s="2" t="s">
        <v>5624</v>
      </c>
    </row>
    <row r="5542" ht="15.75" customHeight="1">
      <c r="A5542" s="1" t="str">
        <f t="shared" si="1"/>
        <v>76282025;"BRRIO";"RIO DE JANEIRO";9179751;"";"NORMAND PIONEER";9;17;10;36;2;0;0;2;"Off-shore";2025-02-19 02:55:00.0000000;2025-02-19 02:55:00.0000000;2025-03-05 07:00:00.0000000;2025-03-05 07:00:00.0000000;"BRRJ022";"PORTO DO AÇU";"BRRJ022";"PORTO DO AÇU"</v>
      </c>
      <c r="B5542" s="2" t="s">
        <v>5625</v>
      </c>
    </row>
    <row r="5543" ht="15.75" customHeight="1">
      <c r="A5543" s="1" t="str">
        <f t="shared" si="1"/>
        <v>76292025;"BRMEA001";"TERMINAL PETROBRÁS - MACAÉ - RJ";9659567;"3813902218";"BARU ÁTRIA";0;10;0;10;0;1;0;1;"Off-shore";2025-02-15 18:30:00.0000000;2025-02-15 21:45:00.0000000;2025-02-15 23:55:00.0000000;2025-02-15 23:55:00.0000000;"BRMEA001";"TERMINAL PETROBRÁS - MACAÉ - RJ";"BRMEA001";"TERMINAL PETROBRÁS - MACAÉ - RJ"</v>
      </c>
      <c r="B5543" s="2" t="s">
        <v>5626</v>
      </c>
    </row>
    <row r="5544" ht="15.75" customHeight="1">
      <c r="A5544" s="1" t="str">
        <f t="shared" si="1"/>
        <v>76302025;"BRSSZ";"SANTOS";9989223;;"BOW TIGER";0;23;0;23;0;0;0;0;"Carga";2025-02-25 23:45:00.0000000;2025-02-25 23:45:00.0000000;2025-03-03 04:20:00.0000000;2025-03-03 04:20:00.0000000;"BRRIO";"RIO DE JANEIRO";"USHOU";"HOUSTON"</v>
      </c>
      <c r="B5544" s="2" t="s">
        <v>5627</v>
      </c>
    </row>
    <row r="5545" ht="15.75" customHeight="1">
      <c r="A5545" s="1" t="str">
        <f t="shared" si="1"/>
        <v>76312025;"BRVDC";"VILA DO CONDE";9909663;"";"NORSE ANTWERP";0;20;0;20;0;0;0;0;"Carga e Descarga";2025-02-22 06:05:00.0000000;2025-02-22 06:05:00.0000000;2025-02-24 10:30:00.0000000;2025-02-24 10:30:00.0000000;"USCDE";"CAMDEN (CANDEM)";"ISSTR";"STRAUMSVIK"</v>
      </c>
      <c r="B5545" s="2" t="s">
        <v>5628</v>
      </c>
    </row>
    <row r="5546" ht="15.75" customHeight="1">
      <c r="A5546" s="1" t="str">
        <f t="shared" si="1"/>
        <v>76322025;"BRPNG";"PARANAGUA";9349320;"";"IVESTOS 3";4;18;5;27;0;0;0;0;"Carga";2025-03-20 08:05:00.0000000;2025-03-20 08:05:00.0000000;2025-03-22 03:40:00.0000000;2025-03-22 03:40:00.0000000;"SGSIN";"SINGAPURA (SINGAPORE)";"CNSON";"SONGXIA PORT"</v>
      </c>
      <c r="B5546" s="2" t="s">
        <v>5629</v>
      </c>
    </row>
    <row r="5547" ht="15.75" customHeight="1">
      <c r="A5547" s="1" t="str">
        <f t="shared" si="1"/>
        <v>76332025;"BRIGI006";"TERMINAL MBR ILHA GUAÍBA - ITAGUAÍ - RJ";9841366;"";"SAO SABIA";1;21;1;23;0;0;0;0;"Carga";2025-03-03 14:48:00.0000000;2025-03-03 14:48:00.0000000;2025-03-07 12:12:00.0000000;2025-03-07 12:12:00.0000000;"SGSIN";"SINGAPURA (SINGAPORE)";"CNDJK";"DONGJIAKOU"</v>
      </c>
      <c r="B5547" s="2" t="s">
        <v>5630</v>
      </c>
    </row>
    <row r="5548" ht="15.75" customHeight="1">
      <c r="A5548" s="1" t="str">
        <f t="shared" si="1"/>
        <v>76342025;"BRRIO";"RIO DE JANEIRO";9273258;"3810512036";"AUSTRAL ABROLHOS";0;16;0;16;0;19;0;19;"Off-shore";2025-02-17 01:20:00.0000000;2025-02-17 01:20:00.0000000;2025-02-17 01:50:00.0000000;2025-02-17 01:50:00.0000000;"BRRIO";"RIO DE JANEIRO";"BRRIO";"RIO DE JANEIRO"</v>
      </c>
      <c r="B5548" s="2" t="s">
        <v>5631</v>
      </c>
    </row>
    <row r="5549" ht="15.75" customHeight="1">
      <c r="A5549" s="1" t="str">
        <f t="shared" si="1"/>
        <v>76362025;"BRSSZ";"SANTOS";9777400;"";"BOW TUNGSTEN";3;19;3;25;0;0;0;0;"Descarga";2025-02-22 12:50:00.0000000;2025-02-22 12:50:00.0000000;2025-02-23 18:36:00.0000000;2025-02-23 18:36:00.0000000;"BRARB003";"TERMINAL DA DOWN BRASIL - ARATU - BA";"BRARB003";"TERMINAL DA DOWN BRASIL - ARATU - BA"</v>
      </c>
      <c r="B5549" s="2" t="s">
        <v>5632</v>
      </c>
    </row>
    <row r="5550" ht="15.75" customHeight="1">
      <c r="A5550" s="1" t="str">
        <f t="shared" si="1"/>
        <v>76372025;"BR400001";"TERMINAL DE MINERIO FERROPORT - PORTO DO AÇU";9905100;;"SERENDIPITY ";0;21;0;21;1;0;0;1;"Carga";2025-02-21 15:18:00.0000000;2025-02-21 15:18:00.0000000;2025-02-23 07:00:00.0000000;2025-02-23 07:00:00.0000000;"SGSIN";"SINGAPURA (SINGAPORE)";"CNQZH";"QINZHOU"</v>
      </c>
      <c r="B5550" s="2" t="s">
        <v>5633</v>
      </c>
    </row>
    <row r="5551" ht="15.75" customHeight="1">
      <c r="A5551" s="1" t="str">
        <f t="shared" si="1"/>
        <v>76382025;"BRRJ022";"PORTO DO AÇU";9425849;"";"MAERSK LANCER";24;0;0;24;0;2;0;2;"Off-shore";2025-02-15 08:45:00.0000000;2025-02-15 08:45:00.0000000;2025-02-17 08:50:00.0000000;2025-02-17 08:50:00.0000000;"BRRJ022";"PORTO DO AÇU";"BRRJ022";"PORTO DO AÇU"</v>
      </c>
      <c r="B5551" s="2" t="s">
        <v>5634</v>
      </c>
    </row>
    <row r="5552" ht="15.75" customHeight="1">
      <c r="A5552" s="1" t="str">
        <f t="shared" si="1"/>
        <v>76392025;"BRRIO";"RIO DE JANEIRO";9476886;"";"REEDBUCK";0;16;0;16;0;0;0;0;"Off-shore";2025-02-14 13:50:00.0000000;2025-02-14 13:50:00.0000000;2025-02-16 12:30:00.0000000;2025-02-16 12:30:00.0000000;"BRRIO";"RIO DE JANEIRO";"BRMEA001";"TERMINAL PETROBRÁS - MACAÉ - RJ"</v>
      </c>
      <c r="B5552" s="2" t="s">
        <v>5635</v>
      </c>
    </row>
    <row r="5553" ht="15.75" customHeight="1">
      <c r="A5553" s="1" t="str">
        <f t="shared" si="1"/>
        <v>76402025;"BRSSZ";"SANTOS";9523160;"";"YU ZHU FENG";0;28;0;28;0;0;0;0;"Carga";2025-03-07 17:20:00.0000000;2025-03-07 17:20:00.0000000;2025-03-12 17:10:00.0000000;2025-03-12 17:10:00.0000000;"CNNSA";"NANSHA";"CNRZH";"RIZHAO"</v>
      </c>
      <c r="B5553" s="2" t="s">
        <v>5636</v>
      </c>
    </row>
    <row r="5554" ht="15.75" customHeight="1">
      <c r="A5554" s="1" t="str">
        <f t="shared" si="1"/>
        <v>76412025;"BRRIO";"RIO DE JANEIRO";9273258;"3810512036";"AUSTRAL ABROLHOS";0;16;0;16;0;19;0;19;"Off-shore";2025-02-20 18:40:00.0000000;2025-02-20 18:40:00.0000000;2025-02-21 09:00:00.0000000;2025-02-21 09:00:00.0000000;"BRRIO";"RIO DE JANEIRO";"BRRIO";"RIO DE JANEIRO"</v>
      </c>
      <c r="B5554" s="2" t="s">
        <v>5637</v>
      </c>
    </row>
    <row r="5555" ht="15.75" customHeight="1">
      <c r="A5555" s="1" t="str">
        <f t="shared" si="1"/>
        <v>76422025;"BRRIO";"RIO DE JANEIRO";9850812;;"EVER FINE";0;23;0;23;0;0;0;0;"Carga";2025-03-05 13:50:00.0000000;2025-03-05 13:50:00.0000000;2025-03-06 06:30:00.0000000;2025-03-06 06:30:00.0000000;"BRSSZ";"SANTOS";"SGSIN";"SINGAPURA (SINGAPORE)"</v>
      </c>
      <c r="B5555" s="2" t="s">
        <v>5638</v>
      </c>
    </row>
    <row r="5556" ht="15.75" customHeight="1">
      <c r="A5556" s="1" t="str">
        <f t="shared" si="1"/>
        <v>76432025;"BRRIO";"RIO DE JANEIRO";9722041;"";"JABAL AR RAWDAH";1;21;0;22;0;0;0;0;"Carga";2025-02-16 23:10:00.0000000;2025-02-16 23:10:00.0000000;2025-02-23 06:30:00.0000000;2025-02-23 06:30:00.0000000;"BRPNG";"PARANAGUA";"USCHS";"CHARLESTON"</v>
      </c>
      <c r="B5556" s="2" t="s">
        <v>5639</v>
      </c>
    </row>
    <row r="5557" ht="15.75" customHeight="1">
      <c r="A5557" s="1" t="str">
        <f t="shared" si="1"/>
        <v>76442025;"BRSSA";"SALVADOR";9983695;;"MSC DOUALA VIII";2;25;1;28;0;0;0;0;"Carga e Descarga";2025-03-25 05:54:00.0000000;2025-03-25 05:54:00.0000000;2025-03-27 17:20:00.0000000;2025-03-27 17:20:00.0000000;"BRSUA";"SUAPE";"BRNVT001";"PORTONAVE - NAVEGANTES - SC"</v>
      </c>
      <c r="B5557" s="2" t="s">
        <v>5640</v>
      </c>
    </row>
    <row r="5558" ht="15.75" customHeight="1">
      <c r="A5558" s="1" t="str">
        <f t="shared" si="1"/>
        <v>76452025;"BRSUA";"SUAPE";9204922;"3810496332";"FORTE DE SAO LUIZ ";9;15;9;33;0;0;0;0;"Carga";2025-02-20 10:35:00.0000000;2025-02-20 10:35:00.0000000;2025-02-21 15:15:00.0000000;2025-02-21 15:15:00.0000000;"BRSUA";"SUAPE";"BRFOR";"FORTALEZA (MUCURIPE)"</v>
      </c>
      <c r="B5558" s="2" t="s">
        <v>5641</v>
      </c>
    </row>
    <row r="5559" ht="15.75" customHeight="1">
      <c r="A5559" s="1" t="str">
        <f t="shared" si="1"/>
        <v>76462025;"BRSSA";"SALVADOR";9197545;;"MSC ILLINOIS VII";1;25;1;27;0;0;0;0;"Carga e Descarga";2025-02-28 15:30:00.0000000;2025-02-28 15:30:00.0000000;2025-03-03 14:45:00.0000000;2025-03-03 14:45:00.0000000;"PACTB";"CRISTOBAL";"BRSUA";"SUAPE"</v>
      </c>
      <c r="B5559" s="2" t="s">
        <v>5642</v>
      </c>
    </row>
    <row r="5560" ht="15.75" customHeight="1">
      <c r="A5560" s="1" t="str">
        <f t="shared" si="1"/>
        <v>76472025;"BRARB006";"TERMINAL AQUAVIÁRIO DE MADRE DE DEUS - TRANSPETRO - BA";9935650;"";"SEA CORAL";3;21;4;28;0;0;0;0;"Carga e Descarga";2025-02-02 06:54:00.0000000;2025-02-02 06:54:00.0000000;2025-02-23 10:24:00.0000000;2025-02-23 10:24:00.0000000;"AOGIR";"GIRASSOL TERMINAL";"SGSIN";"SINGAPURA (SINGAPORE)"</v>
      </c>
      <c r="B5560" s="2" t="s">
        <v>5643</v>
      </c>
    </row>
    <row r="5561" ht="15.75" customHeight="1">
      <c r="A5561" s="1" t="str">
        <f t="shared" si="1"/>
        <v>76482025;"BRARB003";"TERMINAL DA DOW BRASIL - ARATU - BA";9777400;"";"BOW TUNGSTEN";1;21;0;22;0;0;4;4;"Carga";2025-02-16 13:24:00.0000000;2025-02-16 13:24:00.0000000;2025-02-19 11:00:00.0000000;2025-02-19 11:00:00.0000000;"BRRIG";"RIO GRANDE";"BRSSZ";"SANTOS"</v>
      </c>
      <c r="B5561" s="2" t="s">
        <v>5644</v>
      </c>
    </row>
    <row r="5562" ht="15.75" customHeight="1">
      <c r="A5562" s="1" t="str">
        <f t="shared" si="1"/>
        <v>76492025;"BRBEL";"BELEM";;"0011434252";"OMS III";0;0;0;0;0;0;0;0;"Carga";2025-02-15 07:30:00.0000000;2025-02-15 07:30:00.0000000;2025-02-15 22:45:00.0000000;2025-02-15 22:45:00.0000000;"BRBEL";"BELEM";"BRBEL";"BELEM"</v>
      </c>
      <c r="B5562" s="2" t="s">
        <v>5645</v>
      </c>
    </row>
    <row r="5563" ht="15.75" customHeight="1">
      <c r="A5563" s="1" t="str">
        <f t="shared" si="1"/>
        <v>76502025;"BRSSA";"SALVADOR";9398216;"";"MSC ANTONIA";0;27;0;27;0;0;0;0;"Carga e Descarga";2025-03-08 22:27:00.0000000;2025-03-08 22:27:00.0000000;2025-03-10 11:30:00.0000000;2025-03-10 11:30:00.0000000;"BRRIO";"RIO DE JANEIRO";"PAONX";"COLON"</v>
      </c>
      <c r="B5563" s="2" t="s">
        <v>5646</v>
      </c>
    </row>
    <row r="5564" ht="15.75" customHeight="1">
      <c r="A5564" s="1" t="str">
        <f t="shared" si="1"/>
        <v>76512025;"BRRS006";"BIANCHINI - CANOAS - RS";;"4620161578";"NN RIO GRANDE";0;7;0;7;0;0;0;0;"Carga";2025-02-15 19:00:00.0000000;2025-02-15 19:00:00.0000000;2025-02-17 12:00:00.0000000;2025-02-17 12:00:00.0000000;"BRRS006";"BIANCHINI - CANOAS - RS";"BRRIG";"RIO GRANDE"</v>
      </c>
      <c r="B5564" s="2" t="s">
        <v>5647</v>
      </c>
    </row>
    <row r="5565" ht="15.75" customHeight="1">
      <c r="A5565" s="1" t="str">
        <f t="shared" si="1"/>
        <v>76522025;"BRRIO";"RIO DE JANEIRO";9711614;"3813901611";"CIDADE OURO PRETO";0;13;0;13;0;22;0;22;"Off-shore";2025-02-17 11:25:00.0000000;2025-02-17 11:25:00.0000000;2025-02-18 23:25:00.0000000;2025-02-18 23:25:00.0000000;"BRSAS";"BACIA PETROLIFERA DE SANTOS";"BRSAS";"BACIA PETROLIFERA DE SANTOS"</v>
      </c>
      <c r="B5565" s="2" t="s">
        <v>5648</v>
      </c>
    </row>
    <row r="5566" ht="15.75" customHeight="1">
      <c r="A5566" s="1" t="str">
        <f t="shared" si="1"/>
        <v>76532025;"BRRIO";"RIO DE JANEIRO";9539597;"";"PACIFIC ONYX";1;25;1;27;0;0;0;0;"Carga e Descarga";2025-02-17 13:35:00.0000000;2025-02-17 13:35:00.0000000;2025-02-19 19:15:00.0000000;2025-02-19 19:15:00.0000000;"BRSSZ";"SANTOS";"BRIQI";"ITAQUI"</v>
      </c>
      <c r="B5566" s="2" t="s">
        <v>5649</v>
      </c>
    </row>
    <row r="5567" ht="15.75" customHeight="1">
      <c r="A5567" s="1" t="str">
        <f t="shared" si="1"/>
        <v>76542025;"BRSUA";"SUAPE";9733545;"";"Epic Shikoku";0;18;0;18;0;1;0;1;"Carga";2025-02-24 09:54:00.0000000;2025-02-28 10:03:00.0000000;2025-03-01 11:15:00.0000000;2025-03-01 11:15:00.0000000;"BRFOR";"FORTALEZA (MUCURIPE)";"BRFOR";"FORTALEZA (MUCURIPE)"</v>
      </c>
      <c r="B5567" s="2" t="s">
        <v>5650</v>
      </c>
    </row>
    <row r="5568" ht="15.75" customHeight="1">
      <c r="A5568" s="1" t="str">
        <f t="shared" si="1"/>
        <v>76552025;"BRITA005";"TERMINAL PORTUÁRIO NOVO REMANSO";9727637;;"FENG DE HAI";0;23;0;23;0;0;0;0;"Carga e Descarga";2025-02-26 02:06:00.0000000;2025-02-26 02:06:00.0000000;2025-03-01 06:15:00.0000000;2025-03-01 06:15:00.0000000;"BRIQI";"ITAQUI";"MXVER";"VERACRUZ"</v>
      </c>
      <c r="B5568" s="2" t="s">
        <v>5651</v>
      </c>
    </row>
    <row r="5569" ht="15.75" customHeight="1">
      <c r="A5569" s="1" t="str">
        <f t="shared" si="1"/>
        <v>76572025;"BRRJ022";"PORTO DO AÇU";9644158;"";"ZARAPITO";0;15;0;15;0;0;0;0;"Off-shore";2025-02-14 16:45:00.0000000;2025-02-14 16:45:00.0000000;2025-02-14 19:15:00.0000000;2025-02-14 19:15:00.0000000;"BRRJ022";"PORTO DO AÇU";"BRRIO";"RIO DE JANEIRO"</v>
      </c>
      <c r="B5569" s="2" t="s">
        <v>5652</v>
      </c>
    </row>
    <row r="5570" ht="15.75" customHeight="1">
      <c r="A5570" s="1" t="str">
        <f t="shared" si="1"/>
        <v>76592025;"BRRJ022";"PORTO DO AÇU";9365556;"";"CAMPOS CLIPPER";0;15;0;15;0;0;0;0;"Off-shore";2025-02-15 01:10:00.0000000;2025-02-15 01:10:00.0000000;;;"BRRJ022";"PORTO DO AÇU";;</v>
      </c>
      <c r="B5570" s="2" t="s">
        <v>5653</v>
      </c>
    </row>
    <row r="5571" ht="15.75" customHeight="1">
      <c r="A5571" s="1" t="str">
        <f t="shared" si="1"/>
        <v>76602025;"BRRIO";"RIO DE JANEIRO";9756951;"";"BS UBATUBA";0;10;0;10;0;0;0;0;"Off-shore";2025-02-17 04:30:00.0000000;2025-02-17 04:30:00.0000000;2025-02-18 20:55:00.0000000;2025-02-18 20:55:00.0000000;"BRRIO";"RIO DE JANEIRO";"BRRIO";"RIO DE JANEIRO"</v>
      </c>
      <c r="B5571" s="2" t="s">
        <v>5654</v>
      </c>
    </row>
    <row r="5572" ht="15.75" customHeight="1">
      <c r="A5572" s="1" t="str">
        <f t="shared" si="1"/>
        <v>76612025;"BRRIO";"RIO DE JANEIRO";9273258;"3810512036";"AUSTRAL ABROLHOS";1;15;1;17;2;12;7;21;"Off-shore";2025-02-24 02:30:00.0000000;2025-02-24 02:30:00.0000000;2025-02-25 21:40:00.0000000;2025-02-25 21:40:00.0000000;"BRRIO";"RIO DE JANEIRO";"BRCAM";"BACIA PETROLÍFERA DE CAMPOS"</v>
      </c>
      <c r="B5572" s="2" t="s">
        <v>5655</v>
      </c>
    </row>
    <row r="5573" ht="15.75" customHeight="1">
      <c r="A5573" s="1" t="str">
        <f t="shared" si="1"/>
        <v>76622025;"BRRIG";"RIO GRANDE";9944326;"";"BASIC ADVENTURER";0;20;0;20;0;0;0;0;"Carga";2025-03-17 18:15:00.0000000;2025-03-17 18:15:00.0000000;2025-03-20 05:00:00.0000000;2025-03-20 05:00:00.0000000;"ARCMP";"CAMPANA";"MYPKG";"PORT KLANG (PELABUHAN KLANG)"</v>
      </c>
      <c r="B5573" s="2" t="s">
        <v>5656</v>
      </c>
    </row>
    <row r="5574" ht="15.75" customHeight="1">
      <c r="A5574" s="1" t="str">
        <f t="shared" si="1"/>
        <v>76632025;"BRTRM001";"TERMINAL DA PETROBRÁS EM IMBÉ - TEDUT - RS";9865740;"";"TWEED";0;23;0;23;0;0;0;0;"Descarga";2025-02-14 13:59:00.0000000;2025-02-19 08:30:00.0000000;2025-02-20 13:42:00.0000000;2025-02-20 13:42:00.0000000;"BRBEL";"BELEM";"BRSUA";"SUAPE"</v>
      </c>
      <c r="B5574" s="2" t="s">
        <v>5657</v>
      </c>
    </row>
    <row r="5575" ht="15.75" customHeight="1">
      <c r="A5575" s="1" t="str">
        <f t="shared" si="1"/>
        <v>76652025;"BRPOA040";"TERMINAL MERLIM";;"4620192724";"PROFESSOR LUIZ LESEIGNEUR DE FARIA";0;7;0;7;0;0;0;0;"Descarga";2025-02-15 20:00:00.0000000;2025-02-15 20:00:00.0000000;2025-02-16 10:30:00.0000000;2025-02-16 10:30:00.0000000;"BRRS006";"BIANCHINI - CANOAS - RS";"BRRS006";"BIANCHINI - CANOAS - RS"</v>
      </c>
      <c r="B5575" s="2" t="s">
        <v>5658</v>
      </c>
    </row>
    <row r="5576" ht="15.75" customHeight="1">
      <c r="A5576" s="1" t="str">
        <f t="shared" si="1"/>
        <v>76662025;"BRIGI";"ITAGUAÍ";9882451;"";"GOLDEN EARL";0;20;0;20;0;0;0;0;"Carga";2025-02-23 08:25:00.0000000;2025-02-25 15:38:00.0000000;2025-02-27 21:50:00.0000000;2025-02-27 21:50:00.0000000;"SGSIN";"SINGAPURA (SINGAPORE)";"SGSIN";"SINGAPURA (SINGAPORE)"</v>
      </c>
      <c r="B5576" s="2" t="s">
        <v>5659</v>
      </c>
    </row>
    <row r="5577" ht="15.75" customHeight="1">
      <c r="A5577" s="1" t="str">
        <f t="shared" si="1"/>
        <v>76692025;"BRSSZ";"SANTOS";9391361;"";"GAVI C";0;22;0;22;0;0;0;0;"Carga";2025-02-21 18:15:00.0000000;2025-02-21 18:15:00.0000000;2025-02-23 12:35:00.0000000;2025-02-23 12:35:00.0000000;"BRVIX013";"TUBARÃO - PONTA DE TUBARÃO - CVRD";"BRVIX013";"TUBARÃO - PONTA DE TUBARÃO - CVRD"</v>
      </c>
      <c r="B5577" s="2" t="s">
        <v>5660</v>
      </c>
    </row>
    <row r="5578" ht="15.75" customHeight="1">
      <c r="A5578" s="1" t="str">
        <f t="shared" si="1"/>
        <v>76702025;"BRIQI";"ITAQUI";9947237;;"NAVIOS MERIDIAN";0;19;0;19;0;0;0;0;"Carga";2025-03-15 17:12:00.0000000;2025-03-15 17:12:00.0000000;2025-03-19 16:38:00.0000000;2025-03-19 16:38:00.0000000;"ESGIJ";"GIJON";"SGSIN";"SINGAPURA (SINGAPORE)"</v>
      </c>
      <c r="B5578" s="2" t="s">
        <v>5661</v>
      </c>
    </row>
    <row r="5579" ht="15.75" customHeight="1">
      <c r="A5579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79" s="2" t="s">
        <v>5662</v>
      </c>
    </row>
    <row r="5580" ht="15.75" customHeight="1">
      <c r="A5580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0" s="2" t="s">
        <v>5662</v>
      </c>
    </row>
    <row r="5581" ht="15.75" customHeight="1">
      <c r="A5581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1" s="2" t="s">
        <v>5662</v>
      </c>
    </row>
    <row r="5582" ht="15.75" customHeight="1">
      <c r="A5582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2" s="2" t="s">
        <v>5662</v>
      </c>
    </row>
    <row r="5583" ht="15.75" customHeight="1">
      <c r="A5583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3" s="2" t="s">
        <v>5662</v>
      </c>
    </row>
    <row r="5584" ht="15.75" customHeight="1">
      <c r="A5584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4" s="2" t="s">
        <v>5662</v>
      </c>
    </row>
    <row r="5585" ht="15.75" customHeight="1">
      <c r="A5585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5" s="2" t="s">
        <v>5662</v>
      </c>
    </row>
    <row r="5586" ht="15.75" customHeight="1">
      <c r="A5586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6" s="2" t="s">
        <v>5662</v>
      </c>
    </row>
    <row r="5587" ht="15.75" customHeight="1">
      <c r="A5587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7" s="2" t="s">
        <v>5662</v>
      </c>
    </row>
    <row r="5588" ht="15.75" customHeight="1">
      <c r="A5588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8" s="2" t="s">
        <v>5662</v>
      </c>
    </row>
    <row r="5589" ht="15.75" customHeight="1">
      <c r="A5589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89" s="2" t="s">
        <v>5662</v>
      </c>
    </row>
    <row r="5590" ht="15.75" customHeight="1">
      <c r="A5590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90" s="2" t="s">
        <v>5662</v>
      </c>
    </row>
    <row r="5591" ht="15.75" customHeight="1">
      <c r="A5591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91" s="2" t="s">
        <v>5662</v>
      </c>
    </row>
    <row r="5592" ht="15.75" customHeight="1">
      <c r="A5592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92" s="2" t="s">
        <v>5662</v>
      </c>
    </row>
    <row r="5593" ht="15.75" customHeight="1">
      <c r="A5593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93" s="2" t="s">
        <v>5662</v>
      </c>
    </row>
    <row r="5594" ht="15.75" customHeight="1">
      <c r="A5594" s="1" t="str">
        <f t="shared" si="1"/>
        <v>76722025;"BRSSZ";"SANTOS";9762596;"";"DAPHNE";0;21;0;21;0;0;0;0;"Carga";2025-03-06 22:52:00.0000000;2025-03-06 22:52:00.0000000;2025-03-08 14:41:00.0000000;2025-03-08 14:41:00.0000000;"CLPUQ";"PUNTA ARENAS";"SGSIN";"SINGAPURA (SINGAPORE)"</v>
      </c>
      <c r="B5594" s="2" t="s">
        <v>5662</v>
      </c>
    </row>
    <row r="5595" ht="15.75" customHeight="1">
      <c r="A5595" s="1" t="str">
        <f t="shared" si="1"/>
        <v>76732025;"BRPNG";"PARANAGUA";9730842;"";"RB MYA";3;17;3;23;0;0;0;0;"Carga";2025-03-19 17:05:00.0000000;2025-03-19 17:05:00.0000000;2025-03-21 19:05:00.0000000;2025-03-21 19:05:00.0000000;"SGSIN";"SINGAPURA (SINGAPORE)";"SGSIN";"SINGAPURA (SINGAPORE)"</v>
      </c>
      <c r="B5595" s="2" t="s">
        <v>5663</v>
      </c>
    </row>
    <row r="5596" ht="15.75" customHeight="1">
      <c r="A5596" s="1" t="str">
        <f t="shared" si="1"/>
        <v>76752025;"BRPNG";"PARANAGUA";9284726;"";"BONIFACY";0;24;0;24;0;0;0;0;"Descarga";2025-03-04 08:30:00.0000000;2025-03-04 08:30:00.0000000;2025-03-05 20:20:00.0000000;2025-03-05 20:20:00.0000000;"BRSSZ";"SANTOS";"RULED";"ST PETERSBURGO"</v>
      </c>
      <c r="B5596" s="2" t="s">
        <v>5664</v>
      </c>
    </row>
    <row r="5597" ht="15.75" customHeight="1">
      <c r="A5597" s="1" t="str">
        <f t="shared" si="1"/>
        <v>76762025;"BRIQI";"ITAQUI";9937012;;"KAVAFIS";0;26;0;26;0;0;0;0;"Carga e Descarga";2025-02-20 20:06:00.0000000;2025-02-20 20:06:00.0000000;;;"AEKLF";"KHOR AL FAKKAN";;</v>
      </c>
      <c r="B5597" s="2" t="s">
        <v>5665</v>
      </c>
    </row>
    <row r="5598" ht="15.75" customHeight="1">
      <c r="A5598" s="1" t="str">
        <f t="shared" si="1"/>
        <v>76782025;"BRRIO";"RIO DE JANEIRO";9553141;"";"APOGEE ENDEAVOUR";0;20;0;20;0;0;0;0;"Abastecimento (Bunker)";2025-02-19 06:35:00.0000000;2025-02-19 06:35:00.0000000;2025-02-19 17:10:00.0000000;2025-02-19 17:10:00.0000000;"BRMAO006";"CHIBATÃO NAVEGAÇÃO E COMÉRCIO LTDA. - MANAUS - AM";"BRVIX014";"TERMINAL PRIVATIVO E DE USO MISTO PRAIA MOLE "</v>
      </c>
      <c r="B5598" s="2" t="s">
        <v>5666</v>
      </c>
    </row>
    <row r="5599" ht="15.75" customHeight="1">
      <c r="A5599" s="1" t="str">
        <f t="shared" si="1"/>
        <v>76802025;"BRRJ022";"PORTO DO AÇU";9565651;"";"CBO ALESSANDRA";0;14;0;14;0;0;0;0;"Off-shore";2025-02-19 15:47:00.0000000;2025-02-19 15:47:00.0000000;2025-02-20 00:50:00.0000000;2025-02-20 00:50:00.0000000;"BRRJ022";"PORTO DO AÇU";"BRRJ022";"PORTO DO AÇU"</v>
      </c>
      <c r="B5599" s="2" t="s">
        <v>5667</v>
      </c>
    </row>
    <row r="5600" ht="15.75" customHeight="1">
      <c r="A5600" s="1" t="str">
        <f t="shared" si="1"/>
        <v>76812025;"BRPOA040";"TERMINAL MERLIM";;"4620190748";"PROFESSOR DAVID CUNHA";0;7;0;7;0;0;0;0;"Descarga";2025-02-16 13:00:00.0000000;2025-02-16 13:00:00.0000000;2025-02-18 03:00:00.0000000;2025-02-18 03:00:00.0000000;"BRRIG";"RIO GRANDE";"BRRS006";"BIANCHINI - CANOAS - RS"</v>
      </c>
      <c r="B5600" s="2" t="s">
        <v>5668</v>
      </c>
    </row>
    <row r="5601" ht="15.75" customHeight="1">
      <c r="A5601" s="1" t="str">
        <f t="shared" si="1"/>
        <v>76822025;"BRVIX014";"TPS - TERMINAL PRIVATIVO E DE USO MISTO PRAIA MOLE";9880116;"";"TAC ODESSA";0;20;0;20;1;0;0;1;"Carga";2025-02-19 11:00:00.0000000;2025-02-19 11:00:00.0000000;2025-02-24 17:15:00.0000000;2025-02-24 17:15:00.0000000;"BRSFS";"SAO FRANCISCO DO SUL";"BRSFS";"SAO FRANCISCO DO SUL"</v>
      </c>
      <c r="B5601" s="2" t="s">
        <v>5669</v>
      </c>
    </row>
    <row r="5602" ht="15.75" customHeight="1">
      <c r="A5602" s="1" t="str">
        <f t="shared" si="1"/>
        <v>76842025;"BRRIO";"RIO DE JANEIRO";;"3810505781";"C TORNADO";0;7;0;7;0;0;0;0;"Fundeio";2025-02-14 16:00:00.0000000;2025-02-14 16:00:00.0000000;2025-02-19 15:09:00.0000000;2025-02-19 15:09:00.0000000;"BRRIO";"RIO DE JANEIRO";"BRACX";"PORTO DO AÇU"</v>
      </c>
      <c r="B5602" s="2" t="s">
        <v>5670</v>
      </c>
    </row>
    <row r="5603" ht="15.75" customHeight="1">
      <c r="A5603" s="1" t="str">
        <f t="shared" si="1"/>
        <v>76872025;"BRMEA001";"TERMINAL PETROBRÁS - MACAÉ - RJ";9530175;"4430474559";"SANTOS SUPPORTER";0;15;0;15;0;0;0;0;"Off-shore";2025-03-03 05:50:00.0000000;2025-03-03 05:50:00.0000000;2025-03-03 06:05:00.0000000;2025-03-03 06:05:00.0000000;"BR057";"MANACAPURU";"BRRJ022";"PORTO DO AÇU"</v>
      </c>
      <c r="B5603" s="2" t="s">
        <v>5671</v>
      </c>
    </row>
    <row r="5604" ht="15.75" customHeight="1">
      <c r="A5604" s="1" t="str">
        <f t="shared" si="1"/>
        <v>76882025;"BRNVT001";"TERMINAL PORTONAVE - NAVEGANTES - SC";9850836;;"EVER FASHION";0;23;0;23;0;0;0;0;"Carga e Descarga";2025-03-06 14:54:00.0000000;2025-03-06 14:54:00.0000000;2025-03-07 04:18:00.0000000;2025-03-07 04:18:00.0000000;"BRRIO";"RIO DE JANEIRO";"UYMVD";"MONTEVIDEU"</v>
      </c>
      <c r="B5604" s="2" t="s">
        <v>5672</v>
      </c>
    </row>
    <row r="5605" ht="15.75" customHeight="1">
      <c r="A5605" s="1" t="str">
        <f t="shared" si="1"/>
        <v>76892025;"BRIQI";"ITAQUI";9708629;"";"MAERSK TAMPA";3;19;4;26;0;0;0;0;"Descarga";2025-02-20 20:44:00.0000000;2025-02-20 20:44:00.0000000;2025-02-22 21:10:00.0000000;2025-02-22 21:10:00.0000000;"BRSSO002";"TERMINAL TRANSPETRO - GEBAST - SÃO SEBASTIÃO - SP";"BRCDO";"CABEDELO"</v>
      </c>
      <c r="B5605" s="2" t="s">
        <v>5673</v>
      </c>
    </row>
    <row r="5606" ht="15.75" customHeight="1">
      <c r="A5606" s="1" t="str">
        <f t="shared" si="1"/>
        <v>76902025;"BRSSZ";"SANTOS";9866768;"";"FEDERAL FRONTIER";0;22;0;22;0;0;0;0;"Descarga";2025-02-20 06:00:00.0000000;2025-02-23 22:05:00.0000000;2025-02-26 23:15:00.0000000;2025-02-26 23:15:00.0000000;"BRVIX";"VITÓRIA";"BRRIG";"RIO GRANDE"</v>
      </c>
      <c r="B5606" s="2" t="s">
        <v>5674</v>
      </c>
    </row>
    <row r="5607" ht="15.75" customHeight="1">
      <c r="A5607" s="1" t="str">
        <f t="shared" si="1"/>
        <v>76922025;"BRSSO002";"TERMINAL TRANSPETRO - GEBAST - SÃO SEBASTIÃO - SP";9492270;"3813898601";"ANITA GARIBALDI";0;25;3;28;2;0;2;4;"Descarga";2025-02-27 07:00:00.0000000;2025-03-03 15:30:00.0000000;2025-03-04 18:00:00.0000000;2025-03-04 18:00:00.0000000;"BRSSZ";"SANTOS";"BRSSZ";"SANTOS"</v>
      </c>
      <c r="B5607" s="2" t="s">
        <v>5675</v>
      </c>
    </row>
    <row r="5608" ht="15.75" customHeight="1">
      <c r="A5608" s="1" t="str">
        <f t="shared" si="1"/>
        <v>76982025;"BRIGI";"ITAGUAÍ";9939333;"";"DHANVANTI";0;20;0;20;0;0;0;0;"Carga";2025-02-22 08:49:00.0000000;2025-02-24 07:00:00.0000000;2025-02-26 11:55:00.0000000;2025-02-26 11:55:00.0000000;"CNZOS";"ZHOUSHAN";"SGSIN";"SINGAPURA (SINGAPORE)"</v>
      </c>
      <c r="B5608" s="2" t="s">
        <v>5676</v>
      </c>
    </row>
    <row r="5609" ht="15.75" customHeight="1">
      <c r="A5609" s="1" t="str">
        <f t="shared" si="1"/>
        <v>76992025;"BRNAT";"NATAL";;"0210321857";"ALRO";0;6;0;6;0;0;0;0;"Carga";2025-02-16 07:00:00.0000000;2025-02-16 07:00:00.0000000;2025-02-16 16:00:00.0000000;2025-02-16 16:00:00.0000000;"BRFEN";"SANTO ANTONIO - FERNANDO DE NORONHA";"BRFEN";"SANTO ANTONIO - FERNANDO DE NORONHA"</v>
      </c>
      <c r="B5609" s="2" t="s">
        <v>5677</v>
      </c>
    </row>
    <row r="5610" ht="15.75" customHeight="1">
      <c r="A5610" s="1" t="str">
        <f t="shared" si="1"/>
        <v>77002025;"BRRS006";"BIANCHINI - CANOAS - RS";;"4620811980";"PIRATINI";0;7;0;7;0;2;0;2;"Carga";2025-02-14 20:00:00.0000000;2025-02-14 20:00:00.0000000;2025-02-18 09:00:00.0000000;2025-02-18 09:00:00.0000000;"BRPOA";"PORTO ALEGRE - RS";"BRRS006";"BIANCHINI - CANOAS - RS"</v>
      </c>
      <c r="B5610" s="2" t="s">
        <v>5678</v>
      </c>
    </row>
    <row r="5611" ht="15.75" customHeight="1">
      <c r="A5611" s="1" t="str">
        <f t="shared" si="1"/>
        <v>77032025;"BRPNG";"PARANAGUA";9342853;"";"IVESTOS X";0;22;0;22;0;0;0;0;"Carga";2025-03-08 13:25:00.0000000;2025-03-08 13:25:00.0000000;2025-03-12 10:30:00.0000000;2025-03-12 10:30:00.0000000;"CNJIA";"JIANGYIN";"SGSIN";"SINGAPURA (SINGAPORE)"</v>
      </c>
      <c r="B5611" s="2" t="s">
        <v>5679</v>
      </c>
    </row>
    <row r="5612" ht="15.75" customHeight="1">
      <c r="A5612" s="1" t="str">
        <f t="shared" si="1"/>
        <v>77042025;"BRSFS";"SAO FRANCISCO DO SUL";9572240;"381E006883";"NORSUL RIO (REB)";2;11;0;13;0;0;0;0;"Carga e Descarga";2025-02-16 23:00:00.0000000;2025-02-16 23:00:00.0000000;2025-02-20 17:00:00.0000000;2025-02-20 17:00:00.0000000;"BRRIO";"RIO DE JANEIRO";"BRVIX021";"TBO - TERMINAL BARCAÇAS OCEÂNICAS ARCELORMITTAL TUBARÃO"</v>
      </c>
      <c r="B5612" s="2" t="s">
        <v>5680</v>
      </c>
    </row>
    <row r="5613" ht="15.75" customHeight="1">
      <c r="A5613" s="1" t="str">
        <f t="shared" si="1"/>
        <v>77052025;"BRPNG";"PARANAGUA";9876385;;"PELICAN PACIFIC";4;17;4;25;0;0;0;0;"Carga";2025-03-11 11:50:00.0000000;2025-03-11 11:50:00.0000000;;;"ARSLO";"SAN LORENZO";;</v>
      </c>
      <c r="B5613" s="2" t="s">
        <v>5681</v>
      </c>
    </row>
    <row r="5614" ht="15.75" customHeight="1">
      <c r="A5614" s="1" t="str">
        <f t="shared" si="1"/>
        <v>77072025;"BRMEA001";"TERMINAL PETROBRÁS - MACAÉ - RJ";9381495;"381E005429";"A.H. LIGURIA (REB)";0;18;0;18;0;0;0;0;"Off-shore";2025-02-17 02:30:00.0000000;2025-02-17 13:35:00.0000000;2025-02-18 05:30:00.0000000;2025-02-18 05:30:00.0000000;"BRRJ022";"PORTO DO AÇU";"BRRIO";"RIO DE JANEIRO"</v>
      </c>
      <c r="B5614" s="2" t="s">
        <v>5682</v>
      </c>
    </row>
    <row r="5615" ht="15.75" customHeight="1">
      <c r="A5615" s="1" t="str">
        <f t="shared" si="1"/>
        <v>77082025;"BRRIO";"RIO DE JANEIRO";9953432;;"ATROTOS";0;21;0;21;0;0;0;0;"Desembarque/Embarque de Passageiros";2025-02-19 08:35:00.0000000;2025-02-19 08:35:00.0000000;2025-02-20 07:20:00.0000000;2025-02-20 07:20:00.0000000;"BRMCZ";"MACEIÓ";"ARBHI";"BAHIA BLANCA"</v>
      </c>
      <c r="B5615" s="2" t="s">
        <v>5683</v>
      </c>
    </row>
    <row r="5616" ht="15.75" customHeight="1">
      <c r="A5616" s="1" t="str">
        <f t="shared" si="1"/>
        <v>77092025;"BRRJ022";"PORTO DO AÇU";9496214;;"GRANDE ISLAND ";3;18;3;24;12;0;0;12;"Descarga";2025-02-23 21:24:00.0000000;2025-02-23 21:24:00.0000000;2025-02-27 08:46:00.0000000;2025-02-27 08:46:00.0000000;"USHOU";"HOUSTON";"BRSSZ";"SANTOS"</v>
      </c>
      <c r="B5616" s="2" t="s">
        <v>5684</v>
      </c>
    </row>
    <row r="5617" ht="15.75" customHeight="1">
      <c r="A5617" s="1" t="str">
        <f t="shared" si="1"/>
        <v>77102025;"BRBEL";"BELEM";9457713;;"PINE OLIA";4;19;5;28;0;0;1;1;"Descarga";2025-02-17 13:12:00.0000000;2025-02-18 02:05:00.0000000;2025-02-19 13:08:00.0000000;2025-02-19 13:08:00.0000000;"BRIQI";"ITAQUI";"BRRIO";"RIO DE JANEIRO"</v>
      </c>
      <c r="B5617" s="2" t="s">
        <v>5685</v>
      </c>
    </row>
    <row r="5618" ht="15.75" customHeight="1">
      <c r="A5618" s="1" t="str">
        <f t="shared" si="1"/>
        <v>77112025;"BRRS006";"BIANCHINI - CANOAS - RS";;"4620146218";"RIO GRANDE DO SUL";0;7;0;7;0;0;0;0;"Carga";2025-02-18 10:00:00.0000000;2025-02-18 10:00:00.0000000;2025-02-19 10:00:00.0000000;2025-02-19 10:00:00.0000000;"BRRIG";"RIO GRANDE";"BRRS006";"BIANCHINI - CANOAS - RS"</v>
      </c>
      <c r="B5618" s="2" t="s">
        <v>5686</v>
      </c>
    </row>
    <row r="5619" ht="15.75" customHeight="1">
      <c r="A5619" s="1" t="str">
        <f t="shared" si="1"/>
        <v>77122025;"BRRJ022";"PORTO DO AÇU";9715579;"4430489688";"CBO ITAJAÍ";0;15;0;15;0;0;0;0;"Off-shore";2025-02-25 13:50:00.0000000;2025-02-25 23:20:00.0000000;2025-02-26 12:56:00.0000000;2025-02-26 12:56:00.0000000;"BRRJ022";"PORTO DO AÇU";"BRRJ022";"PORTO DO AÇU"</v>
      </c>
      <c r="B5619" s="2" t="s">
        <v>5687</v>
      </c>
    </row>
    <row r="5620" ht="15.75" customHeight="1">
      <c r="A5620" s="1" t="str">
        <f t="shared" si="1"/>
        <v>77132025;"BRSSZ";"SANTOS";9976458;;"GREEN RIO DE JANEIRO";0;20;0;20;0;0;0;0;"Carga";2025-03-18 21:25:00.0000000;2025-03-18 21:25:00.0000000;2025-03-21 17:35:00.0000000;2025-03-21 17:35:00.0000000;"BRIGI";"ITAGUAI ( EX SEPETIBA)";"CNGON";"GAOLAN"</v>
      </c>
      <c r="B5620" s="2" t="s">
        <v>5688</v>
      </c>
    </row>
    <row r="5621" ht="15.75" customHeight="1">
      <c r="A5621" s="1" t="str">
        <f t="shared" si="1"/>
        <v>77142025;"BRRJ022";"PORTO DO AÇU";9827281;"3813911489";"CBO TERRA BRASILIS";0;18;0;18;0;0;0;0;"Off-shore";2025-02-27 11:50:00.0000000;2025-02-27 19:20:00.0000000;2025-02-28 04:50:00.0000000;2025-02-28 04:50:00.0000000;"BRRIO";"RIO DE JANEIRO";"BRRJ022";"PORTO DO AÇU"</v>
      </c>
      <c r="B5621" s="2" t="s">
        <v>5689</v>
      </c>
    </row>
    <row r="5622" ht="15.75" customHeight="1">
      <c r="A5622" s="1" t="str">
        <f t="shared" si="1"/>
        <v>77152025;"BRRJ022";"PORTO DO AÇU";9521033;"";"PARCEL DOS REIS (EX - LARISSA) (REB)";0;22;0;22;23;1;24;48;"Off-shore";2025-02-25 08:10:00.0000000;2025-02-25 08:10:00.0000000;2025-02-25 23:23:00.0000000;2025-02-25 23:23:00.0000000;"BRCAM";"BACIA PETROLÍFERA DE CAMPOS";"BRCAM";"BACIA PETROLÍFERA DE CAMPOS"</v>
      </c>
      <c r="B5622" s="2" t="s">
        <v>5690</v>
      </c>
    </row>
    <row r="5623" ht="15.75" customHeight="1">
      <c r="A5623" s="1" t="str">
        <f t="shared" si="1"/>
        <v>77162025;"BRRIG";"RIO GRANDE";9593907;"";"STAR LIVORNO";3;18;3;24;0;0;0;0;"Carga";2025-02-20 17:05:00.0000000;2025-02-20 17:05:00.0000000;2025-02-23 12:10:00.0000000;2025-02-23 12:10:00.0000000;"USBMW";"BALTIMORE";"BRPNG";"PARANAGUA"</v>
      </c>
      <c r="B5623" s="2" t="s">
        <v>5691</v>
      </c>
    </row>
    <row r="5624" ht="15.75" customHeight="1">
      <c r="A5624" s="1" t="str">
        <f t="shared" si="1"/>
        <v>77172025;"BRSSZ";"SANTOS";9416393;"";"HONESTY";6;21;4;31;0;0;0;0;"Carga";2025-02-24 12:40:00.0000000;2025-02-24 12:40:00.0000000;2025-02-26 08:16:00.0000000;2025-02-26 08:16:00.0000000;"BRPNG";"PARANAGUA";"BRSUA";"SUAPE"</v>
      </c>
      <c r="B5624" s="2" t="s">
        <v>5692</v>
      </c>
    </row>
    <row r="5625" ht="15.75" customHeight="1">
      <c r="A5625" s="1" t="str">
        <f t="shared" si="1"/>
        <v>77182025;"BRSSZ";"SANTOS";9453638;"";"MARLIN";9;13;10;32;0;0;0;0;"Carga";2025-02-16 13:30:00.0000000;2025-03-11 09:24:00.0000000;2025-03-13 03:41:00.0000000;2025-03-13 03:41:00.0000000;"BRRJ022";"PORTO DO AÇU";"BRRJ022";"PORTO DO AÇU"</v>
      </c>
      <c r="B5625" s="2" t="s">
        <v>5693</v>
      </c>
    </row>
    <row r="5626" ht="15.75" customHeight="1">
      <c r="A5626" s="1" t="str">
        <f t="shared" si="1"/>
        <v>77192025;"BRAMW001";"ALUMAR - SÃO LUIZ - MA";9722053;;"JABAL HARIM";0;20;0;20;0;0;0;0;"Carga";2025-02-28 09:06:00.0000000;2025-02-28 09:06:00.0000000;2025-03-04 22:24:00.0000000;2025-03-04 22:24:00.0000000;"CNZZZ";"BAOSTEEL WHARF";"AERKT";"RAS AL KHAIMAH"</v>
      </c>
      <c r="B5626" s="2" t="s">
        <v>5694</v>
      </c>
    </row>
    <row r="5627" ht="15.75" customHeight="1">
      <c r="A5627" s="1" t="str">
        <f t="shared" si="1"/>
        <v>77212025;"BRPNG";"PARANAGUA";9847372;"";"BBG FANGCHENG";0;21;0;21;0;0;0;0;"Carga";2025-03-27 01:35:00.0000000;2025-03-27 01:35:00.0000000;;;"SGSIN";"SINGAPURA (SINGAPORE)";;</v>
      </c>
      <c r="B5627" s="2" t="s">
        <v>5695</v>
      </c>
    </row>
    <row r="5628" ht="15.75" customHeight="1">
      <c r="A5628" s="1" t="str">
        <f t="shared" si="1"/>
        <v>77222025;"BRIGI";"ITAGUAÍ";9881641;"";"COSCO SHIPPING GLORY";0;20;0;20;0;0;0;0;"Carga";2025-02-15 23:40:00.0000000;2025-02-15 23:40:00.0000000;2025-02-16 14:10:00.0000000;2025-02-16 14:10:00.0000000;"BRSSZ";"SANTOS";"CNQIN ";"QINGDAO"</v>
      </c>
      <c r="B5628" s="2" t="s">
        <v>5696</v>
      </c>
    </row>
    <row r="5629" ht="15.75" customHeight="1">
      <c r="A5629" s="1" t="str">
        <f t="shared" si="1"/>
        <v>77232025;"BRRIO";"RIO DE JANEIRO";9398656;"";"DIMITRIS A";0;22;0;22;0;0;0;0;"Abastecimento (Bunker)";2025-02-22 13:50:00.0000000;2025-02-22 13:50:00.0000000;2025-02-23 21:00:00.0000000;2025-02-23 21:00:00.0000000;"IDBLA";"BELAWAN";"BRVIX013";"TUBARÃO - PONTA DE TUBARÃO - CVRD"</v>
      </c>
      <c r="B5629" s="2" t="s">
        <v>5697</v>
      </c>
    </row>
    <row r="5630" ht="15.75" customHeight="1">
      <c r="A5630" s="1" t="str">
        <f t="shared" si="1"/>
        <v>77242025;"BRRIO";"RIO DE JANEIRO";9626455;"";"KUDU (REB)";0;15;0;15;2;2;0;4;"Off-shore";2025-02-18 06:15:00.0000000;2025-02-18 06:15:00.0000000;2025-02-19 13:05:00.0000000;2025-02-19 13:05:00.0000000;"BRRIO";"RIO DE JANEIRO";"BRRIO";"RIO DE JANEIRO"</v>
      </c>
      <c r="B5630" s="2" t="s">
        <v>5698</v>
      </c>
    </row>
    <row r="5631" ht="15.75" customHeight="1">
      <c r="A5631" s="1" t="str">
        <f t="shared" si="1"/>
        <v>77262025;"BRRIG";"RIO GRANDE";9562001;"";"CHANG HONG AN";0;22;0;22;0;0;0;0;"Carga";2025-02-26 22:25:00.0000000;2025-02-26 22:25:00.0000000;2025-02-28 16:00:00.0000000;2025-02-28 16:00:00.0000000;"ARSLO";"SAN LORENZO";"JOAQJ";"AQABA FREE ZONE"</v>
      </c>
      <c r="B5631" s="2" t="s">
        <v>5699</v>
      </c>
    </row>
    <row r="5632" ht="15.75" customHeight="1">
      <c r="A5632" s="1" t="str">
        <f t="shared" si="1"/>
        <v>77292025;"BRNTR";"NITERÓI";9626455;"";"KUDU (REB)";0;15;0;15;0;2;0;2;"Off-shore";2025-03-06 07:00:00.0000000;2025-03-06 07:00:00.0000000;2025-03-10 21:35:00.0000000;2025-03-10 21:35:00.0000000;"BRRIO";"RIO DE JANEIRO";"BRRIO";"RIO DE JANEIRO"</v>
      </c>
      <c r="B5632" s="2" t="s">
        <v>5700</v>
      </c>
    </row>
    <row r="5633" ht="15.75" customHeight="1">
      <c r="A5633" s="1" t="str">
        <f t="shared" si="1"/>
        <v>77302025;"BRSFS";"SAO FRANCISCO DO SUL";9663776;"";"BABITONGA BAY";6;15;6;27;0;0;0;0;"Carga e Descarga";2025-02-21 01:35:00.0000000;2025-02-21 01:35:00.0000000;2025-02-24 19:12:00.0000000;2025-02-24 19:12:00.0000000;"BRVIX014";"TERMINAL PRIVATIVO E DE USO MISTO PRAIA MOLE ";"BRVIX014";"TERMINAL PRIVATIVO E DE USO MISTO PRAIA MOLE "</v>
      </c>
      <c r="B5633" s="2" t="s">
        <v>5701</v>
      </c>
    </row>
    <row r="5634" ht="15.75" customHeight="1">
      <c r="A5634" s="1" t="str">
        <f t="shared" si="1"/>
        <v>77312025;"BRRIO";"RIO DE JANEIRO";9303493;"";"MR. CHAFIC";0;16;0;16;0;0;0;0;"Off-shore";2025-02-15 19:30:00.0000000;2025-02-15 19:30:00.0000000;2025-02-18 14:10:00.0000000;2025-02-18 14:10:00.0000000;"BRRIO";"RIO DE JANEIRO";"BRRIO";"RIO DE JANEIRO"</v>
      </c>
      <c r="B5634" s="2" t="s">
        <v>5702</v>
      </c>
    </row>
    <row r="5635" ht="15.75" customHeight="1">
      <c r="A5635" s="1" t="str">
        <f t="shared" si="1"/>
        <v>77322025;"BRPNG";"PARANAGUA";9786712;"";"KOTA PAHLAWAN";0;25;0;25;0;0;0;0;"Carga e Descarga";2025-03-08 03:45:00.0000000;2025-03-08 03:45:00.0000000;2025-03-08 20:20:00.0000000;2025-03-08 20:20:00.0000000;"ARBUE";"BUENOS AIRES";"BRSSZ";"SANTOS"</v>
      </c>
      <c r="B5635" s="2" t="s">
        <v>5703</v>
      </c>
    </row>
    <row r="5636" ht="15.75" customHeight="1">
      <c r="A5636" s="1" t="str">
        <f t="shared" si="1"/>
        <v>77332025;"BRPEC";"PECEM";9357949;"";"MONTE TAMARO";1;25;1;27;0;0;0;0;"Carga e Descarga";2025-02-18 20:34:00.0000000;2025-02-21 13:28:00.0000000;2025-02-21 20:54:00.0000000;2025-02-21 20:54:00.0000000;"BRSSA";"SALVADOR";"USPHL";"PHILADELPHIA"</v>
      </c>
      <c r="B5636" s="2" t="s">
        <v>5704</v>
      </c>
    </row>
    <row r="5637" ht="15.75" customHeight="1">
      <c r="A5637" s="1" t="str">
        <f t="shared" si="1"/>
        <v>77342025;"BRPEC";"PECEM";9603221;"0011437791";"FERNÃO DE MAGALHÃES";0;22;0;22;0;6;0;6;"Carga e Descarga";2025-02-17 03:45:00.0000000;2025-02-17 09:29:00.0000000;2025-02-18 03:52:00.0000000;2025-02-18 03:52:00.0000000;"BRSUA";"SUAPE";"BRMAO006";"CHIBATÃO NAVEGAÇÃO E COMÉRCIO LTDA. - MANAUS - AM"</v>
      </c>
      <c r="B5637" s="2" t="s">
        <v>5705</v>
      </c>
    </row>
    <row r="5638" ht="15.75" customHeight="1">
      <c r="A5638" s="1" t="str">
        <f t="shared" si="1"/>
        <v>77352025;"BR997001";"TERMINAL BELMONTE - BA";9318436;"2930023848";"NORSUL BELMONTE";0;12;0;12;0;0;0;0;"Carga";2025-02-15 11:15:00.0000000;2025-02-15 11:15:00.0000000;2025-02-15 16:40:00.0000000;2025-02-15 16:40:00.0000000;"BRBPS";"PORTO SEGURO";"BRVIX018";"PORTOCEL - TERMINAL BARRA DO RIACHO - ES"</v>
      </c>
      <c r="B5638" s="2" t="s">
        <v>5706</v>
      </c>
    </row>
    <row r="5639" ht="15.75" customHeight="1">
      <c r="A5639" s="1" t="str">
        <f t="shared" si="1"/>
        <v>77362025;"BRPEC";"PECEM";9939084;"0011474645";"FORTE DOS REIS MAGOS";15;11;15;41;0;0;0;0;"Descarga";2025-02-23 01:33:00.0000000;2025-02-23 01:33:00.0000000;2025-03-08 02:04:00.0000000;2025-03-08 02:04:00.0000000;"BRPMA001";"TERMINAL CVRD - PÍER 01 - SÃO LUIZ - MA";"BRPMA";"PONTA DA MADEIRA"</v>
      </c>
      <c r="B5639" s="2" t="s">
        <v>5707</v>
      </c>
    </row>
    <row r="5640" ht="15.75" customHeight="1">
      <c r="A5640" s="1" t="str">
        <f t="shared" si="1"/>
        <v>77372025;"BRIQI";"ITAQUI";9407354;"";"HORIZON ARMONIA";4;17;4;25;0;0;0;0;"Carga";2025-02-24 11:56:00.0000000;2025-02-24 11:56:00.0000000;2025-02-26 04:45:00.0000000;2025-02-26 04:45:00.0000000;"BRSUA";"SUAPE";"BRITA";"ITACOATIARA"</v>
      </c>
      <c r="B5640" s="2" t="s">
        <v>5708</v>
      </c>
    </row>
    <row r="5641" ht="15.75" customHeight="1">
      <c r="A5641" s="1" t="str">
        <f t="shared" si="1"/>
        <v>77382025;"BRIOA001";"ITAPOA - SC";9732606;"";"CMA CGM YUKON";0;27;0;27;0;0;0;0;"Carga e Descarga";2025-03-02 15:24:00.0000000;2025-03-02 15:24:00.0000000;2025-03-03 23:12:00.0000000;2025-03-03 23:12:00.0000000;"BRPNG";"PARANAGUA";"BRSSZ";"SANTOS"</v>
      </c>
      <c r="B5641" s="2" t="s">
        <v>5709</v>
      </c>
    </row>
    <row r="5642" ht="15.75" customHeight="1">
      <c r="A5642" s="1" t="str">
        <f t="shared" si="1"/>
        <v>77392025;"BRIGI008";"THYSSENKRUPP TERNIUM BR";9951898;"";"CENTURION SIGNIFER";0;20;0;20;0;0;14;14;"Carga";2025-02-22 21:35:00.0000000;2025-02-22 21:35:00.0000000;2025-02-28 06:12:00.0000000;2025-02-28 06:12:00.0000000;"BRVIX";"VITÓRIA";"USBRO";"BROWNSVILLE"</v>
      </c>
      <c r="B5642" s="2" t="s">
        <v>5710</v>
      </c>
    </row>
    <row r="5643" ht="15.75" customHeight="1">
      <c r="A5643" s="1" t="str">
        <f t="shared" si="1"/>
        <v>77412025;"BRMEA001";"TERMINAL PETROBRÁS - MACAÉ - RJ";9573256;"3813886140";"BATUÍRA";0;15;0;15;0;0;0;0;"Off-shore";2025-02-15 01:45:00.0000000;2025-02-15 23:50:00.0000000;2025-02-16 02:40:00.0000000;2025-02-16 02:40:00.0000000;"BRCAM";"BACIA PETROLÍFERA DE CAMPOS";"BRRJ022";"PORTO DO AÇU"</v>
      </c>
      <c r="B5643" s="2" t="s">
        <v>5711</v>
      </c>
    </row>
    <row r="5644" ht="15.75" customHeight="1">
      <c r="A5644" s="1" t="str">
        <f t="shared" si="1"/>
        <v>77452025;"BRRIO";"RIO DE JANEIRO";9529657;"";"MS VIRGIE";0;15;0;15;0;0;0;0;"Off-shore";2025-02-15 16:45:00.0000000;2025-02-15 16:45:00.0000000;2025-02-24 05:05:00.0000000;2025-02-24 05:05:00.0000000;"BRRIO";"RIO DE JANEIRO";"BRRIO";"RIO DE JANEIRO"</v>
      </c>
      <c r="B5644" s="2" t="s">
        <v>5712</v>
      </c>
    </row>
    <row r="5645" ht="15.75" customHeight="1">
      <c r="A5645" s="1" t="str">
        <f t="shared" si="1"/>
        <v>77462025;"BRRJ022";"PORTO DO AÇU";9529786;"4430473650";"CAMPOS CAPTAIN";0;15;0;15;0;0;0;0;"Off-shore";2025-02-15 06:11:00.0000000;2025-02-15 06:11:00.0000000;2025-02-15 15:10:00.0000000;2025-02-15 15:10:00.0000000;"BRRJ022";"PORTO DO AÇU";"BRACX";"PORTO DO AÇU"</v>
      </c>
      <c r="B5645" s="2" t="s">
        <v>5713</v>
      </c>
    </row>
    <row r="5646" ht="15.75" customHeight="1">
      <c r="A5646" s="1" t="str">
        <f t="shared" si="1"/>
        <v>77482025;"BRRIO";"RIO DE JANEIRO";9530199;"4430474834";"SANTOS SERVICE";0;20;0;20;0;0;0;0;"Off-shore";2025-02-15 23:30:00.0000000;2025-02-15 23:30:00.0000000;2025-02-18 06:40:00.0000000;2025-02-18 07:50:00.0000000;"BRRIO";"RIO DE JANEIRO";"BRRIO";"RIO DE JANEIRO"</v>
      </c>
      <c r="B5646" s="2" t="s">
        <v>5714</v>
      </c>
    </row>
    <row r="5647" ht="15.75" customHeight="1">
      <c r="A5647" s="1" t="str">
        <f t="shared" si="1"/>
        <v>77492025;"BRRIO";"RIO DE JANEIRO";9249489;"";"NORMAND FLOWER (REB)";26;19;34;79;0;9;0;9;"Off-shore";2025-02-18 07:20:00.0000000;2025-02-18 07:20:00.0000000;2025-02-19 14:05:00.0000000;2025-02-19 14:05:00.0000000;"BRCAM";"BACIA PETROLÍFERA DE CAMPOS";"BRRIO";"RIO DE JANEIRO"</v>
      </c>
      <c r="B5647" s="2" t="s">
        <v>5715</v>
      </c>
    </row>
    <row r="5648" ht="15.75" customHeight="1">
      <c r="A5648" s="1" t="str">
        <f t="shared" si="1"/>
        <v>77512025;"BRVDC";"VILA DO CONDE";;"0011479906";"SC 69";0;0;0;0;0;0;0;0;"Carga";2025-02-17 06:00:00.0000000;2025-02-17 06:00:00.0000000;2025-02-17 16:40:00.0000000;2025-02-17 16:40:00.0000000;"BRVDC";"VILA DO CONDE";"BRVDC";"VILA DO CONDE"</v>
      </c>
      <c r="B5648" s="2" t="s">
        <v>5716</v>
      </c>
    </row>
    <row r="5649" ht="15.75" customHeight="1">
      <c r="A5649" s="1" t="str">
        <f t="shared" si="1"/>
        <v>77532025;"BRPNG";"PARANAGUA";8919245;;"VASCO DA GAMA";0;500;0;500;0;708;0;708;"Navio de Estado - sem operação comercial";2025-02-18 08:05:00.0000000;2025-02-18 08:05:00.0000000;2025-02-19 18:20:00.0000000;2025-02-19 18:20:00.0000000;"BRSFS";"SAO FRANCISCO DO SUL";"BRSSZ";"SANTOS"</v>
      </c>
      <c r="B5649" s="2" t="s">
        <v>5717</v>
      </c>
    </row>
    <row r="5650" ht="15.75" customHeight="1">
      <c r="A5650" s="1" t="str">
        <f t="shared" si="1"/>
        <v>77542025;"BRSSZ";"SANTOS";9143221;;"ZY GALAXY";0;19;1;20;0;0;0;0;"Carga";2025-02-25 06:05:00.0000000;2025-02-25 06:05:00.0000000;2025-03-03 16:40:00.0000000;2025-03-03 16:40:00.0000000;"BRSSZ";"SANTOS";"AEJEA";"JEBEL ALI"</v>
      </c>
      <c r="B5650" s="2" t="s">
        <v>5718</v>
      </c>
    </row>
    <row r="5651" ht="15.75" customHeight="1">
      <c r="A5651" s="1" t="str">
        <f t="shared" si="1"/>
        <v>77552025;"BRRJ022";"PORTO DO AÇU";9678135;"";"BRAVANTE I";0;16;0;16;0;0;0;0;"Off-shore";2025-02-16 21:15:00.0000000;2025-02-17 10:30:00.0000000;2025-02-18 10:23:00.0000000;2025-02-18 10:23:00.0000000;"BRRJ022";"PORTO DO AÇU";"BRRJ022";"PORTO DO AÇU"</v>
      </c>
      <c r="B5651" s="2" t="s">
        <v>5719</v>
      </c>
    </row>
    <row r="5652" ht="15.75" customHeight="1">
      <c r="A5652" s="1" t="str">
        <f t="shared" si="1"/>
        <v>77572025;"BRRIO";"RIO DE JANEIRO";9644158;"";"ZARAPITO";0;15;0;15;0;0;0;0;"Off-shore";2025-02-15 16:40:00.0000000;2025-02-15 16:40:00.0000000;2025-02-21 12:40:00.0000000;2025-02-21 12:40:00.0000000;"BRRJ022";"PORTO DO AÇU";"BRRJ022";"PORTO DO AÇU"</v>
      </c>
      <c r="B5652" s="2" t="s">
        <v>5720</v>
      </c>
    </row>
    <row r="5653" ht="15.75" customHeight="1">
      <c r="A5653" s="1" t="str">
        <f t="shared" si="1"/>
        <v>77582025;"BRRJ022";"PORTO DO AÇU";9659567;"3813902218";"BARU ÁTRIA";0;10;0;10;0;1;0;1;"Off-shore";2025-02-22 01:54:00.0000000;2025-02-22 01:54:00.0000000;2025-02-22 03:10:00.0000000;2025-02-22 03:10:00.0000000;"BRMEA001";"TERMINAL PETROBRÁS - MACAÉ - RJ";"BRMEA001";"TERMINAL PETROBRÁS - MACAÉ - RJ"</v>
      </c>
      <c r="B5653" s="2" t="s">
        <v>5721</v>
      </c>
    </row>
    <row r="5654" ht="15.75" customHeight="1">
      <c r="A5654" s="1" t="str">
        <f t="shared" si="1"/>
        <v>77592025;"BRRIO";"RIO DE JANEIRO";9440708;"3813875237";"FULMAR";0;18;0;18;0;2;0;2;"Off-shore";2025-02-15 13:30:00.0000000;2025-02-15 13:30:00.0000000;2025-02-21 02:55:00.0000000;2025-02-21 02:55:00.0000000;"BRRIO";"RIO DE JANEIRO";"BRRIO";"RIO DE JANEIRO"</v>
      </c>
      <c r="B5654" s="2" t="s">
        <v>5722</v>
      </c>
    </row>
    <row r="5655" ht="15.75" customHeight="1">
      <c r="A5655" s="1" t="str">
        <f t="shared" si="1"/>
        <v>77612025;"BRSSO002";"TERMINAL TRANSPETRO - GEBAST - SÃO SEBASTIÃO - SP";9637698;"";"LAMBADA SPIRIT";3;30;3;36;0;0;0;0;"Descarga";2025-02-20 18:15:00.0000000;2025-02-20 18:15:00.0000000;2025-02-22 12:00:00.0000000;2025-02-22 12:00:00.0000000;"BRSAS";"BACIA PETROLIFERA DE SANTOS";"BRSAS";"BACIA PETROLIFERA DE SANTOS"</v>
      </c>
      <c r="B5655" s="2" t="s">
        <v>5723</v>
      </c>
    </row>
    <row r="5656" ht="15.75" customHeight="1">
      <c r="A5656" s="1" t="str">
        <f t="shared" si="1"/>
        <v>77642025;"BRRIO";"RIO DE JANEIRO";9788540;"";"PACIFIC AZUR";1;23;0;24;0;0;0;0;"Carga e Descarga";2025-02-19 13:00:00.0000000;2025-02-19 13:00:00.0000000;2025-02-20 10:35:00.0000000;2025-02-20 23:45:00.0000000;"BRFOR";"FORTALEZA (MUCURIPE)";"BRSSZ";"SANTOS"</v>
      </c>
      <c r="B5656" s="2" t="s">
        <v>5724</v>
      </c>
    </row>
    <row r="5657" ht="15.75" customHeight="1">
      <c r="A5657" s="1" t="str">
        <f t="shared" si="1"/>
        <v>77662025;"BRRIO";"RIO DE JANEIRO";9416381;;"CLARITY";4;23;2;29;0;0;0;0;"Carga e Descarga";2025-02-19 17:15:00.0000000;2025-02-19 17:15:00.0000000;2025-02-24 05:35:00.0000000;2025-02-24 05:35:00.0000000;"BRSTM";"PORTO FLUVIAL DE SANTARÉM - PA";"BRSSO002";"TERMINAL TRANSPETRO - GEBAST - SÃO SEBASTIÃO - SP"</v>
      </c>
      <c r="B5657" s="2" t="s">
        <v>5725</v>
      </c>
    </row>
    <row r="5658" ht="15.75" customHeight="1">
      <c r="A5658" s="1" t="str">
        <f t="shared" si="1"/>
        <v>77672025;"BRVDC";"VILA DO CONDE";9363780;"";"TWINKLE STAR";0;23;0;23;0;0;0;0;"Descarga";2025-02-22 03:17:00.0000000;2025-02-22 03:17:00.0000000;2025-02-23 16:53:00.0000000;2025-02-23 16:53:00.0000000;"BRBEL007";"ATEM BELÉM";"NLVLI";"VLISSIGEN (=FLUSHING)"</v>
      </c>
      <c r="B5658" s="2" t="s">
        <v>5726</v>
      </c>
    </row>
    <row r="5659" ht="15.75" customHeight="1">
      <c r="A5659" s="1" t="str">
        <f t="shared" si="1"/>
        <v>77682025;"BRFOR";"FORTALEZA (MUCURIPE)";9400801;;"QUEEN OF DORIA  (BAND. GREYLIST PARIS MOU)";1;23;2;26;0;0;0;0;"Carga";2025-02-16 15:20:00.0000000;2025-02-16 15:20:00.0000000;2025-02-18 04:49:00.0000000;2025-02-18 04:49:00.0000000;"BRAMW001";"TERMINAL DA ALUMAR - SÃO LUIZ - MA";"BRIQI";"ITAQUI"</v>
      </c>
      <c r="B5659" s="2" t="s">
        <v>5727</v>
      </c>
    </row>
    <row r="5660" ht="15.75" customHeight="1">
      <c r="A5660" s="1" t="str">
        <f t="shared" si="1"/>
        <v>77692025;"BRSSO";"SAO SEBASTIAO";9378498;"";"COSTA PACIFICA";0;1026;0;1026;0;3409;0;3409;"Fundeio";2025-02-17 08:05:00.0000000;2025-02-17 08:05:00.0000000;2025-02-17 16:45:00.0000000;2025-02-17 16:45:00.0000000;"BRSSZ";"SANTOS";"BRBCS001";"ATRACADOURO BARRA SUL"</v>
      </c>
      <c r="B5660" s="2" t="s">
        <v>5728</v>
      </c>
    </row>
    <row r="5661" ht="15.75" customHeight="1">
      <c r="A5661" s="1" t="str">
        <f t="shared" si="1"/>
        <v>77702025;"BRADR003";"TERMINAL TRANSPETRO - ANGRA DOS REIS - RJ";9623879;"";"BRASIL 2014";2;30;1;33;1;0;0;1;"Carga e Descarga";2025-02-16 12:00:00.0000000;2025-02-16 12:00:00.0000000;2025-02-22 14:00:00.0000000;2025-02-22 14:00:00.0000000;"BRSAS";"BACIA PETROLIFERA DE SANTOS";"BRSAS";"BACIA PETROLIFERA DE SANTOS"</v>
      </c>
      <c r="B5661" s="2" t="s">
        <v>5729</v>
      </c>
    </row>
    <row r="5662" ht="15.75" customHeight="1">
      <c r="A5662" s="1" t="str">
        <f t="shared" si="1"/>
        <v>77712025;"BRARE";"AREIA BRANCA (TERMISA)";;"1820051781";"DONA ZITA";0;1;0;1;0;0;0;0;"Descarga";2025-02-16 06:45:00.0000000;2025-02-16 06:45:00.0000000;2025-02-16 10:15:00.0000000;2025-02-16 10:15:00.0000000;"BRARE";"AREIA BRANCA (TERMISA)";"BRARE";"AREIA BRANCA (TERMISA)"</v>
      </c>
      <c r="B5662" s="2" t="s">
        <v>5730</v>
      </c>
    </row>
    <row r="5663" ht="15.75" customHeight="1">
      <c r="A5663" s="1" t="str">
        <f t="shared" si="1"/>
        <v>77732025;"BRARB";"ARATU";9271999;"";"MOYRA";0;20;0;20;1;0;0;1;"Carga";2025-02-18 17:20:00.0000000;2025-02-18 17:20:00.0000000;2025-02-21 04:15:00.0000000;2025-02-21 04:15:00.0000000;"BRARB003";"TERMINAL DA DOWN BRASIL - ARATU - BA";"BRSUA";"SUAPE"</v>
      </c>
      <c r="B5663" s="2" t="s">
        <v>5731</v>
      </c>
    </row>
    <row r="5664" ht="15.75" customHeight="1">
      <c r="A5664" s="1" t="str">
        <f t="shared" si="1"/>
        <v>77742025;"BRBEL";"BELEM";9679024;"161E000606";"THOR MAGNI";8;8;8;24;4;0;5;9;"Off-shore";2025-02-18 14:35:00.0000000;2025-02-18 14:35:00.0000000;2025-02-24 19:55:00.0000000;2025-02-24 19:55:00.0000000;"BRBEL";"BELEM";"BRBEL";"BELEM"</v>
      </c>
      <c r="B5664" s="2" t="s">
        <v>5732</v>
      </c>
    </row>
    <row r="5665" ht="15.75" customHeight="1">
      <c r="A5665" s="1" t="str">
        <f t="shared" si="1"/>
        <v>77762025;"BRRJ022";"PORTO DO AÇU";9687368;"";"BRAM BOA VISTA";0;14;0;14;0;2;0;2;"Off-shore";2025-02-15 15:00:00.0000000;2025-02-15 17:10:00.0000000;2025-02-19 11:45:00.0000000;2025-02-19 11:45:00.0000000;"BRRJ022";"PORTO DO AÇU";"BRRJ022";"PORTO DO AÇU"</v>
      </c>
      <c r="B5665" s="2" t="s">
        <v>5733</v>
      </c>
    </row>
    <row r="5666" ht="15.75" customHeight="1">
      <c r="A5666" s="1" t="str">
        <f t="shared" si="1"/>
        <v>77772025;"BRRIO";"RIO DE JANEIRO";9442055;"";"TALHA-MAR";0;16;0;16;0;7;0;7;"Off-shore";2025-02-16 02:15:00.0000000;2025-02-16 02:15:00.0000000;2025-02-17 18:20:00.0000000;2025-02-17 18:20:00.0000000;"BRRIO";"RIO DE JANEIRO";"BRRIO";"RIO DE JANEIRO"</v>
      </c>
      <c r="B5666" s="2" t="s">
        <v>5734</v>
      </c>
    </row>
    <row r="5667" ht="15.75" customHeight="1">
      <c r="A5667" s="1" t="str">
        <f t="shared" si="1"/>
        <v>77812025;"BRVDC";"VILA DO CONDE";;"0011431385";"VDA XII";0;0;0;0;0;0;0;0;"Carga";2025-02-19 06:55:00.0000000;2025-02-19 06:55:00.0000000;2025-02-19 16:09:00.0000000;2025-02-19 16:09:00.0000000;"BRBEL";"BELEM";"BR050";"JAPURÁ"</v>
      </c>
      <c r="B5667" s="2" t="s">
        <v>5735</v>
      </c>
    </row>
    <row r="5668" ht="15.75" customHeight="1">
      <c r="A5668" s="1" t="str">
        <f t="shared" si="1"/>
        <v>77822025;"BRRIO";"RIO DE JANEIRO";9642590;"3813905144";"PINGUIM";0;16;0;16;0;0;0;0;"Off-shore";2025-02-16 00:10:00.0000000;2025-02-16 00:10:00.0000000;2025-02-17 21:40:00.0000000;2025-02-17 21:40:00.0000000;"BRCAM";"BACIA PETROLÍFERA DE CAMPOS";"BRRIO";"RIO DE JANEIRO"</v>
      </c>
      <c r="B5668" s="2" t="s">
        <v>5736</v>
      </c>
    </row>
    <row r="5669" ht="15.75" customHeight="1">
      <c r="A5669" s="1" t="str">
        <f t="shared" si="1"/>
        <v>77842025;"BRPET";"PELOTAS";;"4620818755";"JUAN RASSMUSS";5;2;0;7;0;0;0;0;"Carga";2025-02-20 11:14:00.0000000;2025-02-20 11:14:00.0000000;2025-02-21 01:21:00.0000000;2025-02-21 01:21:00.0000000;"BRRIG";"RIO GRANDE";"BRRIG";"RIO GRANDE"</v>
      </c>
      <c r="B5669" s="2" t="s">
        <v>5737</v>
      </c>
    </row>
    <row r="5670" ht="15.75" customHeight="1">
      <c r="A5670" s="1" t="str">
        <f t="shared" si="1"/>
        <v>77872025;"BRRS013";"CMPC - GUAIBA - RS";;"4620187372";"TREVO ROXO";0;7;0;7;0;0;0;0;"Carga e Descarga";2025-02-17 23:00:00.0000000;2025-02-17 23:00:00.0000000;2025-02-19 17:00:00.0000000;2025-02-19 17:00:00.0000000;"BRRIG";"RIO GRANDE";"BRRS013";"TERMINAL CMPC GUAÍBA - RS"</v>
      </c>
      <c r="B5670" s="2" t="s">
        <v>5738</v>
      </c>
    </row>
    <row r="5671" ht="15.75" customHeight="1">
      <c r="A5671" s="1" t="str">
        <f t="shared" si="1"/>
        <v>77882025;"BRRJ022";"PORTO DO AÇU";9292072;"3810512362";"ILHA DO CABO FRIO";14;0;14;28;2;1;0;3;"Off-shore";2025-02-18 05:45:00.0000000;2025-02-18 05:45:00.0000000;2025-02-18 20:08:00.0000000;2025-02-18 20:08:00.0000000;"BRRJ022";"PORTO DO AÇU";"BRRJ022";"PORTO DO AÇU"</v>
      </c>
      <c r="B5671" s="2" t="s">
        <v>5739</v>
      </c>
    </row>
    <row r="5672" ht="15.75" customHeight="1">
      <c r="A5672" s="1" t="str">
        <f t="shared" si="1"/>
        <v>77912025;"BRVIX014";"TPS - TERMINAL PRIVATIVO E DE USO MISTO PRAIA MOLE";9951771;"";"SANTA BRISA";0;21;0;21;0;0;0;0;"Carga";2025-03-04 19:50:00.0000000;2025-03-04 19:50:00.0000000;2025-03-08 04:30:00.0000000;2025-03-08 04:30:00.0000000;"ESLPA";"LAS PALMAS";"USLAX";"LOS ANGELES"</v>
      </c>
      <c r="B5672" s="2" t="s">
        <v>5740</v>
      </c>
    </row>
    <row r="5673" ht="15.75" customHeight="1">
      <c r="A5673" s="1" t="str">
        <f t="shared" si="1"/>
        <v>77922025;"BRREC";"RECIFE";;"1810054729";"NOÉ";3;3;0;6;0;0;0;0;"Carga";2025-02-16 22:00:00.0000000;2025-02-16 22:00:00.0000000;2025-02-22 09:30:00.0000000;2025-02-22 09:30:00.0000000;"BRFEN";"SANTO ANTONIO - FERNANDO DE NORONHA";"BRFEN";"SANTO ANTONIO - FERNANDO DE NORONHA"</v>
      </c>
      <c r="B5673" s="2" t="s">
        <v>5741</v>
      </c>
    </row>
    <row r="5674" ht="15.75" customHeight="1">
      <c r="A5674" s="1" t="str">
        <f t="shared" si="1"/>
        <v>77942025;"BRVIX018";"PORTOCEL - TERMINAL BARRA DO RIACHO - ES";9548835;"";"STAR DALMATIA";2;20;2;24;0;0;0;0;"Carga";2025-02-24 03:55:00.0000000;2025-02-24 03:55:00.0000000;2025-02-25 17:18:00.0000000;2025-02-25 17:18:00.0000000;"GBBRS";"BRISTOL";"BRSSZ";"SANTOS"</v>
      </c>
      <c r="B5674" s="2" t="s">
        <v>5742</v>
      </c>
    </row>
    <row r="5675" ht="15.75" customHeight="1">
      <c r="A5675" s="1" t="str">
        <f t="shared" si="1"/>
        <v>77972025;"BRVIX013";"TUBARÃO - ES - CVRD";9802138;"";"AKAGISAN";0;21;0;21;0;0;0;0;"Carga";2025-03-21 19:25:00.0000000;2025-03-21 19:25:00.0000000;2025-03-23 14:25:00.0000000;2025-03-23 14:25:00.0000000;"JPKSM";"KASHIMA";"JPKMT";"KIMITSU"</v>
      </c>
      <c r="B5675" s="2" t="s">
        <v>5743</v>
      </c>
    </row>
    <row r="5676" ht="15.75" customHeight="1">
      <c r="A5676" s="1" t="str">
        <f t="shared" si="1"/>
        <v>77982025;"BRVIX018";"PORTOCEL - TERMINAL BARRA DO RIACHO - ES";9955181;;"BYD EXPLORER NO.1";0;21;1;22;0;0;0;0;"Descarga";2025-02-27 07:55:00.0000000;2025-02-27 07:55:00.0000000;2025-03-02 05:48:00.0000000;2025-03-02 05:48:00.0000000;"MUPLU";"PORT LOUIS";"MUPLU";"PORT LOUIS"</v>
      </c>
      <c r="B5676" s="2" t="s">
        <v>5744</v>
      </c>
    </row>
    <row r="5677" ht="15.75" customHeight="1">
      <c r="A5677" s="1" t="str">
        <f t="shared" si="1"/>
        <v>78002025;"BRVIX018";"PORTOCEL - TERMINAL BARRA DO RIACHO - ES";9616840;"";"STAR LYSEFJORD";2;20;1;23;0;0;0;0;"Carga";2025-03-03 22:20:00.0000000;2025-03-03 22:20:00.0000000;2025-03-05 15:32:00.0000000;2025-03-05 15:32:00.0000000;"BRSSA";"SALVADOR";"BRVIX014";"TERMINAL PRIVATIVO E DE USO MISTO PRAIA MOLE "</v>
      </c>
      <c r="B5677" s="2" t="s">
        <v>5745</v>
      </c>
    </row>
    <row r="5678" ht="15.75" customHeight="1">
      <c r="A5678" s="1" t="str">
        <f t="shared" si="1"/>
        <v>78012025;"BRRS010";"TERMINAL AQUAVIÁRIO DE NITERÓI - RS";;"4620812633";"ECO ENERGIA I";0;0;0;0;0;0;0;0;"Carga";2025-02-19 10:00:00.0000000;2025-02-19 10:00:00.0000000;2025-02-20 10:00:00.0000000;2025-02-20 10:00:00.0000000;"BRRIG";"RIO GRANDE";"BRRIG";"RIO GRANDE"</v>
      </c>
      <c r="B5678" s="2" t="s">
        <v>5746</v>
      </c>
    </row>
    <row r="5679" ht="15.75" customHeight="1">
      <c r="A5679" s="1" t="str">
        <f t="shared" si="1"/>
        <v>78042025;"BRRJ022";"PORTO DO AÇU";9425710;"";"MAERSK LEADER";23;0;27;50;0;0;0;0;"Off-shore";2025-02-17 10:30:00.0000000;2025-02-17 10:30:00.0000000;2025-02-18 04:42:00.0000000;2025-02-18 04:42:00.0000000;"BRRJ022";"PORTO DO AÇU";"BRRIO";"RIO DE JANEIRO"</v>
      </c>
      <c r="B5679" s="2" t="s">
        <v>5747</v>
      </c>
    </row>
    <row r="5680" ht="15.75" customHeight="1">
      <c r="A5680" s="1" t="str">
        <f t="shared" si="1"/>
        <v>78062025;"BRRJ022";"PORTO DO AÇU";9294082;"";"MAERSK VEGA";0;22;0;22;0;4;0;4;"Off-shore";2025-02-16 06:14:00.0000000;2025-02-16 06:14:00.0000000;2025-02-17 00:25:00.0000000;2025-02-17 00:25:00.0000000;"BRRJ022";"PORTO DO AÇU";"BRRJ022";"PORTO DO AÇU"</v>
      </c>
      <c r="B5680" s="2" t="s">
        <v>5748</v>
      </c>
    </row>
    <row r="5681" ht="15.75" customHeight="1">
      <c r="A5681" s="1" t="str">
        <f t="shared" si="1"/>
        <v>78072025;"BRRIO";"RIO DE JANEIRO";9271743;"3810506737";"SINGRAR (EX DANKO TIDE)";0;17;0;17;0;0;1;1;"Off-shore";2025-02-16 11:50:00.0000000;2025-02-16 11:50:00.0000000;2025-02-20 03:25:00.0000000;2025-02-20 03:25:00.0000000;"BRRIO";"RIO DE JANEIRO";"BRRIO";"RIO DE JANEIRO"</v>
      </c>
      <c r="B5681" s="2" t="s">
        <v>5749</v>
      </c>
    </row>
    <row r="5682" ht="15.75" customHeight="1">
      <c r="A5682" s="1" t="str">
        <f t="shared" si="1"/>
        <v>78082025;"BRRIO";"RIO DE JANEIRO";9239446;"";"SKANDI CARLA";59;14;44;117;0;1;0;1;"Off-shore";2025-02-17 06:50:00.0000000;2025-02-17 06:50:00.0000000;2025-02-20 21:10:00.0000000;2025-02-20 21:10:00.0000000;"BRRIO";"RIO DE JANEIRO";"BRRIO";"RIO DE JANEIRO"</v>
      </c>
      <c r="B5682" s="2" t="s">
        <v>5750</v>
      </c>
    </row>
    <row r="5683" ht="15.75" customHeight="1">
      <c r="A5683" s="1" t="str">
        <f t="shared" si="1"/>
        <v>78092025;"BRRS013";"CMPC - GUAIBA - RS";;"4620236047";"TREVO VERDE";0;7;0;7;0;0;0;0;"Carga e Descarga";2025-02-18 23:20:00.0000000;2025-02-18 23:20:00.0000000;2025-02-21 05:22:00.0000000;2025-02-21 05:22:00.0000000;"BRPET";"PELOTAS";"BRRIG";"RIO GRANDE"</v>
      </c>
      <c r="B5683" s="2" t="s">
        <v>5751</v>
      </c>
    </row>
    <row r="5684" ht="15.75" customHeight="1">
      <c r="A5684" s="1" t="str">
        <f t="shared" si="1"/>
        <v>78102025;"BRRS013";"CMPC - GUAIBA - RS";;"4620170861";"TREVO LESTE";0;7;0;7;0;0;0;0;"Carga e Descarga";2025-02-18 23:40:00.0000000;2025-02-18 23:40:00.0000000;2025-02-20 12:00:00.0000000;2025-02-20 12:00:00.0000000;"BRRIG";"RIO GRANDE";"BRRIG";"RIO GRANDE"</v>
      </c>
      <c r="B5684" s="2" t="s">
        <v>5752</v>
      </c>
    </row>
    <row r="5685" ht="15.75" customHeight="1">
      <c r="A5685" s="1" t="str">
        <f t="shared" si="1"/>
        <v>78112025;"BRRJ022";"PORTO DO AÇU";9762144;"3813897711";"C SALVADOR";0;9;0;9;0;0;0;0;"Off-shore";2025-02-16 05:35:00.0000000;2025-02-16 15:35:00.0000000;2025-02-21 20:17:00.0000000;2025-02-21 20:17:00.0000000;"BRRJ022";"PORTO DO AÇU";"BRRJ022";"PORTO DO AÇU"</v>
      </c>
      <c r="B5685" s="2" t="s">
        <v>5753</v>
      </c>
    </row>
    <row r="5686" ht="15.75" customHeight="1">
      <c r="A5686" s="1" t="str">
        <f t="shared" si="1"/>
        <v>78122025;"BRVDC";"VILA DO CONDE";9628128;"";"HANDY PERTH";0;24;0;24;0;0;0;0;"Carga";2025-02-25 20:45:00.0000000;2025-02-25 20:45:00.0000000;2025-02-28 10:05:00.0000000;2025-02-28 10:05:00.0000000;"ARSLO";"SAN LORENZO";"BBBGI";"BRIDGETOWN"</v>
      </c>
      <c r="B5686" s="2" t="s">
        <v>5754</v>
      </c>
    </row>
    <row r="5687" ht="15.75" customHeight="1">
      <c r="A5687" s="1" t="str">
        <f t="shared" si="1"/>
        <v>78132025;"BRVDC";"VILA DO CONDE";9977933;;"INTEGRITY MAKOTO";0;20;0;20;0;0;0;0;"Carga";2025-02-25 14:32:00.0000000;2025-02-25 14:32:00.0000000;2025-02-28 13:20:00.0000000;2025-02-28 13:20:00.0000000;"BRFOR";"FORTALEZA (MUCURIPE)";"NOSUN";"SUNNDALSORA"</v>
      </c>
      <c r="B5687" s="2" t="s">
        <v>5755</v>
      </c>
    </row>
    <row r="5688" ht="15.75" customHeight="1">
      <c r="A5688" s="1" t="str">
        <f t="shared" si="1"/>
        <v>78142025;"BRRJ022";"PORTO DO AÇU";9530060;"4430473897";"THOR SUPPLIER";0;15;0;15;0;0;0;0;"Off-shore";2025-02-16 07:15:00.0000000;2025-02-16 11:40:00.0000000;2025-02-17 10:33:00.0000000;2025-02-17 10:33:00.0000000;"BRRJ022";"PORTO DO AÇU";"BRRJ022";"PORTO DO AÇU"</v>
      </c>
      <c r="B5688" s="2" t="s">
        <v>5756</v>
      </c>
    </row>
    <row r="5689" ht="15.75" customHeight="1">
      <c r="A5689" s="1" t="str">
        <f t="shared" si="1"/>
        <v>78152025;"BRPET";"PELOTAS";;"4620796174";"GERMANO BECKER";5;2;0;7;0;0;0;0;"Carga";2025-02-21 01:48:00.0000000;2025-02-21 01:48:00.0000000;2025-02-21 13:41:00.0000000;2025-02-21 13:41:00.0000000;"BRRS013";"TERMINAL CMPC GUAÍBA - RS";"BRRS013";"TERMINAL CMPC GUAÍBA - RS"</v>
      </c>
      <c r="B5689" s="2" t="s">
        <v>5757</v>
      </c>
    </row>
    <row r="5690" ht="15.75" customHeight="1">
      <c r="A5690" s="1" t="str">
        <f t="shared" si="1"/>
        <v>78162025;"BRMEA001";"TERMINAL PETROBRÁS - MACAÉ - RJ";9530010;;"ROBERT ADAMS";0;15;0;15;0;0;0;0;"Off-shore";2025-02-16 14:23:00.0000000;2025-02-16 14:23:00.0000000;2025-02-17 12:20:00.0000000;2025-02-17 12:20:00.0000000;"BRMEA001";"TERMINAL PETROBRÁS - MACAÉ - RJ";"BRMEA001";"TERMINAL PETROBRÁS - MACAÉ - RJ"</v>
      </c>
      <c r="B5690" s="2" t="s">
        <v>5758</v>
      </c>
    </row>
    <row r="5691" ht="15.75" customHeight="1">
      <c r="A5691" s="1" t="str">
        <f t="shared" si="1"/>
        <v>78172025;"BRMEA001";"TERMINAL PETROBRÁS - MACAÉ - RJ";9325752;"3810515175";"ASSO VENTISEI";0;15;0;15;0;0;0;0;"Off-shore";2025-02-16 13:40:00.0000000;2025-02-20 06:30:00.0000000;2025-02-21 15:43:00.0000000;2025-02-21 15:43:00.0000000;"BRRJ022";"PORTO DO AÇU";"BRRJ022";"PORTO DO AÇU"</v>
      </c>
      <c r="B5691" s="2" t="s">
        <v>5759</v>
      </c>
    </row>
    <row r="5692" ht="15.75" customHeight="1">
      <c r="A5692" s="1" t="str">
        <f t="shared" si="1"/>
        <v>78182025;"BRMEA001";"TERMINAL PETROBRÁS - MACAÉ - RJ";9255098;"381E005143";"MARLIN YARE (REB)";0;14;0;14;0;0;0;0;"Off-shore";2025-02-16 08:40:00.0000000;2025-02-17 09:10:00.0000000;2025-02-19 18:10:00.0000000;2025-02-19 18:10:00.0000000;"BRRIO";"RIO DE JANEIRO";"BRRIO";"RIO DE JANEIRO"</v>
      </c>
      <c r="B5692" s="2" t="s">
        <v>5760</v>
      </c>
    </row>
    <row r="5693" ht="15.75" customHeight="1">
      <c r="A5693" s="1" t="str">
        <f t="shared" si="1"/>
        <v>78192025;"BRARE";"AREIA BRANCA (TERMISA)";;"1820052052";"COMTE PASCHOAL";0;1;0;1;0;0;0;0;"Descarga";2025-02-16 10:20:00.0000000;2025-02-16 10:20:00.0000000;2025-02-16 13:40:00.0000000;2025-02-16 13:40:00.0000000;"BRARE";"AREIA BRANCA (TERMISA)";"BRARE";"AREIA BRANCA (TERMISA)"</v>
      </c>
      <c r="B5693" s="2" t="s">
        <v>5761</v>
      </c>
    </row>
    <row r="5694" ht="15.75" customHeight="1">
      <c r="A5694" s="1" t="str">
        <f t="shared" si="1"/>
        <v>78202025;"BRNTR";"NITERÓI";9630327;"3813907929";"GNL 1001";0;12;0;12;0;0;0;0;"Off-shore";2025-02-16 19:45:00.0000000;2025-02-16 19:45:00.0000000;2025-02-17 03:15:00.0000000;2025-02-17 03:15:00.0000000;"BRRIO";"RIO DE JANEIRO";"BRRIO";"RIO DE JANEIRO"</v>
      </c>
      <c r="B5694" s="2" t="s">
        <v>5762</v>
      </c>
    </row>
    <row r="5695" ht="15.75" customHeight="1">
      <c r="A5695" s="1" t="str">
        <f t="shared" si="1"/>
        <v>78212025;"BRRJ022";"PORTO DO AÇU";9255892;;"ATLANTIC KINGFISHER (REB)";0;17;0;17;0;0;0;0;"Off-shore";2025-02-21 07:00:00.0000000;2025-02-21 07:00:00.0000000;2025-02-23 01:11:00.0000000;2025-02-23 01:11:00.0000000;"BRCAM";"BACIA PETROLÍFERA DE CAMPOS";"BRRJ022";"PORTO DO AÇU"</v>
      </c>
      <c r="B5695" s="2" t="s">
        <v>5763</v>
      </c>
    </row>
    <row r="5696" ht="15.75" customHeight="1">
      <c r="A5696" s="1" t="str">
        <f t="shared" si="1"/>
        <v>78222025;"BRSSO002";"TERMINAL TRANSPETRO - GEBAST - SÃO SEBASTIÃO - SP";9907720;"";"EAGLE CRATO";0;23;1;24;0;0;0;0;"Descarga";2025-02-22 01:00:00.0000000;2025-02-22 01:00:00.0000000;2025-02-23 00:15:00.0000000;2025-02-23 00:15:00.0000000;"BRSAS";"BACIA PETROLIFERA DE SANTOS";"BRSAS";"BACIA PETROLIFERA DE SANTOS"</v>
      </c>
      <c r="B5696" s="2" t="s">
        <v>5764</v>
      </c>
    </row>
    <row r="5697" ht="15.75" customHeight="1">
      <c r="A5697" s="1" t="str">
        <f t="shared" si="1"/>
        <v>78232025;"BRNTR";"NITERÓI";9235672;"";"THOR II";0;18;0;18;0;4;0;4;"Off-shore";2025-02-21 09:20:00.0000000;2025-02-21 09:20:00.0000000;2025-02-21 21:35:00.0000000;2025-02-22 09:35:00.0000000;"BRNTR";"NITERÓI";"BRNTR";"NITERÓI"</v>
      </c>
      <c r="B5697" s="2" t="s">
        <v>5765</v>
      </c>
    </row>
    <row r="5698" ht="15.75" customHeight="1">
      <c r="A5698" s="1" t="str">
        <f t="shared" si="1"/>
        <v>78242025;"BRRIG";"RIO GRANDE";9744685;;"TIGER PLATA";0;20;0;20;0;0;0;0;"Carga e Descarga";2025-02-21 10:15:00.0000000;2025-02-21 10:15:00.0000000;2025-02-22 07:22:00.0000000;2025-02-22 07:22:00.0000000;"UYMVD";"MONTEVIDEU";"ARBUE";"BUENOS AIRES"</v>
      </c>
      <c r="B5698" s="2" t="s">
        <v>5766</v>
      </c>
    </row>
    <row r="5699" ht="15.75" customHeight="1">
      <c r="A5699" s="1" t="str">
        <f t="shared" si="1"/>
        <v>78252025;"BRSUA";"SUAPE";9697002;"0011451726";"MERCOSUL ITAJAÍ";0;23;0;23;0;1;1;2;"Carga e Descarga";2025-03-06 05:05:00.0000000;2025-03-06 05:05:00.0000000;2025-03-06 17:18:00.0000000;2025-03-06 17:18:00.0000000;"BRSUA";"SUAPE";"BRPEC";"PECEM"</v>
      </c>
      <c r="B5699" s="2" t="s">
        <v>5767</v>
      </c>
    </row>
    <row r="5700" ht="15.75" customHeight="1">
      <c r="A5700" s="1" t="str">
        <f t="shared" si="1"/>
        <v>78262025;"BRSUA";"SUAPE";9418377;"401E001211";"CMA CGM VERACRUZ (REB S/L)";0;22;0;22;4;3;0;7;"Carga e Descarga";2025-03-07 17:40:00.0000000;2025-03-07 17:40:00.0000000;2025-03-08 07:15:00.0000000;2025-03-08 07:15:00.0000000;"BRMAO006";"CHIBATÃO NAVEGAÇÃO E COMÉRCIO LTDA. - MANAUS - AM";"BRSSZ";"SANTOS"</v>
      </c>
      <c r="B5700" s="2" t="s">
        <v>5768</v>
      </c>
    </row>
    <row r="5701" ht="15.75" customHeight="1">
      <c r="A5701" s="1" t="str">
        <f t="shared" si="1"/>
        <v>78272025;"BRSUA";"SUAPE";9649835;"381E012549";"CMA CGM SANTOS (REB S/L)";5;20;4;29;0;2;0;2;"Carga e Descarga";2025-03-08 15:26:00.0000000;2025-03-08 15:26:00.0000000;2025-03-09 17:29:00.0000000;2025-03-09 17:29:00.0000000;"BRSSZ";"SANTOS";"BRPEC";"PECEM"</v>
      </c>
      <c r="B5701" s="2" t="s">
        <v>5769</v>
      </c>
    </row>
    <row r="5702" ht="15.75" customHeight="1">
      <c r="A5702" s="1" t="str">
        <f t="shared" si="1"/>
        <v>78292025;"BRSUA";"SUAPE";9356141;"0010223878";"MERCOSUL SUAPE";3;20;3;26;0;2;1;3;"Carga e Descarga";2025-03-13 20:45:00.0000000;2025-03-13 20:45:00.0000000;2025-03-14 18:11:00.0000000;2025-03-14 18:11:00.0000000;"BRRIO";"RIO DE JANEIRO";"BRMAO006";"CHIBATÃO NAVEGAÇÃO E COMÉRCIO LTDA. - MANAUS - AM"</v>
      </c>
      <c r="B5702" s="2" t="s">
        <v>5770</v>
      </c>
    </row>
    <row r="5703" ht="15.75" customHeight="1">
      <c r="A5703" s="1" t="str">
        <f t="shared" si="1"/>
        <v>78302025;"BRRIO";"RIO DE JANEIRO";9385271;"381E012620";"HOS TAURUS (REB)";0;16;0;16;0;0;0;0;"Off-shore";2025-02-17 21:40:00.0000000;2025-02-17 21:40:00.0000000;2025-02-18 12:05:00.0000000;2025-02-18 12:05:00.0000000;"BRRIO";"RIO DE JANEIRO";"BRSSZ";"SANTOS"</v>
      </c>
      <c r="B5703" s="2" t="s">
        <v>5771</v>
      </c>
    </row>
    <row r="5704" ht="15.75" customHeight="1">
      <c r="A5704" s="1" t="str">
        <f t="shared" si="1"/>
        <v>78312025;"BRSUA";"SUAPE";9356153;"0010223860";"MERCOSUL SANTOS";0;22;0;22;0;4;0;4;"Carga e Descarga";2025-03-14 17:10:00.0000000;2025-03-14 20:03:00.0000000;2025-03-15 10:10:00.0000000;2025-03-15 10:10:00.0000000;"BRMAO006";"CHIBATÃO NAVEGAÇÃO E COMÉRCIO LTDA. - MANAUS - AM";"BRSSZ";"SANTOS"</v>
      </c>
      <c r="B5704" s="2" t="s">
        <v>5772</v>
      </c>
    </row>
    <row r="5705" ht="15.75" customHeight="1">
      <c r="A5705" s="1" t="str">
        <f t="shared" si="1"/>
        <v>78322025;"BRRJ022";"PORTO DO AÇU";9274874;"3810515043";"NORMAND TOPAZIO";0;15;0;15;0;0;0;0;"Off-shore";2025-02-17 10:00:00.0000000;2025-02-17 10:00:00.0000000;2025-02-18 02:15:00.0000000;2025-02-18 02:15:00.0000000;"BRRJ022";"PORTO DO AÇU";"BRRJ022";"PORTO DO AÇU"</v>
      </c>
      <c r="B5705" s="2" t="s">
        <v>5773</v>
      </c>
    </row>
    <row r="5706" ht="15.75" customHeight="1">
      <c r="A5706" s="1" t="str">
        <f t="shared" si="1"/>
        <v>78332025;"BRRIO";"RIO DE JANEIRO";9989223;;"BOW TIGER";0;23;0;23;0;0;0;0;"Carga e Descarga";2025-02-21 15:05:00.0000000;2025-02-21 15:05:00.0000000;2025-02-23 13:20:00.0000000;2025-02-23 13:20:00.0000000;"BRSUA";"SUAPE";"BRSSZ";"SANTOS"</v>
      </c>
      <c r="B5706" s="2" t="s">
        <v>5774</v>
      </c>
    </row>
    <row r="5707" ht="15.75" customHeight="1">
      <c r="A5707" s="1" t="str">
        <f t="shared" si="1"/>
        <v>78362025;"BRSSO002";"TERMINAL TRANSPETRO - GEBAST - SÃO SEBASTIÃO - SP";9982524;;"NORD VULCAN";0;22;0;22;0;0;0;0;"Descarga";2025-03-01 10:45:00.0000000;2025-03-01 10:45:00.0000000;2025-03-03 03:30:00.0000000;2025-03-03 03:30:00.0000000;"BRRIO";"RIO DE JANEIRO";"USNYC";"NEW YORK"</v>
      </c>
      <c r="B5707" s="2" t="s">
        <v>5775</v>
      </c>
    </row>
    <row r="5708" ht="15.75" customHeight="1">
      <c r="A5708" s="1" t="str">
        <f t="shared" si="1"/>
        <v>78372025;"BRRJ022";"PORTO DO AÇU";9706956;"3813912183";"SKANDI OLINDA";0;21;0;21;0;89;0;89;"Off-shore";2025-02-19 14:24:00.0000000;2025-02-20 05:00:00.0000000;2025-02-26 20:17:00.0000000;2025-02-26 20:17:00.0000000;"BRRJ022";"PORTO DO AÇU";"BRRJ022";"PORTO DO AÇU"</v>
      </c>
      <c r="B5708" s="2" t="s">
        <v>5776</v>
      </c>
    </row>
    <row r="5709" ht="15.75" customHeight="1">
      <c r="A5709" s="1" t="str">
        <f t="shared" si="1"/>
        <v>78402025;"BRARB006";"TERMINAL AQUAVIÁRIO DE MADRE DE DEUS - TRANSPETRO - BA";9492139;"";"SAO LUIZ";3;22;2;27;0;1;0;1;"Carga e Descarga";2025-02-20 21:40:00.0000000;2025-02-20 21:40:00.0000000;2025-02-22 07:48:00.0000000;2025-02-22 07:48:00.0000000;"BRARB006";"TERMINAL AQUAVIÁRIO DE MADRE DE DEUS - TRANSPETRO - BA";"BRSAS";"BACIA PETROLIFERA DE SANTOS"</v>
      </c>
      <c r="B5709" s="2" t="s">
        <v>5777</v>
      </c>
    </row>
    <row r="5710" ht="15.75" customHeight="1">
      <c r="A5710" s="1" t="str">
        <f t="shared" si="1"/>
        <v>78412025;"BRVIX";"VITÓRIA";9448322;"";"VORIAS";0;24;0;24;0;0;0;0;"Carga e Descarga";2025-02-22 04:01:00.0000000;2025-02-22 04:01:00.0000000;2025-02-24 22:00:00.0000000;2025-02-24 22:00:00.0000000;"BRSSZ";"SANTOS";"BRSSZ";"SANTOS"</v>
      </c>
      <c r="B5710" s="2" t="s">
        <v>5778</v>
      </c>
    </row>
    <row r="5711" ht="15.75" customHeight="1">
      <c r="A5711" s="1" t="str">
        <f t="shared" si="1"/>
        <v>78422025;"BRBEL";"BELEM";9268681;"3810511951";"FORTE DE COPACABANA ";4;18;3;25;0;0;0;0;"Descarga";2025-02-17 13:10:00.0000000;2025-02-17 13:10:00.0000000;2025-02-19 12:16:00.0000000;2025-02-19 12:16:00.0000000;"BRRIO";"RIO DE JANEIRO";"BRMAO002";"TERMINAL DA PETROBRAS - TEMAN - MANAUS - AM"</v>
      </c>
      <c r="B5711" s="2" t="s">
        <v>5779</v>
      </c>
    </row>
    <row r="5712" ht="15.75" customHeight="1">
      <c r="A5712" s="1" t="str">
        <f t="shared" si="1"/>
        <v>78432025;"BRADR";"ANGRA DOS REIS";9605982;"";"TEAM DREAM";2;19;2;23;0;0;0;0;"Descarga";2025-02-21 06:08:00.0000000;2025-02-21 06:08:00.0000000;;;"BRRIO";"RIO DE JANEIRO";;</v>
      </c>
      <c r="B5712" s="2" t="s">
        <v>5780</v>
      </c>
    </row>
    <row r="5713" ht="15.75" customHeight="1">
      <c r="A5713" s="1" t="str">
        <f t="shared" si="1"/>
        <v>78442025;"BRPMA001";"PONTA DA MADEIRA - VALE";9824045;"";"SAO HEAVEN";0;20;0;20;0;0;0;0;"Carga";2025-02-24 00:26:00.0000000;2025-02-24 00:26:00.0000000;2025-02-25 16:05:00.0000000;2025-02-25 16:05:00.0000000;"SGSIN";"SINGAPURA (SINGAPORE)";"CNQIN ";"QINGDAO"</v>
      </c>
      <c r="B5713" s="2" t="s">
        <v>5781</v>
      </c>
    </row>
    <row r="5714" ht="15.75" customHeight="1">
      <c r="A5714" s="1" t="str">
        <f t="shared" si="1"/>
        <v>78452025;"BRRJ022";"PORTO DO AÇU";9763760;"4430489254";"BRAM BUCK";0;14;0;14;0;0;0;0;"Off-shore";2025-02-16 15:50:00.0000000;2025-02-16 15:50:00.0000000;2025-02-18 23:30:00.0000000;2025-02-18 23:30:00.0000000;"BRRJ022";"PORTO DO AÇU";"BRRIO";"RIO DE JANEIRO"</v>
      </c>
      <c r="B5714" s="2" t="s">
        <v>5782</v>
      </c>
    </row>
    <row r="5715" ht="15.75" customHeight="1">
      <c r="A5715" s="1" t="str">
        <f t="shared" si="1"/>
        <v>78462025;"BRRIO";"RIO DE JANEIRO";9785469;"";"MSC EUGENIA";0;28;0;28;0;0;0;0;"Carga e Descarga";2025-02-25 05:15:00.0000000;2025-02-25 05:15:00.0000000;2025-02-26 13:30:00.0000000;2025-02-26 13:30:00.0000000;"PTSIE";"SINES";"BRSSZ";"SANTOS"</v>
      </c>
      <c r="B5715" s="2" t="s">
        <v>5783</v>
      </c>
    </row>
    <row r="5716" ht="15.75" customHeight="1">
      <c r="A5716" s="1" t="str">
        <f t="shared" si="1"/>
        <v>78472025;"BRRIO";"RIO DE JANEIRO";9529877;"";"HOS FIRE SERPENT";2;22;0;24;0;4;0;4;"Off-shore";2025-02-17 03:00:00.0000000;2025-02-17 03:00:00.0000000;2025-02-18 00:20:00.0000000;2025-02-18 00:20:00.0000000;"BRRIO";"RIO DE JANEIRO";"BRRIO";"RIO DE JANEIRO"</v>
      </c>
      <c r="B5716" s="2" t="s">
        <v>5784</v>
      </c>
    </row>
    <row r="5717" ht="15.75" customHeight="1">
      <c r="A5717" s="1" t="str">
        <f t="shared" si="1"/>
        <v>78482025;"BRRIO";"RIO DE JANEIRO";8919245;;"VASCO DA GAMA";13;481;20;514;406;371;440;1217;"Desembarque/Embarque de Passageiros";2025-02-25 07:15:00.0000000;2025-02-25 07:15:00.0000000;2025-02-26 23:30:00.0000000;2025-02-26 23:30:00.0000000;"BRPAT";"PARATY";"BRBZC";"BUZIOS"</v>
      </c>
      <c r="B5717" s="2" t="s">
        <v>5785</v>
      </c>
    </row>
    <row r="5718" ht="15.75" customHeight="1">
      <c r="A5718" s="1" t="str">
        <f t="shared" si="1"/>
        <v>78492025;"BRRIO";"RIO DE JANEIRO";9492127;"121E001008";"SAO SEBASTIAO";7;19;7;33;0;0;0;0;"Descarga";2025-02-20 17:10:00.0000000;2025-02-20 17:10:00.0000000;2025-02-22 06:35:00.0000000;2025-02-22 06:35:00.0000000;"BRCAM";"BACIA PETROLÍFERA DE CAMPOS";"BRCAM";"BACIA PETROLÍFERA DE CAMPOS"</v>
      </c>
      <c r="B5718" s="2" t="s">
        <v>5786</v>
      </c>
    </row>
    <row r="5719" ht="15.75" customHeight="1">
      <c r="A5719" s="1" t="str">
        <f t="shared" si="1"/>
        <v>78502025;"BRRIO";"RIO DE JANEIRO";9368194;;"KAMILLA KOSAN";2;14;2;18;0;1;0;1;"Carga";2025-03-04 16:10:00.0000000;2025-03-04 16:10:00.0000000;2025-03-06 07:25:00.0000000;2025-03-06 07:25:00.0000000;"BRFOR";"FORTALEZA (MUCURIPE)";"BRFOR";"FORTALEZA (MUCURIPE)"</v>
      </c>
      <c r="B5719" s="2" t="s">
        <v>5787</v>
      </c>
    </row>
    <row r="5720" ht="15.75" customHeight="1">
      <c r="A5720" s="1" t="str">
        <f t="shared" si="1"/>
        <v>78522025;"BRRIO";"RIO DE JANEIRO";9778105;"";"MSC SHREYA B";9;18;6;33;0;0;0;0;"Carga e Descarga";2025-02-21 07:30:00.0000000;2025-02-21 07:30:00.0000000;2025-02-22 23:15:00.0000000;2025-02-22 23:15:00.0000000;"INVZJ";"VIZHINJAM";"BRSSZ";"SANTOS"</v>
      </c>
      <c r="B5720" s="2" t="s">
        <v>5788</v>
      </c>
    </row>
    <row r="5721" ht="15.75" customHeight="1">
      <c r="A5721" s="1" t="str">
        <f t="shared" si="1"/>
        <v>78542025;"BRRIO";"RIO DE JANEIRO";9706310;;"MSC ADONIS";6;21;5;32;0;0;0;0;"Carga e Descarga";2025-02-25 03:50:00.0000000;2025-02-25 03:50:00.0000000;2025-02-26 14:25:00.0000000;2025-02-26 14:25:00.0000000;"BRSUA";"SUAPE";"BRSSZ";"SANTOS"</v>
      </c>
      <c r="B5721" s="2" t="s">
        <v>5789</v>
      </c>
    </row>
    <row r="5722" ht="15.75" customHeight="1">
      <c r="A5722" s="1" t="str">
        <f t="shared" si="1"/>
        <v>78562025;"BRRIO";"RIO DE JANEIRO";9618276;"";"MSC AGRIGENTO";3;28;3;34;0;0;0;0;"Carga e Descarga";2025-02-28 13:00:00.0000000;2025-02-28 13:00:00.0000000;2025-03-01 06:45:00.0000000;2025-03-01 06:45:00.0000000;"BRSSZ";"SANTOS";"ESLPA";"LAS PALMAS"</v>
      </c>
      <c r="B5722" s="2" t="s">
        <v>5790</v>
      </c>
    </row>
    <row r="5723" ht="15.75" customHeight="1">
      <c r="A5723" s="1" t="str">
        <f t="shared" si="1"/>
        <v>78582025;"BRRIO";"RIO DE JANEIRO";9398216;"";"MSC ANTONIA";0;27;0;27;0;0;0;0;"Carga e Descarga";2025-03-03 17:10:00.0000000;2025-03-03 17:10:00.0000000;2025-03-05 15:30:00.0000000;2025-03-05 15:30:00.0000000;"BRPNG";"PARANAGUA";"BRSSA";"SALVADOR"</v>
      </c>
      <c r="B5723" s="2" t="s">
        <v>5791</v>
      </c>
    </row>
    <row r="5724" ht="15.75" customHeight="1">
      <c r="A5724" s="1" t="str">
        <f t="shared" si="1"/>
        <v>78592025;"BRMEA001";"TERMINAL PETROBRÁS - MACAÉ - RJ";9255892;;"ATLANTIC KINGFISHER (REB)";0;17;0;17;0;0;0;0;"Off-shore";2025-02-16 17:00:00.0000000;2025-02-16 22:45:00.0000000;2025-02-18 22:20:00.0000000;2025-02-18 22:20:00.0000000;"BRMEA001";"TERMINAL PETROBRÁS - MACAÉ - RJ";"BRCAM";"BACIA PETROLÍFERA DE CAMPOS"</v>
      </c>
      <c r="B5724" s="2" t="s">
        <v>5792</v>
      </c>
    </row>
    <row r="5725" ht="15.75" customHeight="1">
      <c r="A5725" s="1" t="str">
        <f t="shared" si="1"/>
        <v>78612025;"BRADR003";"TERMINAL TRANSPETRO - ANGRA DOS REIS - RJ";9453896;"3813907619";"ABDIAS NASCIMENTO";8;21;4;33;3;0;0;3;"Carga";2025-02-20 06:00:00.0000000;2025-02-20 06:00:00.0000000;2025-02-25 06:00:00.0000000;2025-02-25 06:00:00.0000000;"ESLPA";"LAS PALMAS";"BRSSO002";"TERMINAL TRANSPETRO - GEBAST - SÃO SEBASTIÃO - SP"</v>
      </c>
      <c r="B5725" s="2" t="s">
        <v>5793</v>
      </c>
    </row>
    <row r="5726" ht="15.75" customHeight="1">
      <c r="A5726" s="1" t="str">
        <f t="shared" si="1"/>
        <v>78632025;"BRARE";"AREIA BRANCA (TERMISA)";;"1820051781";"DONA ZITA";0;1;0;1;0;0;0;0;"Descarga";2025-02-17 14:15:00.0000000;2025-02-17 14:15:00.0000000;2025-02-17 18:05:00.0000000;2025-02-17 18:05:00.0000000;"BRARE";"AREIA BRANCA (TERMISA)";"BRARE";"AREIA BRANCA (TERMISA)"</v>
      </c>
      <c r="B5726" s="2" t="s">
        <v>5794</v>
      </c>
    </row>
    <row r="5727" ht="15.75" customHeight="1">
      <c r="A5727" s="1" t="str">
        <f t="shared" si="1"/>
        <v>78642025;"BRRIO";"RIO DE JANEIRO";9424508;"381E012492";"SEA1 DORADO";0;61;1;62;0;0;0;0;"Off-shore";2025-02-17 10:15:00.0000000;2025-02-17 10:15:00.0000000;2025-02-17 11:10:00.0000000;2025-02-17 11:10:00.0000000;"BRNTR";"NITERÓI";"BRRIO";"RIO DE JANEIRO"</v>
      </c>
      <c r="B5727" s="2" t="s">
        <v>5795</v>
      </c>
    </row>
    <row r="5728" ht="15.75" customHeight="1">
      <c r="A5728" s="1" t="str">
        <f t="shared" si="1"/>
        <v>78652025;"BRPMA001";"PONTA DA MADEIRA - VALE";9892846;"";"BOKM NINGBO";0;21;0;21;0;0;0;0;"Carga";2025-02-27 07:24:00.0000000;2025-02-27 07:24:00.0000000;2025-03-01 14:52:00.0000000;2025-03-01 14:52:00.0000000;"CNQIN ";"QINGDAO";"CNZZZ";"BAOSTEEL WHARF"</v>
      </c>
      <c r="B5728" s="2" t="s">
        <v>5796</v>
      </c>
    </row>
    <row r="5729" ht="15.75" customHeight="1">
      <c r="A5729" s="1" t="str">
        <f t="shared" si="1"/>
        <v>78662025;"BRPMA001";"PONTA DA MADEIRA - VALE";9575462;"";"SEA ESPIRITO SANTO";5;20;5;30;0;0;0;0;"Carga";2025-03-23 21:40:00.0000000;2025-03-23 21:40:00.0000000;;;"BRPMA001";"TERMINAL CVRD - PÍER 01 - SÃO LUIZ - MA";;</v>
      </c>
      <c r="B5729" s="2" t="s">
        <v>5797</v>
      </c>
    </row>
    <row r="5730" ht="15.75" customHeight="1">
      <c r="A5730" s="1" t="str">
        <f t="shared" si="1"/>
        <v>78672025;"BRARE";"AREIA BRANCA (TERMISA)";;"1820051749";"N. S. DAS VITÓRIAS";0;1;0;1;0;0;0;0;"Descarga";2025-02-17 07:50:00.0000000;2025-02-17 07:50:00.0000000;2025-02-17 10:55:00.0000000;2025-02-17 10:55:00.0000000;"BRARE";"AREIA BRANCA (TERMISA)";"BRARE";"AREIA BRANCA (TERMISA)"</v>
      </c>
      <c r="B5730" s="2" t="s">
        <v>5798</v>
      </c>
    </row>
    <row r="5731" ht="15.75" customHeight="1">
      <c r="A5731" s="1" t="str">
        <f t="shared" si="1"/>
        <v>78692025;"BRRJ022";"PORTO DO AÇU";9347322;"381E012701";"HOS SPRINGFIELD";0;19;0;19;0;5;0;5;"Off-shore";2025-02-17 00:25:00.0000000;2025-02-18 03:50:00.0000000;2025-02-20 00:41:00.0000000;2025-02-20 23:33:00.0000000;"BRRIO";"RIO DE JANEIRO";"BRRIO";"RIO DE JANEIRO"</v>
      </c>
      <c r="B5731" s="2" t="s">
        <v>5799</v>
      </c>
    </row>
    <row r="5732" ht="15.75" customHeight="1">
      <c r="A5732" s="1" t="str">
        <f t="shared" si="1"/>
        <v>78702025;"BRIGI009";"MMX PORTO SUDESTE";9346756;"";"VENTURA I";0;21;0;21;0;0;0;0;"Carga";2025-02-20 00:55:00.0000000;2025-02-20 00:55:00.0000000;2025-02-23 16:16:00.0000000;2025-02-23 16:16:00.0000000;"INNSA";"JAWAHARLAL NEHRU(NHAVA SHEVA)";"SGSIN";"SINGAPURA (SINGAPORE)"</v>
      </c>
      <c r="B5732" s="2" t="s">
        <v>5800</v>
      </c>
    </row>
    <row r="5733" ht="15.75" customHeight="1">
      <c r="A5733" s="1" t="str">
        <f t="shared" si="1"/>
        <v>78722025;"BRRJ022";"PORTO DO AÇU";9423205;"4430122865";"CAMPOS CARRIER";0;15;0;15;0;0;0;0;"Off-shore";2025-02-17 03:35:00.0000000;2025-02-17 03:35:00.0000000;2025-02-17 11:05:00.0000000;2025-02-17 11:05:00.0000000;"BRRJ022";"PORTO DO AÇU";"BRRJ022";"PORTO DO AÇU"</v>
      </c>
      <c r="B5733" s="2" t="s">
        <v>5801</v>
      </c>
    </row>
    <row r="5734" ht="15.75" customHeight="1">
      <c r="A5734" s="1" t="str">
        <f t="shared" si="1"/>
        <v>78732025;"BRARE";"AREIA BRANCA (TERMISA)";;"1820052052";"COMTE PASCHOAL";0;1;0;1;0;0;0;0;"Descarga";2025-02-17 11:05:00.0000000;2025-02-17 11:05:00.0000000;2025-02-17 14:05:00.0000000;2025-02-17 14:05:00.0000000;"BRARE";"AREIA BRANCA (TERMISA)";"BRARE";"AREIA BRANCA (TERMISA)"</v>
      </c>
      <c r="B5734" s="2" t="s">
        <v>5802</v>
      </c>
    </row>
    <row r="5735" ht="15.75" customHeight="1">
      <c r="A5735" s="1" t="str">
        <f t="shared" si="1"/>
        <v>78742025;"BRMEA001";"TERMINAL PETROBRÁS - MACAÉ - RJ";9659567;"3813902218";"BARU ÁTRIA";0;10;0;10;0;1;0;1;"Off-shore";2025-02-16 21:25:00.0000000;2025-02-18 23:20:00.0000000;2025-02-19 00:40:00.0000000;2025-02-19 00:40:00.0000000;"BRMEA001";"TERMINAL PETROBRÁS - MACAÉ - RJ";"BRMEA001";"TERMINAL PETROBRÁS - MACAÉ - RJ"</v>
      </c>
      <c r="B5735" s="2" t="s">
        <v>5803</v>
      </c>
    </row>
    <row r="5736" ht="15.75" customHeight="1">
      <c r="A5736" s="1" t="str">
        <f t="shared" si="1"/>
        <v>78752025;"BRRS022";"YARA PORTO ALEGRE";;"4620171140";"TREVO NORTE";0;7;0;7;0;0;0;0;"Descarga";2025-02-18 18:38:00.0000000;2025-02-18 18:38:00.0000000;2025-02-20 16:00:00.0000000;2025-02-20 16:00:00.0000000;"BRRS022";"YARA PORTO ALEGRE";"BRPOA";"PORTO ALEGRE - RS"</v>
      </c>
      <c r="B5736" s="2" t="s">
        <v>5804</v>
      </c>
    </row>
    <row r="5737" ht="15.75" customHeight="1">
      <c r="A5737" s="1" t="str">
        <f t="shared" si="1"/>
        <v>78762025;"BRBEL";"BELEM";9836440;"";"ISABELLA M II";1;19;0;20;0;0;0;0;"Descarga";2025-02-17 16:40:00.0000000;2025-02-20 15:30:00.0000000;2025-02-21 14:18:00.0000000;2025-02-21 14:18:00.0000000;"BRFOR";"FORTALEZA (MUCURIPE)";"BRFOR";"FORTALEZA (MUCURIPE)"</v>
      </c>
      <c r="B5737" s="2" t="s">
        <v>5805</v>
      </c>
    </row>
    <row r="5738" ht="15.75" customHeight="1">
      <c r="A5738" s="1" t="str">
        <f t="shared" si="1"/>
        <v>78772025;"BRRS013";"CMPC - GUAIBA - RS";;"4620188620";"TREVO AZUL";0;7;0;7;0;0;0;0;"Carga e Descarga";2025-02-20 00:30:00.0000000;2025-02-20 00:30:00.0000000;2025-02-21 03:37:00.0000000;2025-02-21 03:37:00.0000000;"BRRIG";"RIO GRANDE";"BRRIG";"RIO GRANDE"</v>
      </c>
      <c r="B5738" s="2" t="s">
        <v>5806</v>
      </c>
    </row>
    <row r="5739" ht="15.75" customHeight="1">
      <c r="A5739" s="1" t="str">
        <f t="shared" si="1"/>
        <v>78792025;"BRPET";"PELOTAS";;"4620801445";"FREDERICO MADORIN";5;2;0;7;0;0;0;0;"Carga";2025-02-21 23:38:00.0000000;2025-02-21 23:38:00.0000000;2025-02-22 10:21:00.0000000;2025-02-22 10:21:00.0000000;"BRRS013";"TERMINAL CMPC GUAÍBA - RS";"BRRS013";"TERMINAL CMPC GUAÍBA - RS"</v>
      </c>
      <c r="B5739" s="2" t="s">
        <v>5807</v>
      </c>
    </row>
    <row r="5740" ht="15.75" customHeight="1">
      <c r="A5740" s="1" t="str">
        <f t="shared" si="1"/>
        <v>78802025;"BRVIX018";"PORTOCEL - TERMINAL BARRA DO RIACHO - ES";9687174;"";"OSPREY ARROW";0;21;0;21;0;0;0;0;"Carga";2025-02-21 16:05:00.0000000;2025-02-21 16:05:00.0000000;2025-02-23 13:33:00.0000000;2025-02-23 13:33:00.0000000;"BRRIG";"RIO GRANDE";"CNNSA";"NANSHA"</v>
      </c>
      <c r="B5740" s="2" t="s">
        <v>5808</v>
      </c>
    </row>
    <row r="5741" ht="15.75" customHeight="1">
      <c r="A5741" s="1" t="str">
        <f t="shared" si="1"/>
        <v>78812025;"BRRJ022";"PORTO DO AÇU";9347358;;"ALLIE CHOUEST";0;16;0;16;0;0;0;0;"Off-shore";2025-02-17 04:45:00.0000000;2025-02-17 04:45:00.0000000;2025-02-22 18:03:00.0000000;2025-02-22 18:03:00.0000000;"BRRJ022";"PORTO DO AÇU";"BRMEA001";"TERMINAL PETROBRÁS - MACAÉ - RJ"</v>
      </c>
      <c r="B5741" s="2" t="s">
        <v>5809</v>
      </c>
    </row>
    <row r="5742" ht="15.75" customHeight="1">
      <c r="A5742" s="1" t="str">
        <f t="shared" si="1"/>
        <v>78822025;"BRRS022";"YARA PORTO ALEGRE";;"4620165379";"ALIANÇA IV (EX U-10)";0;1;0;1;0;0;0;0;"Descarga";2025-02-24 10:00:00.0000000;2025-02-24 10:00:00.0000000;2025-02-24 21:00:00.0000000;2025-02-24 21:00:00.0000000;"BRPOA";"PORTO ALEGRE - RS";"BRRS006";"BIANCHINI - CANOAS - RS"</v>
      </c>
      <c r="B5742" s="2" t="s">
        <v>5810</v>
      </c>
    </row>
    <row r="5743" ht="15.75" customHeight="1">
      <c r="A5743" s="1" t="str">
        <f t="shared" si="1"/>
        <v>78832025;"BRRIO";"RIO DE JANEIRO";9644160;"";"BRAM BELEM";0;14;0;14;0;1;0;1;"Off-shore";2025-02-18 03:10:00.0000000;2025-02-18 03:10:00.0000000;2025-02-20 06:20:00.0000000;2025-02-20 06:20:00.0000000;"BRRIO";"RIO DE JANEIRO";"BRRIO";"RIO DE JANEIRO"</v>
      </c>
      <c r="B5743" s="2" t="s">
        <v>5811</v>
      </c>
    </row>
    <row r="5744" ht="15.75" customHeight="1">
      <c r="A5744" s="1" t="str">
        <f t="shared" si="1"/>
        <v>78842025;"BRARE";"AREIA BRANCA (TERMISA)";;"1820052184";"D YOLANDA";0;1;0;1;0;0;0;0;"Descarga";2025-02-17 23:45:00.0000000;2025-02-17 23:45:00.0000000;2025-02-18 03:10:00.0000000;2025-02-18 03:10:00.0000000;"BRARE";"AREIA BRANCA (TERMISA)";"BRARE";"AREIA BRANCA (TERMISA)"</v>
      </c>
      <c r="B5744" s="2" t="s">
        <v>5812</v>
      </c>
    </row>
    <row r="5745" ht="15.75" customHeight="1">
      <c r="A5745" s="1" t="str">
        <f t="shared" si="1"/>
        <v>78862025;"BRRJ022";"PORTO DO AÇU";9464546;"";"YALOUSSA";0;20;0;20;0;0;0;0;"Carga";2025-02-27 14:42:00.0000000;2025-02-27 14:42:00.0000000;2025-03-02 02:26:00.0000000;2025-03-02 02:26:00.0000000;"ARVCN";"VILLA CONSTITUCION";"BRSSA";"SALVADOR"</v>
      </c>
      <c r="B5745" s="2" t="s">
        <v>5813</v>
      </c>
    </row>
    <row r="5746" ht="15.75" customHeight="1">
      <c r="A5746" s="1" t="str">
        <f t="shared" si="1"/>
        <v>78872025;"BRRJ022";"PORTO DO AÇU";9765483;"";"MAERSK MAKER (REB)";0;19;0;19;0;0;0;0;"Off-shore";2025-02-18 07:47:00.0000000;2025-02-18 07:47:00.0000000;2025-02-18 19:25:00.0000000;2025-02-18 19:25:00.0000000;"BRRJ022";"PORTO DO AÇU";"BRRIO";"RIO DE JANEIRO"</v>
      </c>
      <c r="B5746" s="2" t="s">
        <v>5814</v>
      </c>
    </row>
    <row r="5747" ht="15.75" customHeight="1">
      <c r="A5747" s="1" t="str">
        <f t="shared" si="1"/>
        <v>78892025;"BRVIX";"VITÓRIA";9327669;"";"LOG-IN RESILIENTE (REB)";18;0;18;36;0;0;0;0;"Carga e Descarga";2025-02-25 14:30:00.0000000;2025-02-25 14:30:00.0000000;2025-02-28 14:47:00.0000000;2025-02-28 14:47:00.0000000;"BRRIO";"RIO DE JANEIRO";"BRRIO";"RIO DE JANEIRO"</v>
      </c>
      <c r="B5747" s="2" t="s">
        <v>5815</v>
      </c>
    </row>
    <row r="5748" ht="15.75" customHeight="1">
      <c r="A5748" s="1" t="str">
        <f t="shared" si="1"/>
        <v>78922025;"BRPEC";"PECEM";9612765;"381E012875";"NC BREDA (REB S/L)";10;12;10;32;0;0;1;1;"Carga e Descarga";2025-03-14 12:44:00.0000000;2025-03-14 12:44:00.0000000;2025-03-14 22:23:00.0000000;2025-03-14 22:23:00.0000000;"BRSUA";"SUAPE";"BRMAO004";"SUPER TERMINAIS - MANAUS - AM"</v>
      </c>
      <c r="B5748" s="2" t="s">
        <v>5816</v>
      </c>
    </row>
    <row r="5749" ht="15.75" customHeight="1">
      <c r="A5749" s="1" t="str">
        <f t="shared" si="1"/>
        <v>78942025;"BRSSO";"SAO SEBASTIAO";9064839;;"RAMI M (BANDEIRA GREYLIST PARIS MOU)";0;39;0;39;0;0;0;0;"Carga";2025-02-28 09:15:00.0000000;2025-02-28 09:15:00.0000000;2025-03-02 03:14:00.0000000;2025-03-02 03:14:00.0000000;"LBBEY";"BEIRUT";"ESTAR";"TARRAGONA"</v>
      </c>
      <c r="B5749" s="2" t="s">
        <v>5817</v>
      </c>
    </row>
    <row r="5750" ht="15.75" customHeight="1">
      <c r="A5750" s="1" t="str">
        <f t="shared" si="1"/>
        <v>78952025;"BRRJ022";"PORTO DO AÇU";9381495;"381E005429";"A.H. LIGURIA (REB)";0;18;0;18;0;0;0;0;"Off-shore";2025-02-26 03:10:00.0000000;2025-02-26 03:10:00.0000000;2025-02-27 04:35:00.0000000;2025-02-27 04:35:00.0000000;"BRMEA001";"TERMINAL PETROBRÁS - MACAÉ - RJ";"BRMEA";"MACAÉ"</v>
      </c>
      <c r="B5750" s="2" t="s">
        <v>5818</v>
      </c>
    </row>
    <row r="5751" ht="15.75" customHeight="1">
      <c r="A5751" s="1" t="str">
        <f t="shared" si="1"/>
        <v>78972025;"BRMEA001";"TERMINAL PETROBRÁS - MACAÉ - RJ";9604586;"3813903168";"SKANDI PARATY";1;21;0;22;0;0;0;0;"Off-shore";2025-02-18 08:45:00.0000000;2025-02-18 08:45:00.0000000;2025-02-20 11:50:00.0000000;2025-02-20 11:50:00.0000000;"BRMEA001";"TERMINAL PETROBRÁS - MACAÉ - RJ";"BRCAM";"BACIA PETROLÍFERA DE CAMPOS"</v>
      </c>
      <c r="B5751" s="2" t="s">
        <v>5819</v>
      </c>
    </row>
    <row r="5752" ht="15.75" customHeight="1">
      <c r="A5752" s="1" t="str">
        <f t="shared" si="1"/>
        <v>78982025;"BRPNG";"PARANAGUA";9567453;"";"MIKE THOMAS";0;23;0;23;0;0;0;0;"Descarga";2025-02-28 04:45:00.0000000;2025-02-28 04:45:00.0000000;2025-03-08 11:40:00.0000000;2025-03-08 11:40:00.0000000;"SEGOT";"GOTEMBURGO = GOTHENBURG = GOTEBORG";"ARRCA";"RECALADA LIGHTSHIP"</v>
      </c>
      <c r="B5752" s="2" t="s">
        <v>5820</v>
      </c>
    </row>
    <row r="5753" ht="15.75" customHeight="1">
      <c r="A5753" s="1" t="str">
        <f t="shared" si="1"/>
        <v>78992025;"BRSSZ";"SANTOS";9464247;;"MALIAKOS";0;25;0;25;0;0;0;0;"Carga e Descarga";2025-02-24 21:08:00.0000000;2025-02-24 21:08:00.0000000;2025-02-25 12:25:00.0000000;2025-02-25 12:25:00.0000000;"BRRIO";"RIO DE JANEIRO";"BRRIG";"RIO GRANDE"</v>
      </c>
      <c r="B5753" s="2" t="s">
        <v>5821</v>
      </c>
    </row>
    <row r="5754" ht="15.75" customHeight="1">
      <c r="A5754" s="1" t="str">
        <f t="shared" si="1"/>
        <v>79002025;"BRRJ022";"PORTO DO AÇU";9385257;;"HOS MAVERICK";0;15;0;15;0;0;0;0;"Off-shore";2025-02-17 23:30:00.0000000;2025-02-17 23:30:00.0000000;2025-02-18 13:49:00.0000000;2025-02-18 13:49:00.0000000;"BRRJ022";"PORTO DO AÇU";"BRRJ022";"PORTO DO AÇU"</v>
      </c>
      <c r="B5754" s="2" t="s">
        <v>5822</v>
      </c>
    </row>
    <row r="5755" ht="15.75" customHeight="1">
      <c r="A5755" s="1" t="str">
        <f t="shared" si="1"/>
        <v>79022025;"BRSSZ";"SANTOS";9266267;"";"STOLT BETULA";0;25;0;25;0;0;0;0;"Descarga";2025-02-18 23:45:00.0000000;2025-02-18 23:45:00.0000000;2025-02-22 12:40:00.0000000;2025-02-22 12:40:00.0000000;"BRARB003";"TERMINAL DA DOWN BRASIL - ARATU - BA";"BRRIO";"RIO DE JANEIRO"</v>
      </c>
      <c r="B5755" s="2" t="s">
        <v>5823</v>
      </c>
    </row>
    <row r="5756" ht="15.75" customHeight="1">
      <c r="A5756" s="1" t="str">
        <f t="shared" si="1"/>
        <v>79032025;"BRPNG";"PARANAGUA";9311177;"";"ALPHA LOYALTY";2;20;4;26;0;0;0;0;"Carga";2025-03-10 20:20:00.0000000;2025-03-10 20:20:00.0000000;2025-03-15 13:50:00.0000000;2025-03-15 13:50:00.0000000;"CNHUA";"HUANGPU (WAMPOA)";"SGSIN";"SINGAPURA (SINGAPORE)"</v>
      </c>
      <c r="B5756" s="2" t="s">
        <v>5824</v>
      </c>
    </row>
    <row r="5757" ht="15.75" customHeight="1">
      <c r="A5757" s="1" t="str">
        <f t="shared" si="1"/>
        <v>79042025;"BRARB006";"TERMINAL AQUAVIÁRIO DE MADRE DE DEUS - TRANSPETRO - BA";9404223;"001E000349";"HORIZON EKAVI";3;18;3;24;0;1;0;1;"Carga e Descarga";2025-03-02 12:15:00.0000000;2025-03-02 12:15:00.0000000;2025-03-06 01:35:00.0000000;2025-03-06 01:35:00.0000000;"BRSUA";"SUAPE";"BRSUA";"SUAPE"</v>
      </c>
      <c r="B5757" s="2" t="s">
        <v>5825</v>
      </c>
    </row>
    <row r="5758" ht="15.75" customHeight="1">
      <c r="A5758" s="1" t="str">
        <f t="shared" si="1"/>
        <v>79052025;"BRSSZ";"SANTOS";9680243;;"CHIOS VICTORY";6;15;5;26;0;0;0;0;"Descarga";2025-03-09 10:00:00.0000000;2025-03-11 02:55:00.0000000;2025-03-13 22:47:00.0000000;2025-03-13 22:47:00.0000000;"AEFJR";"FUJAIRAH (AL FUJAYRAH)";"UYNVP";"NUEVA PALMIRA"</v>
      </c>
      <c r="B5758" s="2" t="s">
        <v>5826</v>
      </c>
    </row>
    <row r="5759" ht="15.75" customHeight="1">
      <c r="A5759" s="1" t="str">
        <f t="shared" si="1"/>
        <v>79062025;"BRRIO";"RIO DE JANEIRO";9644146;"3813892417";"ALCATRAZ";0;16;0;16;0;0;0;0;"Off-shore";2025-02-17 21:15:00.0000000;2025-02-17 21:15:00.0000000;2025-02-18 18:30:00.0000000;2025-02-18 18:30:00.0000000;"BRCAM";"BACIA PETROLÍFERA DE CAMPOS";"BRRIO";"RIO DE JANEIRO"</v>
      </c>
      <c r="B5759" s="2" t="s">
        <v>5827</v>
      </c>
    </row>
    <row r="5760" ht="15.75" customHeight="1">
      <c r="A5760" s="1" t="str">
        <f t="shared" si="1"/>
        <v>79082025;"BRITJ";"ITAJAI";9359806;"";"MSC SPLENDIDA";2;1275;0;1277;541;3193;578;4312;"Desembarque/Embarque de Passageiros";2025-02-20 08:15:00.0000000;2025-02-20 09:55:00.0000000;2025-02-20 18:37:00.0000000;2025-02-20 18:37:00.0000000;"UYPDP";"PUNTA DEL ESTE";"BRSSZ";"SANTOS"</v>
      </c>
      <c r="B5760" s="2" t="s">
        <v>5828</v>
      </c>
    </row>
    <row r="5761" ht="15.75" customHeight="1">
      <c r="A5761" s="1" t="str">
        <f t="shared" si="1"/>
        <v>79092025;"BRRIO";"RIO DE JANEIRO";9329942;"";"MESTRE DOS MARES (REB)";0;16;0;16;0;0;0;0;"Off-shore";2025-02-22 13:45:00.0000000;2025-02-22 13:45:00.0000000;2025-02-23 19:20:00.0000000;2025-02-23 19:20:00.0000000;"BRRIO";"RIO DE JANEIRO";"BRRIO";"RIO DE JANEIRO"</v>
      </c>
      <c r="B5761" s="2" t="s">
        <v>5829</v>
      </c>
    </row>
    <row r="5762" ht="15.75" customHeight="1">
      <c r="A5762" s="1" t="str">
        <f t="shared" si="1"/>
        <v>79102025;"BRITJ";"ITAJAI";9639464;"";"LOCH LOMOND";0;23;2;25;0;0;0;0;"Carga e Descarga";2025-02-21 16:18:00.0000000;2025-02-23 19:12:00.0000000;2025-03-01 15:05:00.0000000;2025-03-01 15:05:00.0000000;"BRFOR";"FORTALEZA (MUCURIPE)";"BRSSO";"SÃO SEBASTIAO"</v>
      </c>
      <c r="B5762" s="2" t="s">
        <v>5830</v>
      </c>
    </row>
    <row r="5763" ht="15.75" customHeight="1">
      <c r="A5763" s="1" t="str">
        <f t="shared" si="1"/>
        <v>79112025;"BRSSZ";"SANTOS";9744518;"";"NORMAND MAXIMUS";0;173;0;173;0;0;0;0;"Carga";2025-03-24 10:45:00.0000000;2025-03-24 11:35:00.0000000;2025-03-27 13:20:00.0000000;2025-03-27 13:20:00.0000000;"BRSSZ";"SANTOS";"BRSAS";"BACIA PETROLIFERA DE SANTOS"</v>
      </c>
      <c r="B5763" s="2" t="s">
        <v>5831</v>
      </c>
    </row>
    <row r="5764" ht="15.75" customHeight="1">
      <c r="A5764" s="1" t="str">
        <f t="shared" si="1"/>
        <v>79122025;"BRIGI";"ITAGUAÍ";9766542;"";"BRITISH ACHIEVER";5;27;4;36;0;0;0;0;"Descarga";2025-02-23 10:40:00.0000000;2025-02-27 07:50:00.0000000;2025-03-01 06:34:00.0000000;2025-03-01 06:34:00.0000000;"BRRJ022";"PORTO DO AÇU";"BRFOR";"FORTALEZA (MUCURIPE)"</v>
      </c>
      <c r="B5764" s="2" t="s">
        <v>5832</v>
      </c>
    </row>
    <row r="5765" ht="15.75" customHeight="1">
      <c r="A5765" s="1" t="str">
        <f t="shared" si="1"/>
        <v>79142025;"BRRIO";"RIO DE JANEIRO";9559975;"";"STIM STAR ARABIAN GULF (REB)";0;17;0;17;0;0;0;0;"Off-shore";2025-03-04 08:10:00.0000000;2025-03-04 08:10:00.0000000;2025-03-06 21:45:00.0000000;2025-03-06 21:45:00.0000000;"BRRIO";"RIO DE JANEIRO";"BRRIO";"RIO DE JANEIRO"</v>
      </c>
      <c r="B5765" s="2" t="s">
        <v>5833</v>
      </c>
    </row>
    <row r="5766" ht="15.75" customHeight="1">
      <c r="A5766" s="1" t="str">
        <f t="shared" si="1"/>
        <v>79152025;"BRRIO";"RIO DE JANEIRO";9480849;"";"VENTURE G";0;13;0;13;2;1;0;3;"Off-shore";2025-02-19 14:50:00.0000000;2025-02-19 14:50:00.0000000;2025-02-20 14:10:00.0000000;2025-02-20 14:10:00.0000000;"BRRIG";"RIO GRANDE";"BRRIG";"RIO GRANDE"</v>
      </c>
      <c r="B5766" s="2" t="s">
        <v>5834</v>
      </c>
    </row>
    <row r="5767" ht="15.75" customHeight="1">
      <c r="A5767" s="1" t="str">
        <f t="shared" si="1"/>
        <v>79162025;"BRVDC";"VILA DO CONDE";9592068;"";"CK VENTURE";0;21;0;21;0;0;0;0;"Carga";2025-03-20 07:00:00.0000000;2025-03-20 07:00:00.0000000;;;"MYPKG";"PORT KLANG (PELABUHAN KLANG)";;</v>
      </c>
      <c r="B5767" s="2" t="s">
        <v>5835</v>
      </c>
    </row>
    <row r="5768" ht="15.75" customHeight="1">
      <c r="A5768" s="1" t="str">
        <f t="shared" si="1"/>
        <v>79182025;"BRPMA001";"PONTA DA MADEIRA - VALE";9568017;"";"CAMELLIA DREAM";4;16;4;24;0;0;0;0;"Carga";2025-02-27 03:37:00.0000000;2025-02-27 03:37:00.0000000;2025-03-02 19:32:00.0000000;2025-03-02 19:32:00.0000000;"CNQIN ";"QINGDAO";"CNQIN ";"QINGDAO"</v>
      </c>
      <c r="B5768" s="2" t="s">
        <v>5836</v>
      </c>
    </row>
    <row r="5769" ht="15.75" customHeight="1">
      <c r="A5769" s="1" t="str">
        <f t="shared" si="1"/>
        <v>79192025;"BRSUA";"SUAPE";9612791;"";"NC BRAVO (REB S/L)";2;20;2;24;0;0;0;0;"Carga e Descarga";2025-03-01 07:10:00.0000000;2025-03-01 07:10:00.0000000;2025-03-02 03:00:00.0000000;2025-03-02 03:00:00.0000000;"BRPNG";"PARANAGUA";"BRMAO004";"SUPER TERMINAIS - MANAUS - AM"</v>
      </c>
      <c r="B5769" s="2" t="s">
        <v>5837</v>
      </c>
    </row>
    <row r="5770" ht="15.75" customHeight="1">
      <c r="A5770" s="1" t="str">
        <f t="shared" si="1"/>
        <v>79202025;"BRSUA";"SUAPE";9422407;;"PICHINCHA";0;26;0;26;0;0;4;4;"Reparo/Manutenção";2025-02-19 16:30:00.0000000;2025-03-03 07:45:00.0000000;2025-03-04 06:50:00.0000000;2025-03-07 18:42:00.0000000;"PACTB";"CRISTOBAL";"CWEMM";"EMMASTAD"</v>
      </c>
      <c r="B5770" s="2" t="s">
        <v>5838</v>
      </c>
    </row>
    <row r="5771" ht="15.75" customHeight="1">
      <c r="A5771" s="1" t="str">
        <f t="shared" si="1"/>
        <v>79212025;"BRRIO";"RIO DE JANEIRO";9698719;"4430483949";"BRAM BREEZE";0;14;0;14;0;0;0;0;"Off-shore";2025-02-18 15:10:00.0000000;2025-02-18 15:10:00.0000000;2025-02-20 13:00:00.0000000;2025-02-20 13:00:00.0000000;"BRRIO";"RIO DE JANEIRO";"BRRIO";"RIO DE JANEIRO"</v>
      </c>
      <c r="B5771" s="2" t="s">
        <v>5839</v>
      </c>
    </row>
    <row r="5772" ht="15.75" customHeight="1">
      <c r="A5772" s="1" t="str">
        <f t="shared" si="1"/>
        <v>79222025;"BRAMW001";"ALUMAR - SÃO LUIZ - MA";9436343;"";"CUMBIA 1";8;18;8;34;0;0;0;0;"Descarga";2025-03-08 15:18:00.0000000;2025-03-08 15:18:00.0000000;2025-03-09 14:40:00.0000000;2025-03-09 14:40:00.0000000;"BRSUA";"SUAPE";"BRIQI";"ITAQUI"</v>
      </c>
      <c r="B5772" s="2" t="s">
        <v>5840</v>
      </c>
    </row>
    <row r="5773" ht="15.75" customHeight="1">
      <c r="A5773" s="1" t="str">
        <f t="shared" si="1"/>
        <v>79232025;"BRSUA";"SUAPE";9612777;"381E012816";"NC BRUMA (REB S/L)";1;22;1;24;1;0;0;1;"Carga e Descarga";2025-03-04 11:30:00.0000000;2025-03-05 04:41:00.0000000;2025-03-06 02:20:00.0000000;2025-03-06 02:20:00.0000000;"BRPNG";"PARANAGUA";"BRPEC";"PECEM"</v>
      </c>
      <c r="B5773" s="2" t="s">
        <v>5841</v>
      </c>
    </row>
    <row r="5774" ht="15.75" customHeight="1">
      <c r="A5774" s="1" t="str">
        <f t="shared" si="1"/>
        <v>79242025;"BRBCS001";"ATRACADOURO BARRA SUL";9387073;"";"MSC POESIA";0;943;0;943;0;2990;0;2990;"Desembarque/Embarque de Passageiros";2025-02-23 08:30:00.0000000;2025-02-23 08:30:00.0000000;2025-02-23 18:00:00.0000000;2025-02-23 18:00:00.0000000;"UYMVD";"MONTEVIDEU";"BRSSO";"SÃO SEBASTIAO"</v>
      </c>
      <c r="B5774" s="2" t="s">
        <v>5842</v>
      </c>
    </row>
    <row r="5775" ht="15.75" customHeight="1">
      <c r="A5775" s="1" t="str">
        <f t="shared" si="1"/>
        <v>79252025;"BRIGI";"ITAGUAÍ";9457567;;"BULK NORTHVILLE";7;13;7;27;0;0;0;0;"Carga";2025-02-28 11:50:00.0000000;2025-03-01 17:18:00.0000000;2025-03-02 22:42:00.0000000;2025-03-02 22:42:00.0000000;"AEFJR";"FUJAIRAH (AL FUJAYRAH)";"SGSIN";"SINGAPURA (SINGAPORE)"</v>
      </c>
      <c r="B5775" s="2" t="s">
        <v>5843</v>
      </c>
    </row>
    <row r="5776" ht="15.75" customHeight="1">
      <c r="A5776" s="1" t="str">
        <f t="shared" si="1"/>
        <v>79262025;"BRMAO006";"CHIBATÃO NAVEGAÇÃO E COMÉRCIO LTDA. - MANAUS - AM";9356141;"0010223878";"MERCOSUL SUAPE";2;21;3;26;0;0;1;1;"Carga e Descarga";2025-02-20 15:16:00.0000000;2025-02-20 15:16:00.0000000;2025-02-22 23:20:00.0000000;2025-02-22 23:20:00.0000000;"BRPEC";"PECEM";"BRSUA";"SUAPE"</v>
      </c>
      <c r="B5776" s="2" t="s">
        <v>5844</v>
      </c>
    </row>
    <row r="5777" ht="15.75" customHeight="1">
      <c r="A5777" s="1" t="str">
        <f t="shared" si="1"/>
        <v>79272025;"BRSTM";"SANTAREM";9156527;"";"ZAANDAM";1;617;0;618;0;1341;0;1341;"Desembarque/Embarque de Passageiros";2025-02-19 07:22:00.0000000;2025-02-19 07:22:00.0000000;2025-02-19 17:10:00.0000000;2025-02-19 17:10:00.0000000;"TTSCR";"SCARBOROUGH";"BRMAO";"MANAUS"</v>
      </c>
      <c r="B5777" s="2" t="s">
        <v>5845</v>
      </c>
    </row>
    <row r="5778" ht="15.75" customHeight="1">
      <c r="A5778" s="1" t="str">
        <f t="shared" si="1"/>
        <v>79292025;"BRRIO";"RIO DE JANEIRO";9578892;"3813888053";"CBO COPACABANA";0;16;0;16;5;0;0;5;"Off-shore";2025-02-21 12:35:00.0000000;2025-02-21 12:35:00.0000000;2025-03-01 22:25:00.0000000;2025-03-01 22:25:00.0000000;"BRRIO";"RIO DE JANEIRO";"BRRIO";"RIO DE JANEIRO"</v>
      </c>
      <c r="B5778" s="2" t="s">
        <v>5846</v>
      </c>
    </row>
    <row r="5779" ht="15.75" customHeight="1">
      <c r="A5779" s="1" t="str">
        <f t="shared" si="1"/>
        <v>79312025;"BRRIO";"RIO DE JANEIRO";9339129;"";"GEOHOLM";35;15;30;80;0;0;0;0;"Off-shore";2025-02-19 07:40:00.0000000;2025-02-19 07:40:00.0000000;2025-02-19 19:50:00.0000000;2025-02-19 19:50:00.0000000;"BRNTR";"NITERÓI";"BRRIO";"RIO DE JANEIRO"</v>
      </c>
      <c r="B5779" s="2" t="s">
        <v>5847</v>
      </c>
    </row>
    <row r="5780" ht="15.75" customHeight="1">
      <c r="A5780" s="1" t="str">
        <f t="shared" si="1"/>
        <v>79322025;"BRRIG";"RIO GRANDE";9563380;"";"VISBY";0;24;0;24;0;0;0;0;"Descarga";2025-03-03 07:20:00.0000000;2025-03-03 07:20:00.0000000;2025-03-22 17:27:00.0000000;2025-03-22 17:27:00.0000000;"BRARB";"ARATU";"MXVER";"VERACRUZ"</v>
      </c>
      <c r="B5780" s="2" t="s">
        <v>5848</v>
      </c>
    </row>
    <row r="5781" ht="15.75" customHeight="1">
      <c r="A5781" s="1" t="str">
        <f t="shared" si="1"/>
        <v>79332025;"BRNVT001";"TERMINAL PORTONAVE - NAVEGANTES - SC";9961960;;"LOG-IN EVOLUTION (REB)";0;19;0;19;0;2;0;2;"Carga e Descarga";2025-02-22 12:02:00.0000000;2025-02-22 12:02:00.0000000;2025-02-23 10:18:00.0000000;2025-02-23 10:18:00.0000000;"BRRIO";"RIO DE JANEIRO";"BRIGI";"ITAGUAI ( EX SEPETIBA)"</v>
      </c>
      <c r="B5781" s="2" t="s">
        <v>5849</v>
      </c>
    </row>
    <row r="5782" ht="15.75" customHeight="1">
      <c r="A5782" s="1" t="str">
        <f t="shared" si="1"/>
        <v>79342025;"BRPNG";"PARANAGUA";9225653;"";"ALESSIA";0;28;0;28;0;0;0;0;"Carga e Descarga";2025-03-11 04:10:00.0000000;2025-03-11 04:10:00.0000000;2025-03-11 14:20:00.0000000;2025-03-11 14:20:00.0000000;"BRSSZ";"SANTOS";"BRIBB";"IMBITUBA"</v>
      </c>
      <c r="B5782" s="2" t="s">
        <v>5850</v>
      </c>
    </row>
    <row r="5783" ht="15.75" customHeight="1">
      <c r="A5783" s="1" t="str">
        <f t="shared" si="1"/>
        <v>79362025;"BRIGI009";"MMX PORTO SUDESTE";9613068;"";"TAI SHAN";0;23;0;23;0;0;0;0;"Carga";2025-02-25 07:05:00.0000000;2025-02-25 07:05:00.0000000;2025-02-28 04:49:00.0000000;2025-02-28 04:49:00.0000000;"SGSIN";"SINGAPURA (SINGAPORE)";"CNQIN ";"QINGDAO"</v>
      </c>
      <c r="B5783" s="2" t="s">
        <v>5851</v>
      </c>
    </row>
    <row r="5784" ht="15.75" customHeight="1">
      <c r="A5784" s="1" t="str">
        <f t="shared" si="1"/>
        <v>79382025;"BRIQI";"ITAQUI";9400801;;"QUEEN OF DORIA  (BAND. GREYLIST PARIS MOU)";1;23;1;25;0;0;0;0;"Descarga";2025-02-19 18:32:00.0000000;2025-02-19 18:32:00.0000000;;;"BRFOR";"FORTALEZA (MUCURIPE)";;</v>
      </c>
      <c r="B5784" s="2" t="s">
        <v>5852</v>
      </c>
    </row>
    <row r="5785" ht="15.75" customHeight="1">
      <c r="A5785" s="1" t="str">
        <f t="shared" si="1"/>
        <v>79402025;"BRSSZ";"SANTOS";9852808;;"HARRIET P";0;20;0;20;0;0;0;0;"Carga";2025-03-31 07:15:00.0000000;2025-03-31 07:15:00.0000000;2025-04-04 15:45:00.0000000;2025-04-04 15:45:00.0000000;"SGSIN";"SINGAPURA (SINGAPORE)";"CNNTG";"NANTONG"</v>
      </c>
      <c r="B5785" s="2" t="s">
        <v>5853</v>
      </c>
    </row>
    <row r="5786" ht="15.75" customHeight="1">
      <c r="A5786" s="1" t="str">
        <f t="shared" si="1"/>
        <v>79412025;"BRVDC";"VILA DO CONDE";;"0010217215";"MARIA JUDITE";0;0;0;0;0;0;0;0;"Carga";2025-02-18 06:30:00.0000000;2025-02-18 06:30:00.0000000;2025-02-18 18:02:00.0000000;2025-02-18 18:02:00.0000000;"BRVDC";"VILA DO CONDE";"BRVDC";"VILA DO CONDE"</v>
      </c>
      <c r="B5786" s="2" t="s">
        <v>5854</v>
      </c>
    </row>
    <row r="5787" ht="15.75" customHeight="1">
      <c r="A5787" s="1" t="str">
        <f t="shared" si="1"/>
        <v>79422025;"BRSTM";"SANTAREM";9416549;;"SHENG WANG HAI";0;25;0;25;0;0;0;0;"Carga";2025-02-20 19:43:00.0000000;2025-02-22 12:47:00.0000000;2025-02-27 16:42:00.0000000;2025-02-27 16:42:00.0000000;"BRMCP";"TERMINAL FLUVIAL DE SANTANA - MACAPÁ";"TRALI";"ALIAGA"</v>
      </c>
      <c r="B5787" s="2" t="s">
        <v>5855</v>
      </c>
    </row>
    <row r="5788" ht="15.75" customHeight="1">
      <c r="A5788" s="1" t="str">
        <f t="shared" si="1"/>
        <v>79432025;"BRSFS";"SAO FRANCISCO DO SUL";9497476;"";"MELODY";0;21;0;21;0;0;0;0;"Descarga";2025-02-24 20:26:00.0000000;2025-02-24 20:26:00.0000000;2025-02-27 08:10:00.0000000;2025-02-27 08:10:00.0000000;"BRVIX014";"TERMINAL PRIVATIVO E DE USO MISTO PRAIA MOLE ";"ARDGU";"DEL GUAZU"</v>
      </c>
      <c r="B5788" s="2" t="s">
        <v>5856</v>
      </c>
    </row>
    <row r="5789" ht="15.75" customHeight="1">
      <c r="A5789" s="1" t="str">
        <f t="shared" si="1"/>
        <v>79442025;"BR997001";"TERMINAL BELMONTE - BA";9318436;"2930023848";"NORSUL BELMONTE";0;12;0;12;0;1;0;1;"Carga";2025-02-17 17:15:00.0000000;2025-02-17 17:15:00.0000000;2025-02-17 22:25:00.0000000;2025-02-17 22:25:00.0000000;"BRVIX018";"PORTOCEL - TERMINAL BARRA DO RIACHO - ES";"BRVIX018";"PORTOCEL - TERMINAL BARRA DO RIACHO - ES"</v>
      </c>
      <c r="B5789" s="2" t="s">
        <v>5857</v>
      </c>
    </row>
    <row r="5790" ht="15.75" customHeight="1">
      <c r="A5790" s="1" t="str">
        <f t="shared" si="1"/>
        <v>79452025;"BRPNG";"PARANAGUA";9725134;;"HYUNDAI JUPITER";0;25;0;25;0;0;0;0;"Carga e Descarga";2025-03-08 21:15:00.0000000;2025-03-08 21:15:00.0000000;2025-03-09 18:15:00.0000000;2025-03-09 18:15:00.0000000;"BRRIG";"RIO GRANDE";"BRNVT001";"PORTONAVE - NAVEGANTES - SC"</v>
      </c>
      <c r="B5790" s="2" t="s">
        <v>5858</v>
      </c>
    </row>
    <row r="5791" ht="15.75" customHeight="1">
      <c r="A5791" s="1" t="str">
        <f t="shared" si="1"/>
        <v>79462025;"BRREC";"RECIFE";9860283;"";"KANSU";5;16;5;26;0;0;0;0;"Carga";2025-02-25 20:06:00.0000000;2025-02-25 20:06:00.0000000;2025-03-06 20:00:00.0000000;2025-03-06 20:00:00.0000000;"DOHAI";"RIO HAINA";"USBAL";"BALTIMORE - ANTIGO USBMW"</v>
      </c>
      <c r="B5791" s="2" t="s">
        <v>5859</v>
      </c>
    </row>
    <row r="5792" ht="15.75" customHeight="1">
      <c r="A5792" s="1" t="str">
        <f t="shared" si="1"/>
        <v>79472025;"BRSSO002";"TERMINAL TRANSPETRO - GEBAST - SÃO SEBASTIÃO - SP";9660358;"";"AMAZON VICTORY";1;23;1;25;0;0;2;2;"Descarga";2025-03-07 15:00:00.0000000;2025-03-07 15:00:00.0000000;2025-03-08 16:00:00.0000000;2025-03-08 16:00:00.0000000;"BRSSZ";"SANTOS";"BRSSZ";"SANTOS"</v>
      </c>
      <c r="B5792" s="2" t="s">
        <v>5860</v>
      </c>
    </row>
    <row r="5793" ht="15.75" customHeight="1">
      <c r="A5793" s="1" t="str">
        <f t="shared" si="1"/>
        <v>79482025;"BRPNG";"PARANAGUA";9411991;;"FLAMENCO";5;17;4;26;0;0;0;0;"Descarga";2025-03-01 18:20:00.0000000;2025-03-01 18:20:00.0000000;2025-03-03 22:35:00.0000000;2025-03-03 22:35:00.0000000;"RUPRI";"PRIMORSK (KOIVISTO)";"GIGIB";"GIBRALTAR"</v>
      </c>
      <c r="B5793" s="2" t="s">
        <v>5861</v>
      </c>
    </row>
    <row r="5794" ht="15.75" customHeight="1">
      <c r="A5794" s="1" t="str">
        <f t="shared" si="1"/>
        <v>79502025;"BRRIO";"RIO DE JANEIRO";8017970;;"ALKHUDAIR STAR";0;32;0;32;0;0;0;0;"Abastecimento (Bunker)";2025-02-18 14:55:00.0000000;2025-02-18 14:55:00.0000000;2025-02-19 03:10:00.0000000;2025-02-19 03:10:00.0000000;"BRSSO";"SÃO SEBASTIAO";"DZALG";"ALGIERS (ALGER)"</v>
      </c>
      <c r="B5794" s="2" t="s">
        <v>5862</v>
      </c>
    </row>
    <row r="5795" ht="15.75" customHeight="1">
      <c r="A5795" s="1" t="str">
        <f t="shared" si="1"/>
        <v>79512025;"BRRIG";"RIO GRANDE";9964845;;"SHARQI";0;21;0;21;0;0;0;0;"Carga";2025-03-04 03:35:00.0000000;2025-03-04 03:35:00.0000000;2025-03-06 11:45:00.0000000;2025-03-06 11:45:00.0000000;"BRSFS";"SAO FRANCISCO DO SUL";"BRSSZ";"SANTOS"</v>
      </c>
      <c r="B5795" s="2" t="s">
        <v>5863</v>
      </c>
    </row>
    <row r="5796" ht="15.75" customHeight="1">
      <c r="A5796" s="1" t="str">
        <f t="shared" si="1"/>
        <v>79522025;"BRIOA001";"ITAPOA - SC";9525388;;"MAERSK CHACHAI";0;23;0;23;0;0;0;0;"Carga e Descarga";2025-03-09 08:42:00.0000000;2025-03-09 08:42:00.0000000;2025-03-10 08:06:00.0000000;2025-03-10 08:06:00.0000000;"CIABJ";"ABIDJAN";"BRPNG";"PARANAGUA"</v>
      </c>
      <c r="B5796" s="2" t="s">
        <v>5864</v>
      </c>
    </row>
    <row r="5797" ht="15.75" customHeight="1">
      <c r="A5797" s="1" t="str">
        <f t="shared" si="1"/>
        <v>79562025;"BRRIG";"RIO GRANDE";9255799;"";"SCOT HAMBURG";1;13;2;16;0;0;0;0;"Descarga";2025-02-28 09:49:00.0000000;2025-02-28 09:49:00.0000000;2025-03-01 10:15:00.0000000;2025-03-01 10:15:00.0000000;"BRSSZ";"SANTOS";"BRSSZ";"SANTOS"</v>
      </c>
      <c r="B5797" s="2" t="s">
        <v>5865</v>
      </c>
    </row>
    <row r="5798" ht="15.75" customHeight="1">
      <c r="A5798" s="1" t="str">
        <f t="shared" si="1"/>
        <v>79572025;"BRSSZ";"SANTOS";9519169;"";"ALLEGRA";9;9;10;28;0;0;0;0;"Descarga";2025-03-02 12:50:00.0000000;2025-03-02 12:50:00.0000000;2025-03-09 17:00:00.0000000;2025-03-09 17:00:00.0000000;"ARROS";"ROSARIO";"UYNVP";"NUEVA PALMIRA"</v>
      </c>
      <c r="B5798" s="2" t="s">
        <v>5866</v>
      </c>
    </row>
    <row r="5799" ht="15.75" customHeight="1">
      <c r="A5799" s="1" t="str">
        <f t="shared" si="1"/>
        <v>79582025;"BRSSZ";"SANTOS";9479008;;"LUZON";0;22;0;22;0;0;0;0;"Carga";2025-03-03 22:30:00.0000000;2025-03-03 22:30:00.0000000;2025-03-09 14:10:00.0000000;2025-03-09 14:10:00.0000000;"GNCKY";"CONAKRY";"DZBJA";"BEJAIA (ex BOUGIE)"</v>
      </c>
      <c r="B5799" s="2" t="s">
        <v>5867</v>
      </c>
    </row>
    <row r="5800" ht="15.75" customHeight="1">
      <c r="A5800" s="1" t="str">
        <f t="shared" si="1"/>
        <v>79592025;"BRPNG";"PARANAGUA";9712967;"";"SCARABE";1;20;1;22;0;0;0;0;"Descarga";2025-03-01 19:00:00.0000000;2025-03-01 19:00:00.0000000;2025-03-12 03:45:00.0000000;2025-03-12 03:45:00.0000000;"RULED";"ST PETERSBURGO";"BRIGI008";"TERMINAL DA THYSSENKRUPP"</v>
      </c>
      <c r="B5800" s="2" t="s">
        <v>5868</v>
      </c>
    </row>
    <row r="5801" ht="15.75" customHeight="1">
      <c r="A5801" s="1" t="str">
        <f t="shared" si="1"/>
        <v>79602025;"BRRIG";"RIO GRANDE";9883493;"";"SOUTHERN XANTIS";0;21;0;21;0;0;0;0;"Carga";2025-02-25 15:55:00.0000000;2025-02-25 15:55:00.0000000;2025-02-27 13:30:00.0000000;2025-02-27 13:30:00.0000000;"BRSSZ";"SANTOS";"BRSSZ";"SANTOS"</v>
      </c>
      <c r="B5801" s="2" t="s">
        <v>5869</v>
      </c>
    </row>
    <row r="5802" ht="15.75" customHeight="1">
      <c r="A5802" s="1" t="str">
        <f t="shared" si="1"/>
        <v>79612025;"BRSSZ";"SANTOS";9413523;"";"JAKARTA";0;25;0;25;0;0;0;0;"Carga";2025-02-26 19:11:00.0000000;2025-02-26 19:11:00.0000000;2025-02-27 16:02:00.0000000;2025-02-27 16:02:00.0000000;"BRADR003";"TERMINAL TRANSPETRO - ANGRA DOS REIS - RJ";"BRSSO002";"TERMINAL TRANSPETRO - GEBAST - SÃO SEBASTIÃO - SP"</v>
      </c>
      <c r="B5802" s="2" t="s">
        <v>5870</v>
      </c>
    </row>
    <row r="5803" ht="15.75" customHeight="1">
      <c r="A5803" s="1" t="str">
        <f t="shared" si="1"/>
        <v>79622025;"BRNTR";"NITERÓI";9644134;"3813891585";"PRION";0;15;0;15;0;0;0;0;"Off-shore";2025-02-27 22:40:00.0000000;2025-02-27 22:40:00.0000000;2025-02-28 08:45:00.0000000;2025-02-28 08:45:00.0000000;"BRRIO";"RIO DE JANEIRO";"BRRIO";"RIO DE JANEIRO"</v>
      </c>
      <c r="B5803" s="2" t="s">
        <v>5871</v>
      </c>
    </row>
    <row r="5804" ht="15.75" customHeight="1">
      <c r="A5804" s="1" t="str">
        <f t="shared" si="1"/>
        <v>79632025;"BRIGI";"ITAGUAÍ";9479888;"";"ALPHA GRACE";3;22;3;28;0;0;0;0;"Carga";2025-02-27 08:23:00.0000000;2025-03-03 02:15:00.0000000;2025-03-04 12:54:00.0000000;2025-03-04 12:54:00.0000000;"SGSIN";"SINGAPURA (SINGAPORE)";"SGSIN";"SINGAPURA (SINGAPORE)"</v>
      </c>
      <c r="B5804" s="2" t="s">
        <v>5872</v>
      </c>
    </row>
    <row r="5805" ht="15.75" customHeight="1">
      <c r="A5805" s="1" t="str">
        <f t="shared" si="1"/>
        <v>79642025;"BRTRM001";"TERMINAL DA PETROBRÁS EM IMBÉ - TEDUT - RS";9482861;;"NAVIG8 MONTIEL";3;23;4;30;0;0;0;0;"Descarga";2025-02-20 08:36:00.0000000;2025-02-24 11:00:00.0000000;2025-03-01 04:31:00.0000000;2025-03-01 04:31:00.0000000;"USHOU";"HOUSTON";"AEFJR";"FUJAIRAH (AL FUJAYRAH)"</v>
      </c>
      <c r="B5805" s="2" t="s">
        <v>5873</v>
      </c>
    </row>
    <row r="5806" ht="15.75" customHeight="1">
      <c r="A5806" s="1" t="str">
        <f t="shared" si="1"/>
        <v>79662025;"BRMAO006";"CHIBATÃO NAVEGAÇÃO E COMÉRCIO LTDA. - MANAUS - AM";9443035;"";"EXPRESS FRANCE";1;20;1;22;0;0;0;0;"Carga e Descarga";2025-02-23 20:16:00.0000000;2025-02-23 20:16:00.0000000;2025-02-25 19:20:00.0000000;2025-02-25 19:20:00.0000000;"PAMIT";"MANZANILLO";"COCTG";"CARTAGENA"</v>
      </c>
      <c r="B5806" s="2" t="s">
        <v>5874</v>
      </c>
    </row>
    <row r="5807" ht="15.75" customHeight="1">
      <c r="A5807" s="1" t="str">
        <f t="shared" si="1"/>
        <v>79672025;"BRPEC";"PECEM";9292137;"";"ALIANÇA LEBLON (REB)";3;19;2;24;0;4;0;4;"Carga e Descarga";2025-02-18 00:12:00.0000000;2025-02-19 02:39:00.0000000;2025-02-20 01:35:00.0000000;2025-02-20 01:35:00.0000000;"BRVDC";"VILA DO CONDE";"BRVDC";"VILA DO CONDE"</v>
      </c>
      <c r="B5807" s="2" t="s">
        <v>5875</v>
      </c>
    </row>
    <row r="5808" ht="15.75" customHeight="1">
      <c r="A5808" s="1" t="str">
        <f t="shared" si="1"/>
        <v>79682025;"BRITJ";"ITAJAI";9398216;"";"MSC ANTONIA";0;27;0;27;0;0;0;0;"Carga e Descarga";2025-02-27 20:12:00.0000000;2025-02-27 23:00:00.0000000;2025-03-01 08:50:00.0000000;2025-03-01 08:50:00.0000000;"BRRIG";"RIO GRANDE";"BRPNG";"PARANAGUA"</v>
      </c>
      <c r="B5808" s="2" t="s">
        <v>5876</v>
      </c>
    </row>
    <row r="5809" ht="15.75" customHeight="1">
      <c r="A5809" s="1" t="str">
        <f t="shared" si="1"/>
        <v>79692025;"BRAMW001";"ALUMAR - SÃO LUIZ - MA";9482263;"0011431725";"FORTE DE SÃO FELIPE ";9;15;10;34;0;0;0;0;"Descarga";2025-02-23 04:22:00.0000000;2025-02-23 04:22:00.0000000;2025-02-24 10:55:00.0000000;2025-02-24 10:55:00.0000000;"BR052001";"TERMINAL FLUVIAL DE JURUTI";"BRTMT001";"TERMINAL FLUVIAL MRN TROMBETAS - SANTARÉM - PA"</v>
      </c>
      <c r="B5809" s="2" t="s">
        <v>5877</v>
      </c>
    </row>
    <row r="5810" ht="15.75" customHeight="1">
      <c r="A5810" s="1" t="str">
        <f t="shared" si="1"/>
        <v>79702025;"BRAMW001";"ALUMAR - SÃO LUIZ - MA";9512032;"0011437804";"FORTE DE SÃO JOSÉ ";12;12;13;37;2;0;0;2;"Descarga";2025-02-25 18:08:00.0000000;2025-02-25 18:08:00.0000000;2025-02-27 01:21:00.0000000;2025-02-27 01:21:00.0000000;"BR052001";"TERMINAL FLUVIAL DE JURUTI";"BRBEL";"BELEM"</v>
      </c>
      <c r="B5810" s="2" t="s">
        <v>5878</v>
      </c>
    </row>
    <row r="5811" ht="15.75" customHeight="1">
      <c r="A5811" s="1" t="str">
        <f t="shared" si="1"/>
        <v>79722025;"BRREC";"RECIFE";9263760;;"ABK TIGER";0;23;0;23;0;0;0;0;"Carga";2025-02-22 08:25:00.0000000;2025-02-22 08:25:00.0000000;2025-03-25 11:00:00.0000000;2025-03-25 11:00:00.0000000;"CIABJ";"ABIDJAN";"LYKHO";"KHOMS"</v>
      </c>
      <c r="B5811" s="2" t="s">
        <v>5879</v>
      </c>
    </row>
    <row r="5812" ht="15.75" customHeight="1">
      <c r="A5812" s="1" t="str">
        <f t="shared" si="1"/>
        <v>79732025;"BRITA005";"TERMINAL PORTUÁRIO NOVO REMANSO";9311191;;"GENEVA STAR";0;20;0;20;0;0;0;0;"Carga";2025-03-06 17:42:00.0000000;2025-03-06 17:42:00.0000000;2025-03-10 16:18:00.0000000;2025-03-10 16:18:00.0000000;"BRSAN";"SANTANA";"ESLPA";"LAS PALMAS"</v>
      </c>
      <c r="B5812" s="2" t="s">
        <v>5880</v>
      </c>
    </row>
    <row r="5813" ht="15.75" customHeight="1">
      <c r="A5813" s="1" t="str">
        <f t="shared" si="1"/>
        <v>79742025;"BRRIO";"RIO DE JANEIRO";9364332;"3810518239";"SAVEIROS FRAGATA";0;19;0;19;0;0;0;0;"Off-shore";2025-02-18 04:40:00.0000000;2025-02-18 04:40:00.0000000;2025-02-20 14:00:00.0000000;2025-02-21 16:50:00.0000000;"BRRIO";"RIO DE JANEIRO";"BRRJ022";"PORTO DO AÇU"</v>
      </c>
      <c r="B5813" s="2" t="s">
        <v>5881</v>
      </c>
    </row>
    <row r="5814" ht="15.75" customHeight="1">
      <c r="A5814" s="1" t="str">
        <f t="shared" si="1"/>
        <v>79752025;"BRSSZ";"SANTOS";9317004;"";"PANSOLAR";1;18;2;21;0;0;0;0;"Carga";2025-02-24 21:15:00.0000000;2025-02-24 21:15:00.0000000;2025-02-27 17:10:00.0000000;2025-02-27 17:10:00.0000000;"INHAL";"HALDIA";"ESLPA";"LAS PALMAS"</v>
      </c>
      <c r="B5814" s="2" t="s">
        <v>5882</v>
      </c>
    </row>
    <row r="5815" ht="15.75" customHeight="1">
      <c r="A5815" s="1" t="str">
        <f t="shared" si="1"/>
        <v>79762025;"BRIQI";"ITAQUI";9596820;"3813899276";"OSCAR NIEMEYER";3;22;1;26;0;0;0;0;"Descarga";2025-02-22 23:00:00.0000000;2025-02-22 23:00:00.0000000;;;"BRIQI";"ITAQUI";;</v>
      </c>
      <c r="B5815" s="2" t="s">
        <v>5883</v>
      </c>
    </row>
    <row r="5816" ht="15.75" customHeight="1">
      <c r="A5816" s="1" t="str">
        <f t="shared" si="1"/>
        <v>79772025;"BRSSZ";"SANTOS";9778105;"";"MSC SHREYA B";0;27;0;27;0;0;0;0;"Carga e Descarga";2025-02-25 05:15:00.0000000;2025-02-25 05:15:00.0000000;2025-02-26 00:43:00.0000000;2025-02-26 00:43:00.0000000;"BRRIO";"RIO DE JANEIRO";"BRPNG";"PARANAGUA"</v>
      </c>
      <c r="B5816" s="2" t="s">
        <v>5884</v>
      </c>
    </row>
    <row r="5817" ht="15.75" customHeight="1">
      <c r="A5817" s="1" t="str">
        <f t="shared" si="1"/>
        <v>79782025;"BRSSZ";"SANTOS";9441867;"";"DONG-A GLAUCOS";0;25;0;25;0;0;0;0;"Carga e Descarga";2025-03-05 21:36:00.0000000;2025-03-08 23:30:00.0000000;2025-03-10 18:00:00.0000000;2025-03-10 18:00:00.0000000;"BRVIX";"VITÓRIA";"BRPNG";"PARANAGUA"</v>
      </c>
      <c r="B5817" s="2" t="s">
        <v>5885</v>
      </c>
    </row>
    <row r="5818" ht="15.75" customHeight="1">
      <c r="A5818" s="1" t="str">
        <f t="shared" si="1"/>
        <v>79822025;"BR052001";"TERMINAL FLUVIAL DE JURUTI";9991094;"1210151928";"AMAZON PIONEER";0;21;0;21;0;0;0;0;"Carga e Descarga";2025-02-22 15:35:00.0000000;2025-02-22 15:35:00.0000000;2025-02-23 19:00:00.0000000;2025-02-23 19:00:00.0000000;"BRAMW001";"TERMINAL DA ALUMAR - SÃO LUIZ - MA";"BRAMW001";"TERMINAL DA ALUMAR - SÃO LUIZ - MA"</v>
      </c>
      <c r="B5818" s="2" t="s">
        <v>5886</v>
      </c>
    </row>
    <row r="5819" ht="15.75" customHeight="1">
      <c r="A5819" s="1" t="str">
        <f t="shared" si="1"/>
        <v>79832025;"BRSSZ";"SANTOS";9953432;;"ATROTOS";0;21;0;21;0;0;0;0;"Descarga";2025-02-22 15:18:00.0000000;2025-03-04 00:45:00.0000000;2025-03-14 03:02:00.0000000;2025-03-14 03:02:00.0000000;"BRRIO";"RIO DE JANEIRO";;</v>
      </c>
      <c r="B5819" s="2" t="s">
        <v>5887</v>
      </c>
    </row>
    <row r="5820" ht="15.75" customHeight="1">
      <c r="A5820" s="1" t="str">
        <f t="shared" si="1"/>
        <v>79842025;"BRPNG";"PARANAGUA";9464663;"";"PETER OLDENDORFF";8;16;8;32;0;0;3;3;"Carga";2025-03-21 20:15:00.0000000;2025-03-21 20:15:00.0000000;2025-03-24 17:20:00.0000000;2025-03-24 17:20:00.0000000;"LKCMB";"COLOMBO";"NLAMS";"AMSTERDAM"</v>
      </c>
      <c r="B5820" s="2" t="s">
        <v>5888</v>
      </c>
    </row>
    <row r="5821" ht="15.75" customHeight="1">
      <c r="A5821" s="1" t="str">
        <f t="shared" si="1"/>
        <v>79852025;"BRIBB";"IMBITUBA";9861225;"";"INDONESIA EXPRESS";0;20;1;21;0;0;0;0;"Carga";2025-02-26 20:45:00.0000000;2025-02-26 20:45:00.0000000;2025-02-28 16:57:00.0000000;2025-02-28 16:57:00.0000000;"ARSLO";"SAN LORENZO";"VNPHU";"PHU MY PORT"</v>
      </c>
      <c r="B5821" s="2" t="s">
        <v>5889</v>
      </c>
    </row>
    <row r="5822" ht="15.75" customHeight="1">
      <c r="A5822" s="1" t="str">
        <f t="shared" si="1"/>
        <v>79872025;"BRSSZ";"SANTOS";9778088;"";"MSC MADHU B";3;25;1;29;0;0;0;0;"Carga e Descarga";2025-02-25 05:10:00.0000000;2025-02-25 05:10:00.0000000;2025-02-26 13:24:00.0000000;2025-02-26 13:24:00.0000000;"SGSIN";"SINGAPURA (SINGAPORE)";"BRPNG";"PARANAGUA"</v>
      </c>
      <c r="B5822" s="2" t="s">
        <v>5890</v>
      </c>
    </row>
    <row r="5823" ht="15.75" customHeight="1">
      <c r="A5823" s="1" t="str">
        <f t="shared" si="1"/>
        <v>79882025;"BRRIO";"RIO DE JANEIRO";9756951;"";"BS UBATUBA";0;10;0;10;0;0;0;0;"Off-shore";2025-02-20 13:05:00.0000000;2025-02-20 13:05:00.0000000;2025-02-21 04:35:00.0000000;2025-02-21 04:35:00.0000000;"BRRIO";"RIO DE JANEIRO";"BRRIO";"RIO DE JANEIRO"</v>
      </c>
      <c r="B5823" s="2" t="s">
        <v>5891</v>
      </c>
    </row>
    <row r="5824" ht="15.75" customHeight="1">
      <c r="A5824" s="1" t="str">
        <f t="shared" si="1"/>
        <v>79892025;"BRARB006";"TERMINAL AQUAVIÁRIO DE MADRE DE DEUS - TRANSPETRO - BA";9681156;;"STI MEMPHIS";0;24;0;24;0;0;0;0;"Carga e Descarga";2025-02-25 09:18:00.0000000;2025-02-25 09:18:00.0000000;2025-02-27 12:36:00.0000000;2025-02-27 12:36:00.0000000;"ARZAE";"ZARATE";"SGSIN";"SINGAPURA (SINGAPORE)"</v>
      </c>
      <c r="B5824" s="2" t="s">
        <v>5892</v>
      </c>
    </row>
    <row r="5825" ht="15.75" customHeight="1">
      <c r="A5825" s="1" t="str">
        <f t="shared" si="1"/>
        <v>79922025;"BRIGI009";"MMX PORTO SUDESTE";9527910;"";"ALPHA BRAVERY";3;24;3;30;0;0;0;0;"Carga";2025-02-27 21:54:00.0000000;2025-02-27 21:54:00.0000000;2025-03-01 19:18:00.0000000;2025-03-01 19:18:00.0000000;"SGSIN";"SINGAPURA (SINGAPORE)";"SGSIN";"SINGAPURA (SINGAPORE)"</v>
      </c>
      <c r="B5825" s="2" t="s">
        <v>5893</v>
      </c>
    </row>
    <row r="5826" ht="15.75" customHeight="1">
      <c r="A5826" s="1" t="str">
        <f t="shared" si="1"/>
        <v>79932025;"BRSSZ";"SANTOS";9243667;;"CRYSTAL SERENITY";5;536;4;545;29;445;15;489;"Desembarque/Embarque de Passageiros";2025-02-27 05:55:00.0000000;2025-02-27 05:55:00.0000000;2025-02-28 22:25:00.0000000;2025-02-28 22:25:00.0000000;"BRBCS001";"ATRACADOURO BARRA SUL";"BRSSO";"SÃO SEBASTIAO"</v>
      </c>
      <c r="B5826" s="2" t="s">
        <v>5894</v>
      </c>
    </row>
    <row r="5827" ht="15.75" customHeight="1">
      <c r="A5827" s="1" t="str">
        <f t="shared" si="1"/>
        <v>79942025;"BRRIO";"RIO DE JANEIRO";9574107;"";"DOVER HIGHWAY";0;24;0;24;0;0;0;0;"Carga e Descarga";2025-02-22 05:20:00.0000000;2025-02-22 05:20:00.0000000;2025-02-22 19:10:00.0000000;2025-02-22 19:10:00.0000000;"BRSUA";"SUAPE";"BRSSZ";"SANTOS"</v>
      </c>
      <c r="B5827" s="2" t="s">
        <v>5895</v>
      </c>
    </row>
    <row r="5828" ht="15.75" customHeight="1">
      <c r="A5828" s="1" t="str">
        <f t="shared" si="1"/>
        <v>79952025;"BRPEC";"PECEM";9625384;"0011441755";"BARTOLOMEU DIAS";19;4;19;42;0;2;0;2;"Carga e Descarga";2025-02-20 11:20:00.0000000;2025-02-20 11:20:00.0000000;2025-02-21 11:21:00.0000000;2025-02-21 11:21:00.0000000;"BRSUA";"SUAPE";"BRSSA";"SALVADOR"</v>
      </c>
      <c r="B5828" s="2" t="s">
        <v>5896</v>
      </c>
    </row>
    <row r="5829" ht="15.75" customHeight="1">
      <c r="A5829" s="1" t="str">
        <f t="shared" si="1"/>
        <v>79982025;"BRPEC";"PECEM";9602875;"0011434341";"SEBASTIÃO CABOTO";1;22;0;23;0;6;0;6;"Carga e Descarga";2025-02-22 15:55:00.0000000;2025-02-22 15:55:00.0000000;2025-02-23 10:53:00.0000000;2025-02-23 10:53:00.0000000;"BRMAO006";"CHIBATÃO NAVEGAÇÃO E COMÉRCIO LTDA. - MANAUS - AM";"BRSUA";"SUAPE"</v>
      </c>
      <c r="B5829" s="2" t="s">
        <v>5897</v>
      </c>
    </row>
    <row r="5830" ht="15.75" customHeight="1">
      <c r="A5830" s="1" t="str">
        <f t="shared" si="1"/>
        <v>79992025;"BRIBB";"IMBITUBA";9413913;"";"MACCOA";0;19;0;19;0;0;0;0;"Carga";2025-02-23 18:30:00.0000000;2025-02-23 18:30:00.0000000;2025-02-27 20:30:00.0000000;2025-02-27 20:30:00.0000000;"BRAMW001";"TERMINAL DA ALUMAR - SÃO LUIZ - MA";"CAQUE";"QUEBEC"</v>
      </c>
      <c r="B5830" s="2" t="s">
        <v>5898</v>
      </c>
    </row>
    <row r="5831" ht="15.75" customHeight="1">
      <c r="A5831" s="1" t="str">
        <f t="shared" si="1"/>
        <v>80002025;"BRITJ";"ITAJAI";9756731;;"MSC CARLOTTA";0;32;0;32;0;0;2;2;"Carga e Descarga";2025-02-21 13:36:00.0000000;2025-02-22 11:06:00.0000000;2025-02-23 20:13:00.0000000;2025-02-23 20:13:00.0000000;"BRPNG";"PARANAGUA";"ARBUE";"BUENOS AIRES"</v>
      </c>
      <c r="B5831" s="2" t="s">
        <v>5899</v>
      </c>
    </row>
    <row r="5832" ht="15.75" customHeight="1">
      <c r="A5832" s="1" t="str">
        <f t="shared" si="1"/>
        <v>80022025;"BRSSZ";"SANTOS";9706310;;"MSC ADONIS";0;27;0;27;0;0;0;0;"Carga e Descarga";2025-02-27 14:20:00.0000000;2025-02-27 14:20:00.0000000;2025-02-28 10:20:00.0000000;2025-02-28 10:20:00.0000000;"BRRIO";"RIO DE JANEIRO";"BRIOA001";"TERMINAL DE ITAPOA - SC "</v>
      </c>
      <c r="B5832" s="2" t="s">
        <v>5900</v>
      </c>
    </row>
    <row r="5833" ht="15.75" customHeight="1">
      <c r="A5833" s="1" t="str">
        <f t="shared" si="1"/>
        <v>80032025;"BRTMT001";"TERMINAL FLUVIAL MRN TROMBETAS - SANTARÉM - PA";9576260;"";"HYDRUS";0;23;0;23;0;1;0;1;"Carga";2025-02-21 18:25:00.0000000;2025-02-22 17:00:00.0000000;2025-02-23 17:33:00.0000000;2025-02-23 17:33:00.0000000;"BRVDC";"VILA DO CONDE";"BRVDC";"VILA DO CONDE"</v>
      </c>
      <c r="B5833" s="2" t="s">
        <v>5901</v>
      </c>
    </row>
    <row r="5834" ht="15.75" customHeight="1">
      <c r="A5834" s="1" t="str">
        <f t="shared" si="1"/>
        <v>80042025;"BRTMT001";"TERMINAL FLUVIAL MRN TROMBETAS - SANTARÉM - PA";9628922;"";"AMBERJACK";0;22;0;22;0;2;0;2;"Carga";2025-02-25 13:18:00.0000000;2025-02-26 16:30:00.0000000;2025-02-27 18:24:00.0000000;2025-02-27 18:24:00.0000000;"BRAMW001";"TERMINAL DA ALUMAR - SÃO LUIZ - MA";"BRAMW001";"TERMINAL DA ALUMAR - SÃO LUIZ - MA"</v>
      </c>
      <c r="B5834" s="2" t="s">
        <v>5902</v>
      </c>
    </row>
    <row r="5835" ht="15.75" customHeight="1">
      <c r="A5835" s="1" t="str">
        <f t="shared" si="1"/>
        <v>80062025;"BRRIO";"RIO DE JANEIRO";9442861;"";"FLORIDA HIGHWAY";0;22;0;22;0;0;0;0;"Carga e Descarga";2025-02-26 20:50:00.0000000;2025-02-26 20:50:00.0000000;2025-02-27 06:50:00.0000000;2025-02-27 06:50:00.0000000;"ARZAE";"ZARATE";"BRPNG";"PARANAGUA"</v>
      </c>
      <c r="B5835" s="2" t="s">
        <v>5903</v>
      </c>
    </row>
    <row r="5836" ht="15.75" customHeight="1">
      <c r="A5836" s="1" t="str">
        <f t="shared" si="1"/>
        <v>80092025;"BRPNG";"PARANAGUA";9442885;"";"ADRIATIC HIGHWAY";2;25;0;27;0;0;0;0;"Carga e Descarga";2025-02-27 03:35:00.0000000;2025-02-27 03:35:00.0000000;2025-02-28 03:25:00.0000000;2025-02-28 03:25:00.0000000;"BRVIX";"VITÓRIA";"BRSSZ";"SANTOS"</v>
      </c>
      <c r="B5836" s="2" t="s">
        <v>5904</v>
      </c>
    </row>
    <row r="5837" ht="15.75" customHeight="1">
      <c r="A5837" s="1" t="str">
        <f t="shared" si="1"/>
        <v>80102025;"BRRIO";"RIO DE JANEIRO";9768083;"381E012824";"MARINA I";0;18;0;18;0;0;0;0;"Off-shore";2025-02-18 08:05:00.0000000;2025-02-18 08:05:00.0000000;2025-05-10 17:40:00.0000000;2025-05-10 17:40:00.0000000;"BRCAM";"BACIA PETROLÍFERA DE CAMPOS";"BRMEA001";"TERMINAL PETROBRÁS - MACAÉ - RJ"</v>
      </c>
      <c r="B5837" s="2" t="s">
        <v>5905</v>
      </c>
    </row>
    <row r="5838" ht="15.75" customHeight="1">
      <c r="A5838" s="1" t="str">
        <f t="shared" si="1"/>
        <v>80112025;"BRSSO";"SAO SEBASTIAO";9418250;"";"ILHA DAS FLECHAS (REB)";12;1;12;25;0;0;0;0;"Off-shore";2025-02-19 07:00:00.0000000;2025-02-19 07:00:00.0000000;2025-02-19 23:07:00.0000000;2025-02-19 23:07:00.0000000;"BRSAS";"BACIA PETROLIFERA DE SANTOS";"BRNTR";"NITERÓI"</v>
      </c>
      <c r="B5838" s="2" t="s">
        <v>5906</v>
      </c>
    </row>
    <row r="5839" ht="15.75" customHeight="1">
      <c r="A5839" s="1" t="str">
        <f t="shared" si="1"/>
        <v>80122025;"BRRIO";"RIO DE JANEIRO";9659593;"3813900126";"BARU PROVIDENCIA";0;11;0;11;0;0;0;0;"Off-shore";2025-02-22 05:35:00.0000000;2025-02-22 05:35:00.0000000;2025-03-01 00:15:00.0000000;2025-03-01 00:15:00.0000000;"BRRIO";"RIO DE JANEIRO";"BRMEA001";"TERMINAL PETROBRÁS - MACAÉ - RJ"</v>
      </c>
      <c r="B5839" s="2" t="s">
        <v>5907</v>
      </c>
    </row>
    <row r="5840" ht="15.75" customHeight="1">
      <c r="A5840" s="1" t="str">
        <f t="shared" si="1"/>
        <v>80132025;"BRRIO";"RIO DE JANEIRO";9703631;"4430487006";"BRAM TITAN";0;22;0;22;0;0;0;0;"Off-shore";2025-03-20 08:30:00.0000000;2025-03-20 08:30:00.0000000;2025-03-20 21:40:00.0000000;2025-03-20 21:40:00.0000000;"BRRIO";"RIO DE JANEIRO";"BRMEA001";"TERMINAL PETROBRÁS - MACAÉ - RJ"</v>
      </c>
      <c r="B5840" s="2" t="s">
        <v>5908</v>
      </c>
    </row>
    <row r="5841" ht="15.75" customHeight="1">
      <c r="A5841" s="1" t="str">
        <f t="shared" si="1"/>
        <v>80152025;"BRRIG";"RIO GRANDE";9725134;;"HYUNDAI JUPITER";0;25;0;25;0;0;0;0;"Carga e Descarga";2025-03-02 13:40:00.0000000;2025-03-02 13:40:00.0000000;2025-03-06 22:45:00.0000000;2025-03-06 22:45:00.0000000;"BRSSZ";"SANTOS";"BRPNG";"PARANAGUA"</v>
      </c>
      <c r="B5841" s="2" t="s">
        <v>5909</v>
      </c>
    </row>
    <row r="5842" ht="15.75" customHeight="1">
      <c r="A5842" s="1" t="str">
        <f t="shared" si="1"/>
        <v>80162025;"BRIGI";"ITAGUAÍ";9836579;"";"BASIC GLORY";0;22;0;22;0;0;0;0;"Descarga";2025-03-06 23:53:00.0000000;2025-03-06 23:53:00.0000000;2025-03-14 08:00:00.0000000;2025-03-14 08:00:00.0000000;"SGSIN";"SINGAPURA (SINGAPORE)";"SGSIN";"SINGAPURA (SINGAPORE)"</v>
      </c>
      <c r="B5842" s="2" t="s">
        <v>5910</v>
      </c>
    </row>
    <row r="5843" ht="15.75" customHeight="1">
      <c r="A5843" s="1" t="str">
        <f t="shared" si="1"/>
        <v>80172025;"BRSSZ";"SANTOS";9785469;"";"MSC EUGENIA";0;28;0;28;0;0;0;0;"Carga e Descarga";2025-02-27 23:51:00.0000000;2025-02-27 23:51:00.0000000;2025-02-28 22:44:00.0000000;2025-02-28 22:44:00.0000000;"BRRIO";"RIO DE JANEIRO";"ARBUE";"BUENOS AIRES"</v>
      </c>
      <c r="B5843" s="2" t="s">
        <v>5911</v>
      </c>
    </row>
    <row r="5844" ht="15.75" customHeight="1">
      <c r="A5844" s="1" t="str">
        <f t="shared" si="1"/>
        <v>80192025;"BRSSZ";"SANTOS";9619452;"";"MSC ARICA";1;27;0;28;0;0;0;0;"Carga e Descarga";2025-03-02 05:50:00.0000000;2025-03-02 05:50:00.0000000;2025-03-03 18:45:00.0000000;2025-03-03 18:45:00.0000000;"BRNVT001";"PORTONAVE - NAVEGANTES - SC";"BRRIO";"RIO DE JANEIRO"</v>
      </c>
      <c r="B5844" s="2" t="s">
        <v>5912</v>
      </c>
    </row>
    <row r="5845" ht="15.75" customHeight="1">
      <c r="A5845" s="1" t="str">
        <f t="shared" si="1"/>
        <v>80202025;"BRRIO";"RIO DE JANEIRO";9701140;"";"GOODWOOD";0;21;0;21;0;0;0;0;"Carga e Descarga";2025-02-22 22:20:00.0000000;2025-02-22 22:20:00.0000000;2025-02-23 05:10:00.0000000;2025-02-23 05:10:00.0000000;"CRLIO";"PUERTO LIMON";"BRITJ";"ITAJAI"</v>
      </c>
      <c r="B5845" s="2" t="s">
        <v>5913</v>
      </c>
    </row>
    <row r="5846" ht="15.75" customHeight="1">
      <c r="A5846" s="1" t="str">
        <f t="shared" si="1"/>
        <v>80212025;"BRARB";"ARATU";9371672;"";"GASCHEM ARCTIC";2;16;1;19;0;0;0;0;"Carga";2025-03-02 11:50:00.0000000;2025-03-02 11:50:00.0000000;2025-03-03 16:10:00.0000000;2025-03-03 16:10:00.0000000;"BRRIG";"RIO GRANDE";"MXATM";"ALTAMIRA"</v>
      </c>
      <c r="B5846" s="2" t="s">
        <v>5914</v>
      </c>
    </row>
    <row r="5847" ht="15.75" customHeight="1">
      <c r="A5847" s="1" t="str">
        <f t="shared" si="1"/>
        <v>80222025;"BRSSZ";"SANTOS";9436460;;"ORIENT CAVALIER";7;15;9;31;0;0;0;0;"Carga";2025-03-06 15:15:00.0000000;2025-03-19 03:15:00.0000000;2025-03-22 12:30:00.0000000;2025-03-22 12:30:00.0000000;"ZACPT";"CAPE TOWN";"PLGDY";"GDYNIA"</v>
      </c>
      <c r="B5847" s="2" t="s">
        <v>5915</v>
      </c>
    </row>
    <row r="5848" ht="15.75" customHeight="1">
      <c r="A5848" s="1" t="str">
        <f t="shared" si="1"/>
        <v>80232025;"BRRIO";"RIO DE JANEIRO";9387231;"3813876535";"SKANDI VITORIA";0;27;0;27;0;74;0;74;"Off-shore";2025-02-19 12:30:00.0000000;2025-02-19 12:30:00.0000000;2025-02-25 12:30:00.0000000;2025-02-25 12:30:00.0000000;"BRRIO";"RIO DE JANEIRO";"BRVIX";"VITÓRIA"</v>
      </c>
      <c r="B5848" s="2" t="s">
        <v>5916</v>
      </c>
    </row>
    <row r="5849" ht="15.75" customHeight="1">
      <c r="A5849" s="1" t="str">
        <f t="shared" si="1"/>
        <v>80242025;"BRSSO002";"TERMINAL TRANSPETRO - GEBAST - SÃO SEBASTIÃO - SP";9858589;"";"EAGLE PASSOS";7;19;6;32;1;0;0;1;"Descarga";2025-02-23 14:30:00.0000000;2025-02-23 14:30:00.0000000;2025-02-25 10:45:00.0000000;2025-02-25 10:45:00.0000000;"BRSAS";"BACIA PETROLIFERA DE SANTOS";"BRSAS";"BACIA PETROLIFERA DE SANTOS"</v>
      </c>
      <c r="B5849" s="2" t="s">
        <v>5917</v>
      </c>
    </row>
    <row r="5850" ht="15.75" customHeight="1">
      <c r="A5850" s="1" t="str">
        <f t="shared" si="1"/>
        <v>80252025;"BRRIO";"RIO DE JANEIRO";9325049;"";"SONANGOL NAMIBE";3;25;3;31;0;0;0;0;"Abastecimento (Bunker)";2025-02-23 13:20:00.0000000;2025-02-23 13:20:00.0000000;2025-02-23 19:25:00.0000000;2025-02-23 19:25:00.0000000;"ESALG";"ALGECIRAS";"SGSIN";"SINGAPURA (SINGAPORE)"</v>
      </c>
      <c r="B5850" s="2" t="s">
        <v>5918</v>
      </c>
    </row>
    <row r="5851" ht="15.75" customHeight="1">
      <c r="A5851" s="1" t="str">
        <f t="shared" si="1"/>
        <v>80262025;"BRPNG";"PARANAGUA";9797266;"";"ATLANTIC PRIDE";5;19;5;29;0;0;0;0;"Descarga";2025-02-24 13:50:00.0000000;2025-02-24 13:50:00.0000000;2025-02-26 03:05:00.0000000;2025-02-26 03:05:00.0000000;"BRSSO002";"TERMINAL TRANSPETRO - GEBAST - SÃO SEBASTIÃO - SP";"BRTRM001";"TERMINAL DA PETROBRÁS EM IMBÉ - TEDUT - RS"</v>
      </c>
      <c r="B5851" s="2" t="s">
        <v>5919</v>
      </c>
    </row>
    <row r="5852" ht="15.75" customHeight="1">
      <c r="A5852" s="1" t="str">
        <f t="shared" si="1"/>
        <v>80272025;"BRNVT001";"TERMINAL PORTONAVE - NAVEGANTES - SC";9506394;"";"LOG-IN DISCOVERY (REB S/L)";0;19;0;19;0;5;0;5;"Carga e Descarga";2025-02-23 12:20:00.0000000;2025-02-23 12:20:00.0000000;2025-02-23 21:18:00.0000000;2025-02-23 21:18:00.0000000;"BRRIG";"RIO GRANDE";"BRSSZ";"SANTOS"</v>
      </c>
      <c r="B5852" s="2" t="s">
        <v>5920</v>
      </c>
    </row>
    <row r="5853" ht="15.75" customHeight="1">
      <c r="A5853" s="1" t="str">
        <f t="shared" si="1"/>
        <v>80282025;"BRSSZ";"SANTOS";9267649;"";"MSC PHOENIX";3;25;4;32;0;0;0;0;"Carga e Descarga";2025-03-05 02:40:00.0000000;2025-03-05 04:35:00.0000000;2025-03-06 01:43:00.0000000;2025-03-06 01:43:00.0000000;"BRSUA";"SUAPE";"ARBUE";"BUENOS AIRES"</v>
      </c>
      <c r="B5853" s="2" t="s">
        <v>5921</v>
      </c>
    </row>
    <row r="5854" ht="15.75" customHeight="1">
      <c r="A5854" s="1" t="str">
        <f t="shared" si="1"/>
        <v>80302025;"BRITJ005";"TEPORTI - TERMINAL PORTUÁRIO DE ITAJAÍ S/A";9561875;"";"APOGEE SPIRIT";0;21;0;21;0;0;0;0;"Carga";2025-02-26 12:06:00.0000000;2025-02-26 12:06:00.0000000;2025-02-28 14:55:00.0000000;2025-02-28 14:55:00.0000000;"BRSSZ";"SANTOS";"ARBUE";"BUENOS AIRES"</v>
      </c>
      <c r="B5854" s="2" t="s">
        <v>5922</v>
      </c>
    </row>
    <row r="5855" ht="15.75" customHeight="1">
      <c r="A5855" s="1" t="str">
        <f t="shared" si="1"/>
        <v>80312025;"BRSE002";"TERMINAL AQUAVIARIO DE ARACAJU";9351414;"";"VS PRIDE";6;17;10;33;0;0;0;0;"Carga";2025-03-03 13:06:00.0000000;2025-03-03 13:06:00.0000000;2025-03-05 09:30:00.0000000;2025-03-05 09:30:00.0000000;"ESALG";"ALGECIRAS";"ESALG";"ALGECIRAS"</v>
      </c>
      <c r="B5855" s="2" t="s">
        <v>5923</v>
      </c>
    </row>
    <row r="5856" ht="15.75" customHeight="1">
      <c r="A5856" s="1" t="str">
        <f t="shared" si="1"/>
        <v>80322025;"BRPNG";"PARANAGUA";9396024;;"BOMAR OSPREY";0;19;0;19;0;0;0;0;"Descarga";2025-03-02 14:40:00.0000000;2025-03-02 14:40:00.0000000;2025-03-03 10:00:00.0000000;2025-03-03 10:00:00.0000000;"BRSUA";"SUAPE";"ARSNS";"INGENIERO BUITRAGO (SAN NICLOLAS)"</v>
      </c>
      <c r="B5856" s="2" t="s">
        <v>5924</v>
      </c>
    </row>
    <row r="5857" ht="15.75" customHeight="1">
      <c r="A5857" s="1" t="str">
        <f t="shared" si="1"/>
        <v>80342025;"BRRIO";"RIO DE JANEIRO";9356153;"0010223860";"MERCOSUL SANTOS";1;22;0;23;0;4;0;4;"Carga e Descarga";2025-02-23 08:30:00.0000000;2025-02-23 08:30:00.0000000;2025-02-23 23:05:00.0000000;2025-02-23 23:05:00.0000000;"BRIOA001";"TERMINAL DE ITAPOA - SC ";"BRSUA";"SUAPE"</v>
      </c>
      <c r="B5857" s="2" t="s">
        <v>5925</v>
      </c>
    </row>
    <row r="5858" ht="15.75" customHeight="1">
      <c r="A5858" s="1" t="str">
        <f t="shared" si="1"/>
        <v>80352025;"BRADR";"ANGRA DOS REIS";9417830;"";"CBO ENDEAVOUR (REB)";1;20;2;23;15;1;13;29;"Off-shore";2025-02-18 19:50:00.0000000;2025-02-18 19:50:00.0000000;;;"BRADR";"ANGRA DOS REIS";;</v>
      </c>
      <c r="B5858" s="2" t="s">
        <v>5926</v>
      </c>
    </row>
    <row r="5859" ht="15.75" customHeight="1">
      <c r="A5859" s="1" t="str">
        <f t="shared" si="1"/>
        <v>80362025;"BRRJ022";"PORTO DO AÇU";9979046;;"MOUNT HOOD";1;24;1;26;0;0;0;0;"Descarga";2025-03-20 04:32:00.0000000;2025-03-20 04:32:00.0000000;2025-03-22 19:52:00.0000000;2025-03-22 19:52:00.0000000;"USMYG";"MYRTLE GROVE (IMT)LA.";"BRSSZ";"SANTOS"</v>
      </c>
      <c r="B5859" s="2" t="s">
        <v>5927</v>
      </c>
      <c r="C5859" s="2" t="s">
        <v>5928</v>
      </c>
    </row>
    <row r="5860" ht="15.75" customHeight="1">
      <c r="A5860" s="1" t="str">
        <f t="shared" si="1"/>
        <v>80372025;"BRSSZ";"SANTOS";9398228;"";"MSC NOA";0;27;0;27;0;0;0;0;"Carga e Descarga";2025-03-06 06:50:00.0000000;2025-03-06 14:34:00.0000000;2025-03-08 00:10:00.0000000;2025-03-08 00:10:00.0000000;"BRPNG";"PARANAGUA";"PAONX";"COLON"</v>
      </c>
      <c r="B5860" s="2" t="s">
        <v>5929</v>
      </c>
    </row>
    <row r="5861" ht="15.75" customHeight="1">
      <c r="A5861" s="1" t="str">
        <f t="shared" si="1"/>
        <v>80382025;"BRRIO";"RIO DE JANEIRO";9697002;"0011451726";"MERCOSUL ITAJAÍ";2;21;2;25;0;2;0;2;"Carga e Descarga";2025-03-02 08:50:00.0000000;2025-03-02 08:50:00.0000000;2025-03-03 01:50:00.0000000;2025-03-03 01:50:00.0000000;"BRIOA001";"TERMINAL DE ITAPOA - SC ";"BRSUA";"SUAPE"</v>
      </c>
      <c r="B5861" s="2" t="s">
        <v>5930</v>
      </c>
    </row>
    <row r="5862" ht="15.75" customHeight="1">
      <c r="A5862" s="1" t="str">
        <f t="shared" si="1"/>
        <v>80392025;"BRSSZ";"SANTOS";9640114;"";"LUMPHINI PARK";0;22;1;23;0;0;0;0;"Descarga";2025-02-27 10:00:00.0000000;2025-03-02 14:50:00.0000000;2025-03-07 09:18:00.0000000;2025-03-07 09:18:00.0000000;"BRRIO";"RIO DE JANEIRO";"BRRIG";"RIO GRANDE"</v>
      </c>
      <c r="B5862" s="2" t="s">
        <v>5931</v>
      </c>
    </row>
    <row r="5863" ht="15.75" customHeight="1">
      <c r="A5863" s="1" t="str">
        <f t="shared" si="1"/>
        <v>80402025;"BRMEA001";"TERMINAL PETROBRÁS - MACAÉ - RJ";9381495;"381E005429";"A.H. LIGURIA (REB)";0;18;0;18;0;0;0;0;"Off-shore";2025-02-23 12:15:00.0000000;2025-02-23 20:05:00.0000000;2025-02-24 05:10:00.0000000;2025-02-24 05:10:00.0000000;"BRRIO";"RIO DE JANEIRO";"BRRJ022";"PORTO DO AÇU"</v>
      </c>
      <c r="B5863" s="2" t="s">
        <v>5932</v>
      </c>
    </row>
    <row r="5864" ht="15.75" customHeight="1">
      <c r="A5864" s="1" t="str">
        <f t="shared" si="1"/>
        <v>80412025;"BRVIX013";"TUBARÃO - ES - CVRD";9493755;"";"ALBA";4;19;4;27;0;0;0;0;"Carga";2025-03-06 22:30:00.0000000;2025-03-06 22:30:00.0000000;2025-03-09 12:35:00.0000000;2025-03-09 12:35:00.0000000;"INMUN";"MUNDRA";"CNQIN ";"QINGDAO"</v>
      </c>
      <c r="B5864" s="2" t="s">
        <v>5933</v>
      </c>
    </row>
    <row r="5865" ht="15.75" customHeight="1">
      <c r="A5865" s="1" t="str">
        <f t="shared" si="1"/>
        <v>80422025;"BRRIO";"RIO DE JANEIRO";9715725;"4430486212";"STARNAV TAURUS";0;14;0;14;0;0;0;0;"Off-shore";2025-02-28 00:10:00.0000000;2025-03-01 11:05:00.0000000;2025-03-02 00:25:00.0000000;2025-03-02 00:25:00.0000000;"BRRIO";"RIO DE JANEIRO";"BRRIO";"RIO DE JANEIRO"</v>
      </c>
      <c r="B5865" s="2" t="s">
        <v>5934</v>
      </c>
    </row>
    <row r="5866" ht="15.75" customHeight="1">
      <c r="A5866" s="1" t="str">
        <f t="shared" si="1"/>
        <v>80432025;"BRNVT001";"TERMINAL PORTONAVE - NAVEGANTES - SC";9727613;"";"CAPE KORTIA";0;24;0;24;0;0;0;0;"Carga e Descarga";2025-02-25 02:12:00.0000000;2025-02-25 02:12:00.0000000;2025-02-25 12:54:00.0000000;2025-02-25 12:54:00.0000000;"BRPNG";"PARANAGUA";"UYMVD";"MONTEVIDEU"</v>
      </c>
      <c r="B5866" s="2" t="s">
        <v>5935</v>
      </c>
    </row>
    <row r="5867" ht="15.75" customHeight="1">
      <c r="A5867" s="1" t="str">
        <f t="shared" si="1"/>
        <v>80452025;"BRRIO";"RIO DE JANEIRO";9715751;"4430488088";"STARNAV PHOENIX";0;15;0;15;0;0;0;0;"Off-shore";2025-02-25 09:10:00.0000000;2025-02-25 09:10:00.0000000;2025-02-26 07:15:00.0000000;2025-02-26 07:15:00.0000000;"BRRIO";"RIO DE JANEIRO";"BRRIO";"RIO DE JANEIRO"</v>
      </c>
      <c r="B5867" s="2" t="s">
        <v>5936</v>
      </c>
    </row>
    <row r="5868" ht="15.75" customHeight="1">
      <c r="A5868" s="1" t="str">
        <f t="shared" si="1"/>
        <v>80462025;"BRFOR";"FORTALEZA (MUCURIPE)";;"3813893995";"BS GERIBÁ";0;8;0;8;0;0;0;0;"Abastecimento (Bunker)";2025-02-26 07:00:00.0000000;2025-02-26 07:00:00.0000000;2025-02-27 23:00:00.0000000;2025-02-27 23:00:00.0000000;"BRFOR";"FORTALEZA (MUCURIPE)";"BRFOR";"FORTALEZA (MUCURIPE)"</v>
      </c>
      <c r="B5868" s="2" t="s">
        <v>5937</v>
      </c>
    </row>
    <row r="5869" ht="15.75" customHeight="1">
      <c r="A5869" s="1" t="str">
        <f t="shared" si="1"/>
        <v>80472025;"BRIGI";"ITAGUAÍ";9782182;"";"NORD TAURUS";0;21;0;21;0;0;0;0;"Carga";2025-02-27 19:40:00.0000000;2025-02-27 19:40:00.0000000;2025-03-08 03:25:00.0000000;2025-03-08 03:25:00.0000000;"INKRI";"KRISHNAPATNAM";"USPAU";"PAULSBORO"</v>
      </c>
      <c r="B5869" s="2" t="s">
        <v>5938</v>
      </c>
    </row>
    <row r="5870" ht="15.75" customHeight="1">
      <c r="A5870" s="1" t="str">
        <f t="shared" si="1"/>
        <v>80482025;"BRSUA";"SUAPE";9618317;"";"MSC ATHOS";0;27;0;27;0;0;0;0;"Carga e Descarga";2025-02-27 06:30:00.0000000;2025-02-27 06:30:00.0000000;2025-02-28 06:35:00.0000000;2025-02-28 06:35:00.0000000;"ESVLC";"VALENCIA";"BRRIO";"RIO DE JANEIRO"</v>
      </c>
      <c r="B5870" s="2" t="s">
        <v>5939</v>
      </c>
    </row>
    <row r="5871" ht="15.75" customHeight="1">
      <c r="A5871" s="1" t="str">
        <f t="shared" si="1"/>
        <v>80492025;"BRRIO";"RIO DE JANEIRO";9422330;"381E011844";"NORMAND POSEIDON (REB)";13;20;0;33;18;5;27;50;"Off-shore";2025-02-21 11:00:00.0000000;2025-02-21 11:00:00.0000000;2025-02-23 16:20:00.0000000;2025-02-23 16:20:00.0000000;"BRRIO";"RIO DE JANEIRO";"BRRIO";"RIO DE JANEIRO"</v>
      </c>
      <c r="B5871" s="2" t="s">
        <v>5940</v>
      </c>
    </row>
    <row r="5872" ht="15.75" customHeight="1">
      <c r="A5872" s="1" t="str">
        <f t="shared" si="1"/>
        <v>80502025;"BRSSZ";"SANTOS";9788540;"";"PACIFIC AZUR";5;19;5;29;0;0;0;0;"Descarga";2025-02-21 21:05:00.0000000;2025-02-21 21:05:00.0000000;2025-03-15 10:15:00.0000000;2025-03-15 10:15:00.0000000;"BRRIO";"RIO DE JANEIRO";"BRPNG";"PARANAGUA"</v>
      </c>
      <c r="B5872" s="2" t="s">
        <v>5941</v>
      </c>
    </row>
    <row r="5873" ht="15.75" customHeight="1">
      <c r="A5873" s="1" t="str">
        <f t="shared" si="1"/>
        <v>80522025;"BRBEL";"BELEM";9596868;"3813907970";"GILBERTO FREYRE";5;18;4;27;0;0;0;0;"Descarga";2025-02-18 15:58:00.0000000;2025-02-19 01:55:00.0000000;2025-02-20 01:25:00.0000000;2025-02-20 01:25:00.0000000;"BRMAO002";"TERMINAL DA PETROBRAS - TEMAN - MANAUS - AM";"BRMAO";"MANAUS"</v>
      </c>
      <c r="B5873" s="2" t="s">
        <v>5942</v>
      </c>
    </row>
    <row r="5874" ht="15.75" customHeight="1">
      <c r="A5874" s="1" t="str">
        <f t="shared" si="1"/>
        <v>80532025;"BRSUA";"SUAPE";9267649;"";"MSC PHOENIX";1;28;1;30;0;0;0;0;"Carga e Descarga";2025-02-28 11:20:00.0000000;2025-02-28 11:20:00.0000000;2025-03-01 10:37:00.0000000;2025-03-01 10:37:00.0000000;"COCTG";"CARTAGENA";"BRSSZ";"SANTOS"</v>
      </c>
      <c r="B5874" s="2" t="s">
        <v>5943</v>
      </c>
    </row>
    <row r="5875" ht="15.75" customHeight="1">
      <c r="A5875" s="1" t="str">
        <f t="shared" si="1"/>
        <v>80542025;"BRRIO";"RIO DE JANEIRO";9710880;"";"SEVEN CRUZEIRO";43;74;19;136;66;0;0;66;"Off-shore";2025-02-20 02:40:00.0000000;2025-02-20 02:40:00.0000000;2025-02-23 20:35:00.0000000;2025-02-23 20:35:00.0000000;"BRRIO";"RIO DE JANEIRO";"BRRIO";"RIO DE JANEIRO"</v>
      </c>
      <c r="B5875" s="2" t="s">
        <v>5944</v>
      </c>
    </row>
    <row r="5876" ht="15.75" customHeight="1">
      <c r="A5876" s="1" t="str">
        <f t="shared" si="1"/>
        <v>80552025;"BRPMA001";"PONTA DA MADEIRA - VALE";9522972;"";"ORE CHINA";1;23;1;25;0;0;0;0;"Carga";2025-03-19 18:29:00.0000000;2025-03-19 18:29:00.0000000;2025-03-21 18:19:00.0000000;2025-03-21 18:19:00.0000000;"AEFJR";"FUJAIRAH (AL FUJAYRAH)";"OMSOH";"SOHAR"</v>
      </c>
      <c r="B5876" s="2" t="s">
        <v>5945</v>
      </c>
    </row>
    <row r="5877" ht="15.75" customHeight="1">
      <c r="A5877" s="1" t="str">
        <f t="shared" si="1"/>
        <v>80562025;"BRARE";"AREIA BRANCA (TERMISA)";;"1820051749";"N. S. DAS VITÓRIAS";0;1;0;1;0;0;0;0;"Descarga";2025-02-18 08:15:00.0000000;2025-02-18 08:15:00.0000000;2025-02-18 12:25:00.0000000;2025-02-18 12:25:00.0000000;"BRARE";"AREIA BRANCA (TERMISA)";"BRARE";"AREIA BRANCA (TERMISA)"</v>
      </c>
      <c r="B5877" s="2" t="s">
        <v>5946</v>
      </c>
    </row>
    <row r="5878" ht="15.75" customHeight="1">
      <c r="A5878" s="1" t="str">
        <f t="shared" si="1"/>
        <v>80572025;"BRPNG";"PARANAGUA";9452608;"";"JAWOR";11;8;13;32;0;0;0;0;"Carga";2025-03-08 12:32:00.0000000;2025-03-08 12:32:00.0000000;2025-03-10 19:23:00.0000000;2025-03-10 19:23:00.0000000;"EGEDK";"EL DEKHEILA";"CNQIN ";"QINGDAO"</v>
      </c>
      <c r="B5878" s="2" t="s">
        <v>5947</v>
      </c>
    </row>
    <row r="5879" ht="15.75" customHeight="1">
      <c r="A5879" s="1" t="str">
        <f t="shared" si="1"/>
        <v>80582025;"BRVIX008";"CIA PORTUARIA VILA VELHA - CPVV - ES";7911741;"3810358762";"ILHA DE TINHARÉ";13;0;13;26;2;0;1;3;"Off-shore";2025-02-18 08:00:00.0000000;2025-02-18 08:00:00.0000000;2025-02-18 13:00:00.0000000;2025-02-18 13:00:00.0000000;"BRESP";"BACIA PETROLÍFERO DO ESPIRITO SANTO";"BRRIO";"RIO DE JANEIRO"</v>
      </c>
      <c r="B5879" s="2" t="s">
        <v>5948</v>
      </c>
    </row>
    <row r="5880" ht="15.75" customHeight="1">
      <c r="A5880" s="1" t="str">
        <f t="shared" si="1"/>
        <v>80592025;"BRSUA";"SUAPE";9341823;"4010817011";"AQUARIUS";0;9;0;9;0;0;0;0;"Desembarque/Embarque de Passageiros";2025-02-18 23:32:00.0000000;2025-02-18 23:32:00.0000000;;;"BRBAR";"BARRA DOS COQUEIROS";;</v>
      </c>
      <c r="B5880" s="2" t="s">
        <v>5949</v>
      </c>
    </row>
    <row r="5881" ht="15.75" customHeight="1">
      <c r="A5881" s="1" t="str">
        <f t="shared" si="1"/>
        <v>80612025;"BRVIX";"VITÓRIA";9441867;"";"DONG-A GLAUCOS";2;23;2;27;0;0;0;0;"Descarga";2025-03-04 05:41:00.0000000;2025-03-04 05:41:00.0000000;2025-03-04 17:21:00.0000000;2025-03-04 17:21:00.0000000;"ARZAE";"ZARATE";"BRSSZ";"SANTOS"</v>
      </c>
      <c r="B5881" s="2" t="s">
        <v>5950</v>
      </c>
    </row>
    <row r="5882" ht="15.75" customHeight="1">
      <c r="A5882" s="1" t="str">
        <f t="shared" si="1"/>
        <v>80622025;"BRRIO";"RIO DE JANEIRO";9642588;"3813903869";"LARUS";0;19;0;19;0;7;0;7;"Off-shore";2025-02-18 06:45:00.0000000;2025-02-18 06:45:00.0000000;2025-02-18 09:45:00.0000000;2025-02-18 09:45:00.0000000;"BRRIO";"RIO DE JANEIRO";"BRRIO";"RIO DE JANEIRO"</v>
      </c>
      <c r="B5882" s="2" t="s">
        <v>5951</v>
      </c>
    </row>
    <row r="5883" ht="15.75" customHeight="1">
      <c r="A5883" s="1" t="str">
        <f t="shared" si="1"/>
        <v>80632025;"BRRIG";"RIO GRANDE";9347578;;"HYUNDAI DYNASTY";0;22;0;22;0;0;0;0;"Carga e Descarga";2025-03-16 09:20:00.0000000;2025-03-16 09:20:00.0000000;2025-03-17 13:00:00.0000000;2025-03-17 13:00:00.0000000;"BRSSZ";"SANTOS";"BRPNG";"PARANAGUA"</v>
      </c>
      <c r="B5883" s="2" t="s">
        <v>5952</v>
      </c>
    </row>
    <row r="5884" ht="15.75" customHeight="1">
      <c r="A5884" s="1" t="str">
        <f t="shared" si="1"/>
        <v>80642025;"BRRIO";"RIO DE JANEIRO";9577898;"";"ADVENTURER";0;24;0;24;0;0;0;0;"Abastecimento (Bunker)";2025-03-01 17:35:00.0000000;2025-03-01 17:35:00.0000000;2025-03-02 13:50:00.0000000;2025-03-02 13:50:00.0000000;"BRADR";"ANGRA DOS REIS";"ARSNS";"INGENIERO BUITRAGO (SAN NICLOLAS)"</v>
      </c>
      <c r="B5884" s="2" t="s">
        <v>5953</v>
      </c>
    </row>
    <row r="5885" ht="15.75" customHeight="1">
      <c r="A5885" s="1" t="str">
        <f t="shared" si="1"/>
        <v>80662025;"BRMAO";"MANAUS";9156527;"";"ZAANDAM";31;584;34;649;0;1341;0;1341;"Desembarque/Embarque de Passageiros";2025-02-21 09:00:00.0000000;2025-02-21 09:00:00.0000000;2025-02-22 17:00:00.0000000;2025-02-22 17:00:00.0000000;"BRSTM";"PORTO FLUVIAL DE SANTARÉM - PA";"BRSTM";"PORTO FLUVIAL DE SANTARÉM - PA"</v>
      </c>
      <c r="B5885" s="2" t="s">
        <v>5954</v>
      </c>
    </row>
    <row r="5886" ht="15.75" customHeight="1">
      <c r="A5886" s="1" t="str">
        <f t="shared" si="1"/>
        <v>80682025;"BRMEA001";"TERMINAL PETROBRÁS - MACAÉ - RJ";9717230;"3813891691";"LOCAR LH XXIV";0;12;0;12;0;0;0;0;"Off-shore";2025-02-18 13:00:00.0000000;2025-02-18 20:20:00.0000000;2025-02-19 04:56:00.0000000;2025-02-19 04:56:00.0000000;"BRRIO";"RIO DE JANEIRO";"BRMEA001";"TERMINAL PETROBRÁS - MACAÉ - RJ"</v>
      </c>
      <c r="B5886" s="2" t="s">
        <v>5955</v>
      </c>
    </row>
    <row r="5887" ht="15.75" customHeight="1">
      <c r="A5887" s="1" t="str">
        <f t="shared" si="1"/>
        <v>80692025;"BRFOR";"FORTALEZA (MUCURIPE)";9463138;"381E005585";"C-SAILOR (REB)";16;0;15;31;0;0;0;0;"Solicitação de certificado";2025-02-25 07:24:00.0000000;2025-02-25 07:24:00.0000000;2025-02-26 07:20:00.0000000;2025-02-26 07:20:00.0000000;"BRFOR";"FORTALEZA (MUCURIPE)";"BRFOR";"FORTALEZA (MUCURIPE)"</v>
      </c>
      <c r="B5887" s="2" t="s">
        <v>5956</v>
      </c>
    </row>
    <row r="5888" ht="15.75" customHeight="1">
      <c r="A5888" s="1" t="str">
        <f t="shared" si="1"/>
        <v>80702025;"BRRIO";"RIO DE JANEIRO";9726279;"3813901998";"JIM O BRIEN";0;12;0;12;0;2;0;2;"Off-shore";2025-02-21 23:25:00.0000000;2025-02-21 23:25:00.0000000;2025-02-23 04:45:00.0000000;2025-02-23 04:45:00.0000000;"BRCAM";"BACIA PETROLÍFERA DE CAMPOS";"BRRJ022";"PORTO DO AÇU"</v>
      </c>
      <c r="B5888" s="2" t="s">
        <v>5957</v>
      </c>
    </row>
    <row r="5889" ht="15.75" customHeight="1">
      <c r="A5889" s="1" t="str">
        <f t="shared" si="1"/>
        <v>80712025;"BRPET";"PELOTAS";;"4620236047";"TREVO VERDE";0;7;0;7;0;0;0;0;"Carga";2025-02-22 21:30:00.0000000;2025-02-22 21:30:00.0000000;2025-02-23 09:40:00.0000000;2025-02-23 09:40:00.0000000;"BRRIG";"RIO GRANDE";"BRRS013";"TERMINAL CMPC GUAÍBA - RS"</v>
      </c>
      <c r="B5889" s="2" t="s">
        <v>5958</v>
      </c>
    </row>
    <row r="5890" ht="15.75" customHeight="1">
      <c r="A5890" s="1" t="str">
        <f t="shared" si="1"/>
        <v>80722025;"BRITJ";"ITAJAI";9788409;"4430491321";"BRAM FORCE";0;1;0;1;0;0;0;0;"Off-shore";2025-02-18 14:50:00.0000000;2025-02-18 14:50:00.0000000;;;"BRRJ022";"PORTO DO AÇU";;</v>
      </c>
      <c r="B5890" s="2" t="s">
        <v>5959</v>
      </c>
    </row>
    <row r="5891" ht="15.75" customHeight="1">
      <c r="A5891" s="1" t="str">
        <f t="shared" si="1"/>
        <v>80742025;"BRRJ022";"PORTO DO AÇU";9371218;;"NORMAND FORTRESS";0;23;0;23;0;61;0;61;"Off-shore";2025-02-18 04:30:00.0000000;2025-02-18 12:37:00.0000000;2025-02-20 00:30:00.0000000;2025-02-20 00:30:00.0000000;"BRRJ022";"PORTO DO AÇU";"BRRJ022";"PORTO DO AÇU"</v>
      </c>
      <c r="B5891" s="2" t="s">
        <v>5960</v>
      </c>
    </row>
    <row r="5892" ht="15.75" customHeight="1">
      <c r="A5892" s="1" t="str">
        <f t="shared" si="1"/>
        <v>80772025;"BRRIO";"RIO DE JANEIRO";9357169;"3810518310";"ASSO VENTISETTE";0;15;0;15;0;0;0;0;"Off-shore";2025-02-18 08:15:00.0000000;2025-02-18 08:15:00.0000000;2025-02-20 12:45:00.0000000;2025-02-20 12:45:00.0000000;"BRRIO";"RIO DE JANEIRO";"BRRIO";"RIO DE JANEIRO"</v>
      </c>
      <c r="B5892" s="2" t="s">
        <v>5961</v>
      </c>
    </row>
    <row r="5893" ht="15.75" customHeight="1">
      <c r="A5893" s="1" t="str">
        <f t="shared" si="1"/>
        <v>80782025;"BRRIO";"RIO DE JANEIRO";9665566;"";"A.H. VARAZZE (REB)";0;18;0;18;0;0;0;0;"Off-shore";2025-02-19 02:30:00.0000000;2025-02-19 02:30:00.0000000;2025-02-21 16:40:00.0000000;2025-03-02 07:10:00.0000000;"BRRIO";"RIO DE JANEIRO";"BRRIO";"RIO DE JANEIRO"</v>
      </c>
      <c r="B5893" s="2" t="s">
        <v>5962</v>
      </c>
    </row>
    <row r="5894" ht="15.75" customHeight="1">
      <c r="A5894" s="1" t="str">
        <f t="shared" si="1"/>
        <v>80792025;"BRARB006";"TERMINAL AQUAVIÁRIO DE MADRE DE DEUS - TRANSPETRO - BA";9407380;;"HORIZON THETIS";0;19;0;19;0;0;0;0;"Carga";2025-02-22 06:54:00.0000000;2025-02-22 06:54:00.0000000;2025-02-24 18:18:00.0000000;2025-02-24 18:18:00.0000000;"BRMDD";"MADRE DE DEUS";"BRSUA";"SUAPE"</v>
      </c>
      <c r="B5894" s="2" t="s">
        <v>5963</v>
      </c>
    </row>
    <row r="5895" ht="15.75" customHeight="1">
      <c r="A5895" s="1" t="str">
        <f t="shared" si="1"/>
        <v>80802025;"BRNVT001";"TERMINAL PORTONAVE - NAVEGANTES - SC";9619452;"";"MSC ARICA";0;27;0;27;0;0;0;0;"Carga e Descarga";2025-02-28 20:30:00.0000000;2025-02-28 20:30:00.0000000;2025-03-01 06:12:00.0000000;2025-03-01 06:12:00.0000000;"BRPNG";"PARANAGUA";"BRSSZ";"SANTOS"</v>
      </c>
      <c r="B5895" s="2" t="s">
        <v>5964</v>
      </c>
    </row>
    <row r="5896" ht="15.75" customHeight="1">
      <c r="A5896" s="1" t="str">
        <f t="shared" si="1"/>
        <v>80812025;"BRNVT001";"TERMINAL PORTONAVE - NAVEGANTES - SC";9778088;"";"MSC MADHU B";1;28;0;29;0;0;0;0;"Carga e Descarga";2025-03-01 23:30:00.0000000;2025-03-01 23:30:00.0000000;2025-03-02 16:57:00.0000000;2025-03-02 16:57:00.0000000;"BRPNG";"PARANAGUA";"UYMVD";"MONTEVIDEU"</v>
      </c>
      <c r="B5896" s="2" t="s">
        <v>5965</v>
      </c>
    </row>
    <row r="5897" ht="15.75" customHeight="1">
      <c r="A5897" s="1" t="str">
        <f t="shared" si="1"/>
        <v>80822025;"BRRIO";"RIO DE JANEIRO";9797254;"";"ALTAIR";4;22;4;30;1;0;0;1;"Carga e Descarga";2025-02-24 08:25:00.0000000;2025-02-24 08:25:00.0000000;2025-02-27 06:30:00.0000000;2025-02-27 06:30:00.0000000;"BRITA004";"TFB - EQUADOR LOG - ITACOATIARA - AM";"BRSUA";"SUAPE"</v>
      </c>
      <c r="B5897" s="2" t="s">
        <v>5966</v>
      </c>
    </row>
    <row r="5898" ht="15.75" customHeight="1">
      <c r="A5898" s="1" t="str">
        <f t="shared" si="1"/>
        <v>80832025;"BRRIO";"RIO DE JANEIRO";9530204;"4430475008";"SANTOS SOLUTION";0;15;0;15;19;0;3;22;"Off-shore";2025-02-18 22:25:00.0000000;2025-02-18 22:25:00.0000000;2025-02-20 13:30:00.0000000;2025-02-20 15:25:00.0000000;"BRRIO";"RIO DE JANEIRO";"BRRIO";"RIO DE JANEIRO"</v>
      </c>
      <c r="B5898" s="2" t="s">
        <v>5967</v>
      </c>
    </row>
    <row r="5899" ht="15.75" customHeight="1">
      <c r="A5899" s="1" t="str">
        <f t="shared" si="1"/>
        <v>80842025;"BRBEL";"BELEM";;"0211040801";"FLU ARAUCÁRIA";0;0;0;0;0;0;0;0;"Descarga";2025-02-20 02:55:00.0000000;2025-02-20 02:55:00.0000000;2025-02-20 21:30:00.0000000;2025-02-20 21:30:00.0000000;"BRMIR001";"ATEM MIRITITUBA";"BRBEL";"BELEM"</v>
      </c>
      <c r="B5899" s="2" t="s">
        <v>5968</v>
      </c>
    </row>
    <row r="5900" ht="15.75" customHeight="1">
      <c r="A5900" s="1" t="str">
        <f t="shared" si="1"/>
        <v>80852025;"BRRIO";"RIO DE JANEIRO";9659579;"3813897583";"BARU MUCURA";0;10;0;10;0;0;0;0;"Off-shore";2025-02-20 21:50:00.0000000;2025-02-20 21:50:00.0000000;2025-02-21 19:45:00.0000000;2025-02-21 19:45:00.0000000;"BRRIO";"RIO DE JANEIRO";"BRRIO";"RIO DE JANEIRO"</v>
      </c>
      <c r="B5900" s="2" t="s">
        <v>5969</v>
      </c>
    </row>
    <row r="5901" ht="15.75" customHeight="1">
      <c r="A5901" s="1" t="str">
        <f t="shared" si="1"/>
        <v>80862025;"BRRIO";"RIO DE JANEIRO";;"3813881113";"TS EXAGERADO";0;7;0;7;0;0;0;0;"Off-shore";2025-02-19 05:35:00.0000000;2025-02-19 05:35:00.0000000;2025-02-20 12:00:00.0000000;2025-02-20 12:00:00.0000000;"BRMEA001";"TERMINAL PETROBRÁS - MACAÉ - RJ";"BRRJ022";"PORTO DO AÇU"</v>
      </c>
      <c r="B5901" s="2" t="s">
        <v>5970</v>
      </c>
    </row>
    <row r="5902" ht="15.75" customHeight="1">
      <c r="A5902" s="1" t="str">
        <f t="shared" si="1"/>
        <v>80872025;"BRPNG";"PARANAGUA";9230232;"";"NZ SHANGHAI";0;19;0;19;0;0;0;0;"Carga e Descarga";2025-03-11 05:30:00.0000000;2025-03-11 05:30:00.0000000;2025-03-11 13:40:00.0000000;2025-03-11 13:40:00.0000000;"BRSUA";"SUAPE";"BRIOA001";"TERMINAL DE ITAPOA - SC "</v>
      </c>
      <c r="B5902" s="2" t="s">
        <v>5971</v>
      </c>
    </row>
    <row r="5903" ht="15.75" customHeight="1">
      <c r="A5903" s="1" t="str">
        <f t="shared" si="1"/>
        <v>80882025;"BRSUA";"SUAPE";9571296;"";"LOG-IN ENDURANCE (REB)";1;19;0;20;2;4;3;9;"Carga e Descarga";2025-02-22 20:35:00.0000000;2025-02-23 01:50:00.0000000;2025-02-24 00:56:00.0000000;2025-02-24 00:56:00.0000000;"BRSSZ";"SANTOS";"BRPEC";"PECEM"</v>
      </c>
      <c r="B5903" s="2" t="s">
        <v>5972</v>
      </c>
    </row>
    <row r="5904" ht="15.75" customHeight="1">
      <c r="A5904" s="1" t="str">
        <f t="shared" si="1"/>
        <v>80892025;"BRARE";"AREIA BRANCA (TERMISA)";;"1820052052";"COMTE PASCHOAL";0;1;0;1;0;0;0;0;"Descarga";2025-02-18 12:30:00.0000000;2025-02-18 12:30:00.0000000;2025-02-18 15:55:00.0000000;2025-02-18 15:55:00.0000000;"BRARE";"AREIA BRANCA (TERMISA)";"BRARE";"AREIA BRANCA (TERMISA)"</v>
      </c>
      <c r="B5904" s="2" t="s">
        <v>5973</v>
      </c>
    </row>
    <row r="5905" ht="15.75" customHeight="1">
      <c r="A5905" s="1" t="str">
        <f t="shared" si="1"/>
        <v>80902025;"BRRS013";"CMPC - GUAIBA - RS";;"4620818755";"JUAN RASSMUSS";0;7;0;7;0;0;0;0;"Carga e Descarga";2025-02-20 06:00:00.0000000;2025-02-20 06:00:00.0000000;2025-02-22 15:00:00.0000000;2025-02-22 15:00:00.0000000;"BRRS013";"TERMINAL CMPC GUAÍBA - RS";"BRRIG";"RIO GRANDE"</v>
      </c>
      <c r="B5905" s="2" t="s">
        <v>5974</v>
      </c>
    </row>
    <row r="5906" ht="15.75" customHeight="1">
      <c r="A5906" s="1" t="str">
        <f t="shared" si="1"/>
        <v>80912025;"BRRIO";"RIO DE JANEIRO";9165970;"381E006433";"MARLIN STOLMEN (REB)";0;15;0;15;0;1;0;1;"Off-shore";2025-02-18 16:20:00.0000000;2025-02-18 16:20:00.0000000;2025-02-26 11:10:00.0000000;2025-02-26 11:10:00.0000000;"BRRIO";"RIO DE JANEIRO";"BRRIO";"RIO DE JANEIRO"</v>
      </c>
      <c r="B5906" s="2" t="s">
        <v>5975</v>
      </c>
    </row>
    <row r="5907" ht="15.75" customHeight="1">
      <c r="A5907" s="1" t="str">
        <f t="shared" si="1"/>
        <v>80922025;"BRFOR";"FORTALEZA (MUCURIPE)";9709219;;"CMA CGM SAINT LAURENT";0;25;0;25;0;0;0;0;"Carga e Descarga";2025-02-28 06:18:00.0000000;2025-02-28 06:18:00.0000000;2025-03-02 14:30:00.0000000;2025-03-02 14:30:00.0000000;"BRVDC";"VILA DO CONDE";"ESVGO";"VIGO"</v>
      </c>
      <c r="B5907" s="2" t="s">
        <v>5976</v>
      </c>
    </row>
    <row r="5908" ht="15.75" customHeight="1">
      <c r="A5908" s="1" t="str">
        <f t="shared" si="1"/>
        <v>80942025;"BRRS013";"CMPC - GUAIBA - RS";;"4620796174";"GERMANO BECKER";0;7;0;7;0;0;0;0;"Carga e Descarga";2025-02-23 06:00:00.0000000;2025-02-23 06:00:00.0000000;2025-02-23 20:56:00.0000000;2025-02-23 20:56:00.0000000;"BRPET";"PELOTAS";"BRRIG";"RIO GRANDE"</v>
      </c>
      <c r="B5908" s="2" t="s">
        <v>5977</v>
      </c>
    </row>
    <row r="5909" ht="15.75" customHeight="1">
      <c r="A5909" s="1" t="str">
        <f t="shared" si="1"/>
        <v>80952025;"BRVIX";"VITÓRIA";9351799;"";"LOG-IN PANTANAL (REB)";0;18;0;18;0;0;0;0;"Carga e Descarga";2025-02-23 10:55:00.0000000;2025-02-23 10:55:00.0000000;2025-02-25 01:12:00.0000000;2025-02-25 01:12:00.0000000;"BRRIO";"RIO DE JANEIRO";"BRSSZ";"SANTOS"</v>
      </c>
      <c r="B5909" s="2" t="s">
        <v>5978</v>
      </c>
    </row>
    <row r="5910" ht="15.75" customHeight="1">
      <c r="A5910" s="1" t="str">
        <f t="shared" si="1"/>
        <v>80962025;"BRPEC";"PECEM";9418377;"401E001211";"CMA CGM VERACRUZ (REB S/L)";0;22;0;22;0;3;0;3;"Carga e Descarga";2025-02-22 06:29:00.0000000;2025-02-22 06:29:00.0000000;2025-02-22 14:25:00.0000000;2025-02-22 14:25:00.0000000;"BRSUA";"SUAPE";"BRMAO006";"CHIBATÃO NAVEGAÇÃO E COMÉRCIO LTDA. - MANAUS - AM"</v>
      </c>
      <c r="B5910" s="2" t="s">
        <v>5979</v>
      </c>
    </row>
    <row r="5911" ht="15.75" customHeight="1">
      <c r="A5911" s="1" t="str">
        <f t="shared" si="1"/>
        <v>80982025;"BRRS013";"CMPC - GUAIBA - RS";;"4620187372";"TREVO ROXO";0;7;0;7;0;0;0;0;"Carga e Descarga";2025-02-20 06:00:00.0000000;2025-02-20 06:00:00.0000000;2025-02-24 12:00:00.0000000;2025-02-24 12:00:00.0000000;"BRRS013";"TERMINAL CMPC GUAÍBA - RS";"BRPET";"PELOTAS"</v>
      </c>
      <c r="B5911" s="2" t="s">
        <v>5980</v>
      </c>
    </row>
    <row r="5912" ht="15.75" customHeight="1">
      <c r="A5912" s="1" t="str">
        <f t="shared" si="1"/>
        <v>80992025;"BRMEA001";"TERMINAL PETROBRÁS - MACAÉ - RJ";9573244;"3813884210";"STERNA";0;18;0;18;0;0;0;0;"Off-shore";2025-02-18 16:00:00.0000000;2025-02-19 02:45:00.0000000;2025-02-20 04:35:00.0000000;2025-02-20 04:35:00.0000000;"BRRIO";"RIO DE JANEIRO";"BRACX";"PORTO DO AÇU"</v>
      </c>
      <c r="B5912" s="2" t="s">
        <v>5981</v>
      </c>
    </row>
    <row r="5913" ht="15.75" customHeight="1">
      <c r="A5913" s="1" t="str">
        <f t="shared" si="1"/>
        <v>81002025;"BRARE";"AREIA BRANCA (TERMISA)";;"1820051781";"DONA ZITA";0;9;0;9;0;0;0;0;"Descarga";2025-02-18 22:25:00.0000000;2025-02-18 22:25:00.0000000;2025-02-19 02:40:00.0000000;2025-02-19 02:40:00.0000000;"BRARE";"AREIA BRANCA (TERMISA)";"BRARE";"AREIA BRANCA (TERMISA)"</v>
      </c>
      <c r="B5913" s="2" t="s">
        <v>5982</v>
      </c>
    </row>
    <row r="5914" ht="15.75" customHeight="1">
      <c r="A5914" s="1" t="str">
        <f t="shared" si="1"/>
        <v>81012025;"BR400001";"TERMINAL DE MINERIO FERROPORT - PORTO DO AÇU";9912256;"";"LEGIO X EQUESTRIS";6;16;6;28;0;0;0;0;"Carga";2025-02-19 15:42:00.0000000;2025-02-19 15:42:00.0000000;;;"SGSIN";"SINGAPURA (SINGAPORE)";;</v>
      </c>
      <c r="B5914" s="2" t="s">
        <v>5983</v>
      </c>
    </row>
    <row r="5915" ht="15.75" customHeight="1">
      <c r="A5915" s="1" t="str">
        <f t="shared" si="1"/>
        <v>81042025;"BRIOA001";"ITAPOA - SC";9619452;"";"MSC ARICA";0;27;0;27;0;0;0;0;"Carga e Descarga";2025-02-22 14:48:00.0000000;2025-02-22 14:48:00.0000000;2025-02-23 17:30:00.0000000;2025-02-23 17:30:00.0000000;"BRSSZ";"SANTOS";"BRPNG";"PARANAGUA"</v>
      </c>
      <c r="B5915" s="2" t="s">
        <v>5984</v>
      </c>
    </row>
    <row r="5916" ht="15.75" customHeight="1">
      <c r="A5916" s="1" t="str">
        <f t="shared" si="1"/>
        <v>81052025;"BRRIO";"RIO DE JANEIRO";9605982;"";"TEAM DREAM";0;21;0;21;0;0;0;0;"Abastecimento (Bunker)";2025-02-18 19:45:00.0000000;2025-02-18 19:45:00.0000000;2025-02-20 08:40:00.0000000;2025-02-20 08:40:00.0000000;"BRIBB";"IMBITUBA";"BRADR";"ANGRA DOS REIS"</v>
      </c>
      <c r="B5916" s="2" t="s">
        <v>5985</v>
      </c>
    </row>
    <row r="5917" ht="15.75" customHeight="1">
      <c r="A5917" s="1" t="str">
        <f t="shared" si="1"/>
        <v>81062025;"BRSSZ";"SANTOS";9548835;"";"STAR DALMATIA";6;16;6;28;0;0;0;0;"Carga";2025-02-27 18:36:00.0000000;2025-03-02 17:32:00.0000000;2025-03-07 00:45:00.0000000;2025-03-07 00:45:00.0000000;"BRVIX018";"PORTOCEL - TERMINAL BARRA DO RIACHO - ES";"NLVLI";"VLISSIGEN (=FLUSHING)"</v>
      </c>
      <c r="B5917" s="2" t="s">
        <v>5986</v>
      </c>
    </row>
    <row r="5918" ht="15.75" customHeight="1">
      <c r="A5918" s="1" t="str">
        <f t="shared" si="1"/>
        <v>81072025;"BRPOA040";"TERMINAL MERLIM";;"4620164909";"PORTO DO VIAMÃO";0;12;0;12;0;0;0;0;"Descarga";2025-02-20 08:59:00.0000000;2025-02-20 08:59:00.0000000;2025-02-21 15:30:00.0000000;2025-02-21 15:30:00.0000000;"BRPOA040";"TERMINAL MERLIM";"BRRS006";"BIANCHINI - CANOAS - RS"</v>
      </c>
      <c r="B5918" s="2" t="s">
        <v>5987</v>
      </c>
    </row>
    <row r="5919" ht="15.75" customHeight="1">
      <c r="A5919" s="1" t="str">
        <f t="shared" si="1"/>
        <v>81092025;"BRARB";"ARATU";9860207;"";"HONOR GALAXY";0;23;0;23;0;2;0;2;"Carga";2025-02-22 03:35:00.0000000;2025-02-22 03:35:00.0000000;2025-02-23 00:55:00.0000000;2025-02-23 00:55:00.0000000;"USSRE";"SAINT ROSE (ST ROSE)";"COBAQ";"BARRANQUILLA"</v>
      </c>
      <c r="B5919" s="2" t="s">
        <v>5988</v>
      </c>
    </row>
    <row r="5920" ht="15.75" customHeight="1">
      <c r="A5920" s="1" t="str">
        <f t="shared" si="1"/>
        <v>81102025;"BRRIO";"RIO DE JANEIRO";9417828;"";"NORMAND SAGARIS (REB)";2;34;2;38;0;4;3;7;"Off-shore";2025-02-19 04:40:00.0000000;2025-02-19 04:40:00.0000000;2025-02-20 06:05:00.0000000;2025-02-20 06:05:00.0000000;"BRRIO";"RIO DE JANEIRO";"BRRJ022";"PORTO DO AÇU"</v>
      </c>
      <c r="B5920" s="2" t="s">
        <v>5989</v>
      </c>
    </row>
    <row r="5921" ht="15.75" customHeight="1">
      <c r="A5921" s="1" t="str">
        <f t="shared" si="1"/>
        <v>81122025;"BRPOA040";"TERMINAL MERLIM";;"4620174190";"BRANAVE V";0;0;0;0;0;0;0;0;"Descarga";2025-02-20 09:07:00.0000000;2025-02-20 09:07:00.0000000;2025-02-20 18:30:00.0000000;2025-02-20 18:30:00.0000000;"BRPOA040";"TERMINAL MERLIM";"BRRS006";"BIANCHINI - CANOAS - RS"</v>
      </c>
      <c r="B5921" s="2" t="s">
        <v>5990</v>
      </c>
    </row>
    <row r="5922" ht="15.75" customHeight="1">
      <c r="A5922" s="1" t="str">
        <f t="shared" si="1"/>
        <v>81132025;"BRSSZ";"SANTOS";9595278;"";"KONSTANTINOS II";13;8;11;32;0;0;0;0;"Carga";2025-02-18 21:12:00.0000000;2025-03-17 13:05:00.0000000;2025-03-21 18:48:00.0000000;2025-03-21 18:48:00.0000000;"PACTB";"CRISTOBAL";"SGSIN";"SINGAPURA (SINGAPORE)"</v>
      </c>
      <c r="B5922" s="2" t="s">
        <v>5991</v>
      </c>
    </row>
    <row r="5923" ht="15.75" customHeight="1">
      <c r="A5923" s="1" t="str">
        <f t="shared" si="1"/>
        <v>81142025;"BRPNG";"PARANAGUA";9593907;"";"STAR LIVORNO";0;21;0;21;0;0;0;0;"Carga";2025-02-25 10:41:00.0000000;2025-02-25 10:41:00.0000000;2025-02-26 22:02:00.0000000;2025-02-26 22:02:00.0000000;"BRRIG";"RIO GRANDE";"BRSSZ";"SANTOS"</v>
      </c>
      <c r="B5923" s="2" t="s">
        <v>5992</v>
      </c>
    </row>
    <row r="5924" ht="15.75" customHeight="1">
      <c r="A5924" s="1" t="str">
        <f t="shared" si="1"/>
        <v>81162025;"BRRJ022";"PORTO DO AÇU";9529786;"4430473650";"CAMPOS CAPTAIN";0;15;0;15;0;0;0;0;"Off-shore";2025-02-18 17:24:00.0000000;2025-02-18 17:24:00.0000000;2025-02-19 03:40:00.0000000;2025-02-19 03:40:00.0000000;"BRRJ022";"PORTO DO AÇU";"BRRJ022";"PORTO DO AÇU"</v>
      </c>
      <c r="B5924" s="2" t="s">
        <v>5993</v>
      </c>
    </row>
    <row r="5925" ht="15.75" customHeight="1">
      <c r="A5925" s="1" t="str">
        <f t="shared" si="1"/>
        <v>81182025;"BRRIO";"RIO DE JANEIRO";9815965;"";"MAROUDIO";0;20;0;20;0;0;0;0;"Carga";2025-02-24 21:35:00.0000000;2025-02-24 21:35:00.0000000;2025-02-28 09:35:00.0000000;2025-02-28 09:35:00.0000000;"BRSSZ";"SANTOS";"USMSY";"NEW ORLEANS"</v>
      </c>
      <c r="B5925" s="2" t="s">
        <v>5994</v>
      </c>
    </row>
    <row r="5926" ht="15.75" customHeight="1">
      <c r="A5926" s="1" t="str">
        <f t="shared" si="1"/>
        <v>81192025;"BRRIO";"RIO DE JANEIRO";9578921;"";"SIEM MARAGOGI";0;13;0;13;0;0;0;0;"Off-shore";2025-02-24 06:20:00.0000000;2025-02-24 06:20:00.0000000;2025-02-26 18:50:00.0000000;2025-02-26 18:50:00.0000000;"BRRJ022";"PORTO DO AÇU";"BRRJ022";"PORTO DO AÇU"</v>
      </c>
      <c r="B5926" s="2" t="s">
        <v>5995</v>
      </c>
    </row>
    <row r="5927" ht="15.75" customHeight="1">
      <c r="A5927" s="1" t="str">
        <f t="shared" si="1"/>
        <v>81232025;"BRIQI";"ITAQUI";9621780;"";"STAR PEGASUS";9;13;9;31;0;0;0;0;"Descarga";2025-03-17 09:50:00.0000000;2025-03-17 09:50:00.0000000;2025-03-22 23:53:00.0000000;2025-03-22 23:53:00.0000000;"RULED";"ST PETERSBURGO";"BRIQI";"ITAQUI"</v>
      </c>
      <c r="B5927" s="2" t="s">
        <v>5996</v>
      </c>
    </row>
    <row r="5928" ht="15.75" customHeight="1">
      <c r="A5928" s="1" t="str">
        <f t="shared" si="1"/>
        <v>81262025;"BRPNG";"PARANAGUA";9604017;"";"YANGZE 12";0;22;0;22;0;0;0;0;"Carga";2025-03-12 14:20:00.0000000;2025-03-12 14:20:00.0000000;2025-03-16 16:10:00.0000000;2025-03-16 16:10:00.0000000;"INHAL";"HALDIA";"SGSIN";"SINGAPURA (SINGAPORE)"</v>
      </c>
      <c r="B5928" s="2" t="s">
        <v>5997</v>
      </c>
    </row>
    <row r="5929" ht="15.75" customHeight="1">
      <c r="A5929" s="1" t="str">
        <f t="shared" si="1"/>
        <v>81272025;"BRARE";"AREIA BRANCA (TERMISA)";;"1820052184";"D YOLANDA";0;1;0;1;0;0;0;0;"Descarga";2025-02-19 02:50:00.0000000;2025-02-19 02:50:00.0000000;2025-02-19 06:00:00.0000000;2025-02-19 06:00:00.0000000;"BRARE";"AREIA BRANCA (TERMISA)";"BRARE";"AREIA BRANCA (TERMISA)"</v>
      </c>
      <c r="B5929" s="2" t="s">
        <v>5998</v>
      </c>
    </row>
    <row r="5930" ht="15.75" customHeight="1">
      <c r="A5930" s="1" t="str">
        <f t="shared" si="1"/>
        <v>81282025;"BRADR003";"TERMINAL TRANSPETRO - ANGRA DOS REIS - RJ";9828156;"";"PS SINGAPORE";0;21;0;21;0;0;0;0;"Carga e Descarga";2025-02-20 00:00:00.0000000;2025-02-20 00:00:00.0000000;2025-02-24 01:00:00.0000000;2025-02-24 01:00:00.0000000;"BRSSO002";"TERMINAL TRANSPETRO - GEBAST - SÃO SEBASTIÃO - SP";"BRPNG";"PARANAGUA"</v>
      </c>
      <c r="B5930" s="2" t="s">
        <v>5999</v>
      </c>
    </row>
    <row r="5931" ht="15.75" customHeight="1">
      <c r="A5931" s="1" t="str">
        <f t="shared" si="1"/>
        <v>81292025;"BRSUA";"SUAPE";9612765;"381E012875";"NC BREDA (REB S/L)";0;22;1;23;0;1;0;1;"Carga e Descarga";2025-03-12 05:12:00.0000000;2025-03-12 05:12:00.0000000;2025-03-12 18:20:00.0000000;2025-03-12 18:20:00.0000000;"BRPNG";"PARANAGUA";"BRPEC";"PECEM"</v>
      </c>
      <c r="B5931" s="2" t="s">
        <v>6000</v>
      </c>
    </row>
    <row r="5932" ht="15.75" customHeight="1">
      <c r="A5932" s="1" t="str">
        <f t="shared" si="1"/>
        <v>81302025;"BRSSZ";"SANTOS";9255799;"";"SCOT HAMBURG";5;10;4;19;0;0;0;0;"Carga";2025-03-04 13:30:00.0000000;2025-03-06 17:02:00.0000000;2025-03-08 02:35:00.0000000;2025-03-08 02:35:00.0000000;"BRRIG";"RIO GRANDE";"BRRIG";"RIO GRANDE"</v>
      </c>
      <c r="B5932" s="2" t="s">
        <v>6001</v>
      </c>
    </row>
    <row r="5933" ht="15.75" customHeight="1">
      <c r="A5933" s="1" t="str">
        <f t="shared" si="1"/>
        <v>81322025;"BRRIO";"RIO DE JANEIRO";9303493;"";"MR. CHAFIC";0;16;0;16;0;0;0;0;"Off-shore";2025-02-19 00:10:00.0000000;2025-02-19 00:10:00.0000000;2025-02-19 13:10:00.0000000;2025-02-19 13:10:00.0000000;"BRRIO";"RIO DE JANEIRO";"BRRIO";"RIO DE JANEIRO"</v>
      </c>
      <c r="B5933" s="2" t="s">
        <v>6002</v>
      </c>
    </row>
    <row r="5934" ht="15.75" customHeight="1">
      <c r="A5934" s="1" t="str">
        <f t="shared" si="1"/>
        <v>81342025;"BRVDC";"VILA DO CONDE";9625803;;"GIFT";2;22;2;26;0;0;0;0;"Descarga";2025-03-27 08:40:00.0000000;2025-03-27 08:40:00.0000000;2025-04-03 13:49:00.0000000;2025-04-03 13:49:00.0000000;"RULED";"ST PETERSBURGO";"BRRIG";"RIO GRANDE"</v>
      </c>
      <c r="B5934" s="2" t="s">
        <v>6003</v>
      </c>
    </row>
    <row r="5935" ht="15.75" customHeight="1">
      <c r="A5935" s="1" t="str">
        <f t="shared" si="1"/>
        <v>81352025;"BRRIO";"RIO DE JANEIRO";;"3877052886";"RS MACAÉ";0;4;0;4;0;0;0;0;"Off-shore";2025-02-23 19:30:00.0000000;2025-02-23 19:30:00.0000000;2025-02-24 21:20:00.0000000;2025-02-24 21:20:00.0000000;"BRRIO";"RIO DE JANEIRO";"BRRIO";"RIO DE JANEIRO"</v>
      </c>
      <c r="B5935" s="2" t="s">
        <v>6004</v>
      </c>
    </row>
    <row r="5936" ht="15.75" customHeight="1">
      <c r="A5936" s="1" t="str">
        <f t="shared" si="1"/>
        <v>81382025;"BRNAT";"NATAL";;"0210321857";"ALRO";2;5;0;7;0;0;0;0;"Carga";2025-02-19 09:00:00.0000000;2025-02-19 09:00:00.0000000;2025-02-20 08:58:00.0000000;2025-02-20 08:58:00.0000000;"BRFEN";"SANTO ANTONIO - FERNANDO DE NORONHA";"BRFEN";"SANTO ANTONIO - FERNANDO DE NORONHA"</v>
      </c>
      <c r="B5936" s="2" t="s">
        <v>6005</v>
      </c>
    </row>
    <row r="5937" ht="15.75" customHeight="1">
      <c r="A5937" s="1" t="str">
        <f t="shared" si="1"/>
        <v>81402025;"BRRIO";"RIO DE JANEIRO";9762895;"";"TRAMMO INDEPENDENT";4;17;4;25;0;0;0;0;"Descarga";2025-03-17 07:20:00.0000000;2025-03-17 07:20:00.0000000;2025-03-19 22:00:00.0000000;2025-03-19 22:00:00.0000000;"PEPLO";"PUNTA LOBITTOS";"ARSLO";"SAN LORENZO"</v>
      </c>
      <c r="B5937" s="2" t="s">
        <v>6006</v>
      </c>
    </row>
    <row r="5938" ht="15.75" customHeight="1">
      <c r="A5938" s="1" t="str">
        <f t="shared" si="1"/>
        <v>81412025;"BRSSO";"SAO SEBASTIAO";9449883;"";"LADY SERRA";0;20;0;20;0;0;0;0;"Descarga";2025-03-06 17:46:00.0000000;2025-03-06 17:46:00.0000000;2025-03-09 12:15:00.0000000;2025-03-09 12:15:00.0000000;"BRREC";"RECIFE";"BRRIO";"RIO DE JANEIRO"</v>
      </c>
      <c r="B5938" s="2" t="s">
        <v>6007</v>
      </c>
    </row>
    <row r="5939" ht="15.75" customHeight="1">
      <c r="A5939" s="1" t="str">
        <f t="shared" si="1"/>
        <v>81422025;"BRSSO002";"TERMINAL TRANSPETRO - GEBAST - SÃO SEBASTIÃO - SP";9453896;"3813907619";"ABDIAS NASCIMENTO";1;26;3;30;0;0;3;3;"Descarga";2025-03-01 08:00:00.0000000;2025-03-02 00:30:00.0000000;2025-03-09 00:00:00.0000000;2025-03-09 00:00:00.0000000;"BRADR003";"TERMINAL TRANSPETRO - ANGRA DOS REIS - RJ";"SGSIN";"SINGAPURA (SINGAPORE)"</v>
      </c>
      <c r="B5939" s="2" t="s">
        <v>6008</v>
      </c>
    </row>
    <row r="5940" ht="15.75" customHeight="1">
      <c r="A5940" s="1" t="str">
        <f t="shared" si="1"/>
        <v>81442025;"BRIQI";"ITAQUI";9820996;"";"ULTRA OSORNO";0;17;0;17;0;0;0;0;"Carga";2025-02-24 03:14:00.0000000;2025-02-24 03:14:00.0000000;;;"BRSSA004";"GERDAU AÇOS LONGOS - SALVADOR - BA";;</v>
      </c>
      <c r="B5940" s="2" t="s">
        <v>6009</v>
      </c>
    </row>
    <row r="5941" ht="15.75" customHeight="1">
      <c r="A5941" s="1" t="str">
        <f t="shared" si="1"/>
        <v>81452025;"BRRIO";"RIO DE JANEIRO";;"4430506159";"RS FRADE";0;5;0;5;0;0;0;0;"Off-shore";2025-03-13 08:20:00.0000000;2025-03-13 08:20:00.0000000;2025-03-14 15:45:00.0000000;2025-03-14 15:45:00.0000000;"BRRIO";"RIO DE JANEIRO";"BRRIO";"RIO DE JANEIRO"</v>
      </c>
      <c r="B5941" s="2" t="s">
        <v>6010</v>
      </c>
    </row>
    <row r="5942" ht="15.75" customHeight="1">
      <c r="A5942" s="1" t="str">
        <f t="shared" si="1"/>
        <v>81462025;"BRSSZ";"SANTOS";9753636;"381E011054";"CASTILLO DE TEBRA (REB)";1;23;1;25;0;0;0;0;"Carga e Descarga";2025-02-26 12:30:00.0000000;2025-03-03 23:46:00.0000000;2025-03-06 10:10:00.0000000;2025-03-06 10:10:00.0000000;"BRARB";"ARATU";"BRARB";"ARATU"</v>
      </c>
      <c r="B5942" s="2" t="s">
        <v>6011</v>
      </c>
    </row>
    <row r="5943" ht="15.75" customHeight="1">
      <c r="A5943" s="1" t="str">
        <f t="shared" si="1"/>
        <v>81472025;"BRRIO";"RIO DE JANEIRO";9806495;"4430491666";"STARNAV CIRCINUS";1;14;0;15;0;2;0;2;"Off-shore";2025-03-23 04:30:00.0000000;2025-03-23 04:30:00.0000000;2025-03-24 21:10:00.0000000;2025-03-24 21:10:00.0000000;"BRRIO";"RIO DE JANEIRO";"BRRIO";"RIO DE JANEIRO"</v>
      </c>
      <c r="B5943" s="2" t="s">
        <v>6012</v>
      </c>
    </row>
    <row r="5944" ht="15.75" customHeight="1">
      <c r="A5944" s="1" t="str">
        <f t="shared" si="1"/>
        <v>81482025;"BRSSZ";"SANTOS";9824978;"";"DUNNII";8;14;7;29;0;0;0;0;"Carga";2025-03-03 08:30:00.0000000;2025-03-12 07:36:00.0000000;2025-03-16 09:43:00.0000000;2025-03-16 09:43:00.0000000;"GIGIB";"GIBRALTAR";"CNZUH";"ZHUHAI(ZHUNAI)"</v>
      </c>
      <c r="B5944" s="2" t="s">
        <v>6013</v>
      </c>
    </row>
    <row r="5945" ht="15.75" customHeight="1">
      <c r="A5945" s="1" t="str">
        <f t="shared" si="1"/>
        <v>81492025;"BRSSO002";"TERMINAL TRANSPETRO - GEBAST - SÃO SEBASTIÃO - SP";9492062;"403E000777";"RIO GRANDE";1;25;1;27;0;3;0;3;"Descarga";2025-02-22 13:30:00.0000000;2025-02-22 13:30:00.0000000;2025-02-23 12:45:00.0000000;2025-02-23 12:45:00.0000000;"BRSSO002";"TERMINAL TRANSPETRO - GEBAST - SÃO SEBASTIÃO - SP";"BRSAS";"BACIA PETROLIFERA DE SANTOS"</v>
      </c>
      <c r="B5945" s="2" t="s">
        <v>6014</v>
      </c>
    </row>
    <row r="5946" ht="15.75" customHeight="1">
      <c r="A5946" s="1" t="str">
        <f t="shared" si="1"/>
        <v>81502025;"BRSSZ";"SANTOS";9928865;"";"COSCO SHIPPING GRACE";0;20;0;20;0;0;0;0;"Carga";2025-02-24 08:50:00.0000000;2025-02-24 08:50:00.0000000;2025-03-01 17:55:00.0000000;2025-03-01 17:55:00.0000000;"UYPTP";"PUNTA PEREIRA";"GIGIB";"GIBRALTAR"</v>
      </c>
      <c r="B5946" s="2" t="s">
        <v>6015</v>
      </c>
    </row>
    <row r="5947" ht="15.75" customHeight="1">
      <c r="A5947" s="1" t="str">
        <f t="shared" si="1"/>
        <v>81512025;"BRRIG";"RIO GRANDE";9621546;"";"BOREAS-G";4;15;1;20;67;0;65;132;"Desembarque/Embarque de PassageirosOff-shore";2025-03-03 05:50:00.0000000;2025-03-03 05:50:00.0000000;2025-03-11 23:15:00.0000000;2025-03-11 23:15:00.0000000;"BRRIG";"RIO GRANDE";"BRRIG";"RIO GRANDE"</v>
      </c>
      <c r="B5947" s="2" t="s">
        <v>6016</v>
      </c>
      <c r="C5947" s="2" t="s">
        <v>6017</v>
      </c>
    </row>
    <row r="5948" ht="15.75" customHeight="1">
      <c r="A5948" s="1" t="str">
        <f t="shared" si="1"/>
        <v>81522025;"BRRIG";"RIO GRANDE";9756729;"";"MSC AVNI";0;29;0;29;0;0;0;0;"Carga e Descarga";2025-02-28 21:20:00.0000000;2025-02-28 21:20:00.0000000;2025-03-01 06:22:00.0000000;2025-03-01 06:22:00.0000000;"ARBUE";"BUENOS AIRES";"BRNVT001";"PORTONAVE - NAVEGANTES - SC"</v>
      </c>
      <c r="B5948" s="2" t="s">
        <v>6018</v>
      </c>
    </row>
    <row r="5949" ht="15.75" customHeight="1">
      <c r="A5949" s="1" t="str">
        <f t="shared" si="1"/>
        <v>81532025;"BRRIO";"RIO DE JANEIRO";9715725;"4430486212";"STARNAV TAURUS";0;15;0;15;0;0;0;0;"Off-shore";2025-03-04 10:40:00.0000000;2025-03-04 10:40:00.0000000;2025-03-07 09:15:00.0000000;2025-03-07 09:15:00.0000000;"BRRIO";"RIO DE JANEIRO";"BRRIO";"RIO DE JANEIRO"</v>
      </c>
      <c r="B5949" s="2" t="s">
        <v>6019</v>
      </c>
    </row>
    <row r="5950" ht="15.75" customHeight="1">
      <c r="A5950" s="1" t="str">
        <f t="shared" si="1"/>
        <v>81552025;"BRSSA";"SALVADOR";9409742;"";"BARNACLE";0;19;0;19;0;0;0;0;"Abastecimento (Bunker)";2025-02-23 12:30:00.0000000;2025-02-23 12:30:00.0000000;2025-02-25 18:00:00.0000000;2025-02-25 18:00:00.0000000;"SNDKR";"DAKAR";"BRSSO";"SÃO SEBASTIAO"</v>
      </c>
      <c r="B5950" s="2" t="s">
        <v>6020</v>
      </c>
    </row>
    <row r="5951" ht="15.75" customHeight="1">
      <c r="A5951" s="1" t="str">
        <f t="shared" si="1"/>
        <v>81572025;"BRRIO";"RIO DE JANEIRO";;"4039140141";"BIG JOHN VII";0;7;0;7;0;0;0;0;"Off-shore";2025-02-27 11:00:00.0000000;2025-02-27 11:00:00.0000000;2025-02-27 17:25:00.0000000;2025-02-27 17:25:00.0000000;"BRRIO";"RIO DE JANEIRO";"BRRIO";"RIO DE JANEIRO"</v>
      </c>
      <c r="B5951" s="2" t="s">
        <v>6021</v>
      </c>
    </row>
    <row r="5952" ht="15.75" customHeight="1">
      <c r="A5952" s="1" t="str">
        <f t="shared" si="1"/>
        <v>81582025;"BRARB";"ARATU";9864344;"";"ION M";0;19;1;20;0;0;0;0;"Descarga";2025-03-21 07:45:00.0000000;2025-03-21 07:45:00.0000000;2025-03-22 23:40:00.0000000;2025-03-22 23:40:00.0000000;"BRSSZ";"SANTOS";"ARSLO";"SAN LORENZO"</v>
      </c>
      <c r="B5952" s="2" t="s">
        <v>6022</v>
      </c>
    </row>
    <row r="5953" ht="15.75" customHeight="1">
      <c r="A5953" s="1" t="str">
        <f t="shared" si="1"/>
        <v>81602025;"BRRIO";"RIO DE JANEIRO";9388900;"";"BBC DAKOTA";1;14;1;16;0;0;0;0;"Descarga";2025-02-24 20:55:00.0000000;2025-02-24 20:55:00.0000000;2025-02-26 15:00:00.0000000;2025-02-26 15:00:00.0000000;"BRSSZ";"SANTOS";"BRSFS";"SAO FRANCISCO DO SUL"</v>
      </c>
      <c r="B5953" s="2" t="s">
        <v>6023</v>
      </c>
    </row>
    <row r="5954" ht="15.75" customHeight="1">
      <c r="A5954" s="1" t="str">
        <f t="shared" si="1"/>
        <v>81622025;"BRMEA001";"TERMINAL PETROBRÁS - MACAÉ - RJ";9379014;"3810522228";"A.H. GIORGIO P.";0;16;0;16;0;0;0;0;"Off-shore";2025-03-04 07:45:00.0000000;2025-03-04 07:45:00.0000000;2025-03-04 20:05:00.0000000;2025-03-04 20:05:00.0000000;"BRRIO";"RIO DE JANEIRO";"BRRIO";"RIO DE JANEIRO"</v>
      </c>
      <c r="B5954" s="2" t="s">
        <v>6024</v>
      </c>
    </row>
    <row r="5955" ht="15.75" customHeight="1">
      <c r="A5955" s="1" t="str">
        <f t="shared" si="1"/>
        <v>81642025;"BRRJ022";"PORTO DO AÇU";9565663;"3813879569";"CBO RENATA";0;14;0;14;0;0;0;0;"Off-shore";2025-02-26 21:36:00.0000000;2025-02-26 21:36:00.0000000;2025-02-28 09:09:00.0000000;2025-02-28 09:09:00.0000000;"BRRJ022";"PORTO DO AÇU";"BRACX";"PORTO DO AÇU"</v>
      </c>
      <c r="B5955" s="2" t="s">
        <v>6025</v>
      </c>
    </row>
    <row r="5956" ht="15.75" customHeight="1">
      <c r="A5956" s="1" t="str">
        <f t="shared" si="1"/>
        <v>81662025;"BRRIG";"RIO GRANDE";9398228;"";"MSC NOA";0;27;0;27;0;0;0;0;"Carga e Descarga";2025-03-01 18:56:00.0000000;2025-03-01 18:56:00.0000000;2025-03-02 05:35:00.0000000;2025-03-02 05:35:00.0000000;"ARBUE";"BUENOS AIRES";"BRITJ";"ITAJAI"</v>
      </c>
      <c r="B5956" s="2" t="s">
        <v>6026</v>
      </c>
    </row>
    <row r="5957" ht="15.75" customHeight="1">
      <c r="A5957" s="1" t="str">
        <f t="shared" si="1"/>
        <v>81672025;"BRPNG";"PARANAGUA";9958224;;"YANGZE 23";0;22;0;22;0;0;0;0;"Carga";2025-03-16 01:20:00.0000000;2025-03-16 01:20:00.0000000;2025-03-19 15:20:00.0000000;2025-03-19 15:20:00.0000000;"CNFAN";"FANGCHENG";"SGSIN";"SINGAPURA (SINGAPORE)"</v>
      </c>
      <c r="B5957" s="2" t="s">
        <v>6027</v>
      </c>
    </row>
    <row r="5958" ht="15.75" customHeight="1">
      <c r="A5958" s="1" t="str">
        <f t="shared" si="1"/>
        <v>81682025;"BRSSZ";"SANTOS";9459060;"";"NAVE ATRIA";0;25;0;25;0;0;0;0;"Carga";2025-02-26 10:08:00.0000000;2025-02-26 10:08:00.0000000;2025-02-27 08:17:00.0000000;2025-02-27 08:17:00.0000000;"BRADR003";"TERMINAL TRANSPETRO - ANGRA DOS REIS - RJ";"BRRIO";"RIO DE JANEIRO"</v>
      </c>
      <c r="B5958" s="2" t="s">
        <v>6028</v>
      </c>
    </row>
    <row r="5959" ht="15.75" customHeight="1">
      <c r="A5959" s="1" t="str">
        <f t="shared" si="1"/>
        <v>81692025;"BRSSA";"SALVADOR";;"2818934125";"BELOV PIATÃ";0;7;0;7;0;5;0;5;"DescargaDesembarque/Embarque de Passageiros";2025-03-21 09:55:00.0000000;2025-03-21 09:55:00.0000000;2025-03-21 15:00:00.0000000;2025-03-21 15:00:00.0000000;"BRARB";"ARATU";"BRARB";"ARATU"</v>
      </c>
      <c r="B5959" s="2" t="s">
        <v>6029</v>
      </c>
      <c r="C5959" s="2" t="s">
        <v>6030</v>
      </c>
    </row>
    <row r="5960" ht="15.75" customHeight="1">
      <c r="A5960" s="1" t="str">
        <f t="shared" si="1"/>
        <v>81702025;"BRPOA";"PORTO ALEGRE - RS";;"3810485021";"ALIANÇA VII (EX-NAV 11)";0;7;0;7;0;0;0;0;"Carga";2025-02-18 13:00:00.0000000;2025-02-18 13:00:00.0000000;2025-02-20 10:00:00.0000000;2025-02-20 10:00:00.0000000;"BRPOA";"PORTO ALEGRE - RS";"BRRS013";"TERMINAL CMPC GUAÍBA - RS"</v>
      </c>
      <c r="B5960" s="2" t="s">
        <v>6031</v>
      </c>
    </row>
    <row r="5961" ht="15.75" customHeight="1">
      <c r="A5961" s="1" t="str">
        <f t="shared" si="1"/>
        <v>81712025;"BRRIG";"RIO GRANDE";9793894;"";"SALVADOR EXPRESS";0;25;0;25;0;0;0;0;"Carga e Descarga";2025-02-27 02:15:00.0000000;2025-02-27 02:15:00.0000000;2025-02-27 23:30:00.0000000;2025-02-27 23:30:00.0000000;"ARBUE";"BUENOS AIRES";"BRPNG";"PARANAGUA"</v>
      </c>
      <c r="B5961" s="2" t="s">
        <v>6032</v>
      </c>
    </row>
    <row r="5962" ht="15.75" customHeight="1">
      <c r="A5962" s="1" t="str">
        <f t="shared" si="1"/>
        <v>81732025;"BRSSZ";"SANTOS";9623752;"";"NORD CAPELLA";1;19;1;21;0;0;0;0;"Carga";2025-03-09 13:45:00.0000000;2025-03-09 13:45:00.0000000;2025-03-14 16:45:00.0000000;2025-03-14 16:45:00.0000000;"INDAH";"DAHEJ";"SGSIN";"SINGAPURA (SINGAPORE)"</v>
      </c>
      <c r="B5962" s="2" t="s">
        <v>6033</v>
      </c>
    </row>
    <row r="5963" ht="15.75" customHeight="1">
      <c r="A5963" s="1" t="str">
        <f t="shared" si="1"/>
        <v>81752025;"BRVIX013";"TUBARÃO - ES - CVRD";9837315;"";"XIN MAY";0;19;0;19;0;0;0;0;"Carga";2025-03-04 07:50:00.0000000;2025-03-04 07:50:00.0000000;2025-03-06 20:00:00.0000000;2025-03-06 20:00:00.0000000;"SGSIN";"SINGAPURA (SINGAPORE)";"NLRTM";"ROTTERDAM"</v>
      </c>
      <c r="B5963" s="2" t="s">
        <v>6034</v>
      </c>
    </row>
    <row r="5964" ht="15.75" customHeight="1">
      <c r="A5964" s="1" t="str">
        <f t="shared" si="1"/>
        <v>81762025;"BRIGI009";"MMX PORTO SUDESTE";9346756;"";"VENTURA I";0;21;0;21;0;0;0;0;"Carga";2025-02-20 00:55:00.0000000;2025-02-20 00:55:00.0000000;2025-02-23 16:16:00.0000000;2025-02-23 16:16:00.0000000;"INNSA";"JAWAHARLAL NEHRU(NHAVA SHEVA)";"SGSIN";"SINGAPURA (SINGAPORE)"</v>
      </c>
      <c r="B5964" s="2" t="s">
        <v>6035</v>
      </c>
    </row>
    <row r="5965" ht="15.75" customHeight="1">
      <c r="A5965" s="1" t="str">
        <f t="shared" si="1"/>
        <v>81772025;"BRPNG";"PARANAGUA";9934888;"";"STENA CONDUCTOR";7;14;6;27;0;0;0;0;"Carga";2025-03-05 05:25:00.0000000;2025-03-05 05:25:00.0000000;2025-03-06 15:37:00.0000000;2025-03-06 15:37:00.0000000;"ARZAE";"ZARATE";"BDCGP";"CHITTAGONG (CHATTOGRAM)"</v>
      </c>
      <c r="B5965" s="2" t="s">
        <v>6036</v>
      </c>
    </row>
    <row r="5966" ht="15.75" customHeight="1">
      <c r="A5966" s="1" t="str">
        <f t="shared" si="1"/>
        <v>81782025;"BR400001";"TERMINAL DE MINERIO FERROPORT - PORTO DO AÇU";9769221;"";"ANNA KNUTSEN";0;23;0;23;0;0;1;1;"Descarga";2025-02-21 16:59:00.0000000;2025-02-21 16:59:00.0000000;2025-02-22 19:07:00.0000000;2025-02-22 19:07:00.0000000;"BRCAM";"BACIA PETROLÍFERA DE CAMPOS";"BRADR";"ANGRA DOS REIS"</v>
      </c>
      <c r="B5966" s="2" t="s">
        <v>6037</v>
      </c>
    </row>
    <row r="5967" ht="15.75" customHeight="1">
      <c r="A5967" s="1" t="str">
        <f t="shared" si="1"/>
        <v>81802025;"BRSSZ";"SANTOS";9407330;"";"NAVIGATOR PHOENIX";0;19;0;19;0;0;0;0;"Descarga";2025-03-01 09:54:00.0000000;2025-03-04 15:19:00.0000000;2025-03-05 18:10:00.0000000;2025-03-05 18:10:00.0000000;"TTPTS";"POINT LISAS";"TTPTS";"POINT LISAS"</v>
      </c>
      <c r="B5967" s="2" t="s">
        <v>6038</v>
      </c>
    </row>
    <row r="5968" ht="15.75" customHeight="1">
      <c r="A5968" s="1" t="str">
        <f t="shared" si="1"/>
        <v>81812025;"BRPMA001";"PONTA DA MADEIRA - VALE";9908607;"";"BOKM TIANJIN";0;20;0;20;0;0;0;0;"Carga";2025-03-06 22:28:00.0000000;2025-03-06 22:28:00.0000000;2025-03-12 04:53:00.0000000;2025-03-12 04:53:00.0000000;"CNBEI";"BEILUN";"CNCGS";"CHANGSHU"</v>
      </c>
      <c r="B5968" s="2" t="s">
        <v>6039</v>
      </c>
    </row>
    <row r="5969" ht="15.75" customHeight="1">
      <c r="A5969" s="1" t="str">
        <f t="shared" si="1"/>
        <v>81822025;"BRSSA";"SALVADOR";9852365;"0011466065";"LOG-IN POLARIS";1;19;1;21;0;3;3;6;"Carga e Descarga";2025-03-02 00:25:00.0000000;2025-03-02 00:25:00.0000000;2025-03-02 14:00:00.0000000;2025-03-02 14:00:00.0000000;"BRNVT001";"PORTONAVE - NAVEGANTES - SC";"BRSUA";"SUAPE"</v>
      </c>
      <c r="B5969" s="2" t="s">
        <v>6040</v>
      </c>
    </row>
    <row r="5970" ht="15.75" customHeight="1">
      <c r="A5970" s="1" t="str">
        <f t="shared" si="1"/>
        <v>81832025;"BRMAO004";"SUPER TERMINAIS - MANAUS - AM";9612789;"";"NC BRISA (REB S/L)";4;19;4;27;0;0;2;2;"Carga e Descarga";2025-03-01 06:50:00.0000000;2025-03-01 06:50:00.0000000;2025-03-04 18:55:00.0000000;2025-03-04 18:55:00.0000000;"BRSUA";"SUAPE";"BRSSZ";"SANTOS"</v>
      </c>
      <c r="B5970" s="2" t="s">
        <v>6041</v>
      </c>
    </row>
    <row r="5971" ht="15.75" customHeight="1">
      <c r="A5971" s="1" t="str">
        <f t="shared" si="1"/>
        <v>81842025;"BRRJ022";"PORTO DO AÇU";9575620;"";"TANTALUS TIDE";0;18;0;18;0;2;0;2;"Off-shore";2025-02-19 01:12:00.0000000;2025-02-19 01:12:00.0000000;2025-02-20 01:25:00.0000000;2025-02-20 01:25:00.0000000;"BRRIO";"RIO DE JANEIRO";"BRMEA001";"TERMINAL PETROBRÁS - MACAÉ - RJ"</v>
      </c>
      <c r="B5971" s="2" t="s">
        <v>6042</v>
      </c>
    </row>
    <row r="5972" ht="15.75" customHeight="1">
      <c r="A5972" s="1" t="str">
        <f t="shared" si="1"/>
        <v>81852025;"BRSSA";"SALVADOR";9571296;"";"LOG-IN ENDURANCE (REB)";1;19;1;21;0;2;3;5;"Carga e Descarga";2025-02-28 14:28:00.0000000;2025-02-28 14:28:00.0000000;2025-03-01 21:40:00.0000000;2025-03-01 21:40:00.0000000;"BRPEC";"PECEM";"BRSSZ";"SANTOS"</v>
      </c>
      <c r="B5972" s="2" t="s">
        <v>6043</v>
      </c>
    </row>
    <row r="5973" ht="15.75" customHeight="1">
      <c r="A5973" s="1" t="str">
        <f t="shared" si="1"/>
        <v>81862025;"BRPMA001";"PONTA DA MADEIRA - VALE";9822255;"";"SAO DIANA";0;20;0;20;0;0;0;0;"Carga";2025-02-25 13:28:00.0000000;2025-02-25 13:28:00.0000000;2025-02-26 12:34:00.0000000;2025-02-26 12:34:00.0000000;"SGSIN";"SINGAPURA (SINGAPORE)";"CNQIN ";"QINGDAO"</v>
      </c>
      <c r="B5973" s="2" t="s">
        <v>6044</v>
      </c>
    </row>
    <row r="5974" ht="15.75" customHeight="1">
      <c r="A5974" s="1" t="str">
        <f t="shared" si="1"/>
        <v>81872025;"BRPNG";"PARANAGUA";9442861;"";"FLORIDA HIGHWAY";0;22;0;22;0;0;0;0;"Carga e Descarga";2025-02-28 09:35:00.0000000;2025-02-28 09:35:00.0000000;2025-02-28 17:05:00.0000000;2025-02-28 17:05:00.0000000;"BRRIO";"RIO DE JANEIRO";"BRSSZ";"SANTOS"</v>
      </c>
      <c r="B5974" s="2" t="s">
        <v>6045</v>
      </c>
    </row>
    <row r="5975" ht="15.75" customHeight="1">
      <c r="A5975" s="1" t="str">
        <f t="shared" si="1"/>
        <v>81892025;"BRRIO";"RIO DE JANEIRO";9476886;"";"REEDBUCK";16;0;0;16;0;0;0;0;"Off-shore";2025-03-14 10:10:00.0000000;2025-03-14 10:10:00.0000000;2025-03-20 18:20:00.0000000;2025-03-20 18:20:00.0000000;"BRRJ022";"PORTO DO AÇU";"BRRIO";"RIO DE JANEIRO"</v>
      </c>
      <c r="B5975" s="2" t="s">
        <v>6046</v>
      </c>
    </row>
    <row r="5976" ht="15.75" customHeight="1">
      <c r="A5976" s="1" t="str">
        <f t="shared" si="1"/>
        <v>81902025;"BRRIG";"RIO GRANDE";9491501;;"ESCAPE";0;14;0;14;0;0;0;0;"Carga e Descarga";2025-03-28 16:30:00.0000000;2025-03-28 16:30:00.0000000;2025-03-28 22:45:00.0000000;2025-03-28 22:45:00.0000000;"BRSSZ";"SANTOS";"BRPNG";"PARANAGUA"</v>
      </c>
      <c r="B5976" s="2" t="s">
        <v>6047</v>
      </c>
    </row>
    <row r="5977" ht="15.75" customHeight="1">
      <c r="A5977" s="1" t="str">
        <f t="shared" si="1"/>
        <v>81922025;"BRSSZ";"SANTOS";9861469;"";"SPINEL";0;21;0;21;0;0;0;0;"Carga";2025-03-16 21:50:00.0000000;2025-03-16 21:50:00.0000000;2025-03-18 22:10:00.0000000;2025-03-18 22:10:00.0000000;"SGSIN";"SINGAPURA (SINGAPORE)";"IDPNJ";"PANJANG"</v>
      </c>
      <c r="B5977" s="2" t="s">
        <v>6048</v>
      </c>
    </row>
    <row r="5978" ht="15.75" customHeight="1">
      <c r="A5978" s="1" t="str">
        <f t="shared" si="1"/>
        <v>81932025;"BRITJ007";"BARRA DO RIO TERMINAL PORTUÁRIO";9271767;"3810508055";"ALFANAVE CABO FRIO";0;16;0;16;0;0;0;0;"Off-shore";2025-02-20 07:00:00.0000000;2025-02-20 07:00:00.0000000;2025-02-20 19:39:00.0000000;2025-02-20 19:39:00.0000000;"BRITJ";"ITAJAI";"BRITJ007";"BARRA DO RIO TERMINAL PORTUÁRIO"</v>
      </c>
      <c r="B5978" s="2" t="s">
        <v>6049</v>
      </c>
    </row>
    <row r="5979" ht="15.75" customHeight="1">
      <c r="A5979" s="1" t="str">
        <f t="shared" si="1"/>
        <v>81942025;"BRPEC";"PECEM";9571387;"";"MARCELLIN A. DESGAGNES";0;18;0;18;0;0;0;0;"Carga";2025-02-26 10:55:00.0000000;2025-03-03 23:14:00.0000000;2025-03-06 08:32:00.0000000;2025-03-06 08:32:00.0000000;"BRRIO";"RIO DE JANEIRO";"USCRP";"CORPUS CHRISTI"</v>
      </c>
      <c r="B5979" s="2" t="s">
        <v>6050</v>
      </c>
    </row>
    <row r="5980" ht="15.75" customHeight="1">
      <c r="A5980" s="1" t="str">
        <f t="shared" si="1"/>
        <v>81972025;"BRSSZ";"SANTOS";9832664;"";"KEN COLON";0;22;0;22;0;0;0;0;"Carga";2025-03-01 20:07:00.0000000;2025-03-01 20:07:00.0000000;2025-03-04 04:10:00.0000000;2025-03-04 04:10:00.0000000;"DJJIB";"DJIBOUTI";"EGAIS";"AIN SUKHNA"</v>
      </c>
      <c r="B5980" s="2" t="s">
        <v>6051</v>
      </c>
    </row>
    <row r="5981" ht="15.75" customHeight="1">
      <c r="A5981" s="1" t="str">
        <f t="shared" si="1"/>
        <v>81992025;"BRSUA";"SUAPE";9489900;"3813885585";"SERGIO BUARQUE DE HOLANDA";0;26;0;26;1;2;4;7;"Descarga";2025-02-20 22:45:00.0000000;2025-02-25 04:10:00.0000000;2025-02-27 10:57:00.0000000;2025-02-27 10:57:00.0000000;"BRARB006";"TERMINAL AQUAVIÁRIO DE MADRE DE DEUS - TRANSPETRO - BA";"BRARB006";"TERMINAL AQUAVIÁRIO DE MADRE DE DEUS - TRANSPETRO - BA"</v>
      </c>
      <c r="B5981" s="2" t="s">
        <v>6052</v>
      </c>
    </row>
    <row r="5982" ht="15.75" customHeight="1">
      <c r="A5982" s="1" t="str">
        <f t="shared" si="1"/>
        <v>82002025;"BRADR002";"TERMINAL BRASFELS - ANGRA DOS REIS - RJ";9431460;;"PACIFICA";3;17;2;22;0;0;0;0;"Descarga";2025-02-22 14:50:00.0000000;2025-02-22 14:50:00.0000000;2025-02-23 09:35:00.0000000;2025-02-23 09:35:00.0000000;"MYPKG ";"PORT KLANG (PELABUHAN KLANG) ";"BRRIO";"RIO DE JANEIRO"</v>
      </c>
      <c r="B5982" s="2" t="s">
        <v>6053</v>
      </c>
    </row>
    <row r="5983" ht="15.75" customHeight="1">
      <c r="A5983" s="1" t="str">
        <f t="shared" si="1"/>
        <v>82012025;"BRSSZ";"SANTOS";9323510;"";"HMM BANGKOK";2;22;1;25;0;0;0;0;"Carga e Descarga";2025-03-05 22:40:00.0000000;2025-03-05 23:57:00.0000000;2025-03-07 14:20:00.0000000;2025-03-07 14:20:00.0000000;"INKAT";"KATTUPALLI";"BRRIG";"RIO GRANDE"</v>
      </c>
      <c r="B5983" s="2" t="s">
        <v>6054</v>
      </c>
    </row>
    <row r="5984" ht="15.75" customHeight="1">
      <c r="A5984" s="1" t="str">
        <f t="shared" si="1"/>
        <v>82032025;"BRIQI";"ITAQUI";9548823;"";"STAR NAVARRA";0;22;0;22;0;0;0;0;"Descarga";2025-03-05 11:26:00.0000000;2025-03-05 11:26:00.0000000;2025-03-08 11:58:00.0000000;2025-03-08 11:58:00.0000000;"USTPA";"TAMPA";"BRARB";"ARATU"</v>
      </c>
      <c r="B5984" s="2" t="s">
        <v>6055</v>
      </c>
    </row>
    <row r="5985" ht="15.75" customHeight="1">
      <c r="A5985" s="1" t="str">
        <f t="shared" si="1"/>
        <v>82052025;"BRSSZ";"SANTOS";9593907;"";"STAR LIVORNO";0;21;0;21;0;0;0;0;"Carga";2025-02-27 23:37:00.0000000;2025-02-27 23:37:00.0000000;2025-03-01 14:05:00.0000000;2025-03-01 14:05:00.0000000;"BRPNG";"PARANAGUA";"IDTBA";"TANJUNG BARA"</v>
      </c>
      <c r="B5985" s="2" t="s">
        <v>6056</v>
      </c>
    </row>
    <row r="5986" ht="15.75" customHeight="1">
      <c r="A5986" s="1" t="str">
        <f t="shared" si="1"/>
        <v>82062025;"BRPNG";"PARANAGUA";9961465;;"ASTRAIOS";0;19;0;19;0;0;0;0;"Carga e Descarga";2025-03-02 03:10:00.0000000;2025-03-02 03:10:00.0000000;2025-03-02 11:50:00.0000000;2025-03-02 11:50:00.0000000;"BRIOA001";"TERMINAL DE ITAPOA - SC ";"BRSSZ";"SANTOS"</v>
      </c>
      <c r="B5986" s="2" t="s">
        <v>6057</v>
      </c>
    </row>
    <row r="5987" ht="15.75" customHeight="1">
      <c r="A5987" s="1" t="str">
        <f t="shared" si="1"/>
        <v>82092025;"BRRIO";"RIO DE JANEIRO";9327669;"";"LOG-IN RESILIENTE (REB)";15;4;14;33;0;0;3;3;"Carga e Descarga";2025-02-23 02:00:00.0000000;2025-02-23 02:00:00.0000000;2025-02-24 13:15:00.0000000;2025-02-24 13:15:00.0000000;"BRVIX";"VITÓRIA";"BRVIX";"VITÓRIA"</v>
      </c>
      <c r="B5987" s="2" t="s">
        <v>6058</v>
      </c>
    </row>
    <row r="5988" ht="15.75" customHeight="1">
      <c r="A5988" s="1" t="str">
        <f t="shared" si="1"/>
        <v>82122025;"BRRJ022";"PORTO DO AÇU";9653111;"381E010201";"DELTA CARDINAL (REB)";0;16;0;16;0;0;0;0;"Off-shore";2025-02-21 09:10:00.0000000;2025-02-21 13:55:00.0000000;2025-02-22 13:25:00.0000000;2025-02-22 13:25:00.0000000;"BRRJ022";"PORTO DO AÇU";"BRRJ022";"PORTO DO AÇU"</v>
      </c>
      <c r="B5988" s="2" t="s">
        <v>6059</v>
      </c>
    </row>
    <row r="5989" ht="15.75" customHeight="1">
      <c r="A5989" s="1" t="str">
        <f t="shared" si="1"/>
        <v>82152025;"BRRJ022";"PORTO DO AÇU";9799070;"4430490031";"STARNAV SCORPIUS";0;15;0;15;0;0;0;0;"Off-shore";2025-02-24 05:40:00.0000000;2025-02-24 07:34:00.0000000;2025-02-25 10:36:00.0000000;2025-02-25 10:36:00.0000000;"BRCAM";"BACIA PETROLÍFERA DE CAMPOS";"BRRJ022";"PORTO DO AÇU"</v>
      </c>
      <c r="B5989" s="2" t="s">
        <v>6060</v>
      </c>
    </row>
    <row r="5990" ht="15.75" customHeight="1">
      <c r="A5990" s="1" t="str">
        <f t="shared" si="1"/>
        <v>82182025;"BRPEC";"PECEM";9542336;"";"UAL BODEWES";0;11;0;11;0;0;0;0;"Descarga";2025-02-28 12:00:00.0000000;2025-02-28 19:50:00.0000000;2025-03-02 21:23:00.0000000;2025-03-02 21:23:00.0000000;"USHOU";"HOUSTON";"NAWVB";"WALVIS BAY"</v>
      </c>
      <c r="B5990" s="2" t="s">
        <v>6061</v>
      </c>
    </row>
    <row r="5991" ht="15.75" customHeight="1">
      <c r="A5991" s="1" t="str">
        <f t="shared" si="1"/>
        <v>82192025;"BRRIO";"RIO DE JANEIRO";;"3813879631";"NEW TROVÃO";0;7;0;7;0;0;0;0;"Off-shore";2025-03-02 10:00:00.0000000;2025-03-02 10:00:00.0000000;2025-03-15 12:45:00.0000000;2025-03-15 12:45:00.0000000;"BRRIO";"RIO DE JANEIRO";"BRRJ022";"PORTO DO AÇU"</v>
      </c>
      <c r="B5991" s="2" t="s">
        <v>6062</v>
      </c>
    </row>
    <row r="5992" ht="15.75" customHeight="1">
      <c r="A5992" s="1" t="str">
        <f t="shared" si="1"/>
        <v>82202025;"BRSSA";"SALVADOR";9719355;"";"TS DELTA";0;20;0;20;0;0;0;0;"Abastecimento (Bunker)";2025-02-24 12:00:00.0000000;2025-02-24 12:00:00.0000000;2025-02-26 02:00:00.0000000;2025-02-26 02:00:00.0000000;"UYNVP";"NUEVA PALMIRA";"BRSSA005";"TERMINAL DA COTEGIPE - SALVADOR - BA"</v>
      </c>
      <c r="B5992" s="2" t="s">
        <v>6063</v>
      </c>
    </row>
    <row r="5993" ht="15.75" customHeight="1">
      <c r="A5993" s="1" t="str">
        <f t="shared" si="1"/>
        <v>82212025;"BRMEA001";"TERMINAL PETROBRÁS - MACAÉ - RJ";9573256;"3813886140";"BATUÍRA";0;15;0;15;0;0;0;0;"Off-shore";2025-02-20 00:20:00.0000000;2025-02-20 16:05:00.0000000;2025-02-21 23:15:00.0000000;2025-02-21 23:15:00.0000000;"BRRJ022";"PORTO DO AÇU";"BRMEA001";"TERMINAL PETROBRÁS - MACAÉ - RJ"</v>
      </c>
      <c r="B5993" s="2" t="s">
        <v>6064</v>
      </c>
    </row>
    <row r="5994" ht="15.75" customHeight="1">
      <c r="A5994" s="1" t="str">
        <f t="shared" si="1"/>
        <v>82222025;"BRBAR001";"TMIB - TERMINAL INACIO BARBOSA - BARRA DOS COQUEIROS";9372767;"";"ATLANTIC VISION";0;21;0;21;0;0;0;0;"Carga";2025-02-27 08:48:00.0000000;2025-02-27 08:48:00.0000000;2025-03-02 06:03:00.0000000;2025-03-02 06:03:00.0000000;"GHTEM";"TEMA";"BRVDC";"VILA DO CONDE"</v>
      </c>
      <c r="B5994" s="2" t="s">
        <v>6065</v>
      </c>
    </row>
    <row r="5995" ht="15.75" customHeight="1">
      <c r="A5995" s="1" t="str">
        <f t="shared" si="1"/>
        <v>82242025;"BRPNG";"PARANAGUA";9296793;"";"APOLO";4;19;4;27;0;0;0;0;"Carga";2025-03-21 04:25:00.0000000;2025-03-21 04:25:00.0000000;2025-03-23 17:15:00.0000000;2025-03-23 17:15:00.0000000;"KMYVA";"MORONI";"GRAST";"ASTAKOS"</v>
      </c>
      <c r="B5995" s="2" t="s">
        <v>6066</v>
      </c>
    </row>
    <row r="5996" ht="15.75" customHeight="1">
      <c r="A5996" s="1" t="str">
        <f t="shared" si="1"/>
        <v>82252025;"BRSSZ";"SANTOS";9378395;"";"THE GUARDIAN";2;21;2;25;0;0;0;0;"Carga";2025-03-04 22:55:00.0000000;2025-03-04 22:55:00.0000000;2025-03-06 18:31:00.0000000;2025-03-06 18:31:00.0000000;"AEFJR";"FUJAIRAH (AL FUJAYRAH)";"SGSIN";"SINGAPURA (SINGAPORE)"</v>
      </c>
      <c r="B5996" s="2" t="s">
        <v>6067</v>
      </c>
    </row>
    <row r="5997" ht="15.75" customHeight="1">
      <c r="A5997" s="1" t="str">
        <f t="shared" si="1"/>
        <v>82262025;"BRRIO";"RIO DE JANEIRO";9351799;"";"LOG-IN PANTANAL (REB)";0;18;0;18;0;0;2;2;"Carga e Descarga";2025-02-22 00:05:00.0000000;2025-02-22 00:05:00.0000000;2025-02-22 12:10:00.0000000;2025-02-22 12:10:00.0000000;"BRSSZ";"SANTOS";"BRVIX";"VITÓRIA"</v>
      </c>
      <c r="B5997" s="2" t="s">
        <v>6068</v>
      </c>
    </row>
    <row r="5998" ht="15.75" customHeight="1">
      <c r="A5998" s="1" t="str">
        <f t="shared" si="1"/>
        <v>82272025;"BRSSZ";"SANTOS";9613317;"";"DELICATA";4;18;4;26;0;0;0;0;"Carga";2025-02-24 16:45:00.0000000;2025-02-24 16:45:00.0000000;2025-02-28 09:18:00.0000000;2025-02-28 09:18:00.0000000;"DEEME";"EMDEN";"AEAUH";"ABU DHABI"</v>
      </c>
      <c r="B5998" s="2" t="s">
        <v>6069</v>
      </c>
    </row>
    <row r="5999" ht="15.75" customHeight="1">
      <c r="A5999" s="1" t="str">
        <f t="shared" si="1"/>
        <v>82292025;"BRTRM001";"TERMINAL DA PETROBRÁS EM IMBÉ - TEDUT - RS";9547697;"3813912027";"OLAVO BILAC";0;27;0;27;0;0;0;0;"Descarga";2025-02-24 08:12:00.0000000;2025-02-24 08:12:00.0000000;2025-02-25 01:18:00.0000000;2025-02-25 01:18:00.0000000;"BRSSO002";"TERMINAL TRANSPETRO - GEBAST - SÃO SEBASTIÃO - SP";"BRSSO002";"TERMINAL TRANSPETRO - GEBAST - SÃO SEBASTIÃO - SP"</v>
      </c>
      <c r="B5999" s="2" t="s">
        <v>6070</v>
      </c>
    </row>
    <row r="6000" ht="15.75" customHeight="1">
      <c r="A6000" s="1" t="str">
        <f t="shared" si="1"/>
        <v>82322025;"BRIGI";"ITAGUAÍ";9961960;;"LOG-IN EVOLUTION (REB)";0;19;0;19;0;2;0;2;"Carga e Descarga";2025-02-25 18:24:00.0000000;2025-02-25 18:24:00.0000000;;;"BRNVT001";"PORTONAVE - NAVEGANTES - SC";;</v>
      </c>
      <c r="B6000" s="2" t="s">
        <v>6071</v>
      </c>
    </row>
    <row r="6001" ht="15.75" customHeight="1">
      <c r="A6001" s="1" t="str">
        <f t="shared" si="1"/>
        <v>82332025;"BRARB";"ARATU";9424039;"381E005356";"CASTILLO DE HERRERA (REB)";0;22;1;23;0;0;0;0;"Carga";2025-03-02 05:35:00.0000000;2025-03-02 05:35:00.0000000;2025-03-03 04:35:00.0000000;2025-03-03 04:35:00.0000000;"BRVIX";"VITÓRIA";"BRSUA";"SUAPE"</v>
      </c>
      <c r="B6001" s="2" t="s">
        <v>6072</v>
      </c>
    </row>
    <row r="6002" ht="15.75" customHeight="1">
      <c r="A6002" s="1" t="str">
        <f t="shared" si="1"/>
        <v>82342025;"BRSSZ";"SANTOS";9505998;"";"GREENWICH PARK";0;24;0;24;0;0;0;0;"Carga e Descarga";2025-02-25 20:45:00.0000000;2025-02-25 20:45:00.0000000;2025-03-01 14:05:00.0000000;2025-03-01 14:05:00.0000000;"ARCMP";"CAMPANA";"CLCNX";"CABO NEGRO"</v>
      </c>
      <c r="B6002" s="2" t="s">
        <v>6073</v>
      </c>
    </row>
    <row r="6003" ht="15.75" customHeight="1">
      <c r="A6003" s="1" t="str">
        <f t="shared" si="1"/>
        <v>82352025;"BRRJ022";"PORTO DO AÇU";9573256;"3813886140";"BATUÍRA";0;15;0;15;0;0;0;0;"Off-shore";2025-03-19 20:25:00.0000000;2025-03-20 19:10:00.0000000;2025-03-21 01:55:00.0000000;2025-03-21 01:55:00.0000000;"BRMEA001";"TERMINAL PETROBRÁS - MACAÉ - RJ";"BRMEA001";"TERMINAL PETROBRÁS - MACAÉ - RJ"</v>
      </c>
      <c r="B6003" s="2" t="s">
        <v>6074</v>
      </c>
    </row>
    <row r="6004" ht="15.75" customHeight="1">
      <c r="A6004" s="1" t="str">
        <f t="shared" si="1"/>
        <v>82362025;"BRSSZ";"SANTOS";9793894;"";"SALVADOR EXPRESS";3;22;3;28;0;0;0;0;"Carga e Descarga";2025-03-05 03:18:00.0000000;2025-03-05 18:40:00.0000000;2025-03-08 00:40:00.0000000;2025-03-08 00:40:00.0000000;"BRNVT001";"PORTONAVE - NAVEGANTES - SC";"SGSIN";"SINGAPURA (SINGAPORE)"</v>
      </c>
      <c r="B6004" s="2" t="s">
        <v>6075</v>
      </c>
    </row>
    <row r="6005" ht="15.75" customHeight="1">
      <c r="A6005" s="1" t="str">
        <f t="shared" si="1"/>
        <v>82372025;"BRMCP";"SANTANA/MACAPA";9520895;;"STAR VEGA";0;1;0;1;0;0;0;0;"Arribada";2025-02-21 09:30:00.0000000;2025-02-21 09:30:00.0000000;2025-02-21 11:00:00.0000000;2025-02-21 11:00:00.0000000;"IDBLA";"BELAWAN";"BRTMT001";"TERMINAL FLUVIAL MRN TROMBETAS - SANTARÉM - PA"</v>
      </c>
      <c r="B6005" s="2" t="s">
        <v>6076</v>
      </c>
    </row>
    <row r="6006" ht="15.75" customHeight="1">
      <c r="A6006" s="1" t="str">
        <f t="shared" si="1"/>
        <v>82382025;"BRRIG";"RIO GRANDE";9953286;"";"CL CHANGSHA";0;20;0;20;0;0;0;0;"Descarga";2025-02-24 18:30:00.0000000;2025-02-24 18:30:00.0000000;2025-02-27 23:25:00.0000000;2025-02-27 23:25:00.0000000;"BRPNG";"PARANAGUA";"BRPNG";"PARANAGUA"</v>
      </c>
      <c r="B6006" s="2" t="s">
        <v>6077</v>
      </c>
    </row>
    <row r="6007" ht="15.75" customHeight="1">
      <c r="A6007" s="1" t="str">
        <f t="shared" si="1"/>
        <v>82402025;"BRVIX013";"TUBARÃO - ES - CVRD";9531882;"";"BERGE BLANC";1;19;1;21;0;0;0;0;"Carga";2025-03-16 13:50:00.0000000;2025-03-16 13:50:00.0000000;2025-03-18 21:25:00.0000000;2025-03-18 21:25:00.0000000;"SGSIN";"SINGAPURA (SINGAPORE)";"OMSOH";"SOHAR"</v>
      </c>
      <c r="B6007" s="2" t="s">
        <v>6078</v>
      </c>
    </row>
    <row r="6008" ht="15.75" customHeight="1">
      <c r="A6008" s="1" t="str">
        <f t="shared" si="1"/>
        <v>82412025;"BRRIO";"RIO DE JANEIRO";9787405;"381E010848";"PARDELA (REB)";0;17;0;17;0;0;0;0;"Off-shore";2025-03-10 10:15:00.0000000;2025-03-10 10:15:00.0000000;2025-03-12 03:30:00.0000000;2025-03-12 08:00:00.0000000;"BRRJ022";"PORTO DO AÇU";"BRRIO";"RIO DE JANEIRO"</v>
      </c>
      <c r="B6008" s="2" t="s">
        <v>6079</v>
      </c>
    </row>
    <row r="6009" ht="15.75" customHeight="1">
      <c r="A6009" s="1" t="str">
        <f t="shared" si="1"/>
        <v>82452025;"BRRIO";"RIO DE JANEIRO";9530008;;"JACK EDWARDS (BAND. GREYLIST TOKYO MOU)";0;15;0;15;0;0;0;0;"Off-shore";2025-02-19 01:45:00.0000000;2025-02-19 01:45:00.0000000;2025-02-24 19:15:00.0000000;2025-02-24 19:15:00.0000000;"BRRIO";"RIO DE JANEIRO";"BRRJ022";"PORTO DO AÇU"</v>
      </c>
      <c r="B6009" s="2" t="s">
        <v>6080</v>
      </c>
    </row>
    <row r="6010" ht="15.75" customHeight="1">
      <c r="A6010" s="1" t="str">
        <f t="shared" si="1"/>
        <v>82472025;"BRVDC";"VILA DO CONDE";1041790;;"CL PROSPERITY";0;15;0;15;0;0;0;0;"Carga";2025-03-07 17:50:00.0000000;2025-03-07 17:50:00.0000000;2025-03-13 22:15:00.0000000;2025-03-13 22:15:00.0000000;"BRPEC";"PECEM";"JPIHA";"NIIHAMA"</v>
      </c>
      <c r="B6010" s="2" t="s">
        <v>6081</v>
      </c>
    </row>
    <row r="6011" ht="15.75" customHeight="1">
      <c r="A6011" s="1" t="str">
        <f t="shared" si="1"/>
        <v>82482025;"BRRIO";"RIO DE JANEIRO";9642590;"3813905144";"PINGUIM";0;16;0;16;0;0;0;0;"Off-shore";2025-02-20 00:40:00.0000000;2025-02-20 00:40:00.0000000;2025-02-23 19:20:00.0000000;2025-02-23 19:20:00.0000000;"BRRIO";"RIO DE JANEIRO";"BRRIO";"RIO DE JANEIRO"</v>
      </c>
      <c r="B6011" s="2" t="s">
        <v>6082</v>
      </c>
    </row>
    <row r="6012" ht="15.75" customHeight="1">
      <c r="A6012" s="1" t="str">
        <f t="shared" si="1"/>
        <v>82492025;"BRPNG";"PARANAGUA";9659892;"";"OCEAN INNOVATION";0;20;0;20;0;0;0;0;"Descarga";2025-03-02 19:10:00.0000000;2025-03-02 19:10:00.0000000;2025-03-06 09:05:00.0000000;2025-03-06 09:05:00.0000000;"BRSSA004";"GERDAU AÇOS LONGOS - SALVADOR - BA";"ARSPD";"SAN PEDRO"</v>
      </c>
      <c r="B6012" s="2" t="s">
        <v>6083</v>
      </c>
    </row>
    <row r="6013" ht="15.75" customHeight="1">
      <c r="A6013" s="1" t="str">
        <f t="shared" si="1"/>
        <v>82502025;"BRMAO004";"SUPER TERMINAIS - MANAUS - AM";9429326;;"VIVALDI";0;24;0;24;0;0;0;0;"Carga e Descarga";2025-02-27 14:20:00.0000000;2025-02-27 14:20:00.0000000;2025-03-02 16:15:00.0000000;2025-03-02 16:15:00.0000000;"BRMCP";"TERMINAL FLUVIAL DE SANTANA - MACAPÁ";"BRVDC";"VILA DO CONDE"</v>
      </c>
      <c r="B6013" s="2" t="s">
        <v>6084</v>
      </c>
    </row>
    <row r="6014" ht="15.75" customHeight="1">
      <c r="A6014" s="1" t="str">
        <f t="shared" si="1"/>
        <v>82512025;"BRIOA001";"ITAPOA - SC";9539494;"";"MERCOSUL GUARUJÁ (CMA CGM LOME) (REB)";0;21;0;21;0;0;0;0;"Carga e Descarga";2025-03-04 17:30:00.0000000;2025-03-04 17:30:00.0000000;2025-03-05 09:54:00.0000000;2025-03-05 09:54:00.0000000;"BRPNG";"PARANAGUA";"BRSSZ";"SANTOS"</v>
      </c>
      <c r="B6014" s="2" t="s">
        <v>6085</v>
      </c>
    </row>
    <row r="6015" ht="15.75" customHeight="1">
      <c r="A6015" s="1" t="str">
        <f t="shared" si="1"/>
        <v>82532025;"BRTMT001";"TERMINAL FLUVIAL MRN TROMBETAS - SANTARÉM - PA";9860116;"";"GOLDEN FAST";20;0;0;20;0;0;0;0;"Carga";2025-02-22 13:48:00.0000000;2025-02-23 20:24:00.0000000;2025-02-25 17:18:00.0000000;2025-02-25 17:18:00.0000000;"ESBCN";"BARCELONA";"CAPAF";"PORT ALFRED"</v>
      </c>
      <c r="B6015" s="2" t="s">
        <v>6086</v>
      </c>
    </row>
    <row r="6016" ht="15.75" customHeight="1">
      <c r="A6016" s="1" t="str">
        <f t="shared" si="1"/>
        <v>82542025;"BRSSZ";"SANTOS";9506394;"";"LOG-IN DISCOVERY (REB S/L)";0;19;0;19;7;1;4;12;"Carga e Descarga";2025-02-25 05:05:00.0000000;2025-02-25 05:05:00.0000000;2025-02-25 21:20:00.0000000;2025-02-25 21:20:00.0000000;"BRNVT001";"PORTONAVE - NAVEGANTES - SC";"BRSUA";"SUAPE"</v>
      </c>
      <c r="B6016" s="2" t="s">
        <v>6087</v>
      </c>
    </row>
    <row r="6017" ht="15.75" customHeight="1">
      <c r="A6017" s="1" t="str">
        <f t="shared" si="1"/>
        <v>82572025;"BRSSO";"SAO SEBASTIAO";9343493;"";"SAGA EXPLORER";0;22;0;22;0;0;0;0;"Descarga";2025-03-23 12:05:00.0000000;2025-03-23 12:05:00.0000000;2025-03-25 18:15:00.0000000;2025-03-25 18:15:00.0000000;"BRARB";"ARATU";"BRIBB";"IMBITUBA"</v>
      </c>
      <c r="B6017" s="2" t="s">
        <v>6088</v>
      </c>
    </row>
    <row r="6018" ht="15.75" customHeight="1">
      <c r="A6018" s="1" t="str">
        <f t="shared" si="1"/>
        <v>82582025;"BRPNG";"PARANAGUA";9828156;"";"PS SINGAPORE";0;21;0;21;0;0;0;0;"Carga e Descarga";2025-02-28 22:35:00.0000000;2025-02-28 22:35:00.0000000;2025-03-02 09:15:00.0000000;2025-03-02 09:15:00.0000000;"BRADR003";"TERMINAL TRANSPETRO - ANGRA DOS REIS - RJ";"BRRIG";"RIO GRANDE"</v>
      </c>
      <c r="B6018" s="2" t="s">
        <v>6089</v>
      </c>
    </row>
    <row r="6019" ht="15.75" customHeight="1">
      <c r="A6019" s="1" t="str">
        <f t="shared" si="1"/>
        <v>82592025;"BRSSZ";"SANTOS";9539573;"";"PACIFIC ZIRCON";2;25;2;29;0;0;0;0;"Carga";2025-02-22 19:45:00.0000000;2025-02-22 19:45:00.0000000;2025-02-24 09:27:00.0000000;2025-02-24 09:27:00.0000000;"BRSSO";"SÃO SEBASTIAO";"BRIQI";"ITAQUI"</v>
      </c>
      <c r="B6019" s="2" t="s">
        <v>6090</v>
      </c>
    </row>
    <row r="6020" ht="15.75" customHeight="1">
      <c r="A6020" s="1" t="str">
        <f t="shared" si="1"/>
        <v>82612025;"BRRS006";"BIANCHINI - CANOAS - RS";;"4620192724";"PROFESSOR LUIZ LESEIGNEUR DE FARIA";0;7;0;7;0;0;0;0;"Carga";2025-02-18 17:20:00.0000000;2025-02-18 17:20:00.0000000;2025-02-19 17:20:00.0000000;2025-02-19 17:20:00.0000000;"BRPOA040";"TERMINAL MERLIM";"BRRIG";"RIO GRANDE"</v>
      </c>
      <c r="B6020" s="2" t="s">
        <v>6091</v>
      </c>
    </row>
    <row r="6021" ht="15.75" customHeight="1">
      <c r="A6021" s="1" t="str">
        <f t="shared" si="1"/>
        <v>82622025;"BRRIO";"RIO DE JANEIRO";9598268;"";"EAGLE PARANA";0;30;0;30;0;0;1;1;"Desembarque de Passageiros";2025-02-21 08:50:00.0000000;2025-02-21 08:50:00.0000000;2025-02-21 12:35:00.0000000;2025-02-21 12:35:00.0000000;"BRRIO";"RIO DE JANEIRO";"BRSAS";"BACIA PETROLIFERA DE SANTOS"</v>
      </c>
      <c r="B6021" s="2" t="s">
        <v>6092</v>
      </c>
    </row>
    <row r="6022" ht="15.75" customHeight="1">
      <c r="A6022" s="1" t="str">
        <f t="shared" si="1"/>
        <v>82642025;"BRSSA005";"COTEGIPE - SALVADOR - BA";9650626;"";"AENEAS";8;11;9;28;0;0;0;0;"Carga";2025-03-19 12:26:00.0000000;2025-03-19 12:26:00.0000000;2025-03-23 12:20:00.0000000;2025-03-23 12:20:00.0000000;"BRRIG";"RIO GRANDE";"ESLPA";"LAS PALMAS"</v>
      </c>
      <c r="B6022" s="2" t="s">
        <v>6093</v>
      </c>
    </row>
    <row r="6023" ht="15.75" customHeight="1">
      <c r="A6023" s="1" t="str">
        <f t="shared" si="1"/>
        <v>82652025;"BRRIO";"RIO DE JANEIRO";9530199;"4430474834";"SANTOS SERVICE";0;20;0;20;0;0;0;0;"Off-shore";2025-02-18 20:35:00.0000000;2025-02-18 20:35:00.0000000;2025-02-28 21:50:00.0000000;2025-02-28 21:50:00.0000000;"BRRIO";"RIO DE JANEIRO";"BRRIO";"RIO DE JANEIRO"</v>
      </c>
      <c r="B6023" s="2" t="s">
        <v>6094</v>
      </c>
    </row>
    <row r="6024" ht="15.75" customHeight="1">
      <c r="A6024" s="1" t="str">
        <f t="shared" si="1"/>
        <v>82662025;"BRRIO";"RIO DE JANEIRO";9644146;"3813892417";"ALCATRAZ";0;16;0;16;0;0;0;0;"Off-shore";2025-02-19 08:00:00.0000000;2025-02-19 08:00:00.0000000;2025-02-19 14:10:00.0000000;2025-02-19 14:10:00.0000000;"BRRIO";"RIO DE JANEIRO";"BRRIO";"RIO DE JANEIRO"</v>
      </c>
      <c r="B6024" s="2" t="s">
        <v>6095</v>
      </c>
    </row>
    <row r="6025" ht="15.75" customHeight="1">
      <c r="A6025" s="1" t="str">
        <f t="shared" si="1"/>
        <v>82672025;"BRRJ022";"PORTO DO AÇU";9310305;"";"SAMBA";0;20;0;20;0;0;0;0;"Descarga";2025-02-21 16:38:00.0000000;2025-02-24 18:51:00.0000000;2025-02-25 23:39:00.0000000;2025-02-25 23:39:00.0000000;"BRSSO002";"TERMINAL TRANSPETRO - GEBAST - SÃO SEBASTIÃO - SP";"BRSSO002";"TERMINAL TRANSPETRO - GEBAST - SÃO SEBASTIÃO - SP"</v>
      </c>
      <c r="B6025" s="2" t="s">
        <v>6096</v>
      </c>
    </row>
    <row r="6026" ht="15.75" customHeight="1">
      <c r="A6026" s="1" t="str">
        <f t="shared" si="1"/>
        <v>82682025;"BRARE";"AREIA BRANCA (TERMISA)";;"1820051749";"N. S. DAS VITÓRIAS";0;1;0;1;0;0;0;0;"Descarga";2025-02-19 09:10:00.0000000;2025-02-19 09:10:00.0000000;2025-02-19 12:05:00.0000000;2025-02-19 12:05:00.0000000;"BRARE";"AREIA BRANCA (TERMISA)";"BRARE";"AREIA BRANCA (TERMISA)"</v>
      </c>
      <c r="B6026" s="2" t="s">
        <v>6097</v>
      </c>
    </row>
    <row r="6027" ht="15.75" customHeight="1">
      <c r="A6027" s="1" t="str">
        <f t="shared" si="1"/>
        <v>82692025;"BRIGI";"ITAGUAÍ";9731391;"";"WOOYANG ELITE";0;21;0;21;0;0;0;0;"Descarga";2025-03-06 21:20:00.0000000;2025-03-06 21:20:00.0000000;2025-03-15 18:55:00.0000000;2025-03-15 18:55:00.0000000;"SGSIN";"SINGAPURA (SINGAPORE)";"BRPNG";"PARANAGUA"</v>
      </c>
      <c r="B6027" s="2" t="s">
        <v>6098</v>
      </c>
    </row>
    <row r="6028" ht="15.75" customHeight="1">
      <c r="A6028" s="1" t="str">
        <f t="shared" si="1"/>
        <v>82702025;"BRPOA";"PORTO ALEGRE - RS";;"4620202550";"TREVO NORDESTE";0;7;0;7;0;0;0;0;"Descarga";2025-02-18 23:00:00.0000000;2025-02-18 23:00:00.0000000;2025-02-19 12:20:00.0000000;2025-02-19 12:20:00.0000000;"BRPET";"PELOTAS";"BRRS013";"TERMINAL CMPC GUAÍBA - RS"</v>
      </c>
      <c r="B6028" s="2" t="s">
        <v>6099</v>
      </c>
    </row>
    <row r="6029" ht="15.75" customHeight="1">
      <c r="A6029" s="1" t="str">
        <f t="shared" si="1"/>
        <v>82712025;"BRADR003";"TERMINAL TRANSPETRO - ANGRA DOS REIS - RJ";9907718;"";"EAGLE CAMBE";2;24;1;27;1;0;0;1;"Descarga";2025-02-20 00:00:00.0000000;2025-02-20 00:00:00.0000000;2025-02-21 06:00:00.0000000;2025-02-21 06:00:00.0000000;"BRSAS";"BACIA PETROLIFERA DE SANTOS";"BRSAS";"BACIA PETROLIFERA DE SANTOS"</v>
      </c>
      <c r="B6029" s="2" t="s">
        <v>6100</v>
      </c>
    </row>
    <row r="6030" ht="15.75" customHeight="1">
      <c r="A6030" s="1" t="str">
        <f t="shared" si="1"/>
        <v>82732025;"BRPEC";"PECEM";9571296;"";"LOG-IN ENDURANCE (REB)";0;19;0;19;0;6;1;7;"Carga e Descarga";2025-02-25 08:18:00.0000000;2025-02-25 08:18:00.0000000;2025-02-26 00:02:00.0000000;2025-02-26 00:02:00.0000000;"BRSUA";"SUAPE";"BRSSA";"SALVADOR"</v>
      </c>
      <c r="B6030" s="2" t="s">
        <v>6101</v>
      </c>
    </row>
    <row r="6031" ht="15.75" customHeight="1">
      <c r="A6031" s="1" t="str">
        <f t="shared" si="1"/>
        <v>82742025;"BRRIO";"RIO DE JANEIRO";9547685;"3813911543";"CARLOS DRUMMOND DE ANDRADE";7;21;4;32;0;0;0;0;"Carga e Descarga";2025-02-22 09:30:00.0000000;2025-02-22 09:30:00.0000000;2025-02-24 02:30:00.0000000;2025-02-24 02:30:00.0000000;"BRARB006";"TERMINAL AQUAVIÁRIO DE MADRE DE DEUS - TRANSPETRO - BA";"BRSSO002";"TERMINAL TRANSPETRO - GEBAST - SÃO SEBASTIÃO - SP"</v>
      </c>
      <c r="B6031" s="2" t="s">
        <v>6102</v>
      </c>
    </row>
    <row r="6032" ht="15.75" customHeight="1">
      <c r="A6032" s="1" t="str">
        <f t="shared" si="1"/>
        <v>82752025;"BRVIX";"VITÓRIA";9741578;;"XIN HAI TONG 9";0;19;0;19;0;0;0;0;"Carga";2025-02-26 01:47:00.0000000;2025-02-26 01:47:00.0000000;2025-03-04 17:21:00.0000000;2025-03-04 17:21:00.0000000;"NGPHC";"PORT HARCOURT";;</v>
      </c>
      <c r="B6032" s="2" t="s">
        <v>6103</v>
      </c>
    </row>
    <row r="6033" ht="15.75" customHeight="1">
      <c r="A6033" s="1" t="str">
        <f t="shared" si="1"/>
        <v>82762025;"BRRJ022";"PORTO DO AÇU";9616187;"";"SCOTSMAN TIDE (REB)";0;17;0;17;0;0;0;0;"Off-shore";2025-02-20 07:23:00.0000000;2025-02-20 07:23:00.0000000;2025-02-24 18:52:00.0000000;2025-02-24 18:52:00.0000000;"BRRJ022";"PORTO DO AÇU";"BRMEA001";"TERMINAL PETROBRÁS - MACAÉ - RJ"</v>
      </c>
      <c r="B6033" s="2" t="s">
        <v>6104</v>
      </c>
    </row>
    <row r="6034" ht="15.75" customHeight="1">
      <c r="A6034" s="1" t="str">
        <f t="shared" si="1"/>
        <v>82782025;"BRADR003";"TERMINAL TRANSPETRO - ANGRA DOS REIS - RJ";9851830;"20754";"HILI";0;26;0;26;0;0;0;0;"Carga e Descarga";2025-02-24 22:00:00.0000000;2025-02-24 22:00:00.0000000;2025-02-28 10:00:00.0000000;2025-02-28 10:00:00.0000000;"SGSIN";"SINGAPURA (SINGAPORE)";"SGSIN";"SINGAPURA (SINGAPORE)"</v>
      </c>
      <c r="B6034" s="2" t="s">
        <v>6105</v>
      </c>
    </row>
    <row r="6035" ht="15.75" customHeight="1">
      <c r="A6035" s="1" t="str">
        <f t="shared" si="1"/>
        <v>82812025;"BRADR003";"TERMINAL TRANSPETRO - ANGRA DOS REIS - RJ";9858577;;"EAGLE PARAISO";0;26;0;26;1;0;0;1;"Carga e Descarga";2025-02-22 10:00:00.0000000;2025-02-22 10:00:00.0000000;2025-02-27 12:00:00.0000000;2025-02-27 12:00:00.0000000;"BRSAS";"BACIA PETROLIFERA DE SANTOS";"BRSFS003";"TERMINAL AQUAVIÁRIO DE SÃO FRANCISCO DO SUL TRANSPETRO"</v>
      </c>
      <c r="B6035" s="2" t="s">
        <v>6106</v>
      </c>
    </row>
    <row r="6036" ht="15.75" customHeight="1">
      <c r="A6036" s="1" t="str">
        <f t="shared" si="1"/>
        <v>82822025;"BRRJ022";"PORTO DO AÇU";9653757;"";"ELAND (REB)";0;19;0;19;0;0;0;0;"Off-shore";2025-02-19 10:52:00.0000000;2025-02-19 10:52:00.0000000;2025-02-25 19:09:00.0000000;2025-02-25 19:09:00.0000000;"BRRJ022";"PORTO DO AÇU";"BRVIX008";"CIA PORTUARIA VILA VELHA - CPVV - ES"</v>
      </c>
      <c r="B6036" s="2" t="s">
        <v>6107</v>
      </c>
    </row>
    <row r="6037" ht="15.75" customHeight="1">
      <c r="A6037" s="1" t="str">
        <f t="shared" si="1"/>
        <v>82852025;"BRSSZ";"SANTOS";9470571;"";"PIGMI";0;19;0;19;0;0;0;0;"Descarga";2025-02-26 20:45:00.0000000;2025-02-26 20:45:00.0000000;2025-03-11 14:15:00.0000000;2025-03-11 14:15:00.0000000;"ARSLO";"SAN LORENZO";"ARSPD";"SAN PEDRO"</v>
      </c>
      <c r="B6037" s="2" t="s">
        <v>6108</v>
      </c>
    </row>
    <row r="6038" ht="15.75" customHeight="1">
      <c r="A6038" s="1" t="str">
        <f t="shared" si="1"/>
        <v>82862025;"BRRJ022";"PORTO DO AÇU";9755086;"387E002081";"SAYAN POLARIS";0;26;0;26;0;0;0;0;"Carga e Descarga";2025-02-20 03:15:00.0000000;2025-02-20 05:53:00.0000000;2025-02-20 18:20:00.0000000;2025-02-20 18:20:00.0000000;"BRRJ022";"PORTO DO AÇU";"BRRJ022";"PORTO DO AÇU"</v>
      </c>
      <c r="B6038" s="2" t="s">
        <v>6109</v>
      </c>
    </row>
    <row r="6039" ht="15.75" customHeight="1">
      <c r="A6039" s="1" t="str">
        <f t="shared" si="1"/>
        <v>82872025;"BRSUA";"SUAPE";9852365;"0011466065";"LOG-IN POLARIS";0;20;0;20;1;3;0;4;"Carga e Descarga";2025-03-03 18:25:00.0000000;2025-03-03 18:25:00.0000000;2025-03-04 04:50:00.0000000;2025-03-04 04:50:00.0000000;"BRSSA";"SALVADOR";"BRPEC";"PECEM"</v>
      </c>
      <c r="B6039" s="2" t="s">
        <v>6110</v>
      </c>
    </row>
    <row r="6040" ht="15.75" customHeight="1">
      <c r="A6040" s="1" t="str">
        <f t="shared" si="1"/>
        <v>82882025;"BRRIO";"RIO DE JANEIRO";9366641;"381E009068";"BARU ANDES (EX-TOISA SERENADE)";0;16;0;16;0;0;0;0;"Off-shore";2025-02-22 18:20:00.0000000;2025-02-22 18:20:00.0000000;2025-02-23 12:30:00.0000000;2025-02-23 12:30:00.0000000;"BRRIO";"RIO DE JANEIRO";"BRRIO";"RIO DE JANEIRO"</v>
      </c>
      <c r="B6040" s="2" t="s">
        <v>6111</v>
      </c>
    </row>
    <row r="6041" ht="15.75" customHeight="1">
      <c r="A6041" s="1" t="str">
        <f t="shared" si="1"/>
        <v>82892025;"BRNVT001";"TERMINAL PORTONAVE - NAVEGANTES - SC";9146467;;"MSC YUKTA X";0;25;3;28;0;0;0;0;"Carga e Descarga";2025-02-26 11:42:00.0000000;2025-02-26 11:42:00.0000000;2025-02-27 06:38:00.0000000;2025-02-27 06:38:00.0000000;"BRSSA";"SALVADOR";"INMUN";"MUNDRA"</v>
      </c>
      <c r="B6041" s="2" t="s">
        <v>6112</v>
      </c>
    </row>
    <row r="6042" ht="15.75" customHeight="1">
      <c r="A6042" s="1" t="str">
        <f t="shared" si="1"/>
        <v>82902025;"BRPNG";"PARANAGUA";9757010;"";"AQUAGEMINI";0;20;0;20;0;0;0;0;"Carga";2025-02-26 02:35:00.0000000;2025-02-26 02:35:00.0000000;2025-02-27 23:42:00.0000000;2025-02-27 23:42:00.0000000;"MUPLU";"PORT LOUIS";"MYPKG ";"PORT KLANG (PELABUHAN KLANG) "</v>
      </c>
      <c r="B6042" s="2" t="s">
        <v>6113</v>
      </c>
    </row>
    <row r="6043" ht="15.75" customHeight="1">
      <c r="A6043" s="1" t="str">
        <f t="shared" si="1"/>
        <v>82912025;"BRRJ022";"PORTO DO AÇU";9318412;"3810513393";"CBO GUANABARA";0;19;0;19;0;0;0;0;"Off-shore";2025-02-24 20:30:00.0000000;2025-02-24 22:54:00.0000000;2025-02-25 19:54:00.0000000;2025-02-25 19:54:00.0000000;"BRRJ022";"PORTO DO AÇU";"BRRJ022";"PORTO DO AÇU"</v>
      </c>
      <c r="B6043" s="2" t="s">
        <v>6114</v>
      </c>
    </row>
    <row r="6044" ht="15.75" customHeight="1">
      <c r="A6044" s="1" t="str">
        <f t="shared" si="1"/>
        <v>82932025;"BRARB006";"TERMINAL AQUAVIÁRIO DE MADRE DE DEUS - TRANSPETRO - BA";9541289;"";"CHINA SPIRIT";5;19;6;30;0;0;0;0;"Carga";2025-02-24 22:24:00.0000000;2025-02-24 22:24:00.0000000;2025-02-26 02:24:00.0000000;2025-02-26 02:24:00.0000000;"BRIQI";"ITAQUI";"BRIQI";"ITAQUI"</v>
      </c>
      <c r="B6044" s="2" t="s">
        <v>6115</v>
      </c>
    </row>
    <row r="6045" ht="15.75" customHeight="1">
      <c r="A6045" s="1" t="str">
        <f t="shared" si="1"/>
        <v>82942025;"BRRIO";"RIO DE JANEIRO";8408002;"";"SEWARD JOHNSON";0;14;0;14;0;15;0;15;"Off-shore";2025-02-20 03:05:00.0000000;2025-02-20 03:05:00.0000000;2025-02-20 19:35:00.0000000;2025-02-20 19:35:00.0000000;"BRCAM";"BACIA PETROLÍFERA DE CAMPOS";"BRRIO";"RIO DE JANEIRO"</v>
      </c>
      <c r="B6045" s="2" t="s">
        <v>6116</v>
      </c>
    </row>
    <row r="6046" ht="15.75" customHeight="1">
      <c r="A6046" s="1" t="str">
        <f t="shared" si="1"/>
        <v>82952025;"BRSSO002";"TERMINAL TRANSPETRO - GEBAST - SÃO SEBASTIÃO - SP";9576832;"281E002355";"XT HONESTY";1;19;1;21;0;0;0;0;"Descarga";2025-02-27 00:30:00.0000000;2025-02-27 00:30:00.0000000;2025-02-28 14:00:00.0000000;2025-02-28 14:00:00.0000000;"BRRJ022";"PORTO DO AÇU";"BRRJ022";"PORTO DO AÇU"</v>
      </c>
      <c r="B6046" s="2" t="s">
        <v>6117</v>
      </c>
    </row>
    <row r="6047" ht="15.75" customHeight="1">
      <c r="A6047" s="1" t="str">
        <f t="shared" si="1"/>
        <v>82962025;"BRRIG";"RIO GRANDE";9362633;"";"BBC SCANDINAVIA";0;15;0;15;0;0;0;0;"Descarga";2025-02-24 18:40:00.0000000;2025-02-24 18:40:00.0000000;2025-02-25 13:25:00.0000000;2025-02-25 13:25:00.0000000;"BRPEC";"PECEM";"BRSSZ";"SANTOS"</v>
      </c>
      <c r="B6047" s="2" t="s">
        <v>6118</v>
      </c>
    </row>
    <row r="6048" ht="15.75" customHeight="1">
      <c r="A6048" s="1" t="str">
        <f t="shared" si="1"/>
        <v>82972025;"BRRIO";"RIO DE JANEIRO";9578892;"3813888053";"CBO COPACABANA";4;16;0;20;9;0;0;9;"Off-shore";2025-03-05 15:00:00.0000000;2025-03-05 15:00:00.0000000;2025-03-14 01:35:00.0000000;2025-03-14 01:35:00.0000000;"BRRIO";"RIO DE JANEIRO";"BRRJ022";"PORTO DO AÇU"</v>
      </c>
      <c r="B6048" s="2" t="s">
        <v>6119</v>
      </c>
    </row>
    <row r="6049" ht="15.75" customHeight="1">
      <c r="A6049" s="1" t="str">
        <f t="shared" si="1"/>
        <v>82982025;"BRSFS";"SAO FRANCISCO DO SUL";9593854;"";"STAR LAGUNA";2;16;2;20;0;0;0;0;"Descarga";2025-02-20 08:00:00.0000000;2025-03-01 04:00:00.0000000;2025-03-05 17:50:00.0000000;2025-03-05 17:50:00.0000000;"BRADR002";"TERMINAL BRASFELS - ANGRA DOS REIS - RJ";"BRRIG";"RIO GRANDE"</v>
      </c>
      <c r="B6049" s="2" t="s">
        <v>6120</v>
      </c>
    </row>
    <row r="6050" ht="15.75" customHeight="1">
      <c r="A6050" s="1" t="str">
        <f t="shared" si="1"/>
        <v>82992025;"BRSSO002";"TERMINAL TRANSPETRO - GEBAST - SÃO SEBASTIÃO - SP";9547685;"3813911543";"CARLOS DRUMMOND DE ANDRADE";3;25;3;31;4;0;0;4;"Descarga";2025-02-28 22:00:00.0000000;2025-02-28 22:00:00.0000000;2025-03-07 00:00:00.0000000;2025-03-07 00:00:00.0000000;"BRRIO";"RIO DE JANEIRO";"BRSFS003";"TERMINAL AQUAVIÁRIO DE SÃO FRANCISCO DO SUL TRANSPETRO"</v>
      </c>
      <c r="B6050" s="2" t="s">
        <v>6121</v>
      </c>
    </row>
    <row r="6051" ht="15.75" customHeight="1">
      <c r="A6051" s="1" t="str">
        <f t="shared" si="1"/>
        <v>83002025;"BRRIO";"RIO DE JANEIRO";9637777;"";"BRASIL KNUTSEN";1;29;1;31;3;0;0;3;"Abastecimento (Bunker)";2025-02-22 10:25:00.0000000;2025-02-22 10:25:00.0000000;2025-03-04 21:50:00.0000000;2025-03-04 21:50:00.0000000;"UYLAP";"LA PALOMA/ROCHA";"BRADR";"ANGRA DOS REIS"</v>
      </c>
      <c r="B6051" s="2" t="s">
        <v>6122</v>
      </c>
    </row>
    <row r="6052" ht="15.75" customHeight="1">
      <c r="A6052" s="1" t="str">
        <f t="shared" si="1"/>
        <v>83022025;"BRITA001";"TERMINAL HERMASA DA AMAZÔNIA LTDA - ITACOATIARA - AM";9592070;;"ROSE III";0;22;0;22;0;0;0;0;"Carga";2025-02-24 12:10:00.0000000;2025-02-24 12:10:00.0000000;2025-03-05 17:17:00.0000000;2025-03-05 17:17:00.0000000;"BRMCP";"TERMINAL FLUVIAL DE SANTANA - MACAPÁ";"ESLPA";"LAS PALMAS"</v>
      </c>
      <c r="B6052" s="2" t="s">
        <v>6123</v>
      </c>
    </row>
    <row r="6053" ht="15.75" customHeight="1">
      <c r="A6053" s="1" t="str">
        <f t="shared" si="1"/>
        <v>83032025;"BRVIX018";"PORTOCEL - TERMINAL BARRA DO RIACHO - ES";9825013;"";"UROPHYLLA";0;21;0;21;0;0;0;0;"Carga";2025-02-22 16:17:00.0000000;2025-02-22 16:17:00.0000000;2025-02-25 14:54:00.0000000;2025-02-25 14:54:00.0000000;"BRSSZ";"SANTOS";"EGALY";"ALEXANDRIA"</v>
      </c>
      <c r="B6053" s="2" t="s">
        <v>6124</v>
      </c>
    </row>
    <row r="6054" ht="15.75" customHeight="1">
      <c r="A6054" s="1" t="str">
        <f t="shared" si="1"/>
        <v>83042025;"BRRIO";"RIO DE JANEIRO";9627629;"3813891861";"CBO ARPOADOR";0;17;0;17;0;0;0;0;"Off-shore";2025-02-25 20:35:00.0000000;2025-02-25 20:35:00.0000000;2025-02-27 05:10:00.0000000;2025-02-27 05:10:00.0000000;"BRRIO";"RIO DE JANEIRO";"BRRIO";"RIO DE JANEIRO"</v>
      </c>
      <c r="B6054" s="2" t="s">
        <v>6125</v>
      </c>
    </row>
    <row r="6055" ht="15.75" customHeight="1">
      <c r="A6055" s="1" t="str">
        <f t="shared" si="1"/>
        <v>83062025;"BRARE";"AREIA BRANCA (TERMISA)";;"1820052052";"COMTE PASCHOAL";0;1;0;1;0;0;0;0;"Descarga";2025-02-19 12:20:00.0000000;2025-02-19 12:20:00.0000000;2025-02-19 15:35:00.0000000;2025-02-19 15:35:00.0000000;"BRARE";"AREIA BRANCA (TERMISA)";"BRARE";"AREIA BRANCA (TERMISA)"</v>
      </c>
      <c r="B6055" s="2" t="s">
        <v>6126</v>
      </c>
    </row>
    <row r="6056" ht="15.75" customHeight="1">
      <c r="A6056" s="1" t="str">
        <f t="shared" si="1"/>
        <v>83072025;"BRSSO002";"TERMINAL TRANSPETRO - GEBAST - SÃO SEBASTIÃO - SP";9416381;;"CLARITY";0;27;0;27;0;0;0;0;"Descarga";2025-02-25 19:00:00.0000000;2025-02-25 19:00:00.0000000;;;"BRRIO";"RIO DE JANEIRO";;</v>
      </c>
      <c r="B6056" s="2" t="s">
        <v>6127</v>
      </c>
    </row>
    <row r="6057" ht="15.75" customHeight="1">
      <c r="A6057" s="1" t="str">
        <f t="shared" si="1"/>
        <v>83082025;"BRRIO";"RIO DE JANEIRO";9742443;"";"OCEAN MERMAID";0;17;0;17;28;2;2;32;"Off-shore";2025-02-21 05:25:00.0000000;2025-02-21 05:25:00.0000000;2025-02-21 14:10:00.0000000;2025-02-21 14:10:00.0000000;"BRRIO";"RIO DE JANEIRO";"BRCAM";"BACIA PETROLÍFERA DE CAMPOS"</v>
      </c>
      <c r="B6057" s="2" t="s">
        <v>6128</v>
      </c>
    </row>
    <row r="6058" ht="15.75" customHeight="1">
      <c r="A6058" s="1" t="str">
        <f t="shared" si="1"/>
        <v>83092025;"BRRIO";"RIO DE JANEIRO";9690432;"4430483248";"BRAM BUCCANEER";0;14;0;14;0;2;0;2;"Off-shore";2025-02-22 19:00:00.0000000;2025-02-22 19:00:00.0000000;2025-02-23 22:20:00.0000000;2025-02-23 22:20:00.0000000;"BRRIO";"RIO DE JANEIRO";"BRRIO";"RIO DE JANEIRO"</v>
      </c>
      <c r="B6058" s="2" t="s">
        <v>6129</v>
      </c>
    </row>
    <row r="6059" ht="15.75" customHeight="1">
      <c r="A6059" s="1" t="str">
        <f t="shared" si="1"/>
        <v>83132025;"BRSUA";"SUAPE";9271999;"";"MOYRA";1;17;4;22;0;0;0;0;"Descarga";2025-02-22 15:56:00.0000000;2025-02-23 20:38:00.0000000;2025-02-25 02:18:00.0000000;2025-02-25 02:18:00.0000000;"BRARB";"ARATU";"BRARB";"ARATU"</v>
      </c>
      <c r="B6059" s="2" t="s">
        <v>6130</v>
      </c>
    </row>
    <row r="6060" ht="15.75" customHeight="1">
      <c r="A6060" s="1" t="str">
        <f t="shared" si="1"/>
        <v>83142025;"BRPNG";"PARANAGUA";9743849;"";"BOCHEM LONDON";8;14;8;30;0;0;0;0;"Descarga";2025-03-20 01:37:00.0000000;2025-03-20 01:37:00.0000000;2025-03-22 01:41:00.0000000;2025-03-22 01:41:00.0000000;"CLCNX";"CABO NEGRO";"ARSLO";"SAN LORENZO"</v>
      </c>
      <c r="B6060" s="2" t="s">
        <v>6131</v>
      </c>
    </row>
    <row r="6061" ht="15.75" customHeight="1">
      <c r="A6061" s="1" t="str">
        <f t="shared" si="1"/>
        <v>83162025;"BRRIO";"RIO DE JANEIRO";9715567;;"CBO OCEANA";1;15;0;16;0;0;0;0;"Off-shore";2025-02-26 01:00:00.0000000;2025-02-26 01:00:00.0000000;2025-03-04 17:50:00.0000000;2025-03-04 17:50:00.0000000;"BRRIO";"RIO DE JANEIRO";"BRRIO";"RIO DE JANEIRO"</v>
      </c>
      <c r="B6061" s="2" t="s">
        <v>6132</v>
      </c>
    </row>
    <row r="6062" ht="15.75" customHeight="1">
      <c r="A6062" s="1" t="str">
        <f t="shared" si="1"/>
        <v>83172025;"BRSSZ";"SANTOS";9636917;"";"MIAO XIANG";0;24;0;24;0;0;0;0;"Carga";2025-02-28 23:54:00.0000000;2025-03-01 13:55:00.0000000;2025-03-06 22:45:00.0000000;2025-03-06 22:45:00.0000000;"MYTPP";"TANJUNG PELEPAS";"SGSIN";"SINGAPURA (SINGAPORE)"</v>
      </c>
      <c r="B6062" s="2" t="s">
        <v>6133</v>
      </c>
    </row>
    <row r="6063" ht="15.75" customHeight="1">
      <c r="A6063" s="1" t="str">
        <f t="shared" si="1"/>
        <v>83182025;"BRRIO";"RIO DE JANEIRO";9303493;"";"MR. CHAFIC";0;16;0;16;0;0;0;0;"Off-shore";2025-02-20 02:15:00.0000000;2025-02-20 02:15:00.0000000;2025-02-22 08:05:00.0000000;2025-02-22 08:05:00.0000000;"BRRIO";"RIO DE JANEIRO";"BRRIO";"RIO DE JANEIRO"</v>
      </c>
      <c r="B6063" s="2" t="s">
        <v>6134</v>
      </c>
    </row>
    <row r="6064" ht="15.75" customHeight="1">
      <c r="A6064" s="1" t="str">
        <f t="shared" si="1"/>
        <v>83202025;"BRRS006";"BIANCHINI - CANOAS - RS";;"4620190748";"PROFESSOR DAVID CUNHA";0;7;0;7;0;0;0;0;"Carga";2025-02-19 10:00:00.0000000;2025-02-19 10:00:00.0000000;2025-02-20 10:00:00.0000000;2025-02-20 10:00:00.0000000;"BRPOA040";"TERMINAL MERLIM";"BRRIG";"RIO GRANDE"</v>
      </c>
      <c r="B6064" s="2" t="s">
        <v>6135</v>
      </c>
    </row>
    <row r="6065" ht="15.75" customHeight="1">
      <c r="A6065" s="1" t="str">
        <f t="shared" si="1"/>
        <v>83212025;"BRREC";"RECIFE";9343493;"";"SAGA EXPLORER";1;20;2;23;0;0;0;0;"Descarga";2025-03-10 13:15:00.0000000;2025-03-10 13:15:00.0000000;2025-03-13 05:00:00.0000000;2025-03-13 05:00:00.0000000;"PAPCN";"CANAL DO PANAMÁ ";"BRARB";"ARATU"</v>
      </c>
      <c r="B6065" s="2" t="s">
        <v>6136</v>
      </c>
    </row>
    <row r="6066" ht="15.75" customHeight="1">
      <c r="A6066" s="1" t="str">
        <f t="shared" si="1"/>
        <v>83222025;"BRSFS";"SAO FRANCISCO DO SUL";9416707;"";"UBC TAMPA";2;21;2;25;0;0;0;0;"Carga e Descarga";2025-02-27 07:00:00.0000000;2025-03-05 20:00:00.0000000;2025-03-15 08:45:00.0000000;2025-03-15 08:45:00.0000000;"GPPTP";"POINT A PITRE";"BRRIO";"RIO DE JANEIRO"</v>
      </c>
      <c r="B6066" s="2" t="s">
        <v>6137</v>
      </c>
    </row>
    <row r="6067" ht="15.75" customHeight="1">
      <c r="A6067" s="1" t="str">
        <f t="shared" si="1"/>
        <v>83232025;"BRSSZ";"SANTOS";9913676;;"PAC ACHERNAR";0;21;0;21;0;0;0;0;"Carga";2025-03-03 23:50:00.0000000;2025-03-03 23:50:00.0000000;2025-03-06 13:50:00.0000000;2025-03-06 13:50:00.0000000;"BRBAR001";"TERMINAL DE BARRA DOS COQUEIROS";"BDCGP";"CHITTAGONG (CHATTOGRAM)"</v>
      </c>
      <c r="B6067" s="2" t="s">
        <v>6138</v>
      </c>
    </row>
    <row r="6068" ht="15.75" customHeight="1">
      <c r="A6068" s="1" t="str">
        <f t="shared" si="1"/>
        <v>83242025;"BRFOR";"FORTALEZA (MUCURIPE)";9751767;"381E010813";"CMM VELOCITY (REB)";0;10;0;10;0;0;0;0;"Abastecimento (Bunker)Reparo/Manutenção";2025-02-19 15:00:00.0000000;2025-02-19 15:00:00.0000000;2025-03-11 12:00:00.0000000;2025-03-11 12:00:00.0000000;"BRFOR";"FORTALEZA (MUCURIPE)";"BRFOR";"FORTALEZA (MUCURIPE)"</v>
      </c>
      <c r="B6068" s="2" t="s">
        <v>6139</v>
      </c>
      <c r="C6068" s="2" t="s">
        <v>6140</v>
      </c>
    </row>
    <row r="6069" ht="15.75" customHeight="1">
      <c r="A6069" s="1" t="str">
        <f t="shared" si="1"/>
        <v>83252025;"BRIGI006";"TERMINAL MBR ILHA GUAÍBA - ITAGUAÍ - RJ";9744415;;"HOUHENG 6";0;22;0;22;0;0;0;0;"Carga";2025-02-23 22:36:00.0000000;2025-02-23 22:36:00.0000000;2025-02-25 23:21:00.0000000;2025-02-25 23:21:00.0000000;"SGSIN";"SINGAPURA (SINGAPORE)";"CNHFE";"CAOFEIDIAN (HEFEI)"</v>
      </c>
      <c r="B6069" s="2" t="s">
        <v>6141</v>
      </c>
    </row>
    <row r="6070" ht="15.75" customHeight="1">
      <c r="A6070" s="1" t="str">
        <f t="shared" si="1"/>
        <v>83262025;"BRBEL";"BELEM";9596844;"3813902064";"BARBOSA LIMA SOBRINHO";5;19;4;28;0;0;0;0;"Descarga";2025-02-19 18:00:00.0000000;2025-02-21 14:45:00.0000000;2025-02-23 05:30:00.0000000;2025-02-23 05:30:00.0000000;"BRRIO";"RIO DE JANEIRO";"BRMAO002";"TERMINAL DA PETROBRAS - TEMAN - MANAUS - AM"</v>
      </c>
      <c r="B6070" s="2" t="s">
        <v>6142</v>
      </c>
    </row>
    <row r="6071" ht="15.75" customHeight="1">
      <c r="A6071" s="1" t="str">
        <f t="shared" si="1"/>
        <v>83272025;"BRSSZ";"SANTOS";9619426;"";"MSC ALTAMIRA";10;17;11;38;0;0;0;0;"Carga e Descarga";2025-03-03 15:36:00.0000000;2025-03-04 00:50:00.0000000;2025-03-04 15:51:00.0000000;2025-03-04 15:51:00.0000000;"PAONX";"COLON";"ARBUE";"BUENOS AIRES"</v>
      </c>
      <c r="B6071" s="2" t="s">
        <v>6143</v>
      </c>
    </row>
    <row r="6072" ht="15.75" customHeight="1">
      <c r="A6072" s="1" t="str">
        <f t="shared" si="1"/>
        <v>83282025;"BRARB006";"TERMINAL AQUAVIÁRIO DE MADRE DE DEUS - TRANSPETRO - BA";9506069;;"HAFNIA SHINANO";0;26;0;26;0;0;0;0;"Carga e Descarga";2025-02-26 10:12:00.0000000;2025-02-26 10:12:00.0000000;2025-02-28 03:06:00.0000000;2025-02-28 03:06:00.0000000;"BRVIX";"VITÓRIA";"PAPTY";"PANAMA CITY (CIUDAD DE PANAMA)"</v>
      </c>
      <c r="B6072" s="2" t="s">
        <v>6144</v>
      </c>
    </row>
    <row r="6073" ht="15.75" customHeight="1">
      <c r="A6073" s="1" t="str">
        <f t="shared" si="1"/>
        <v>83292025;"BRARB";"ARATU";9345893;"";"FLUMAR MACEIO (REB)";0;24;0;24;0;0;0;0;"Carga";2025-02-24 22:40:00.0000000;2025-02-24 22:40:00.0000000;2025-02-26 22:20:00.0000000;2025-02-26 22:20:00.0000000;"BRSSZ";"SANTOS";"BRARB003";"TERMINAL DA DOWN BRASIL - ARATU - BA"</v>
      </c>
      <c r="B6073" s="2" t="s">
        <v>6145</v>
      </c>
    </row>
    <row r="6074" ht="15.75" customHeight="1">
      <c r="A6074" s="1" t="str">
        <f t="shared" si="1"/>
        <v>83302025;"BRSSZ";"SANTOS";9620621;"";"AEOLIAN BREEZE";1;22;1;24;0;0;0;0;"Carga";2025-03-07 21:25:00.0000000;2025-03-07 21:25:00.0000000;2025-03-11 05:40:00.0000000;2025-03-11 05:40:00.0000000;"INHAL";"HALDIA";"BRRIO";"RIO DE JANEIRO"</v>
      </c>
      <c r="B6074" s="2" t="s">
        <v>6146</v>
      </c>
    </row>
    <row r="6075" ht="15.75" customHeight="1">
      <c r="A6075" s="1" t="str">
        <f t="shared" si="1"/>
        <v>83312025;"BRRIO";"RIO DE JANEIRO";9708928;"";"ES VANQUISH";0;20;0;20;0;0;0;0;"Abastecimento (Bunker)";2025-02-25 12:30:00.0000000;2025-02-25 12:30:00.0000000;2025-02-26 12:10:00.0000000;2025-02-26 12:10:00.0000000;"NGPHC";"PORT HARCOURT";"ARSLO";"SAN LORENZO"</v>
      </c>
      <c r="B6075" s="2" t="s">
        <v>6147</v>
      </c>
    </row>
    <row r="6076" ht="15.75" customHeight="1">
      <c r="A6076" s="1" t="str">
        <f t="shared" si="1"/>
        <v>83322025;"BRVIX";"VITÓRIA";9246607;"";"GRANDE AMBURGO";3;27;4;34;0;0;0;0;"Carga e Descarga";2025-03-26 07:23:00.0000000;2025-03-26 07:23:00.0000000;2025-03-26 22:00:00.0000000;2025-03-26 22:00:00.0000000;"SNDKR";"DAKAR";"BRRIO";"RIO DE JANEIRO"</v>
      </c>
      <c r="B6076" s="2" t="s">
        <v>6148</v>
      </c>
    </row>
    <row r="6077" ht="15.75" customHeight="1">
      <c r="A6077" s="1" t="str">
        <f t="shared" si="1"/>
        <v>83332025;"BRRIG";"RIO GRANDE";9660554;"";"BAHRI TRADER";0;22;0;22;0;0;0;0;"Carga";2025-03-06 21:25:00.0000000;2025-03-06 21:25:00.0000000;2025-03-11 12:15:00.0000000;2025-03-11 12:15:00.0000000;"SAKAC";"KING ABDULLAH PORT";"SADMM";"DAMMAM"</v>
      </c>
      <c r="B6077" s="2" t="s">
        <v>6149</v>
      </c>
    </row>
    <row r="6078" ht="15.75" customHeight="1">
      <c r="A6078" s="1" t="str">
        <f t="shared" si="1"/>
        <v>83342025;"BRRIO";"RIO DE JANEIRO";9213935;"";"INDUSTRIAL CHALLENGER";1;16;1;18;0;0;0;0;"Descarga";2025-03-18 14:00:00.0000000;2025-03-18 14:00:00.0000000;2025-03-20 01:50:00.0000000;2025-03-20 01:50:00.0000000;"GYGEO";"GEORGETOWN";"BRSSZ";"SANTOS"</v>
      </c>
      <c r="B6078" s="2" t="s">
        <v>6150</v>
      </c>
    </row>
    <row r="6079" ht="15.75" customHeight="1">
      <c r="A6079" s="1" t="str">
        <f t="shared" si="1"/>
        <v>83352025;"BRSSZ";"SANTOS";9846055;"";"TAHO AMERICA";0;23;0;23;0;0;0;0;"Carga";2025-03-10 17:40:00.0000000;2025-03-10 17:40:00.0000000;2025-03-12 17:55:00.0000000;2025-03-12 17:55:00.0000000;"INPRT";"PARADIP GARH";"SGSIN";"SINGAPURA (SINGAPORE)"</v>
      </c>
      <c r="B6079" s="2" t="s">
        <v>6151</v>
      </c>
    </row>
    <row r="6080" ht="15.75" customHeight="1">
      <c r="A6080" s="1" t="str">
        <f t="shared" si="1"/>
        <v>83362025;"BRARE";"AREIA BRANCA (TERMISA)";;"1820052184";"D YOLANDA";0;1;0;1;0;0;0;0;"Descarga";2025-02-20 12:35:00.0000000;2025-02-20 12:35:00.0000000;2025-02-20 16:25:00.0000000;2025-02-20 16:25:00.0000000;"BRARE";"AREIA BRANCA (TERMISA)";"BRARE";"AREIA BRANCA (TERMISA)"</v>
      </c>
      <c r="B6080" s="2" t="s">
        <v>6152</v>
      </c>
    </row>
    <row r="6081" ht="15.75" customHeight="1">
      <c r="A6081" s="1" t="str">
        <f t="shared" si="1"/>
        <v>83372025;"BR997001";"TERMINAL BELMONTE - BA";9318436;"2930023848";"NORSUL BELMONTE";0;12;0;12;0;1;0;1;"Carga";2025-02-20 10:00:00.0000000;2025-02-20 10:00:00.0000000;2025-02-20 13:52:00.0000000;2025-02-20 13:52:00.0000000;"BRVIX018";"PORTOCEL - TERMINAL BARRA DO RIACHO - ES";"BRBPS";"PORTO SEGURO"</v>
      </c>
      <c r="B6081" s="2" t="s">
        <v>6153</v>
      </c>
    </row>
    <row r="6082" ht="15.75" customHeight="1">
      <c r="A6082" s="1" t="str">
        <f t="shared" si="1"/>
        <v>83382025;"BRRIO";"RIO DE JANEIRO";9246592;"";"GRANDE FRANCIA";0;32;0;32;1;0;0;1;"Carga e Descarga";2025-03-20 04:45:00.0000000;2025-03-20 04:45:00.0000000;2025-03-21 03:25:00.0000000;2025-03-21 03:25:00.0000000;"BRSSZ";"SANTOS";"ESSCT";"SANTA CRUZ DE TENERIFE"</v>
      </c>
      <c r="B6082" s="2" t="s">
        <v>6154</v>
      </c>
    </row>
    <row r="6083" ht="15.75" customHeight="1">
      <c r="A6083" s="1" t="str">
        <f t="shared" si="1"/>
        <v>83392025;"BRARB003";"TERMINAL DA DOW BRASIL - ARATU - BA";9345893;"";"FLUMAR MACEIO (REB)";5;18;6;29;1;0;0;1;"Carga";2025-02-26 23:35:00.0000000;2025-02-26 23:35:00.0000000;2025-02-27 15:20:00.0000000;2025-02-27 15:20:00.0000000;"BRARB";"ARATU";"BRSSZ";"SANTOS"</v>
      </c>
      <c r="B6083" s="2" t="s">
        <v>6155</v>
      </c>
    </row>
    <row r="6084" ht="15.75" customHeight="1">
      <c r="A6084" s="1" t="str">
        <f t="shared" si="1"/>
        <v>83402025;"BRRIO";"RIO DE JANEIRO";9246607;"";"GRANDE AMBURGO";0;30;0;30;0;0;0;0;"Carga e Descarga";2025-03-27 17:05:00.0000000;2025-03-27 17:05:00.0000000;2025-03-28 17:20:00.0000000;2025-03-28 17:20:00.0000000;"BRVIX";"VITÓRIA";"BRSSZ";"SANTOS"</v>
      </c>
      <c r="B6084" s="2" t="s">
        <v>6156</v>
      </c>
    </row>
    <row r="6085" ht="15.75" customHeight="1">
      <c r="A6085" s="1" t="str">
        <f t="shared" si="1"/>
        <v>83412025;"BRRIO";"RIO DE JANEIRO";9685396;"";"RAQUEL KNUTSEN";0;23;1;24;0;2;0;2;"Abastecimento (Bunker)";2025-02-24 18:35:00.0000000;2025-02-24 18:35:00.0000000;2025-02-26 08:15:00.0000000;2025-02-26 08:15:00.0000000;"BRSAS";"BACIA PETROLIFERA DE SANTOS";"BRSAS";"BACIA PETROLIFERA DE SANTOS"</v>
      </c>
      <c r="B6085" s="2" t="s">
        <v>6157</v>
      </c>
    </row>
    <row r="6086" ht="15.75" customHeight="1">
      <c r="A6086" s="1" t="str">
        <f t="shared" si="1"/>
        <v>83422025;"BRIGI";"ITAGUAÍ";9437696;"";"CAPE PYLOS";5;19;5;29;0;0;0;0;"Carga";2025-03-02 09:35:00.0000000;2025-03-04 15:15:00.0000000;2025-03-05 19:18:00.0000000;2025-03-05 19:18:00.0000000;"SGSIN";"SINGAPURA (SINGAPORE)";"SGSIN";"SINGAPURA (SINGAPORE)"</v>
      </c>
      <c r="B6086" s="2" t="s">
        <v>6158</v>
      </c>
    </row>
    <row r="6087" ht="15.75" customHeight="1">
      <c r="A6087" s="1" t="str">
        <f t="shared" si="1"/>
        <v>83432025;"BRSSZ";"SANTOS";9246607;"";"GRANDE AMBURGO";0;30;0;30;0;0;0;0;"Carga e Descarga";2025-03-29 08:18:00.0000000;2025-03-29 10:59:00.0000000;2025-03-30 06:10:00.0000000;2025-03-30 06:10:00.0000000;"BRRIO";"RIO DE JANEIRO";"BRPNG";"PARANAGUA"</v>
      </c>
      <c r="B6087" s="2" t="s">
        <v>6159</v>
      </c>
    </row>
    <row r="6088" ht="15.75" customHeight="1">
      <c r="A6088" s="1" t="str">
        <f t="shared" si="1"/>
        <v>83442025;"BRRIO";"RIO DE JANEIRO";9529243;"";"UAL AFRICA";2;9;2;13;0;0;0;0;"Carga";2025-02-26 10:20:00.0000000;2025-02-26 10:20:00.0000000;2025-03-02 06:20:00.0000000;2025-03-02 06:20:00.0000000;"ARZAE";"ZARATE";"COBAQ";"BARRANQUILLA"</v>
      </c>
      <c r="B6088" s="2" t="s">
        <v>6160</v>
      </c>
    </row>
    <row r="6089" ht="15.75" customHeight="1">
      <c r="A6089" s="1" t="str">
        <f t="shared" si="1"/>
        <v>83452025;"BRSSA005";"COTEGIPE - SALVADOR - BA";9866184;"";"LADY ANNE";0;20;1;21;0;0;0;0;"Carga";2025-03-07 04:42:00.0000000;2025-03-07 04:42:00.0000000;2025-03-10 18:45:00.0000000;2025-03-10 18:45:00.0000000;"HKHKG";"HONG KONG";"NLRTM";"ROTTERDAM"</v>
      </c>
      <c r="B6089" s="2" t="s">
        <v>6161</v>
      </c>
    </row>
    <row r="6090" ht="15.75" customHeight="1">
      <c r="A6090" s="1" t="str">
        <f t="shared" si="1"/>
        <v>83462025;"BRRIO";"RIO DE JANEIRO";9361770;"381E013367";"NORMAND FERKING (REB)";29;18;19;66;3;0;1;4;"Off-shore";2025-03-09 08:30:00.0000000;2025-03-09 08:30:00.0000000;2025-04-16 07:00:00.0000000;2025-04-16 07:00:00.0000000;"NOKMY";"KARMOY";"BRRIO";"RIO DE JANEIRO"</v>
      </c>
      <c r="B6090" s="2" t="s">
        <v>6162</v>
      </c>
    </row>
    <row r="6091" ht="15.75" customHeight="1">
      <c r="A6091" s="1" t="str">
        <f t="shared" si="1"/>
        <v>83472025;"BRVIX";"VITÓRIA";9319753;;"TOMBARRA";3;21;3;27;0;0;0;0;"Descarga";2025-03-05 22:01:00.0000000;2025-03-05 22:01:00.0000000;2025-03-07 12:00:00.0000000;2025-03-07 12:00:00.0000000;"CNTXG";"TIANJINXINGANG";"BRRIG";"RIO GRANDE"</v>
      </c>
      <c r="B6091" s="2" t="s">
        <v>6163</v>
      </c>
    </row>
    <row r="6092" ht="15.75" customHeight="1">
      <c r="A6092" s="1" t="str">
        <f t="shared" si="1"/>
        <v>83482025;"BRPNG";"PARANAGUA";9246607;"";"GRANDE AMBURGO";0;30;0;30;0;0;0;0;"Carga e Descarga";2025-03-31 04:30:00.0000000;2025-03-31 04:30:00.0000000;2025-03-31 23:35:00.0000000;2025-03-31 23:35:00.0000000;"BRSSZ";"SANTOS";"UYMVD";"MONTEVIDEU"</v>
      </c>
      <c r="B6092" s="2" t="s">
        <v>6164</v>
      </c>
    </row>
    <row r="6093" ht="15.75" customHeight="1">
      <c r="A6093" s="1" t="str">
        <f t="shared" si="1"/>
        <v>83492025;"BRIGI";"ITAGUAÍ";9481295;"9481295";"NAVIOS LUZ";3;19;1;23;0;0;0;0;"Carga";2025-03-13 12:23:00.0000000;2025-03-16 20:51:00.0000000;2025-03-18 12:11:00.0000000;2025-03-18 12:11:00.0000000;"CNYNT";"YANTAI (YEN TAI)";"TRIDM";"ISDEMIR"</v>
      </c>
      <c r="B6093" s="2" t="s">
        <v>6165</v>
      </c>
    </row>
    <row r="6094" ht="15.75" customHeight="1">
      <c r="A6094" s="1" t="str">
        <f t="shared" si="1"/>
        <v>83502025;"BRARB003";"TERMINAL DA DOW BRASIL - ARATU - BA";9777400;"";"BOW TUNGSTEN";0;22;0;22;0;0;0;0;"Carga e Descarga";2025-02-27 17:24:00.0000000;2025-02-27 17:24:00.0000000;2025-03-01 06:00:00.0000000;2025-03-01 06:00:00.0000000;"BRSSZ";"SANTOS";"BRSSZ";"SANTOS"</v>
      </c>
      <c r="B6094" s="2" t="s">
        <v>6166</v>
      </c>
    </row>
    <row r="6095" ht="15.75" customHeight="1">
      <c r="A6095" s="1" t="str">
        <f t="shared" si="1"/>
        <v>83522025;"BRVIX018";"PORTOCEL - TERMINAL BARRA DO RIACHO - ES";9318436;"2930023848";"NORSUL BELMONTE";0;11;0;11;0;1;0;1;"Off-shore";2025-02-23 21:00:00.0000000;2025-02-23 21:00:00.0000000;2025-02-23 21:55:00.0000000;2025-02-23 21:55:00.0000000;"BR997001";"TEMINAL BELMONTE - BAHIA";"BRBPS";"PORTO SEGURO"</v>
      </c>
      <c r="B6095" s="2" t="s">
        <v>6167</v>
      </c>
    </row>
    <row r="6096" ht="15.75" customHeight="1">
      <c r="A6096" s="1" t="str">
        <f t="shared" si="1"/>
        <v>83532025;"BRVIX";"VITÓRIA";9734185;"";"CHIPOL DONGHAI";0;24;0;24;0;0;0;0;"Carga";2025-02-23 09:30:00.0000000;2025-02-23 09:30:00.0000000;2025-03-02 00:38:00.0000000;2025-03-02 00:38:00.0000000;"BRSSZ";"SANTOS";"SGSIN";"SINGAPURA (SINGAPORE)"</v>
      </c>
      <c r="B6096" s="2" t="s">
        <v>6168</v>
      </c>
    </row>
    <row r="6097" ht="15.75" customHeight="1">
      <c r="A6097" s="1" t="str">
        <f t="shared" si="1"/>
        <v>83562025;"BRIQI";"ITAQUI";9607174;"";"HAFNIA EGRET";0;23;0;23;0;0;0;0;"Descarga";2025-02-27 02:40:00.0000000;2025-02-27 02:40:00.0000000;2025-03-02 19:58:00.0000000;2025-03-02 19:58:00.0000000;"BRARB006";"TERMINAL AQUAVIÁRIO DE MADRE DE DEUS - TRANSPETRO - BA";"BRVDC";"VILA DO CONDE"</v>
      </c>
      <c r="B6097" s="2" t="s">
        <v>6169</v>
      </c>
    </row>
    <row r="6098" ht="15.75" customHeight="1">
      <c r="A6098" s="1" t="str">
        <f t="shared" si="1"/>
        <v>83572025;"BRVIX018";"PORTOCEL - TERMINAL BARRA DO RIACHO - ES";9318436;"2930023848";"NORSUL BELMONTE";0;11;0;11;0;1;0;1;"Off-shore";2025-02-26 08:55:00.0000000;2025-02-26 08:55:00.0000000;2025-02-26 17:38:00.0000000;2025-02-26 17:38:00.0000000;"BR997001";"TEMINAL BELMONTE - BAHIA";"BRBPS";"PORTO SEGURO"</v>
      </c>
      <c r="B6098" s="2" t="s">
        <v>6170</v>
      </c>
    </row>
    <row r="6099" ht="15.75" customHeight="1">
      <c r="A6099" s="1" t="str">
        <f t="shared" si="1"/>
        <v>83582025;"BRPNG";"PARANAGUA";9680724;"";"GRANDE DAKAR";0;28;0;28;0;0;0;0;"Carga e Descarga";2025-03-09 09:35:00.0000000;2025-03-09 09:35:00.0000000;2025-03-10 07:30:00.0000000;2025-03-10 07:30:00.0000000;"GHTEM";"TEMA";"BRSSZ";"SANTOS"</v>
      </c>
      <c r="B6099" s="2" t="s">
        <v>6171</v>
      </c>
    </row>
    <row r="6100" ht="15.75" customHeight="1">
      <c r="A6100" s="1" t="str">
        <f t="shared" si="1"/>
        <v>83592025;"BRRS006";"BIANCHINI - CANOAS - RS";8636025;"4620161578";"NN RIO GRANDE";0;7;0;7;0;0;0;0;"Carga";2025-02-20 13:00:00.0000000;2025-02-20 13:00:00.0000000;2025-02-21 15:00:00.0000000;2025-02-21 15:00:00.0000000;"BRRIG";"RIO GRANDE";"BRRIG";"RIO GRANDE"</v>
      </c>
      <c r="B6100" s="2" t="s">
        <v>6172</v>
      </c>
    </row>
    <row r="6101" ht="15.75" customHeight="1">
      <c r="A6101" s="1" t="str">
        <f t="shared" si="1"/>
        <v>83602025;"BRSSZ";"SANTOS";9865752;"";"MERSEY";3;20;3;26;0;0;0;0;"Carga";2025-02-27 18:02:00.0000000;2025-02-27 18:02:00.0000000;2025-03-01 09:48:00.0000000;2025-03-01 09:48:00.0000000;"BRPNG";"PARANAGUA";"BRIQI";"ITAQUI"</v>
      </c>
      <c r="B6101" s="2" t="s">
        <v>6173</v>
      </c>
    </row>
    <row r="6102" ht="15.75" customHeight="1">
      <c r="A6102" s="1" t="str">
        <f t="shared" si="1"/>
        <v>83622025;"BRSSZ";"SANTOS";9680724;"";"GRANDE DAKAR";3;26;2;31;0;0;0;0;"Carga e Descarga";2025-03-10 21:18:00.0000000;2025-03-10 22:50:00.0000000;2025-03-13 21:41:00.0000000;2025-03-13 21:41:00.0000000;"BRPNG";"PARANAGUA";"BRSUA";"SUAPE"</v>
      </c>
      <c r="B6102" s="2" t="s">
        <v>6174</v>
      </c>
    </row>
    <row r="6103" ht="15.75" customHeight="1">
      <c r="A6103" s="1" t="str">
        <f t="shared" si="1"/>
        <v>83642025;"BRVIX018";"PORTOCEL - TERMINAL BARRA DO RIACHO - ES";9318436;"2930023848";"NORSUL BELMONTE";0;11;0;11;0;1;0;1;"Off-shore";2025-02-28 18:43:00.0000000;2025-02-28 18:43:00.0000000;2025-02-28 20:00:00.0000000;2025-02-28 20:00:00.0000000;"BR997001";"TEMINAL BELMONTE - BAHIA";"BRBPS";"PORTO SEGURO"</v>
      </c>
      <c r="B6103" s="2" t="s">
        <v>6175</v>
      </c>
    </row>
    <row r="6104" ht="15.75" customHeight="1">
      <c r="A6104" s="1" t="str">
        <f t="shared" si="1"/>
        <v>83652025;"BRARB006";"TERMINAL AQUAVIÁRIO DE MADRE DE DEUS - TRANSPETRO - BA";9952177;"";"BOW LION";0;23;0;23;0;0;0;0;"Descarga";2025-03-08 10:24:00.0000000;2025-03-08 10:24:00.0000000;2025-03-10 10:10:00.0000000;2025-03-10 10:10:00.0000000;"MASFI";"SAFI";"BRSSZ";"SANTOS"</v>
      </c>
      <c r="B6104" s="2" t="s">
        <v>6176</v>
      </c>
    </row>
    <row r="6105" ht="15.75" customHeight="1">
      <c r="A6105" s="1" t="str">
        <f t="shared" si="1"/>
        <v>83662025;"BRRIO";"RIO DE JANEIRO";9630327;"3813907929";"GNL 1001";0;12;0;12;0;0;0;0;"Off-shore";2025-02-20 18:20:00.0000000;2025-02-20 18:20:00.0000000;2025-03-04 14:45:00.0000000;2025-03-04 14:45:00.0000000;"BRNTR";"NITERÓI";"BRRJ022";"PORTO DO AÇU"</v>
      </c>
      <c r="B6105" s="2" t="s">
        <v>6177</v>
      </c>
    </row>
    <row r="6106" ht="15.75" customHeight="1">
      <c r="A6106" s="1" t="str">
        <f t="shared" si="1"/>
        <v>83672025;"BRSUA";"SUAPE";9680724;"";"GRANDE DAKAR";2;24;5;31;0;0;0;0;"Carga e Descarga";2025-03-17 10:45:00.0000000;2025-03-17 10:45:00.0000000;2025-03-18 00:18:00.0000000;2025-03-18 00:18:00.0000000;"BRSSZ";"SANTOS";"MXVER";"VERACRUZ"</v>
      </c>
      <c r="B6106" s="2" t="s">
        <v>6178</v>
      </c>
    </row>
    <row r="6107" ht="15.75" customHeight="1">
      <c r="A6107" s="1" t="str">
        <f t="shared" si="1"/>
        <v>83682025;"BRMCP";"SANTANA/MACAPA";9773832;"";"FORESTAL GAIA";5;18;5;28;0;0;0;0;"Carga";2025-02-27 13:26:00.0000000;2025-02-27 13:26:00.0000000;2025-03-04 15:53:00.0000000;2025-03-04 15:53:00.0000000;"ESLPA";"LAS PALMAS";"ESMAR";"MARIN"</v>
      </c>
      <c r="B6107" s="2" t="s">
        <v>6179</v>
      </c>
    </row>
    <row r="6108" ht="15.75" customHeight="1">
      <c r="A6108" s="1" t="str">
        <f t="shared" si="1"/>
        <v>83692025;"BRRS013";"CMPC - GUAIBA - RS";;"4620202550";"TREVO NORDESTE";0;7;0;7;0;0;0;0;"Carga";2025-02-20 12:00:00.0000000;2025-02-20 12:00:00.0000000;2025-02-21 08:00:00.0000000;2025-02-21 08:00:00.0000000;"BRPOA";"PORTO ALEGRE - RS";"BRRS022";"YARA PORTO ALEGRE"</v>
      </c>
      <c r="B6108" s="2" t="s">
        <v>6180</v>
      </c>
    </row>
    <row r="6109" ht="15.75" customHeight="1">
      <c r="A6109" s="1" t="str">
        <f t="shared" si="1"/>
        <v>83712025;"BRRIO";"RIO DE JANEIRO";9938262;;"CMA CGM PARATY";0;28;0;28;0;0;0;0;"Carga e Descarga";2025-03-03 15:10:00.0000000;2025-03-03 15:10:00.0000000;2025-03-04 16:50:00.0000000;2025-03-04 16:50:00.0000000;"SGSIN";"SINGAPURA (SINGAPORE)";"BRSSZ";"SANTOS"</v>
      </c>
      <c r="B6109" s="2" t="s">
        <v>6181</v>
      </c>
    </row>
    <row r="6110" ht="15.75" customHeight="1">
      <c r="A6110" s="1" t="str">
        <f t="shared" si="1"/>
        <v>83732025;"BRSSA005";"COTEGIPE - SALVADOR - BA";9677387;"";"VALADON";2;19;2;23;0;0;0;0;"Carga";2025-02-26 21:42:00.0000000;2025-02-26 21:42:00.0000000;2025-03-03 06:45:00.0000000;2025-03-03 06:45:00.0000000;"INHAL";"HALDIA";"SGSIN";"SINGAPURA (SINGAPORE)"</v>
      </c>
      <c r="B6110" s="2" t="s">
        <v>6182</v>
      </c>
    </row>
    <row r="6111" ht="15.75" customHeight="1">
      <c r="A6111" s="1" t="str">
        <f t="shared" si="1"/>
        <v>83742025;"BRSSZ";"SANTOS";9507788;"";"STAR BRIGHT";2;19;2;23;0;0;0;0;"Descarga";2025-03-13 12:06:00.0000000;2025-03-23 13:08:00.0000000;2025-03-27 13:30:00.0000000;2025-03-27 13:30:00.0000000;"NLVLI";"VLISSIGEN (=FLUSHING)";"ARSLO";"SAN LORENZO"</v>
      </c>
      <c r="B6111" s="2" t="s">
        <v>6183</v>
      </c>
    </row>
    <row r="6112" ht="15.75" customHeight="1">
      <c r="A6112" s="1" t="str">
        <f t="shared" si="1"/>
        <v>83752025;"BRPNG";"PARANAGUA";9437933;"";"GRANDE GABON";3;24;3;30;0;0;0;0;"Carga e Descarga";2025-03-20 15:35:00.0000000;2025-03-20 15:35:00.0000000;2025-03-21 17:10:00.0000000;2025-03-21 17:10:00.0000000;"USBMW";"BALTIMORE";"BRSSZ";"SANTOS"</v>
      </c>
      <c r="B6112" s="2" t="s">
        <v>6184</v>
      </c>
    </row>
    <row r="6113" ht="15.75" customHeight="1">
      <c r="A6113" s="1" t="str">
        <f t="shared" si="1"/>
        <v>83762025;"BRARB";"ARATU";9866782;"";"BOW PERSISTENT";0;23;0;23;0;0;0;0;"Carga";2025-03-01 01:55:00.0000000;2025-03-01 01:55:00.0000000;2025-03-04 12:40:00.0000000;2025-03-04 12:40:00.0000000;"BRSSZ";"SANTOS";"BRARB003";"TERMINAL DA DOWN BRASIL - ARATU - BA"</v>
      </c>
      <c r="B6113" s="2" t="s">
        <v>6185</v>
      </c>
    </row>
    <row r="6114" ht="15.75" customHeight="1">
      <c r="A6114" s="1" t="str">
        <f t="shared" si="1"/>
        <v>83772025;"BRSSZ";"SANTOS";9437933;"";"GRANDE GABON";0;27;0;27;0;0;0;0;"Carga e Descarga";2025-03-22 04:36:00.0000000;2025-03-24 11:43:00.0000000;2025-03-25 16:10:00.0000000;2025-03-25 16:10:00.0000000;"BRPNG";"PARANAGUA";"BRSUA";"SUAPE"</v>
      </c>
      <c r="B6114" s="2" t="s">
        <v>6186</v>
      </c>
    </row>
    <row r="6115" ht="15.75" customHeight="1">
      <c r="A6115" s="1" t="str">
        <f t="shared" si="1"/>
        <v>83782025;"BRVDC";"VILA DO CONDE";;"0011479906";"SC 69";0;0;0;0;0;0;0;0;"Descarga";2025-02-20 06:55:00.0000000;2025-02-20 06:55:00.0000000;2025-02-20 15:45:00.0000000;2025-02-20 15:45:00.0000000;"BRVDC";"VILA DO CONDE";"BRVDC";"VILA DO CONDE"</v>
      </c>
      <c r="B6115" s="2" t="s">
        <v>6187</v>
      </c>
    </row>
    <row r="6116" ht="15.75" customHeight="1">
      <c r="A6116" s="1" t="str">
        <f t="shared" si="1"/>
        <v>83792025;"BRMEA001";"TERMINAL PETROBRÁS - MACAÉ - RJ";9717230;"3813891691";"LOCAR LH XXIV";0;12;0;12;0;0;0;0;"Off-shore";2025-02-19 22:00:00.0000000;2025-02-27 06:55:00.0000000;2025-03-08 21:50:00.0000000;2025-03-08 21:50:00.0000000;"BRMEA001";"TERMINAL PETROBRÁS - MACAÉ - RJ";"BRCAM";"BACIA PETROLÍFERA DE CAMPOS"</v>
      </c>
      <c r="B6116" s="2" t="s">
        <v>6188</v>
      </c>
    </row>
    <row r="6117" ht="15.75" customHeight="1">
      <c r="A6117" s="1" t="str">
        <f t="shared" si="1"/>
        <v>83802025;"BRSUA";"SUAPE";9437933;"";"GRANDE GABON";0;26;1;27;0;0;0;0;"Carga e Descarga";2025-03-28 16:04:00.0000000;2025-03-28 16:04:00.0000000;2025-03-29 00:10:00.0000000;2025-03-29 00:10:00.0000000;"BRSSZ";"SANTOS";"COCTG";"CARTAGENA"</v>
      </c>
      <c r="B6117" s="2" t="s">
        <v>6189</v>
      </c>
    </row>
    <row r="6118" ht="15.75" customHeight="1">
      <c r="A6118" s="1" t="str">
        <f t="shared" si="1"/>
        <v>83812025;"BRVIX";"VITÓRIA";9246580;"";"GRANDE NIGERIA";1;29;1;31;0;0;0;0;"Carga e Descarga";2025-03-13 14:00:00.0000000;2025-03-13 14:00:00.0000000;2025-03-14 13:00:00.0000000;2025-03-14 13:00:00.0000000;"SNDKR";"DAKAR";"BRRIO";"RIO DE JANEIRO"</v>
      </c>
      <c r="B6118" s="2" t="s">
        <v>6190</v>
      </c>
    </row>
    <row r="6119" ht="15.75" customHeight="1">
      <c r="A6119" s="1" t="str">
        <f t="shared" si="1"/>
        <v>83822025;"BRMEA001";"TERMINAL PETROBRÁS - MACAÉ - RJ";9756949;"";"BS IPORANGA";0;10;0;10;0;0;0;0;"Off-shore";2025-02-19 19:05:00.0000000;2025-02-19 22:20:00.0000000;2025-02-19 23:55:00.0000000;2025-02-19 23:55:00.0000000;"BRCAM";"BACIA PETROLÍFERA DE CAMPOS";"BRMEA001";"TERMINAL PETROBRÁS - MACAÉ - RJ"</v>
      </c>
      <c r="B6119" s="2" t="s">
        <v>6191</v>
      </c>
    </row>
    <row r="6120" ht="15.75" customHeight="1">
      <c r="A6120" s="1" t="str">
        <f t="shared" si="1"/>
        <v>83832025;"BRRIO";"RIO DE JANEIRO";9225653;"";"ALESSIA";0;28;0;28;0;0;0;0;"Carga e Descarga";2025-03-15 06:00:00.0000000;2025-03-15 06:00:00.0000000;2025-03-15 08:05:00.0000000;2025-03-15 08:05:00.0000000;"BRIBB";"IMBITUBA";"COCTG";"CARTAGENA"</v>
      </c>
      <c r="B6120" s="2" t="s">
        <v>6192</v>
      </c>
    </row>
    <row r="6121" ht="15.75" customHeight="1">
      <c r="A6121" s="1" t="str">
        <f t="shared" si="1"/>
        <v>83852025;"BRRIO";"RIO DE JANEIRO";9246580;"";"GRANDE NIGERIA";0;29;1;30;0;0;0;0;"Carga e Descarga";2025-03-17 05:05:00.0000000;2025-03-17 05:05:00.0000000;2025-03-18 11:20:00.0000000;2025-03-18 11:20:00.0000000;"BRVIX";"VITÓRIA";"BRSSZ";"SANTOS"</v>
      </c>
      <c r="B6121" s="2" t="s">
        <v>6193</v>
      </c>
    </row>
    <row r="6122" ht="15.75" customHeight="1">
      <c r="A6122" s="1" t="str">
        <f t="shared" si="1"/>
        <v>83872025;"BRSSZ";"SANTOS";9246580;"";"GRANDE NIGERIA";0;28;1;29;0;0;0;0;"Carga e Descarga";2025-03-18 23:58:00.0000000;2025-03-19 10:50:00.0000000;2025-03-20 08:20:00.0000000;2025-03-20 08:20:00.0000000;"BRRIO";"RIO DE JANEIRO";"BRPNG";"PARANAGUA"</v>
      </c>
      <c r="B6122" s="2" t="s">
        <v>6194</v>
      </c>
    </row>
    <row r="6123" ht="15.75" customHeight="1">
      <c r="A6123" s="1" t="str">
        <f t="shared" si="1"/>
        <v>83882025;"BRARE";"AREIA BRANCA (TERMISA)";;"1820051781";"DONA ZITA";0;1;0;1;0;0;0;0;"Descarga";2025-02-20 00:35:00.0000000;2025-02-20 00:35:00.0000000;2025-02-20 03:00:00.0000000;2025-02-20 03:00:00.0000000;"BRARE";"AREIA BRANCA (TERMISA)";"BRARE";"AREIA BRANCA (TERMISA)"</v>
      </c>
      <c r="B6123" s="2" t="s">
        <v>6195</v>
      </c>
    </row>
    <row r="6124" ht="15.75" customHeight="1">
      <c r="A6124" s="1" t="str">
        <f t="shared" si="1"/>
        <v>83892025;"BRPNG";"PARANAGUA";9246580;"";"GRANDE NIGERIA";1;27;1;29;0;0;0;0;"Carga e Descarga";2025-03-21 19:10:00.0000000;2025-03-21 19:10:00.0000000;2025-03-23 15:50:00.0000000;2025-03-23 15:50:00.0000000;"BRSSZ";"SANTOS";"UYMVD";"MONTEVIDEU"</v>
      </c>
      <c r="B6124" s="2" t="s">
        <v>6196</v>
      </c>
    </row>
    <row r="6125" ht="15.75" customHeight="1">
      <c r="A6125" s="1" t="str">
        <f t="shared" si="1"/>
        <v>83932025;"BRRIO";"RIO DE JANEIRO";9594793;"7000844";"ATHENS SPIRIT";2;18;2;22;0;1;0;1;"Abastecimento (Bunker)";2025-02-21 13:40:00.0000000;2025-02-21 13:40:00.0000000;2025-02-22 12:05:00.0000000;2025-02-22 12:05:00.0000000;"BRSFS003";"TERMINAL AQUAVIÁRIO DE SÃO FRANCISCO DO SUL TRANSPETRO";"BRADR003";"TERMINAL TRANSPETRO - ANGRA DOS REIS - RJ"</v>
      </c>
      <c r="B6125" s="2" t="s">
        <v>6197</v>
      </c>
    </row>
    <row r="6126" ht="15.75" customHeight="1">
      <c r="A6126" s="1" t="str">
        <f t="shared" si="1"/>
        <v>83952025;"BRARE";"AREIA BRANCA (TERMISA)";;"1820051749";"N. S. DAS VITÓRIAS";0;1;0;1;0;0;0;0;"Descarga";2025-02-20 09:45:00.0000000;2025-02-20 09:45:00.0000000;2025-02-20 12:20:00.0000000;2025-02-20 12:20:00.0000000;"BRARE";"AREIA BRANCA (TERMISA)";"BRARE";"AREIA BRANCA (TERMISA)"</v>
      </c>
      <c r="B6126" s="2" t="s">
        <v>6198</v>
      </c>
    </row>
    <row r="6127" ht="15.75" customHeight="1">
      <c r="A6127" s="1" t="str">
        <f t="shared" si="1"/>
        <v>83962025;"BRVIX014";"TPS - TERMINAL PRIVATIVO E DE USO MISTO PRAIA MOLE";9575981;;"KOTOR";0;24;0;24;1;0;0;1;"Carga";2025-03-10 01:35:00.0000000;2025-03-10 01:35:00.0000000;2025-03-11 22:39:00.0000000;2025-03-11 22:39:00.0000000;"MACAS";"CASABLANCA";"BRRIO";"RIO DE JANEIRO"</v>
      </c>
      <c r="B6127" s="2" t="s">
        <v>6199</v>
      </c>
    </row>
    <row r="6128" ht="15.75" customHeight="1">
      <c r="A6128" s="1" t="str">
        <f t="shared" si="1"/>
        <v>83972025;"BRIBB";"IMBITUBA";9665841;"";"TIBERIUS";0;21;1;22;1;0;0;1;"Descarga";2025-03-02 06:35:00.0000000;2025-03-02 06:35:00.0000000;2025-03-03 21:30:00.0000000;2025-03-03 21:30:00.0000000;"VEJOT";"JOSE";"BRRIG";"RIO GRANDE"</v>
      </c>
      <c r="B6128" s="2" t="s">
        <v>6200</v>
      </c>
    </row>
    <row r="6129" ht="15.75" customHeight="1">
      <c r="A6129" s="1" t="str">
        <f t="shared" si="1"/>
        <v>83982025;"BRRJ022";"PORTO DO AÇU";9294082;"";"MAERSK VEGA";0;22;0;22;0;4;0;4;"Off-shore";2025-02-20 10:25:00.0000000;2025-02-20 10:25:00.0000000;2025-02-21 11:00:00.0000000;2025-02-21 11:00:00.0000000;"BRRJ022";"PORTO DO AÇU";"BRRJ022";"PORTO DO AÇU"</v>
      </c>
      <c r="B6129" s="2" t="s">
        <v>6201</v>
      </c>
    </row>
    <row r="6130" ht="15.75" customHeight="1">
      <c r="A6130" s="1" t="str">
        <f t="shared" si="1"/>
        <v>83992025;"BRRIO";"RIO DE JANEIRO";9417086;;"MITSUI OCEAN FUJI";8;342;8;358;16;188;98;302;"Desembarque/Embarque de Passageiros";2025-03-02 07:20:00.0000000;2025-03-02 07:20:00.0000000;2025-03-03 16:20:00.0000000;2025-03-03 16:20:00.0000000;"ARBUE";"BUENOS AIRES";"BRREC";"RECIFE"</v>
      </c>
      <c r="B6130" s="2" t="s">
        <v>6202</v>
      </c>
    </row>
    <row r="6131" ht="15.75" customHeight="1">
      <c r="A6131" s="1" t="str">
        <f t="shared" si="1"/>
        <v>84002025;"BRSSZ";"SANTOS";9471886;"3813879887";"LOG-IN JACARANDA ";0;19;0;19;2;0;4;6;"Carga e Descarga";2025-02-25 20:40:00.0000000;2025-02-25 20:40:00.0000000;2025-02-26 11:48:00.0000000;2025-02-26 11:48:00.0000000;"BRSSA";"SALVADOR";"BRNVT001";"PORTONAVE - NAVEGANTES - SC"</v>
      </c>
      <c r="B6131" s="2" t="s">
        <v>6203</v>
      </c>
    </row>
    <row r="6132" ht="15.75" customHeight="1">
      <c r="A6132" s="1" t="str">
        <f t="shared" si="1"/>
        <v>84012025;"BRPNG";"PARANAGUA";9789867;"";"BBG INTEGRITY";0;21;0;21;0;0;0;0;"Carga";2025-02-11 19:48:00.0000000;2025-02-11 19:48:00.0000000;;;"BRPNG";"PARANAGUA";;</v>
      </c>
      <c r="B6132" s="2" t="s">
        <v>6204</v>
      </c>
    </row>
    <row r="6133" ht="15.75" customHeight="1">
      <c r="A6133" s="1" t="str">
        <f t="shared" si="1"/>
        <v>84032025;"BRRIG";"RIO GRANDE";9526162;"";"ECO CATHAR";4;17;4;25;0;0;0;0;"Descarga";2025-02-25 21:32:00.0000000;2025-02-25 21:32:00.0000000;2025-02-28 08:15:00.0000000;2025-02-28 08:15:00.0000000;"BRSSZ";"SANTOS";"BRSSO";"SÃO SEBASTIAO"</v>
      </c>
      <c r="B6133" s="2" t="s">
        <v>6205</v>
      </c>
    </row>
    <row r="6134" ht="15.75" customHeight="1">
      <c r="A6134" s="1" t="str">
        <f t="shared" si="1"/>
        <v>84042025;"BRSSZ";"SANTOS";9351799;"";"LOG-IN PANTANAL (REB)";0;18;0;18;0;0;0;0;"Carga e Descarga";2025-02-27 00:25:00.0000000;2025-02-27 00:25:00.0000000;2025-02-27 20:04:00.0000000;2025-02-27 20:04:00.0000000;"BRVIX";"VITÓRIA";"BRRIO";"RIO DE JANEIRO"</v>
      </c>
      <c r="B6134" s="2" t="s">
        <v>6206</v>
      </c>
    </row>
    <row r="6135" ht="15.75" customHeight="1">
      <c r="A6135" s="1" t="str">
        <f t="shared" si="1"/>
        <v>84052025;"BRMAO007";"CIMENTO VENCEMOS DO AMAZONAS - MANAUS - AM";9323120;;"SEAVEN GLORY";2;17;2;21;0;0;0;0;"Descarga";2025-02-21 16:00:00.0000000;2025-02-21 16:00:00.0000000;2025-02-26 06:00:00.0000000;2025-02-26 06:00:00.0000000;"BRBAR001";"TERMINAL DE BARRA DOS COQUEIROS";"BRBAR001";"TERMINAL DE BARRA DOS COQUEIROS"</v>
      </c>
      <c r="B6135" s="2" t="s">
        <v>6207</v>
      </c>
    </row>
    <row r="6136" ht="15.75" customHeight="1">
      <c r="A6136" s="1" t="str">
        <f t="shared" si="1"/>
        <v>84062025;"BRIBB";"IMBITUBA";9773143;"";"SOUTHERN OWL";0;21;0;21;1;0;0;1;"Descarga";2025-02-23 00:15:00.0000000;2025-02-23 00:15:00.0000000;2025-02-24 20:10:00.0000000;2025-02-24 20:10:00.0000000;"BRPNG";"PARANAGUA";"ARSNS";"INGENIERO BUITRAGO (SAN NICLOLAS)"</v>
      </c>
      <c r="B6136" s="2" t="s">
        <v>6208</v>
      </c>
    </row>
    <row r="6137" ht="15.75" customHeight="1">
      <c r="A6137" s="1" t="str">
        <f t="shared" si="1"/>
        <v>84072025;"BRRIO";"RIO DE JANEIRO";9379428;;"ASSO VENTINOVE";0;36;7;43;0;0;0;0;"Off-shore";2025-03-04 17:40:00.0000000;2025-03-04 17:40:00.0000000;2025-07-09 09:05:00.0000000;2025-07-09 09:05:00.0000000;"ESLPA";"LAS PALMAS";"BRRIO";"RIO DE JANEIRO"</v>
      </c>
      <c r="B6137" s="2" t="s">
        <v>6209</v>
      </c>
    </row>
    <row r="6138" ht="15.75" customHeight="1">
      <c r="A6138" s="1" t="str">
        <f t="shared" si="1"/>
        <v>84082025;"BRMEA001";"TERMINAL PETROBRÁS - MACAÉ - RJ";9659567;"3813902218";"BARU ÁTRIA";0;10;0;10;0;1;0;1;"Off-shore";2025-02-19 22:45:00.0000000;2025-02-20 20:00:00.0000000;2025-02-21 01:55:00.0000000;2025-02-21 19:00:00.0000000;"BRMEA001";"TERMINAL PETROBRÁS - MACAÉ - RJ";"BRRJ022";"PORTO DO AÇU"</v>
      </c>
      <c r="B6138" s="2" t="s">
        <v>6210</v>
      </c>
    </row>
    <row r="6139" ht="15.75" customHeight="1">
      <c r="A6139" s="1" t="str">
        <f t="shared" si="1"/>
        <v>84092025;"BRRIO";"RIO DE JANEIRO";9346847;"";"KASZUBY";0;20;0;20;0;0;0;0;"Descarga";2025-02-28 13:15:00.0000000;2025-02-28 13:15:00.0000000;2025-03-03 17:10:00.0000000;2025-03-03 17:10:00.0000000;"ARZAE";"ZARATE";"ARSLO";"SAN LORENZO"</v>
      </c>
      <c r="B6139" s="2" t="s">
        <v>6211</v>
      </c>
    </row>
    <row r="6140" ht="15.75" customHeight="1">
      <c r="A6140" s="1" t="str">
        <f t="shared" si="1"/>
        <v>84102025;"BRRIG";"RIO GRANDE";9228382;"";"AEOLOS";0;21;0;21;0;0;0;0;"Descarga";2025-03-03 05:10:00.0000000;2025-03-03 05:10:00.0000000;2025-03-05 11:55:00.0000000;2025-03-05 11:55:00.0000000;"BRPNG";"PARANAGUA";"BRITJ002";"TERMINAL DA BRASKARNE - ITAJAÍ - SC"</v>
      </c>
      <c r="B6140" s="2" t="s">
        <v>6212</v>
      </c>
    </row>
    <row r="6141" ht="15.75" customHeight="1">
      <c r="A6141" s="1" t="str">
        <f t="shared" si="1"/>
        <v>84112025;"BRRIO";"RIO DE JANEIRO";9865776;"";"EDEN";7;15;7;29;0;0;0;0;"Carga e Descarga";2025-03-03 10:50:00.0000000;2025-03-03 14:00:00.0000000;2025-03-06 13:50:00.0000000;2025-03-06 13:50:00.0000000;"BRFOR";"FORTALEZA (MUCURIPE)";"BRARB006";"TERMINAL AQUAVIÁRIO DE MADRE DE DEUS - TRANSPETRO - BA"</v>
      </c>
      <c r="B6141" s="2" t="s">
        <v>6213</v>
      </c>
    </row>
    <row r="6142" ht="15.75" customHeight="1">
      <c r="A6142" s="1" t="str">
        <f t="shared" si="1"/>
        <v>84132025;"BRARB";"ARATU";9321201;;"VELOS SAPPHIRE";0;25;0;25;0;0;0;0;"Descarga";2025-03-06 06:20:00.0000000;2025-03-06 06:20:00.0000000;2025-03-09 03:10:00.0000000;2025-03-09 03:10:00.0000000;"USCRP";"CORPUS CHRISTI";"USHOU";"HOUSTON"</v>
      </c>
      <c r="B6142" s="2" t="s">
        <v>6214</v>
      </c>
    </row>
    <row r="6143" ht="15.75" customHeight="1">
      <c r="A6143" s="1" t="str">
        <f t="shared" si="1"/>
        <v>84142025;"BRSSZ";"SANTOS";9901831;"";"IZUMI";0;22;0;22;0;0;3;3;"Carga";2025-02-24 08:00:00.0000000;2025-03-06 00:02:00.0000000;2025-03-10 01:06:00.0000000;2025-03-10 01:06:00.0000000;"BRIGI";"ITAGUAI ( EX SEPETIBA)";"BEGNE";"GHENT"</v>
      </c>
      <c r="B6143" s="2" t="s">
        <v>6215</v>
      </c>
    </row>
    <row r="6144" ht="15.75" customHeight="1">
      <c r="A6144" s="1" t="str">
        <f t="shared" si="1"/>
        <v>84152025;"BRIGI";"ITAGUAÍ";9735799;"";"TIAN MU SHAN";3;16;4;23;0;0;0;0;"Descarga";2025-03-15 23:52:00.0000000;2025-03-15 23:52:00.0000000;2025-03-22 12:00:00.0000000;2025-03-22 12:00:00.0000000;"BRPEC";"PECEM";"MZMNC";"NACALA"</v>
      </c>
      <c r="B6144" s="2" t="s">
        <v>6216</v>
      </c>
    </row>
    <row r="6145" ht="15.75" customHeight="1">
      <c r="A6145" s="1" t="str">
        <f t="shared" si="1"/>
        <v>84162025;"BRSUA";"SUAPE";9829409;"";"ARCTOS";1;23;1;25;0;0;0;0;"Carga";2025-02-24 10:53:00.0000000;2025-03-03 05:35:00.0000000;2025-03-04 07:17:00.0000000;2025-03-04 07:17:00.0000000;"BRBEL";"BELEM";"BRFOR";"FORTALEZA (MUCURIPE)"</v>
      </c>
      <c r="B6145" s="2" t="s">
        <v>6217</v>
      </c>
    </row>
    <row r="6146" ht="15.75" customHeight="1">
      <c r="A6146" s="1" t="str">
        <f t="shared" si="1"/>
        <v>84182025;"BRMAO006";"CHIBATÃO NAVEGAÇÃO E COMÉRCIO LTDA. - MANAUS - AM";9418377;"401E001211";"CMA CGM VERACRUZ (REB S/L)";0;22;0;22;0;3;0;3;"Carga e Descarga";2025-02-27 11:55:00.0000000;2025-02-27 11:55:00.0000000;2025-03-02 06:35:00.0000000;2025-03-02 06:35:00.0000000;"BRPEC";"PECEM";"BRSUA";"SUAPE"</v>
      </c>
      <c r="B6146" s="2" t="s">
        <v>6218</v>
      </c>
    </row>
    <row r="6147" ht="15.75" customHeight="1">
      <c r="A6147" s="1" t="str">
        <f t="shared" si="1"/>
        <v>84192025;"BRRIG";"RIO GRANDE";9455648;;"WOOYANG DANDY";4;18;4;26;0;0;0;0;"Carga";2025-02-21 16:47:00.0000000;2025-02-21 16:47:00.0000000;2025-02-23 03:30:00.0000000;2025-02-23 03:30:00.0000000;"NLRTM";"ROTTERDAM";"ECGYE";"GUAYAQUIL"</v>
      </c>
      <c r="B6147" s="2" t="s">
        <v>6219</v>
      </c>
    </row>
    <row r="6148" ht="15.75" customHeight="1">
      <c r="A6148" s="1" t="str">
        <f t="shared" si="1"/>
        <v>84212025;"BRRIO";"RIO DE JANEIRO";9528328;"3813882705";"SKANDI AMAZONAS";7;24;4;35;0;0;0;0;"Off-shore";2025-02-25 07:05:00.0000000;2025-02-25 07:05:00.0000000;2025-02-28 17:10:00.0000000;2025-02-28 17:10:00.0000000;"BRRJ022";"PORTO DO AÇU";"BRRJ022";"PORTO DO AÇU"</v>
      </c>
      <c r="B6148" s="2" t="s">
        <v>6220</v>
      </c>
    </row>
    <row r="6149" ht="15.75" customHeight="1">
      <c r="A6149" s="1" t="str">
        <f t="shared" si="1"/>
        <v>84222025;"BRMAO004";"SUPER TERMINAIS - MANAUS - AM";9275397;"";"MSC MANYA";1;24;1;26;0;0;0;0;"Carga e Descarga";2025-02-22 22:40:00.0000000;2025-02-22 22:40:00.0000000;2025-02-25 12:24:00.0000000;2025-02-25 12:24:00.0000000;"BRMCP";"TERMINAL FLUVIAL DE SANTANA - MACAPÁ";"BRVDC";"VILA DO CONDE"</v>
      </c>
      <c r="B6149" s="2" t="s">
        <v>6221</v>
      </c>
    </row>
    <row r="6150" ht="15.75" customHeight="1">
      <c r="A6150" s="1" t="str">
        <f t="shared" si="1"/>
        <v>84232025;"BRAMW001";"ALUMAR - SÃO LUIZ - MA";9288813;"";"CHAMPION ENDURANCE";4;18;4;26;0;0;0;0;"Descarga";2025-03-09 16:54:00.0000000;2025-03-09 16:54:00.0000000;2025-03-12 17:19:00.0000000;2025-03-12 17:19:00.0000000;"USBTR";"BATON ROUGE (BURNSIDE)";"USLCH";"LAKE CHARLES (HAYMARK TERMINAL)"</v>
      </c>
      <c r="B6150" s="2" t="s">
        <v>6222</v>
      </c>
    </row>
    <row r="6151" ht="15.75" customHeight="1">
      <c r="A6151" s="1" t="str">
        <f t="shared" si="1"/>
        <v>84242025;"BRNTR";"NITERÓI";9703162;"3813902226";"ASGAARD SOPHIA";0;12;0;12;0;0;0;0;"Off-shore";2025-03-11 07:00:00.0000000;2025-03-11 07:00:00.0000000;2025-03-14 08:30:00.0000000;2025-03-14 08:30:00.0000000;"BRNTR";"NITERÓI";"BRNTR";"NITERÓI"</v>
      </c>
      <c r="B6151" s="2" t="s">
        <v>6223</v>
      </c>
    </row>
    <row r="6152" ht="15.75" customHeight="1">
      <c r="A6152" s="1" t="str">
        <f t="shared" si="1"/>
        <v>84252025;"BRSUA";"SUAPE";9865740;"";"TWEED";0;23;0;23;0;0;0;0;"Descarga";2025-02-26 10:05:00.0000000;2025-02-27 12:20:00.0000000;2025-02-28 13:45:00.0000000;2025-02-28 13:45:00.0000000;"BRTRM001";"TERMINAL DA PETROBRÁS EM IMBÉ - TEDUT - RS";"BRCDO";"CABEDELO"</v>
      </c>
      <c r="B6152" s="2" t="s">
        <v>6224</v>
      </c>
    </row>
    <row r="6153" ht="15.75" customHeight="1">
      <c r="A6153" s="1" t="str">
        <f t="shared" si="1"/>
        <v>84272025;"BRRJ022";"PORTO DO AÇU";9680176;"";"BRUCE KAY";0;13;0;13;0;0;0;0;"Off-shore";2025-02-19 21:50:00.0000000;2025-02-19 21:50:00.0000000;2025-02-22 01:55:00.0000000;2025-02-22 01:55:00.0000000;"BRMEA001";"TERMINAL PETROBRÁS - MACAÉ - RJ";"BRRIO";"RIO DE JANEIRO"</v>
      </c>
      <c r="B6153" s="2" t="s">
        <v>6225</v>
      </c>
    </row>
    <row r="6154" ht="15.75" customHeight="1">
      <c r="A6154" s="1" t="str">
        <f t="shared" si="1"/>
        <v>84292025;"BRSSA";"SALVADOR";9616840;"";"STAR LYSEFJORD";0;21;0;21;0;0;0;0;"Abastecimento (Bunker)Fundeio";2025-02-28 10:00:00.0000000;2025-02-28 10:00:00.0000000;2025-02-28 20:00:00.0000000;2025-02-28 20:00:00.0000000;"USPME";"PORT MANATEE";"BRVIX018";"PORTOCEL - TERMINAL BARRA DO RIACHO - ES"</v>
      </c>
      <c r="B6154" s="2" t="s">
        <v>6226</v>
      </c>
      <c r="C6154" s="2" t="s">
        <v>6227</v>
      </c>
    </row>
    <row r="6155" ht="15.75" customHeight="1">
      <c r="A6155" s="1" t="str">
        <f t="shared" si="1"/>
        <v>84302025;"BRRJ022";"PORTO DO AÇU";9680176;"";"BRUCE KAY";0;14;0;14;0;0;0;0;"Off-shore";2025-02-28 01:00:00.0000000;2025-02-28 23:26:00.0000000;2025-03-01 14:54:00.0000000;2025-03-01 14:54:00.0000000;"BRRIO";"RIO DE JANEIRO";"BRRIO";"RIO DE JANEIRO"</v>
      </c>
      <c r="B6155" s="2" t="s">
        <v>6228</v>
      </c>
    </row>
    <row r="6156" ht="15.75" customHeight="1">
      <c r="A6156" s="1" t="str">
        <f t="shared" si="1"/>
        <v>84312025;"BRSSZ";"SANTOS";9675391;;"ORANGE OCEAN";1;21;1;23;0;0;0;0;"Carga";2025-03-11 18:43:00.0000000;2025-03-11 20:08:00.0000000;2025-03-13 19:12:00.0000000;2025-03-13 19:12:00.0000000;"NLRTM";"ROTTERDAM";"USEWR";"NEWARK"</v>
      </c>
      <c r="B6156" s="2" t="s">
        <v>6229</v>
      </c>
    </row>
    <row r="6157" ht="15.75" customHeight="1">
      <c r="A6157" s="1" t="str">
        <f t="shared" si="1"/>
        <v>84322025;"BRPNG";"PARANAGUA";9911551;;" CYPRESS SUN ";6;17;8;31;0;0;0;0;"Descarga";2025-03-06 21:35:00.0000000;2025-03-06 21:35:00.0000000;2025-03-09 09:35:00.0000000;2025-03-09 09:35:00.0000000;"BRARB";"ARATU";"BRSSZ";"SANTOS"</v>
      </c>
      <c r="B6157" s="2" t="s">
        <v>6230</v>
      </c>
    </row>
    <row r="6158" ht="15.75" customHeight="1">
      <c r="A6158" s="1" t="str">
        <f t="shared" si="1"/>
        <v>84332025;"BRSSZ";"SANTOS";9342580;"";"ORANGE SUN";0;23;0;23;0;0;0;0;"Carga";2025-03-08 07:00:00.0000000;2025-03-08 08:10:00.0000000;2025-03-11 18:42:00.0000000;2025-03-11 18:42:00.0000000;"USTPA";"TAMPA";"USTPA";"TAMPA"</v>
      </c>
      <c r="B6158" s="2" t="s">
        <v>6231</v>
      </c>
    </row>
    <row r="6159" ht="15.75" customHeight="1">
      <c r="A6159" s="1" t="str">
        <f t="shared" si="1"/>
        <v>84342025;"BRTMT001";"TERMINAL FLUVIAL MRN TROMBETAS - SANTARÉM - PA";9332224;"";"CAPTAIN P. EGGLEZOS";0;22;0;22;0;1;0;1;"Carga";2025-02-25 20:00:00.0000000;2025-02-25 20:00:00.0000000;2025-02-26 12:42:00.0000000;2025-02-26 12:42:00.0000000;"BRVDC";"VILA DO CONDE";"BRVDC";"VILA DO CONDE"</v>
      </c>
      <c r="B6159" s="2" t="s">
        <v>6232</v>
      </c>
    </row>
    <row r="6160" ht="15.75" customHeight="1">
      <c r="A6160" s="1" t="str">
        <f t="shared" si="1"/>
        <v>84352025;"BRAMW001";"ALUMAR - SÃO LUIZ - MA";9416721;"";"UBC TILBURY";0;23;0;23;0;0;0;0;"Descarga";2025-02-28 20:36:00.0000000;2025-02-28 20:36:00.0000000;2025-03-12 00:47:00.0000000;2025-03-12 00:47:00.0000000;"COPDD";"PUERTO DRUMMOND";"BRSSZ";"SANTOS"</v>
      </c>
      <c r="B6160" s="2" t="s">
        <v>6233</v>
      </c>
    </row>
    <row r="6161" ht="15.75" customHeight="1">
      <c r="A6161" s="1" t="str">
        <f t="shared" si="1"/>
        <v>84362025;"BRSSZ";"SANTOS";9389239;"";"ASL MOON";0;20;0;20;0;0;0;0;"Carga";2025-02-27 12:42:00.0000000;2025-03-26 20:50:00.0000000;2025-03-29 02:30:00.0000000;2025-03-29 02:30:00.0000000;"INGGV";"GANGAVARAM";"SGSIN";"SINGAPURA (SINGAPORE)"</v>
      </c>
      <c r="B6161" s="2" t="s">
        <v>6234</v>
      </c>
    </row>
    <row r="6162" ht="15.75" customHeight="1">
      <c r="A6162" s="1" t="str">
        <f t="shared" si="1"/>
        <v>84372025;"BRRIO";"RIO DE JANEIRO";9644146;"3813892417";"ALCATRAZ";0;16;0;16;0;0;0;0;"Off-shore";2025-02-21 12:40:00.0000000;2025-02-21 12:40:00.0000000;2025-02-22 17:35:00.0000000;2025-02-22 17:35:00.0000000;"BRRIO";"RIO DE JANEIRO";"BRRIO";"RIO DE JANEIRO"</v>
      </c>
      <c r="B6162" s="2" t="s">
        <v>6235</v>
      </c>
    </row>
    <row r="6163" ht="15.75" customHeight="1">
      <c r="A6163" s="1" t="str">
        <f t="shared" si="1"/>
        <v>84382025;"BRTMT001";"TERMINAL FLUVIAL MRN TROMBETAS - SANTARÉM - PA";9482263;"0011431725";"FORTE DE SÃO FELIPE ";0;24;0;24;0;0;0;0;"Carga";2025-03-02 01:30:00.0000000;2025-03-02 01:30:00.0000000;2025-03-03 04:00:00.0000000;2025-03-03 04:00:00.0000000;"BRAMW001";"TERMINAL DA ALUMAR - SÃO LUIZ - MA";"BRAMW001";"TERMINAL DA ALUMAR - SÃO LUIZ - MA"</v>
      </c>
      <c r="B6163" s="2" t="s">
        <v>6236</v>
      </c>
    </row>
    <row r="6164" ht="15.75" customHeight="1">
      <c r="A6164" s="1" t="str">
        <f t="shared" si="1"/>
        <v>84412025;"BRRIO";"RIO DE JANEIRO";9828895;"";"IONIAN STAR";2;17;3;22;0;0;0;0;"Descarga";2025-03-14 15:20:00.0000000;2025-03-14 15:20:00.0000000;2025-03-19 15:00:00.0000000;2025-03-19 15:00:00.0000000;"BRMCZ";"MACEIÓ";"BRMDD";"MADRE DE DEUS"</v>
      </c>
      <c r="B6164" s="2" t="s">
        <v>6237</v>
      </c>
    </row>
    <row r="6165" ht="15.75" customHeight="1">
      <c r="A6165" s="1" t="str">
        <f t="shared" si="1"/>
        <v>84432025;"BRSSZ";"SANTOS";9801732;"";"AL KARAMA";0;22;0;22;0;0;0;0;"Carga";2025-02-07 16:10:00.0000000;2025-02-20 22:09:00.0000000;2025-03-10 19:10:00.0000000;2025-03-10 19:10:00.0000000;"AEFJR";"FUJAIRAH (AL FUJAYRAH)";"SAJED";"JEDDAH"</v>
      </c>
      <c r="B6165" s="2" t="s">
        <v>6238</v>
      </c>
    </row>
    <row r="6166" ht="15.75" customHeight="1">
      <c r="A6166" s="1" t="str">
        <f t="shared" si="1"/>
        <v>84442025;"BRARB";"ARATU";9914292;;"FAIRCHEM FYNBOS";1;21;0;22;0;0;0;0;"Carga e Descarga";2025-03-06 11:00:00.0000000;2025-03-06 11:00:00.0000000;2025-03-16 12:45:00.0000000;2025-03-16 12:45:00.0000000;"ESHUV";"HUELVA";"ARSLO";"SAN LORENZO"</v>
      </c>
      <c r="B6166" s="2" t="s">
        <v>6239</v>
      </c>
    </row>
    <row r="6167" ht="15.75" customHeight="1">
      <c r="A6167" s="1" t="str">
        <f t="shared" si="1"/>
        <v>84452025;"BRRIO";"RIO DE JANEIRO";9442067;"3813879372";"TORDA";0;15;0;15;0;0;0;0;"Off-shore";2025-02-21 08:05:00.0000000;2025-02-21 08:05:00.0000000;2025-02-25 18:20:00.0000000;2025-02-25 18:20:00.0000000;"BRRIO";"RIO DE JANEIRO";"BRRIO";"RIO DE JANEIRO"</v>
      </c>
      <c r="B6167" s="2" t="s">
        <v>6240</v>
      </c>
    </row>
    <row r="6168" ht="15.75" customHeight="1">
      <c r="A6168" s="1" t="str">
        <f t="shared" si="1"/>
        <v>84472025;"BRRIO";"RIO DE JANEIRO";9307621;"3813872033";"UP RUBI";0;19;0;19;0;0;0;0;"Off-shore";2025-02-21 12:40:00.0000000;2025-02-21 12:40:00.0000000;2025-02-23 22:20:00.0000000;2025-02-23 22:20:00.0000000;"BRRIO";"RIO DE JANEIRO";"BRMEA001";"TERMINAL PETROBRÁS - MACAÉ - RJ"</v>
      </c>
      <c r="B6168" s="2" t="s">
        <v>6241</v>
      </c>
    </row>
    <row r="6169" ht="15.75" customHeight="1">
      <c r="A6169" s="1" t="str">
        <f t="shared" si="1"/>
        <v>84482025;"BRRIO";"RIO DE JANEIRO";9312573;"";"XIN WEI HAI";0;22;0;22;0;0;0;0;"Carga e Descarga";2025-03-10 07:50:00.0000000;2025-03-10 07:50:00.0000000;2025-03-10 13:35:00.0000000;2025-03-10 13:35:00.0000000;"BRSSZ";"SANTOS";"ESALG";"ALGECIRAS"</v>
      </c>
      <c r="B6169" s="2" t="s">
        <v>6242</v>
      </c>
    </row>
    <row r="6170" ht="15.75" customHeight="1">
      <c r="A6170" s="1" t="str">
        <f t="shared" si="1"/>
        <v>84492025;"BRTRM001";"TERMINAL DA PETROBRÁS EM IMBÉ - TEDUT - RS";9858553;"";"EAGLE PETROLINA";4;23;3;30;0;0;0;0;"Descarga";2025-02-20 18:48:00.0000000;2025-02-20 18:48:00.0000000;2025-02-21 23:06:00.0000000;2025-02-21 23:06:00.0000000;"BRSSO002";"TERMINAL TRANSPETRO - GEBAST - SÃO SEBASTIÃO - SP";"BRCAM";"BACIA PETROLÍFERA DE CAMPOS"</v>
      </c>
      <c r="B6170" s="2" t="s">
        <v>6243</v>
      </c>
    </row>
    <row r="6171" ht="15.75" customHeight="1">
      <c r="A6171" s="1" t="str">
        <f t="shared" si="1"/>
        <v>84502025;"BRSSZ";"SANTOS";9675406;"";"ORANGE BLOSSOM 2";1;21;1;23;0;0;0;0;"Carga";2025-03-25 09:40:00.0000000;2025-03-25 19:45:00.0000000;2025-03-28 08:44:00.0000000;2025-03-28 08:44:00.0000000;"USEWR";"NEWARK";"USEWR";"NEWARK"</v>
      </c>
      <c r="B6171" s="2" t="s">
        <v>6244</v>
      </c>
    </row>
    <row r="6172" ht="15.75" customHeight="1">
      <c r="A6172" s="1" t="str">
        <f t="shared" si="1"/>
        <v>84512025;"BRRIG";"RIO GRANDE";9866768;"";"FEDERAL FRONTIER";0;22;0;22;0;0;0;0;"Descarga";2025-03-01 04:30:00.0000000;2025-03-01 04:30:00.0000000;2025-03-02 20:21:00.0000000;2025-03-02 20:21:00.0000000;"BRSSZ";"SANTOS";"BRVDC";"VILA DO CONDE"</v>
      </c>
      <c r="B6172" s="2" t="s">
        <v>6245</v>
      </c>
    </row>
    <row r="6173" ht="15.75" customHeight="1">
      <c r="A6173" s="1" t="str">
        <f t="shared" si="1"/>
        <v>84522025;"BRSSZ";"SANTOS";9564384;"";"ORANGE STAR";1;22;1;24;0;0;0;0;"Carga";2025-03-22 05:00:00.0000000;2025-03-22 09:10:00.0000000;2025-03-25 19:06:00.0000000;2025-03-25 19:06:00.0000000;"USTPA";"TAMPA";"NLRTM";"ROTTERDAM"</v>
      </c>
      <c r="B6173" s="2" t="s">
        <v>6246</v>
      </c>
    </row>
    <row r="6174" ht="15.75" customHeight="1">
      <c r="A6174" s="1" t="str">
        <f t="shared" si="1"/>
        <v>84532025;"BRSSZ";"SANTOS";9227273;"";"IRENES RESOLVE";0;26;0;26;0;0;0;0;"Carga e Descarga";2025-03-12 21:12:00.0000000;2025-03-13 15:35:00.0000000;2025-03-16 15:42:00.0000000;2025-03-16 15:42:00.0000000;"BRITJ";"ITAJAI";"AOLAD";"LUANDA"</v>
      </c>
      <c r="B6174" s="2" t="s">
        <v>6247</v>
      </c>
    </row>
    <row r="6175" ht="15.75" customHeight="1">
      <c r="A6175" s="1" t="str">
        <f t="shared" si="1"/>
        <v>84542025;"BRITA001";"TERMINAL HERMASA DA AMAZÔNIA LTDA - ITACOATIARA - AM";9729025;"";"ALORA";9;13;9;31;0;0;0;0;"Descarga";2025-03-10 03:26:00.0000000;2025-03-10 03:26:00.0000000;2025-04-04 21:16:00.0000000;2025-04-04 21:16:00.0000000;"BRMCP";"TERMINAL FLUVIAL DE SANTANA - MACAPÁ";"BRPEC";"PECEM"</v>
      </c>
      <c r="B6175" s="2" t="s">
        <v>6248</v>
      </c>
    </row>
    <row r="6176" ht="15.75" customHeight="1">
      <c r="A6176" s="1" t="str">
        <f t="shared" si="1"/>
        <v>84552025;"BRARE";"AREIA BRANCA (TERMISA)";;"1820052052";"COMTE PASCHOAL";0;1;0;1;0;0;0;0;"Descarga";2025-02-20 16:35:00.0000000;2025-02-20 16:35:00.0000000;2025-02-20 21:20:00.0000000;2025-02-20 21:20:00.0000000;"BRARE";"AREIA BRANCA (TERMISA)";"BRARE";"AREIA BRANCA (TERMISA)"</v>
      </c>
      <c r="B6176" s="2" t="s">
        <v>6249</v>
      </c>
    </row>
    <row r="6177" ht="15.75" customHeight="1">
      <c r="A6177" s="1" t="str">
        <f t="shared" si="1"/>
        <v>84562025;"BRSSZ";"SANTOS";9719238;;"STOLT ALM";7;16;7;30;0;0;0;0;"Carga";2025-02-24 08:26:00.0000000;2025-02-24 08:26:00.0000000;2025-03-03 17:09:00.0000000;2025-03-03 17:09:00.0000000;"CLMJS";"MEJILLONES";;</v>
      </c>
      <c r="B6177" s="2" t="s">
        <v>6250</v>
      </c>
    </row>
    <row r="6178" ht="15.75" customHeight="1">
      <c r="A6178" s="1" t="str">
        <f t="shared" si="1"/>
        <v>84572025;"BRVIX014";"TPS - TERMINAL PRIVATIVO E DE USO MISTO PRAIA MOLE";9604275;;"BAO HE LING";0;22;0;22;0;0;0;0;"Carga";2025-02-25 13:50:00.0000000;2025-02-25 13:50:00.0000000;2025-03-06 16:20:00.0000000;2025-03-06 16:20:00.0000000;"GHTEM";"TEMA";"BRRIO";"RIO DE JANEIRO"</v>
      </c>
      <c r="B6178" s="2" t="s">
        <v>6251</v>
      </c>
    </row>
    <row r="6179" ht="15.75" customHeight="1">
      <c r="A6179" s="1" t="str">
        <f t="shared" si="1"/>
        <v>84592025;"BRSFS";"SAO FRANCISCO DO SUL";9474711;"";"FLAG LAMA";9;16;9;34;0;0;0;0;"Carga";2025-02-26 01:30:00.0000000;2025-03-07 16:00:00.0000000;2025-03-09 10:02:00.0000000;2025-03-09 10:02:00.0000000;"MYPDI";"PORT DICKSON";"SGSIN";"SINGAPURA (SINGAPORE)"</v>
      </c>
      <c r="B6179" s="2" t="s">
        <v>6252</v>
      </c>
    </row>
    <row r="6180" ht="15.75" customHeight="1">
      <c r="A6180" s="1" t="str">
        <f t="shared" si="1"/>
        <v>84602025;"BRFOR";"FORTALEZA (MUCURIPE)";9260835;"";"SCOT BREMEN";1;15;0;16;0;0;0;0;"Carga";2025-02-28 13:50:00.0000000;2025-02-28 13:50:00.0000000;2025-03-13 09:00:00.0000000;2025-03-13 09:00:00.0000000;"BEZEL";"ZELZATE";"ESLPA";"LAS PALMAS"</v>
      </c>
      <c r="B6180" s="2" t="s">
        <v>6253</v>
      </c>
    </row>
    <row r="6181" ht="15.75" customHeight="1">
      <c r="A6181" s="1" t="str">
        <f t="shared" si="1"/>
        <v>84612025;"BRRIO";"RIO DE JANEIRO";9188130;;"BRAM NATAL";0;15;0;15;0;0;0;0;"Off-shore";2025-02-25 09:05:00.0000000;2025-02-25 09:05:00.0000000;2025-02-25 15:10:00.0000000;2025-02-26 07:30:00.0000000;"BRMEA001";"TERMINAL PETROBRÁS - MACAÉ - RJ";"BRRIO";"RIO DE JANEIRO"</v>
      </c>
      <c r="B6181" s="2" t="s">
        <v>6254</v>
      </c>
    </row>
    <row r="6182" ht="15.75" customHeight="1">
      <c r="A6182" s="1" t="str">
        <f t="shared" si="1"/>
        <v>84622025;"BRSUA";"SUAPE";9958004;"";"SCARLET ROBIN";0;22;0;22;0;0;0;0;"Descarga";2025-02-23 23:40:00.0000000;2025-02-24 19:38:00.0000000;2025-02-25 23:10:00.0000000;2025-02-25 23:10:00.0000000;"BRSSA";"SALVADOR";"MXVER";"VERACRUZ"</v>
      </c>
      <c r="B6182" s="2" t="s">
        <v>6255</v>
      </c>
    </row>
    <row r="6183" ht="15.75" customHeight="1">
      <c r="A6183" s="1" t="str">
        <f t="shared" si="1"/>
        <v>84632025;"BRRIO";"RIO DE JANEIRO";9763772;"4430488649";"STIM STAR BRASIL";0;17;0;17;0;31;0;31;"Off-shore";2025-03-08 22:35:00.0000000;2025-03-08 22:35:00.0000000;2025-03-10 01:10:00.0000000;2025-03-10 01:10:00.0000000;"BRRIO";"RIO DE JANEIRO";"BRRJ022";"PORTO DO AÇU"</v>
      </c>
      <c r="B6183" s="2" t="s">
        <v>6256</v>
      </c>
    </row>
    <row r="6184" ht="15.75" customHeight="1">
      <c r="A6184" s="1" t="str">
        <f t="shared" si="1"/>
        <v>84672025;"BRRIO";"RIO DE JANEIRO";9806483;"4430491119";"STARNAV LIBRA";0;15;0;15;11;0;0;11;"Off-shore";2025-03-04 19:40:00.0000000;2025-03-05 00:10:00.0000000;2025-03-06 03:50:00.0000000;2025-03-06 03:50:00.0000000;"BRRIO";"RIO DE JANEIRO";"BRRIO";"RIO DE JANEIRO"</v>
      </c>
      <c r="B6184" s="2" t="s">
        <v>6257</v>
      </c>
    </row>
    <row r="6185" ht="15.75" customHeight="1">
      <c r="A6185" s="1" t="str">
        <f t="shared" si="1"/>
        <v>84682025;"BRIQI";"ITAQUI";9592056;"";"XIN QI XING";0;21;0;21;0;0;0;0;"Carga";2025-03-13 03:13:00.0000000;2025-03-13 03:13:00.0000000;2025-03-15 14:54:00.0000000;2025-03-15 14:54:00.0000000;"SGSIN";"SINGAPURA (SINGAPORE)";"SGSIN";"SINGAPURA (SINGAPORE)"</v>
      </c>
      <c r="B6185" s="2" t="s">
        <v>6258</v>
      </c>
    </row>
    <row r="6186" ht="15.75" customHeight="1">
      <c r="A6186" s="1" t="str">
        <f t="shared" si="1"/>
        <v>84692025;"BRVDC";"VILA DO CONDE";9698434;"";"CERES ONE";2;18;2;22;0;0;0;0;"Carga";2025-02-28 10:40:00.0000000;2025-02-28 10:40:00.0000000;2025-03-02 22:06:00.0000000;2025-03-02 22:06:00.0000000;"VEPBL";"PUERTO CABELLO";"NOKMY";"KARMOY"</v>
      </c>
      <c r="B6186" s="2" t="s">
        <v>6259</v>
      </c>
    </row>
    <row r="6187" ht="15.75" customHeight="1">
      <c r="A6187" s="1" t="str">
        <f t="shared" si="1"/>
        <v>84712025;"BRVDC";"VILA DO CONDE";9292137;"";"ALIANÇA LEBLON (REB)";0;22;0;22;0;4;1;5;"Carga e Descarga";2025-02-22 02:45:00.0000000;2025-02-22 02:45:00.0000000;2025-02-23 01:06:00.0000000;2025-02-23 01:06:00.0000000;"BRPEC";"PECEM";"BRPEC";"PECEM"</v>
      </c>
      <c r="B6187" s="2" t="s">
        <v>6260</v>
      </c>
    </row>
    <row r="6188" ht="15.75" customHeight="1">
      <c r="A6188" s="1" t="str">
        <f t="shared" si="1"/>
        <v>84752025;"BRPNG";"PARANAGUA";9333591;"";"COOL RIDER";0;28;0;28;0;0;0;0;"Abastecimento (Bunker)";2025-02-22 18:36:00.0000000;2025-02-22 18:36:00.0000000;2025-02-24 16:28:00.0000000;2025-02-24 16:28:00.0000000;"GBMLF";"MILFORD HAVEN";"BRRIO";"RIO DE JANEIRO"</v>
      </c>
      <c r="B6188" s="2" t="s">
        <v>6261</v>
      </c>
    </row>
    <row r="6189" ht="15.75" customHeight="1">
      <c r="A6189" s="1" t="str">
        <f t="shared" si="1"/>
        <v>84762025;"BRADR003";"TERMINAL TRANSPETRO - ANGRA DOS REIS - RJ";9594793;"7000844";"ATHENS SPIRIT";0;20;0;20;0;0;1;1;"Carga e Descarga";2025-02-23 12:00:00.0000000;2025-02-23 12:00:00.0000000;2025-02-26 12:00:00.0000000;2025-02-26 12:00:00.0000000;"BRRIO";"RIO DE JANEIRO";"ITPFX";"SARROCH"</v>
      </c>
      <c r="B6189" s="2" t="s">
        <v>6262</v>
      </c>
    </row>
    <row r="6190" ht="15.75" customHeight="1">
      <c r="A6190" s="1" t="str">
        <f t="shared" si="1"/>
        <v>84772025;"BRPET";"PELOTAS";;"4620188620";"TREVO AZUL";0;7;0;7;0;0;0;0;"Carga";2025-02-23 13:42:00.0000000;2025-02-23 13:42:00.0000000;2025-02-24 00:22:00.0000000;2025-02-24 00:22:00.0000000;"BRRS013";"TERMINAL CMPC GUAÍBA - RS";"BRRS013";"TERMINAL CMPC GUAÍBA - RS"</v>
      </c>
      <c r="B6190" s="2" t="s">
        <v>6263</v>
      </c>
    </row>
    <row r="6191" ht="15.75" customHeight="1">
      <c r="A6191" s="1" t="str">
        <f t="shared" si="1"/>
        <v>84782025;"BRPET";"PELOTAS";;"4620818755";"JUAN RASSMUSS";0;7;0;7;0;0;0;0;"Carga";2025-02-24 23:23:00.0000000;2025-02-24 23:23:00.0000000;2025-02-25 13:36:00.0000000;2025-02-25 13:36:00.0000000;"BRRS013";"TERMINAL CMPC GUAÍBA - RS";"BRRIG";"RIO GRANDE"</v>
      </c>
      <c r="B6191" s="2" t="s">
        <v>6264</v>
      </c>
    </row>
    <row r="6192" ht="15.75" customHeight="1">
      <c r="A6192" s="1" t="str">
        <f t="shared" si="1"/>
        <v>84792025;"BRRS006";"BIANCHINI - CANOAS - RS";;"4620171140";"TREVO NORTE";0;7;0;7;0;0;0;0;"Carga";2025-02-20 20:32:00.0000000;2025-02-20 20:32:00.0000000;2025-02-21 23:00:00.0000000;2025-02-21 23:00:00.0000000;"BRRS022";"YARA PORTO ALEGRE";"BRRIG";"RIO GRANDE"</v>
      </c>
      <c r="B6192" s="2" t="s">
        <v>6265</v>
      </c>
    </row>
    <row r="6193" ht="15.75" customHeight="1">
      <c r="A6193" s="1" t="str">
        <f t="shared" si="1"/>
        <v>84812025;"BRREC";"RECIFE";8878984;"1818888963";"ROCKY I";3;3;0;6;0;0;0;0;"Carga";2025-02-20 23:00:00.0000000;2025-02-20 23:00:00.0000000;2025-02-22 09:00:00.0000000;2025-02-22 09:00:00.0000000;"BRFEN";"SANTO ANTONIO - FERNANDO DE NORONHA";"BRNAT";"NATAL"</v>
      </c>
      <c r="B6193" s="2" t="s">
        <v>6266</v>
      </c>
    </row>
    <row r="6194" ht="15.75" customHeight="1">
      <c r="A6194" s="1" t="str">
        <f t="shared" si="1"/>
        <v>84822025;"BRAMW001";"ALUMAR - SÃO LUIZ - MA";9436343;"";"CUMBIA 1";0;26;0;26;0;0;0;0;"Descarga";2025-02-24 05:18:00.0000000;2025-02-24 05:18:00.0000000;2025-02-25 03:55:00.0000000;2025-02-25 03:55:00.0000000;"BRSLZ";"SÃO LUÍS";"BRVDC";"VILA DO CONDE"</v>
      </c>
      <c r="B6194" s="2" t="s">
        <v>6267</v>
      </c>
    </row>
    <row r="6195" ht="15.75" customHeight="1">
      <c r="A6195" s="1" t="str">
        <f t="shared" si="1"/>
        <v>84832025;"BRSSA";"SALVADOR";9956850;;"STAMINA DIVA";0;20;0;20;0;0;0;0;"Descarga";2025-03-09 17:40:00.0000000;2025-03-09 17:40:00.0000000;2025-04-16 21:15:00.0000000;2025-04-16 21:15:00.0000000;"SGSIN";"SINGAPURA (SINGAPORE)";"BRRIG";"RIO GRANDE"</v>
      </c>
      <c r="B6195" s="2" t="s">
        <v>6268</v>
      </c>
    </row>
    <row r="6196" ht="15.75" customHeight="1">
      <c r="A6196" s="1" t="str">
        <f t="shared" si="1"/>
        <v>84842025;"BRSSA005";"COTEGIPE - SALVADOR - BA";9393151;;"BRANT";0;19;0;19;0;0;0;0;"Descarga";2025-03-16 17:45:00.0000000;2025-03-16 17:45:00.0000000;2025-03-19 09:25:00.0000000;2025-03-19 09:25:00.0000000;"BRREC";"RECIFE";"BRVIX";"VITÓRIA"</v>
      </c>
      <c r="B6196" s="2" t="s">
        <v>6269</v>
      </c>
    </row>
    <row r="6197" ht="15.75" customHeight="1">
      <c r="A6197" s="1" t="str">
        <f t="shared" si="1"/>
        <v>84862025;"BRRIO";"RIO DE JANEIRO";9659220;"381E011836";"GEMSBOK";0;15;0;15;0;2;0;2;"Off-shore";2025-02-20 10:40:00.0000000;2025-02-20 10:40:00.0000000;2025-02-23 04:00:00.0000000;2025-02-23 04:00:00.0000000;"BRMEA001";"TERMINAL PETROBRÁS - MACAÉ - RJ";"BRRIO";"RIO DE JANEIRO"</v>
      </c>
      <c r="B6197" s="2" t="s">
        <v>6270</v>
      </c>
    </row>
    <row r="6198" ht="15.75" customHeight="1">
      <c r="A6198" s="1" t="str">
        <f t="shared" si="1"/>
        <v>84872025;"BRRIO";"RIO DE JANEIRO";9424986;"3813868516";"SAVEIROS ATOBÁ";0;16;0;16;0;3;0;3;"Off-shore";2025-02-23 22:00:00.0000000;2025-02-23 22:00:00.0000000;2025-03-09 03:25:00.0000000;2025-03-09 20:30:00.0000000;"BRNTR";"NITERÓI";"BRNTR";"NITERÓI"</v>
      </c>
      <c r="B6198" s="2" t="s">
        <v>6271</v>
      </c>
    </row>
    <row r="6199" ht="15.75" customHeight="1">
      <c r="A6199" s="1" t="str">
        <f t="shared" si="1"/>
        <v>84952025;"BRMEA001";"TERMINAL PETROBRÁS - MACAÉ - RJ";9530010;;"ROBERT ADAMS";0;15;0;15;0;0;0;0;"Off-shore";2025-02-20 13:30:00.0000000;2025-02-21 18:20:00.0000000;;;"BRMEA001";"TERMINAL PETROBRÁS - MACAÉ - RJ";;</v>
      </c>
      <c r="B6199" s="2" t="s">
        <v>6272</v>
      </c>
    </row>
    <row r="6200" ht="15.75" customHeight="1">
      <c r="A6200" s="1" t="str">
        <f t="shared" si="1"/>
        <v>84962025;"BRMEA001";"TERMINAL PETROBRÁS - MACAÉ - RJ";9742443;"";"OCEAN MERMAID";0;17;0;17;0;0;26;26;"Off-shore";2025-02-22 20:05:00.0000000;2025-02-22 20:05:00.0000000;2025-02-22 22:15:00.0000000;2025-02-22 22:15:00.0000000;"BRRIO";"RIO DE JANEIRO";"BRMEA001";"TERMINAL PETROBRÁS - MACAÉ - RJ"</v>
      </c>
      <c r="B6200" s="2" t="s">
        <v>6273</v>
      </c>
    </row>
    <row r="6201" ht="15.75" customHeight="1">
      <c r="A6201" s="1" t="str">
        <f t="shared" si="1"/>
        <v>84972025;"BRVDC";"VILA DO CONDE";9174775;;"JOURI";1;31;0;32;0;0;0;0;"Carga";2025-03-09 07:54:00.0000000;2025-03-09 07:54:00.0000000;2025-03-12 07:40:00.0000000;2025-03-12 07:40:00.0000000;"ESCAR";"CARTAGENA";"MAAGA";"AGADIR"</v>
      </c>
      <c r="B6201" s="2" t="s">
        <v>6274</v>
      </c>
    </row>
    <row r="6202" ht="15.75" customHeight="1">
      <c r="A6202" s="1" t="str">
        <f t="shared" si="1"/>
        <v>84982025;"BRPOA040";"TERMINAL MERLIM";;"4620182168";"TREVO SUDESTE";0;7;0;7;0;0;0;0;"Descarga";2025-02-21 16:20:00.0000000;2025-02-21 16:20:00.0000000;2025-02-22 06:00:00.0000000;2025-02-22 06:00:00.0000000;"BRPOA";"PORTO ALEGRE - RS";"BRPOA";"PORTO ALEGRE - RS"</v>
      </c>
      <c r="B6202" s="2" t="s">
        <v>6275</v>
      </c>
    </row>
    <row r="6203" ht="15.75" customHeight="1">
      <c r="A6203" s="1" t="str">
        <f t="shared" si="1"/>
        <v>84992025;"BRARE";"AREIA BRANCA (TERMISA)";;"1820051781";"DONA ZITA";0;1;0;1;0;0;0;0;"Descarga";2025-02-21 01:05:00.0000000;2025-02-21 01:05:00.0000000;2025-02-21 05:30:00.0000000;2025-02-21 05:30:00.0000000;"BRARE";"AREIA BRANCA (TERMISA)";"BRARE";"AREIA BRANCA (TERMISA)"</v>
      </c>
      <c r="B6203" s="2" t="s">
        <v>6276</v>
      </c>
    </row>
    <row r="6204" ht="15.75" customHeight="1">
      <c r="A6204" s="1" t="str">
        <f t="shared" si="1"/>
        <v>85012025;"BRRS013";"CMPC - GUAIBA - RS";;"4810152146";"ALIANÇA VI (EX-FLU 003)";0;1;0;1;0;0;0;0;"Carga";2025-02-21 06:00:00.0000000;2025-02-21 06:00:00.0000000;2025-02-22 14:37:00.0000000;2025-02-22 14:37:00.0000000;"BRPOA";"PORTO ALEGRE - RS";"BRRIG";"RIO GRANDE"</v>
      </c>
      <c r="B6204" s="2" t="s">
        <v>6277</v>
      </c>
    </row>
    <row r="6205" ht="15.75" customHeight="1">
      <c r="A6205" s="1" t="str">
        <f t="shared" si="1"/>
        <v>85022025;"BRIOS";"ILHEUS";8919245;;"VASCO DA GAMA";0;495;0;495;6;778;0;784;"Desembarque/Embarque de PassageirosEmbarque de Passageiros";2025-03-02 07:50:00.0000000;2025-03-02 07:50:00.0000000;2025-03-02 18:00:00.0000000;2025-03-02 18:00:00.0000000;"BRVIX";"VITÓRIA";"BRSSA";"SALVADOR"</v>
      </c>
      <c r="B6205" s="2" t="s">
        <v>6278</v>
      </c>
      <c r="C6205" s="2" t="s">
        <v>6279</v>
      </c>
    </row>
    <row r="6206" ht="15.75" customHeight="1">
      <c r="A6206" s="1" t="str">
        <f t="shared" si="1"/>
        <v>85032025;"BRSSA";"SALVADOR";8919245;;"VASCO DA GAMA";2;492;3;497;9;770;14;793;"Desembarque/Embarque de Passageiros";2025-03-03 07:15:00.0000000;2025-03-03 07:15:00.0000000;2025-03-04 00:40:00.0000000;2025-03-04 00:40:00.0000000;"BRIOS";"ILHEUS";"BRREC";"RECIFE"</v>
      </c>
      <c r="B6206" s="2" t="s">
        <v>6280</v>
      </c>
    </row>
    <row r="6207" ht="15.75" customHeight="1">
      <c r="A6207" s="1" t="str">
        <f t="shared" si="1"/>
        <v>85042025;"BRRS013";"CMPC - GUAIBA - RS";;"3810485021";"ALIANÇA VII (EX-NAV 11)";0;7;0;7;0;0;0;0;"Carga";2025-02-21 06:00:00.0000000;2025-02-21 06:00:00.0000000;2025-02-21 16:00:00.0000000;2025-02-21 16:00:00.0000000;"BRPOA";"PORTO ALEGRE - RS";"BRPOA";"PORTO ALEGRE - RS"</v>
      </c>
      <c r="B6207" s="2" t="s">
        <v>6281</v>
      </c>
    </row>
    <row r="6208" ht="15.75" customHeight="1">
      <c r="A6208" s="1" t="str">
        <f t="shared" si="1"/>
        <v>85052025;"BRSSZ";"SANTOS";;"3810512877";"SN JAUÁ";0;7;0;7;0;0;0;0;"Off-shore";2025-02-21 09:40:00.0000000;2025-02-21 09:40:00.0000000;;;"BRRIO";"RIO DE JANEIRO";;</v>
      </c>
      <c r="B6208" s="2" t="s">
        <v>6282</v>
      </c>
    </row>
    <row r="6209" ht="15.75" customHeight="1">
      <c r="A6209" s="1" t="str">
        <f t="shared" si="1"/>
        <v>85062025;"BRVDC";"VILA DO CONDE";;"0011437189";"OMS XVI";0;0;0;0;0;0;0;0;"Carga";2025-02-23 16:00:00.0000000;2025-02-23 16:00:00.0000000;2025-02-24 15:24:00.0000000;2025-02-24 15:24:00.0000000;"BRBEL";"BELEM";"BRBEL";"BELEM"</v>
      </c>
      <c r="B6209" s="2" t="s">
        <v>6283</v>
      </c>
    </row>
    <row r="6210" ht="15.75" customHeight="1">
      <c r="A6210" s="1" t="str">
        <f t="shared" si="1"/>
        <v>85072025;"BRSSZ";"SANTOS";9619593;"";"KEN STAR";7;15;7;29;0;0;0;0;"Carga";2025-02-25 16:25:00.0000000;2025-02-25 16:25:00.0000000;2025-02-27 14:05:00.0000000;2025-02-27 14:05:00.0000000;"NGPHC";"PORT HARCOURT";"PKBQM";"MUHAMMAD BIN QASIM(PORT QASIM)"</v>
      </c>
      <c r="B6210" s="2" t="s">
        <v>6284</v>
      </c>
    </row>
    <row r="6211" ht="15.75" customHeight="1">
      <c r="A6211" s="1" t="str">
        <f t="shared" si="1"/>
        <v>85082025;"BRVIX017";"PONTA DE UBU - ES - SAMARCO MINERAÇÃO SA";9658886;"";"ATALANDI";0;20;0;20;0;0;0;0;"Carga";2025-03-05 07:23:00.0000000;2025-03-05 07:23:00.0000000;2025-03-06 20:40:00.0000000;2025-03-06 20:40:00.0000000;"SGSIN";"SINGAPURA (SINGAPORE)";"ARVCN";"VILLA CONSTITUCION"</v>
      </c>
      <c r="B6211" s="2" t="s">
        <v>6285</v>
      </c>
    </row>
    <row r="6212" ht="15.75" customHeight="1">
      <c r="A6212" s="1" t="str">
        <f t="shared" si="1"/>
        <v>85102025;"BRRJ022";"PORTO DO AÇU";9448528;"";"CBO SUPPORTER";0;16;0;16;0;0;0;0;"Off-shore";2025-02-24 17:36:00.0000000;2025-02-24 17:36:00.0000000;2025-02-26 04:30:00.0000000;2025-02-26 04:30:00.0000000;"BRRJ022";"PORTO DO AÇU";"BRRJ022";"PORTO DO AÇU"</v>
      </c>
      <c r="B6212" s="2" t="s">
        <v>6286</v>
      </c>
    </row>
    <row r="6213" ht="15.75" customHeight="1">
      <c r="A6213" s="1" t="str">
        <f t="shared" si="1"/>
        <v>85112025;"BRSSZ";"SANTOS";8732623;"3810514446";"SN ARAGIPE";0;8;0;8;0;0;0;0;"Off-shore";2025-02-21 10:00:00.0000000;2025-02-21 10:00:00.0000000;;;"BRRIO";"RIO DE JANEIRO";;</v>
      </c>
      <c r="B6213" s="2" t="s">
        <v>6287</v>
      </c>
    </row>
    <row r="6214" ht="15.75" customHeight="1">
      <c r="A6214" s="1" t="str">
        <f t="shared" si="1"/>
        <v>85122025;"BRSUA";"SUAPE";9404223;"001E000349";"HORIZON EKAVI";0;21;0;21;0;0;0;0;"Descarga";2025-03-08 11:27:00.0000000;2025-03-08 11:27:00.0000000;2025-03-10 04:44:00.0000000;2025-03-10 04:44:00.0000000;"BRARB006";"TERMINAL AQUAVIÁRIO DE MADRE DE DEUS - TRANSPETRO - BA";"BRIQI";"ITAQUI"</v>
      </c>
      <c r="B6214" s="2" t="s">
        <v>6288</v>
      </c>
    </row>
    <row r="6215" ht="15.75" customHeight="1">
      <c r="A6215" s="1" t="str">
        <f t="shared" si="1"/>
        <v>85132025;"BRSSZ";"SANTOS";9372810;;"POLARIS LEADER";0;24;0;24;0;0;0;0;"Carga e Descarga";2025-03-17 00:10:00.0000000;2025-03-17 01:36:00.0000000;2025-03-17 13:33:00.0000000;2025-03-17 13:33:00.0000000;"BRVIX";"VITÓRIA";"BRPNG";"PARANAGUA"</v>
      </c>
      <c r="B6215" s="2" t="s">
        <v>6289</v>
      </c>
    </row>
    <row r="6216" ht="15.75" customHeight="1">
      <c r="A6216" s="1" t="str">
        <f t="shared" si="1"/>
        <v>85152025;"BR302002";"TUP NSR - NOVA SANTA RITA";;"4620207772";"TREVO BRANCO";0;8;0;8;0;1;0;1;"Descarga";2025-02-22 11:00:00.0000000;2025-02-22 11:00:00.0000000;2025-02-23 19:00:00.0000000;2025-02-23 19:00:00.0000000;"BRRIG";"RIO GRANDE";"BRRS006";"BIANCHINI - CANOAS - RS"</v>
      </c>
      <c r="B6216" s="2" t="s">
        <v>6290</v>
      </c>
    </row>
    <row r="6217" ht="15.75" customHeight="1">
      <c r="A6217" s="1" t="str">
        <f t="shared" si="1"/>
        <v>85172025;"BRPNG";"PARANAGUA";9372810;;"POLARIS LEADER";0;24;0;24;0;0;0;0;"Carga e Descarga";2025-03-18 06:35:00.0000000;2025-03-18 06:35:00.0000000;2025-03-18 16:15:00.0000000;2025-03-18 16:15:00.0000000;"BRSSZ";"SANTOS";"ARZAE";"ZARATE"</v>
      </c>
      <c r="B6217" s="2" t="s">
        <v>6291</v>
      </c>
    </row>
    <row r="6218" ht="15.75" customHeight="1">
      <c r="A6218" s="1" t="str">
        <f t="shared" si="1"/>
        <v>85182025;"BRFOR";"FORTALEZA (MUCURIPE)";9676280;;"SEA1 SPEARFISH";5;38;2;45;0;0;0;0;"Desembarque/Embarque de PassageirosOff-shoreSolicitação de certificado";2025-02-25 05:00:00.0000000;2025-02-25 05:00:00.0000000;2025-02-27 18:00:00.0000000;2025-02-27 18:00:00.0000000;"TTCHA";"CHAGUARAMAS BAY";"BRRIO";"RIO DE JANEIRO"</v>
      </c>
      <c r="B6218" s="2" t="s">
        <v>6292</v>
      </c>
      <c r="C6218" s="2" t="s">
        <v>103</v>
      </c>
      <c r="D6218" s="2" t="s">
        <v>6293</v>
      </c>
    </row>
    <row r="6219" ht="15.75" customHeight="1">
      <c r="A6219" s="1" t="str">
        <f t="shared" si="1"/>
        <v>85192025;"BRSUA";"SUAPE";9331402;"281E002070";"TARUCA (REB)";4;19;4;27;0;2;0;2;"Descarga";2025-03-01 23:07:00.0000000;2025-03-01 23:07:00.0000000;2025-03-04 21:47:00.0000000;2025-03-04 21:47:00.0000000;"BRPNG";"PARANAGUA";"BRRIO";"RIO DE JANEIRO"</v>
      </c>
      <c r="B6219" s="2" t="s">
        <v>6294</v>
      </c>
    </row>
    <row r="6220" ht="15.75" customHeight="1">
      <c r="A6220" s="1" t="str">
        <f t="shared" si="1"/>
        <v>85202025;"BRAMW001";"ALUMAR - SÃO LUIZ - MA";9991109;"1210151936";"AMAZON PATHFINDER";1;20;1;22;0;0;0;0;"Descarga";2025-02-27 07:36:00.0000000;2025-02-27 07:36:00.0000000;2025-02-28 18:32:00.0000000;2025-02-28 18:32:00.0000000;"BR052001";"TERMINAL FLUVIAL DE JURUTI";"BR052001";"TERMINAL FLUVIAL DE JURUTI"</v>
      </c>
      <c r="B6220" s="2" t="s">
        <v>6295</v>
      </c>
    </row>
    <row r="6221" ht="15.75" customHeight="1">
      <c r="A6221" s="1" t="str">
        <f t="shared" si="1"/>
        <v>85212025;"BRPNG";"PARANAGUA";9372810;;"POLARIS LEADER";0;24;0;24;0;0;0;0;"Carga e Descarga";2025-03-26 09:50:00.0000000;2025-03-26 09:50:00.0000000;2025-03-26 16:55:00.0000000;2025-03-26 16:55:00.0000000;"ARZAE";"ZARATE";"BRSSZ";"SANTOS"</v>
      </c>
      <c r="B6221" s="2" t="s">
        <v>6296</v>
      </c>
    </row>
    <row r="6222" ht="15.75" customHeight="1">
      <c r="A6222" s="1" t="str">
        <f t="shared" si="1"/>
        <v>85222025;"BRRIG";"RIO GRANDE";9723241;;"CZECH";0;28;0;28;0;0;1;1;"Carga e Descarga";2025-02-23 20:10:00.0000000;2025-02-23 20:10:00.0000000;2025-02-24 17:15:00.0000000;2025-02-24 17:15:00.0000000;"UYMVD";"MONTEVIDEU";"BRPNG";"PARANAGUA"</v>
      </c>
      <c r="B6222" s="2" t="s">
        <v>6297</v>
      </c>
    </row>
    <row r="6223" ht="15.75" customHeight="1">
      <c r="A6223" s="1" t="str">
        <f t="shared" si="1"/>
        <v>85232025;"BRSSZ";"SANTOS";9372810;;"POLARIS LEADER";0;24;0;24;0;0;0;0;"Carga e Descarga";2025-03-27 03:36:00.0000000;2025-03-27 09:12:00.0000000;2025-03-28 17:20:00.0000000;2025-03-28 17:20:00.0000000;"BRPNG";"PARANAGUA";"COCTG";"CARTAGENA"</v>
      </c>
      <c r="B6223" s="2" t="s">
        <v>6298</v>
      </c>
    </row>
    <row r="6224" ht="15.75" customHeight="1">
      <c r="A6224" s="1" t="str">
        <f t="shared" si="1"/>
        <v>85242025;"BRRIO";"RIO DE JANEIRO";9756951;"";"BS UBATUBA";10;0;10;20;0;0;0;0;"Off-shore";2025-02-21 22:30:00.0000000;2025-02-21 22:30:00.0000000;2025-02-25 01:05:00.0000000;2025-02-25 01:05:00.0000000;"BRRIO";"RIO DE JANEIRO";"BRRIO";"RIO DE JANEIRO"</v>
      </c>
      <c r="B6224" s="2" t="s">
        <v>6299</v>
      </c>
    </row>
    <row r="6225" ht="15.75" customHeight="1">
      <c r="A6225" s="1" t="str">
        <f t="shared" si="1"/>
        <v>85252025;"BRVIX";"VITÓRIA";9372810;;"POLARIS LEADER";0;24;0;24;0;0;0;0;"Carga e Descarga";2025-03-15 02:16:00.0000000;2025-03-15 02:16:00.0000000;2025-03-15 14:35:00.0000000;2025-03-15 14:35:00.0000000;"PAMIT";"MANZANILLO";"BRSSZ";"SANTOS"</v>
      </c>
      <c r="B6225" s="2" t="s">
        <v>6300</v>
      </c>
    </row>
    <row r="6226" ht="15.75" customHeight="1">
      <c r="A6226" s="1" t="str">
        <f t="shared" si="1"/>
        <v>85262025;"BRSSZ";"SANTOS";9929003;"";"BBG MUARA";0;21;0;21;0;0;0;0;"Carga";2025-03-21 07:00:00.0000000;2025-03-21 07:00:00.0000000;2025-03-23 13:15:00.0000000;2025-03-23 13:15:00.0000000;"INHAL";"HALDIA";"SGSIN";"SINGAPURA (SINGAPORE)"</v>
      </c>
      <c r="B6226" s="2" t="s">
        <v>6301</v>
      </c>
    </row>
    <row r="6227" ht="15.75" customHeight="1">
      <c r="A6227" s="1" t="str">
        <f t="shared" si="1"/>
        <v>85282025;"BRVIX018";"PORTOCEL - TERMINAL BARRA DO RIACHO - ES";9117741;"";"SAGA MORUS";1;22;1;24;0;0;0;0;"Carga";2025-03-02 17:32:00.0000000;2025-03-02 17:32:00.0000000;2025-03-04 03:38:00.0000000;2025-03-04 03:38:00.0000000;"UYMVD";"MONTEVIDEU";"SGSIN";"SINGAPURA (SINGAPORE)"</v>
      </c>
      <c r="B6227" s="2" t="s">
        <v>6302</v>
      </c>
    </row>
    <row r="6228" ht="15.75" customHeight="1">
      <c r="A6228" s="1" t="str">
        <f t="shared" si="1"/>
        <v>85292025;"BR400001";"TERMINAL DE MINERIO FERROPORT - PORTO DO AÇU";9587350;"";"ANABELA";1;23;1;25;0;0;0;0;"Carga";2025-03-09 16:06:00.0000000;2025-03-13 18:34:00.0000000;2025-03-15 07:13:00.0000000;2025-03-15 07:13:00.0000000;"SGSIN";"SINGAPURA (SINGAPORE)";"BHBAH";"BAHRAIN"</v>
      </c>
      <c r="B6228" s="2" t="s">
        <v>6303</v>
      </c>
    </row>
    <row r="6229" ht="15.75" customHeight="1">
      <c r="A6229" s="1" t="str">
        <f t="shared" si="1"/>
        <v>85302025;"BRRIO";"RIO DE JANEIRO";9271755;"";"MARLIN FLAMENGO";0;16;0;16;0;0;0;0;"Off-shore";2025-02-21 00:30:00.0000000;2025-02-21 00:30:00.0000000;2025-02-21 19:55:00.0000000;2025-02-21 19:55:00.0000000;"BRSAS";"BACIA PETROLIFERA DE SANTOS";"BRRIO";"RIO DE JANEIRO"</v>
      </c>
      <c r="B6229" s="2" t="s">
        <v>6304</v>
      </c>
    </row>
    <row r="6230" ht="15.75" customHeight="1">
      <c r="A6230" s="1" t="str">
        <f t="shared" si="1"/>
        <v>85322025;"BRPMA001";"PONTA DA MADEIRA - VALE";9481245;;"NAVIOS AURORA II";0;21;0;21;0;0;0;0;"Carga";2025-03-20 10:33:00.0000000;2025-03-20 10:33:00.0000000;2025-03-21 17:48:00.0000000;2025-03-21 17:48:00.0000000;"SGSIN";"SINGAPURA (SINGAPORE)";"TRELI";"EREGLI"</v>
      </c>
      <c r="B6230" s="2" t="s">
        <v>6305</v>
      </c>
    </row>
    <row r="6231" ht="15.75" customHeight="1">
      <c r="A6231" s="1" t="str">
        <f t="shared" si="1"/>
        <v>85332025;"BRVIX";"VITÓRIA";9629017;"381E011402";"STARLING TIDE";16;1;17;34;0;0;0;0;"Off-shore";2025-02-26 04:30:00.0000000;2025-02-26 04:30:00.0000000;2025-02-26 19:00:00.0000000;2025-02-26 19:00:00.0000000;"BRVIX";"VITÓRIA";"BRVIX008";"CIA PORTUARIA VILA VELHA - CPVV - ES"</v>
      </c>
      <c r="B6231" s="2" t="s">
        <v>6306</v>
      </c>
    </row>
    <row r="6232" ht="15.75" customHeight="1">
      <c r="A6232" s="1" t="str">
        <f t="shared" si="1"/>
        <v>85342025;"BRRIG";"RIO GRANDE";9715311;"";"GNG CONCORD 2";0;22;0;22;0;0;0;0;"Descarga";2025-03-23 09:20:00.0000000;2025-03-23 09:20:00.0000000;2025-04-15 23:46:00.0000000;2025-04-15 23:46:00.0000000;"BRPNG";"PARANAGUA";"SGSIN";"SINGAPURA (SINGAPORE)"</v>
      </c>
      <c r="B6232" s="2" t="s">
        <v>6307</v>
      </c>
    </row>
    <row r="6233" ht="15.75" customHeight="1">
      <c r="A6233" s="1" t="str">
        <f t="shared" si="1"/>
        <v>85362025;"BRAMW001";"ALUMAR - SÃO LUIZ - MA";9991094;"1210151928";"AMAZON PIONEER";21;0;21;42;0;0;0;0;"Descarga";2025-03-03 22:50:00.0000000;2025-03-03 22:50:00.0000000;2025-03-05 09:34:00.0000000;2025-03-05 09:34:00.0000000;"BR052001";"TERMINAL FLUVIAL DE JURUTI";"BR052001";"TERMINAL FLUVIAL DE JURUTI"</v>
      </c>
      <c r="B6233" s="2" t="s">
        <v>6308</v>
      </c>
    </row>
    <row r="6234" ht="15.75" customHeight="1">
      <c r="A6234" s="1" t="str">
        <f t="shared" si="1"/>
        <v>85372025;"BRSUA";"SUAPE";9849265;"";"CLEAROCEAN MELODY";0;23;0;23;0;0;0;0;"Carga";2025-02-23 18:45:00.0000000;2025-02-24 06:00:00.0000000;2025-02-28 11:45:00.0000000;2025-02-28 11:45:00.0000000;"BRMCZ";"MACEIÓ";"BRVDC";"VILA DO CONDE"</v>
      </c>
      <c r="B6234" s="2" t="s">
        <v>6309</v>
      </c>
    </row>
    <row r="6235" ht="15.75" customHeight="1">
      <c r="A6235" s="1" t="str">
        <f t="shared" si="1"/>
        <v>85392025;"BRIQI";"ITAQUI";9291779;"";"AGIOS NIKOLAS";1;20;0;21;0;0;0;0;"Carga";2025-03-22 08:36:00.0000000;2025-03-22 08:36:00.0000000;2025-03-24 09:18:00.0000000;2025-03-24 09:18:00.0000000;"SGSIN";"SINGAPURA (SINGAPORE)";"SGSIN";"SINGAPURA (SINGAPORE)"</v>
      </c>
      <c r="B6235" s="2" t="s">
        <v>6310</v>
      </c>
    </row>
    <row r="6236" ht="15.75" customHeight="1">
      <c r="A6236" s="1" t="str">
        <f t="shared" si="1"/>
        <v>85402025;"BRSTM";"SANTAREM";9835941;"";"VILLA DESTE";0;23;0;23;0;0;0;0;"Carga";2025-02-23 20:37:00.0000000;2025-03-01 05:24:00.0000000;2025-03-03 19:00:00.0000000;2025-03-03 19:00:00.0000000;"SGSIN";"SINGAPURA (SINGAPORE)";"BRIQI";"ITAQUI"</v>
      </c>
      <c r="B6236" s="2" t="s">
        <v>6311</v>
      </c>
    </row>
    <row r="6237" ht="15.75" customHeight="1">
      <c r="A6237" s="1" t="str">
        <f t="shared" si="1"/>
        <v>85412025;"BRSUA";"SUAPE";9447768;"";"MAERSK MALAGA";2;19;1;22;0;0;0;0;"Descarga";2025-03-07 23:03:00.0000000;2025-03-07 23:03:00.0000000;2025-03-12 23:16:00.0000000;2025-03-12 23:16:00.0000000;"BRFOR";"FORTALEZA (MUCURIPE)";"BRFOR";"FORTALEZA (MUCURIPE)"</v>
      </c>
      <c r="B6237" s="2" t="s">
        <v>6312</v>
      </c>
    </row>
    <row r="6238" ht="15.75" customHeight="1">
      <c r="A6238" s="1" t="str">
        <f t="shared" si="1"/>
        <v>85422025;"BRPNG";"PARANAGUA";9952127;"";"SARUS CRANE";1;20;1;22;0;0;0;0;"Descarga";2025-03-27 20:12:00.0000000;2025-03-27 20:12:00.0000000;;;"BRPNG";"PARANAGUA";;</v>
      </c>
      <c r="B6238" s="2" t="s">
        <v>6313</v>
      </c>
    </row>
    <row r="6239" ht="15.75" customHeight="1">
      <c r="A6239" s="1" t="str">
        <f t="shared" si="1"/>
        <v>85432025;"BRPNG";"PARANAGUA";9491288;"";"SAN GEORGE";1;21;1;23;0;0;0;0;"Carga";2025-03-05 19:50:00.0000000;2025-03-05 19:50:00.0000000;2025-03-09 12:20:00.0000000;2025-03-09 12:20:00.0000000;"AEFJR";"FUJAIRAH (AL FUJAYRAH)";"SGSIN";"SINGAPURA (SINGAPORE)"</v>
      </c>
      <c r="B6239" s="2" t="s">
        <v>6314</v>
      </c>
    </row>
    <row r="6240" ht="15.75" customHeight="1">
      <c r="A6240" s="1" t="str">
        <f t="shared" si="1"/>
        <v>85452025;"BRSSA";"SALVADOR";9299367;"";"BASTOS I";0;24;0;24;0;0;0;0;"Abastecimento (Bunker)";2025-02-22 23:42:00.0000000;2025-02-22 23:42:00.0000000;2025-02-23 06:00:00.0000000;2025-02-23 06:00:00.0000000;"BRMCZ";"MACEIÓ";"BRRIG";"RIO GRANDE"</v>
      </c>
      <c r="B6240" s="2" t="s">
        <v>6315</v>
      </c>
    </row>
    <row r="6241" ht="15.75" customHeight="1">
      <c r="A6241" s="1" t="str">
        <f t="shared" si="1"/>
        <v>85462025;"BRFOR";"FORTALEZA (MUCURIPE)";9447768;"";"MAERSK MALAGA";4;16;7;27;0;0;0;0;"Descarga";2025-02-21 09:00:00.0000000;2025-02-21 09:00:00.0000000;2025-03-05 13:49:00.0000000;2025-03-05 13:49:00.0000000;"BRSUA";"SUAPE";"BRSUA";"SUAPE"</v>
      </c>
      <c r="B6241" s="2" t="s">
        <v>6316</v>
      </c>
    </row>
    <row r="6242" ht="15.75" customHeight="1">
      <c r="A6242" s="1" t="str">
        <f t="shared" si="1"/>
        <v>85472025;"BRSUA";"SUAPE";9689548;"";"BW PAMPERO";7;16;5;28;0;0;0;0;"Descarga";2025-03-11 08:15:00.0000000;2025-03-11 08:15:00.0000000;2025-03-13 01:15:00.0000000;2025-03-13 01:15:00.0000000;"BRSSZ";"SANTOS";"USHOU";"HOUSTON"</v>
      </c>
      <c r="B6242" s="2" t="s">
        <v>6317</v>
      </c>
    </row>
    <row r="6243" ht="15.75" customHeight="1">
      <c r="A6243" s="1" t="str">
        <f t="shared" si="1"/>
        <v>85492025;"BRRS013";"CMPC - GUAIBA - RS";;"4620170861";"TREVO LESTE";0;7;0;7;0;0;0;0;"Carga e Descarga";2025-02-24 06:00:00.0000000;2025-02-24 06:00:00.0000000;2025-02-25 12:00:00.0000000;2025-02-25 12:00:00.0000000;"BRPET";"PELOTAS";"BRRIG";"RIO GRANDE"</v>
      </c>
      <c r="B6243" s="2" t="s">
        <v>6318</v>
      </c>
    </row>
    <row r="6244" ht="15.75" customHeight="1">
      <c r="A6244" s="1" t="str">
        <f t="shared" si="1"/>
        <v>85502025;"BRPNG";"PARANAGUA";9539494;"";"MERCOSUL GUARUJÁ (CMA CGM LOME) (REB)";0;21;0;21;0;0;0;0;"Carga e Descarga";2025-02-28 07:06:00.0000000;2025-02-28 07:06:00.0000000;2025-03-01 02:56:00.0000000;2025-03-01 02:56:00.0000000;"BRSSZ";"SANTOS";"BRIOA001";"TERMINAL DE ITAPOA - SC "</v>
      </c>
      <c r="B6244" s="2" t="s">
        <v>6319</v>
      </c>
    </row>
    <row r="6245" ht="15.75" customHeight="1">
      <c r="A6245" s="1" t="str">
        <f t="shared" si="1"/>
        <v>85522025;"BRRIO";"RIO DE JANEIRO";9668752;"";"STARNAV REGULUS";1;16;0;17;2;0;0;2;"Off-shore";2025-03-08 11:15:00.0000000;2025-03-09 09:30:00.0000000;2025-03-09 21:10:00.0000000;2025-03-09 21:10:00.0000000;"BRMEA001";"TERMINAL PETROBRÁS - MACAÉ - RJ";"BRRIO";"RIO DE JANEIRO"</v>
      </c>
      <c r="B6245" s="2" t="s">
        <v>6320</v>
      </c>
    </row>
    <row r="6246" ht="15.75" customHeight="1">
      <c r="A6246" s="1" t="str">
        <f t="shared" si="1"/>
        <v>85552025;"BRSTM";"SANTAREM";9285108;"";"NEW LIULINHAI";0;22;0;22;0;0;12;12;"Carga";2025-03-01 06:18:00.0000000;2025-03-03 21:35:00.0000000;2025-03-07 14:45:00.0000000;2025-03-07 14:45:00.0000000;"BRMCP";"TERMINAL FLUVIAL DE SANTANA - MACAPÁ";"MXVER";"VERACRUZ"</v>
      </c>
      <c r="B6246" s="2" t="s">
        <v>6321</v>
      </c>
    </row>
    <row r="6247" ht="15.75" customHeight="1">
      <c r="A6247" s="1" t="str">
        <f t="shared" si="1"/>
        <v>85562025;"BRVIX014";"TPS - TERMINAL PRIVATIVO E DE USO MISTO PRAIA MOLE";9482134;;"SUNNY HOPE";0;21;0;21;0;0;0;0;"Carga";2025-02-24 19:20:00.0000000;2025-02-24 19:20:00.0000000;2025-02-28 03:45:00.0000000;2025-02-28 03:45:00.0000000;"BRIGI008";"TERMINAL DA THYSSENKRUPP";"USMOB";"MOBILE"</v>
      </c>
      <c r="B6247" s="2" t="s">
        <v>6322</v>
      </c>
    </row>
    <row r="6248" ht="15.75" customHeight="1">
      <c r="A6248" s="1" t="str">
        <f t="shared" si="1"/>
        <v>85572025;"BRRIO";"RIO DE JANEIRO";9759496;"4430489777";"STARNAV VOLANS";0;14;0;14;0;0;0;0;"Off-shore";2025-03-06 21:45:00.0000000;2025-03-06 21:45:00.0000000;2025-03-08 13:20:00.0000000;2025-03-08 13:20:00.0000000;"BRRIO";"RIO DE JANEIRO";"BRRIO";"RIO DE JANEIRO"</v>
      </c>
      <c r="B6248" s="2" t="s">
        <v>6323</v>
      </c>
    </row>
    <row r="6249" ht="15.75" customHeight="1">
      <c r="A6249" s="1" t="str">
        <f t="shared" si="1"/>
        <v>85582025;"BRPNG";"PARANAGUA";9192959;;"RSC CARIBE";0;18;0;18;0;0;0;0;"Descarga";2025-03-06 16:35:00.0000000;2025-03-06 16:35:00.0000000;2025-03-06 22:20:00.0000000;2025-03-06 22:20:00.0000000;"BRSUA";"SUAPE";"UYMVD";"MONTEVIDEU"</v>
      </c>
      <c r="B6249" s="2" t="s">
        <v>6324</v>
      </c>
    </row>
    <row r="6250" ht="15.75" customHeight="1">
      <c r="A6250" s="1" t="str">
        <f t="shared" si="1"/>
        <v>85602025;"BRRIO";"RIO DE JANEIRO";9354739;"";"MALLIKA NAREE";0;23;0;23;0;0;0;0;"Abastecimento (Bunker)";2025-03-11 09:10:00.0000000;2025-03-11 09:10:00.0000000;2025-03-11 23:00:00.0000000;2025-03-11 23:00:00.0000000;"BRVIX014";"TERMINAL PRIVATIVO E DE USO MISTO PRAIA MOLE ";"PEMRI";"MATARANI"</v>
      </c>
      <c r="B6250" s="2" t="s">
        <v>6325</v>
      </c>
    </row>
    <row r="6251" ht="15.75" customHeight="1">
      <c r="A6251" s="1" t="str">
        <f t="shared" si="1"/>
        <v>85612025;"BRAMW001";"ALUMAR - SÃO LUIZ - MA";9658903;"";"FEDERAL TYNE";0;20;0;20;0;0;0;0;"Carga";2025-03-12 19:00:00.0000000;2025-03-12 19:00:00.0000000;2025-03-16 08:02:00.0000000;2025-03-16 08:02:00.0000000;"ESGIJ";"GIJON";"GIGIB";"GIBRALTAR"</v>
      </c>
      <c r="B6251" s="2" t="s">
        <v>6326</v>
      </c>
    </row>
    <row r="6252" ht="15.75" customHeight="1">
      <c r="A6252" s="1" t="str">
        <f t="shared" si="1"/>
        <v>85622025;"BRRIO";"RIO DE JANEIRO";9283435;"3810513555";"MARLIN COPACABANA";0;41;0;41;0;11;0;11;"Off-shore";2025-02-21 06:20:00.0000000;2025-02-21 06:20:00.0000000;2025-02-21 07:10:00.0000000;2025-02-21 07:10:00.0000000;"BRRIO";"RIO DE JANEIRO";"BRMEA001";"TERMINAL PETROBRÁS - MACAÉ - RJ"</v>
      </c>
      <c r="B6252" s="2" t="s">
        <v>6327</v>
      </c>
    </row>
    <row r="6253" ht="15.75" customHeight="1">
      <c r="A6253" s="1" t="str">
        <f t="shared" si="1"/>
        <v>85632025;"BRITA001";"TERMINAL HERMASA DA AMAZÔNIA LTDA - ITACOATIARA - AM";9386392;"";"FREE STATE";1;20;1;22;0;0;0;0;"Carga";2025-02-25 11:30:00.0000000;2025-02-25 11:30:00.0000000;2025-02-27 13:26:00.0000000;2025-02-27 13:26:00.0000000;"BRIQI";"ITAQUI";"MTMLA";"MALTA (VALLETA)"</v>
      </c>
      <c r="B6253" s="2" t="s">
        <v>6328</v>
      </c>
    </row>
    <row r="6254" ht="15.75" customHeight="1">
      <c r="A6254" s="1" t="str">
        <f t="shared" si="1"/>
        <v>85642025;"BRVDC";"VILA DO CONDE";9576260;"";"HYDRUS";4;20;3;27;4;0;1;5;"Descarga";2025-02-27 12:14:00.0000000;2025-02-27 12:14:00.0000000;2025-03-07 09:02:00.0000000;2025-03-07 09:02:00.0000000;"BRTMT001";"TERMINAL FLUVIAL MRN TROMBETAS - SANTARÉM - PA";"BRIQI";"ITAQUI"</v>
      </c>
      <c r="B6254" s="2" t="s">
        <v>6329</v>
      </c>
    </row>
    <row r="6255" ht="15.75" customHeight="1">
      <c r="A6255" s="1" t="str">
        <f t="shared" si="1"/>
        <v>85652025;"BRRJ022";"PORTO DO AÇU";9578660;"3813889874";" SEA1 ATLAS";0;15;0;15;0;1;0;1;"Off-shore";2025-02-21 17:05:00.0000000;2025-02-21 17:05:00.0000000;2025-02-22 19:25:00.0000000;2025-02-22 19:25:00.0000000;"BRRJ022";"PORTO DO AÇU";"BRRIO";"RIO DE JANEIRO"</v>
      </c>
      <c r="B6255" s="2" t="s">
        <v>6330</v>
      </c>
    </row>
    <row r="6256" ht="15.75" customHeight="1">
      <c r="A6256" s="1" t="str">
        <f t="shared" si="1"/>
        <v>85662025;"BRPNG";"PARANAGUA";9441867;"";"DONG-A GLAUCOS";0;25;0;25;0;0;0;0;"Carga e Descarga";2025-03-11 12:55:00.0000000;2025-03-11 12:55:00.0000000;2025-03-11 22:25:00.0000000;2025-03-11 22:25:00.0000000;"BRSSZ";"SANTOS";"CLSAI";"SAN ANTONIO"</v>
      </c>
      <c r="B6256" s="2" t="s">
        <v>6331</v>
      </c>
    </row>
    <row r="6257" ht="15.75" customHeight="1">
      <c r="A6257" s="1" t="str">
        <f t="shared" si="1"/>
        <v>85672025;"BRSFS";"SAO FRANCISCO DO SUL";9672507;;"LILA FROSTBURG";1;23;1;25;0;0;0;0;"Descarga";2025-02-21 14:02:00.0000000;2025-03-24 23:30:00.0000000;2025-03-29 09:00:00.0000000;2025-03-29 09:00:00.0000000;"RULED";"ST PETERSBURGO";"BRANT";"ANTONINA"</v>
      </c>
      <c r="B6257" s="2" t="s">
        <v>6332</v>
      </c>
    </row>
    <row r="6258" ht="15.75" customHeight="1">
      <c r="A6258" s="1" t="str">
        <f t="shared" si="1"/>
        <v>85682025;"BRVDC";"VILA DO CONDE";9638070;"";"IONIC SMYRNI";3;17;3;23;0;0;0;0;"Descarga";2025-03-05 13:23:00.0000000;2025-03-05 13:23:00.0000000;2025-03-12 21:43:00.0000000;2025-03-12 21:43:00.0000000;"COPDD";"PUERTO DRUMMOND";"BRMCP";"TERMINAL FLUVIAL DE SANTANA - MACAPÁ"</v>
      </c>
      <c r="B6258" s="2" t="s">
        <v>6333</v>
      </c>
    </row>
    <row r="6259" ht="15.75" customHeight="1">
      <c r="A6259" s="1" t="str">
        <f t="shared" si="1"/>
        <v>85692025;"BRSSZ";"SANTOS";9722467;"";"ICY BAY";0;20;0;20;0;0;0;0;"Descarga";2025-03-05 20:25:00.0000000;2025-03-05 20:25:00.0000000;2025-04-17 15:10:00.0000000;2025-04-17 15:10:00.0000000;"USBPT";"BEAUMONT";"ARROS";"ROSARIO"</v>
      </c>
      <c r="B6259" s="2" t="s">
        <v>6334</v>
      </c>
    </row>
    <row r="6260" ht="15.75" customHeight="1">
      <c r="A6260" s="1" t="str">
        <f t="shared" si="1"/>
        <v>85702025;"BRADR003";"TERMINAL TRANSPETRO - ANGRA DOS REIS - RJ";9915947;;"HEDDA KNUTSEN";3;25;3;31;0;0;0;0;"Carga e Descarga";2025-03-06 08:00:00.0000000;2025-03-06 08:00:00.0000000;2025-03-07 12:00:00.0000000;2025-03-07 12:00:00.0000000;"BRSAS";"BACIA PETROLIFERA DE SANTOS";"BRSAS";"BACIA PETROLIFERA DE SANTOS"</v>
      </c>
      <c r="B6260" s="2" t="s">
        <v>6335</v>
      </c>
    </row>
    <row r="6261" ht="15.75" customHeight="1">
      <c r="A6261" s="1" t="str">
        <f t="shared" si="1"/>
        <v>85722025;"BR400001";"TERMINAL DE MINERIO FERROPORT - PORTO DO AÇU";9770505;"";"MARAN ATHENA";0;24;0;24;0;0;0;0;"Carga";2025-03-03 08:30:00.0000000;2025-03-03 08:30:00.0000000;2025-03-07 14:48:00.0000000;2025-03-07 14:48:00.0000000;"FRRN4";"LA REUNION";"NLRTM";"ROTTERDAM"</v>
      </c>
      <c r="B6261" s="2" t="s">
        <v>6336</v>
      </c>
    </row>
    <row r="6262" ht="15.75" customHeight="1">
      <c r="A6262" s="1" t="str">
        <f t="shared" si="1"/>
        <v>85732025;"BRMEA001";"TERMINAL PETROBRÁS - MACAÉ - RJ";9756949;"";"BS IPORANGA";0;10;0;10;0;0;0;0;"Off-shore";2025-02-20 19:15:00.0000000;2025-02-21 16:20:00.0000000;2025-02-22 13:38:00.0000000;2025-02-22 13:38:00.0000000;"BRMEA001";"TERMINAL PETROBRÁS - MACAÉ - RJ";"BRMEA001";"TERMINAL PETROBRÁS - MACAÉ - RJ"</v>
      </c>
      <c r="B6262" s="2" t="s">
        <v>6337</v>
      </c>
    </row>
    <row r="6263" ht="15.75" customHeight="1">
      <c r="A6263" s="1" t="str">
        <f t="shared" si="1"/>
        <v>85752025;"BRSSZ";"SANTOS";9850836;;"EVER FASHION";2;21;2;25;0;0;0;0;"Carga e Descarga";2025-02-27 23:54:00.0000000;2025-03-01 03:20:00.0000000;2025-03-02 08:46:00.0000000;2025-03-02 08:46:00.0000000;"SGSIN";"SINGAPURA (SINGAPORE)";"BRRIO";"RIO DE JANEIRO"</v>
      </c>
      <c r="B6263" s="2" t="s">
        <v>6338</v>
      </c>
    </row>
    <row r="6264" ht="15.75" customHeight="1">
      <c r="A6264" s="1" t="str">
        <f t="shared" si="1"/>
        <v>85762025;"BRSSZ";"SANTOS";9700421;;"ANEMON";0;20;0;20;0;0;0;0;"Carga";2025-02-23 02:36:00.0000000;2025-03-04 21:15:00.0000000;2025-03-07 09:55:00.0000000;2025-03-07 09:55:00.0000000;"BRRIG";"RIO GRANDE";"BDCGP";"CHITTAGONG (CHATTOGRAM)"</v>
      </c>
      <c r="B6264" s="2" t="s">
        <v>6339</v>
      </c>
    </row>
    <row r="6265" ht="15.75" customHeight="1">
      <c r="A6265" s="1" t="str">
        <f t="shared" si="1"/>
        <v>85772025;"BRSSA";"SALVADOR";9911666;"";"BELKNIGHT";0;23;0;23;0;0;0;0;"Abastecimento (Bunker)";2025-02-25 13:00:00.0000000;2025-02-25 13:00:00.0000000;2025-02-27 06:00:00.0000000;2025-02-27 06:00:00.0000000;"BRSTM";"PORTO FLUVIAL DE SANTARÉM - PA";"SGSIN";"SINGAPURA (SINGAPORE)"</v>
      </c>
      <c r="B6265" s="2" t="s">
        <v>6340</v>
      </c>
    </row>
    <row r="6266" ht="15.75" customHeight="1">
      <c r="A6266" s="1" t="str">
        <f t="shared" si="1"/>
        <v>85782025;"BRIBB";"IMBITUBA";9591143;;"AKAKI";0;21;0;21;0;0;0;0;"Carga";2025-02-28 18:58:00.0000000;2025-02-28 18:58:00.0000000;2025-03-04 09:10:00.0000000;2025-03-04 09:10:00.0000000;"CNFAN";"FANGCHENG";"BRRIG";"RIO GRANDE"</v>
      </c>
      <c r="B6266" s="2" t="s">
        <v>6341</v>
      </c>
    </row>
    <row r="6267" ht="15.75" customHeight="1">
      <c r="A6267" s="1" t="str">
        <f t="shared" si="1"/>
        <v>85792025;"BRRIO";"RIO DE JANEIRO";1019905;"4430507015";"BRAM RIO";0;15;0;15;0;1;0;1;"Off-shore";2025-02-21 19:25:00.0000000;2025-02-21 19:25:00.0000000;2025-02-22 17:45:00.0000000;2025-02-22 17:45:00.0000000;"BRRIO";"RIO DE JANEIRO";"BRRIO";"RIO DE JANEIRO"</v>
      </c>
      <c r="B6267" s="2" t="s">
        <v>6342</v>
      </c>
    </row>
    <row r="6268" ht="15.75" customHeight="1">
      <c r="A6268" s="1" t="str">
        <f t="shared" si="1"/>
        <v>85802025;"BRRS006";"BIANCHINI - CANOAS - RS";;"4620191639";"PROFESSOR LELIS ESPARTEL";0;7;0;7;0;0;0;0;"Carga";2025-02-20 12:00:00.0000000;2025-02-20 12:00:00.0000000;2025-02-20 18:00:00.0000000;2025-02-20 18:00:00.0000000;"BRPOA040";"TERMINAL MERLIM";"BRRIG";"RIO GRANDE"</v>
      </c>
      <c r="B6268" s="2" t="s">
        <v>6343</v>
      </c>
    </row>
    <row r="6269" ht="15.75" customHeight="1">
      <c r="A6269" s="1" t="str">
        <f t="shared" si="1"/>
        <v>85822025;"BRVIX008";"CIA PORTUARIA VILA VELHA - CPVV - ES";9486037;;"OCEAN DEE";0;14;0;14;0;1;3;4;"Off-shore";2025-02-28 07:00:00.0000000;2025-02-28 07:00:00.0000000;2025-02-28 19:30:00.0000000;2025-02-28 19:30:00.0000000;"BRRIO";"RIO DE JANEIRO";"BRRIO";"RIO DE JANEIRO"</v>
      </c>
      <c r="B6269" s="2" t="s">
        <v>6344</v>
      </c>
    </row>
    <row r="6270" ht="15.75" customHeight="1">
      <c r="A6270" s="1" t="str">
        <f t="shared" si="1"/>
        <v>85832025;"BRSSZ";"SANTOS";9880128;"";"TAC SUZUKA";9;11;9;29;0;0;0;0;"Descarga";2025-03-13 06:00:00.0000000;2025-03-19 17:40:00.0000000;2025-03-22 07:50:00.0000000;2025-03-22 07:50:00.0000000;"USBPT";"BEAUMONT";"ARCMP";"CAMPANA"</v>
      </c>
      <c r="B6270" s="2" t="s">
        <v>6345</v>
      </c>
    </row>
    <row r="6271" ht="15.75" customHeight="1">
      <c r="A6271" s="1" t="str">
        <f t="shared" si="1"/>
        <v>85842025;"BRIQI";"ITAQUI";9596856;"3813904768";"LÚCIO COSTA";1;24;2;27;0;2;0;2;"Descarga";2025-02-26 06:18:00.0000000;2025-02-26 06:18:00.0000000;;;"BRIQI";"ITAQUI";;</v>
      </c>
      <c r="B6271" s="2" t="s">
        <v>6346</v>
      </c>
    </row>
    <row r="6272" ht="15.75" customHeight="1">
      <c r="A6272" s="1" t="str">
        <f t="shared" si="1"/>
        <v>85872025;"BR252001";"TERMINAL AQUAVIARIO DE GUAMARE - TRANSPETRO - RN";9317858;"";"MTM WESTPORT";0;23;0;23;0;0;0;0;"Carga";2025-03-06 10:00:00.0000000;2025-03-06 10:00:00.0000000;2025-03-17 17:30:00.0000000;2025-03-17 17:30:00.0000000;"BRFOR";"FORTALEZA (MUCURIPE)";"BRPNG";"PARANAGUA"</v>
      </c>
      <c r="B6272" s="2" t="s">
        <v>6347</v>
      </c>
    </row>
    <row r="6273" ht="15.75" customHeight="1">
      <c r="A6273" s="1" t="str">
        <f t="shared" si="1"/>
        <v>85882025;"BRSSZ";"SANTOS";9883493;"";"SOUTHERN XANTIS";0;21;0;21;0;0;0;0;"Carga";2025-03-01 14:00:00.0000000;2025-03-03 23:20:00.0000000;2025-03-06 08:32:00.0000000;2025-03-06 08:32:00.0000000;"BRRIG";"RIO GRANDE";"BRARB";"ARATU"</v>
      </c>
      <c r="B6273" s="2" t="s">
        <v>6348</v>
      </c>
    </row>
    <row r="6274" ht="15.75" customHeight="1">
      <c r="A6274" s="1" t="str">
        <f t="shared" si="1"/>
        <v>85892025;"BRFOR";"FORTALEZA (MUCURIPE)";9768318;"381E010881";"CMM CELERITY (REB)";0;10;0;10;0;0;0;0;"Abastecimento (Bunker)Desembarque/Embarque de PassageirosReparo/Manutenção";2025-02-21 02:20:00.0000000;2025-02-21 02:20:00.0000000;2025-03-04 19:30:00.0000000;2025-03-04 19:30:00.0000000;"BRFOR";"FORTALEZA (MUCURIPE)";"BRNAT";"NATAL"</v>
      </c>
      <c r="B6274" s="2" t="s">
        <v>6349</v>
      </c>
      <c r="C6274" s="2" t="s">
        <v>97</v>
      </c>
      <c r="D6274" s="2" t="s">
        <v>6350</v>
      </c>
    </row>
    <row r="6275" ht="15.75" customHeight="1">
      <c r="A6275" s="1" t="str">
        <f t="shared" si="1"/>
        <v>85902025;"BRADR003";"TERMINAL TRANSPETRO - ANGRA DOS REIS - RJ";9578634;"";"Barcelona Spirit";2;19;2;23;0;0;0;0;"Carga e Descarga";2025-03-02 01:00:00.0000000;2025-03-02 01:00:00.0000000;2025-03-03 21:00:00.0000000;;"UYJIT";"JOSE IGNACIO TERMINAL";"ESHUV";"HUELVA"</v>
      </c>
      <c r="B6275" s="2" t="s">
        <v>6351</v>
      </c>
    </row>
    <row r="6276" ht="15.75" customHeight="1">
      <c r="A6276" s="1" t="str">
        <f t="shared" si="1"/>
        <v>85922025;"BRSSZ";"SANTOS";9850812;;"EVER FINE";0;23;0;23;0;0;0;0;"Carga";2025-03-02 04:26:00.0000000;2025-03-02 05:45:00.0000000;2025-03-03 17:50:00.0000000;2025-03-03 17:50:00.0000000;"BRPNG";"PARANAGUA";"BRRIO";"RIO DE JANEIRO"</v>
      </c>
      <c r="B6276" s="2" t="s">
        <v>6352</v>
      </c>
    </row>
    <row r="6277" ht="15.75" customHeight="1">
      <c r="A6277" s="1" t="str">
        <f t="shared" si="1"/>
        <v>85932025;"BRVDC";"VILA DO CONDE";9174763;"";"ORCHID";0;30;0;30;0;0;0;0;"Carga";2025-03-02 11:53:00.0000000;2025-03-02 11:53:00.0000000;2025-03-05 12:12:00.0000000;2025-03-05 12:12:00.0000000;"ESCAR";"CARTAGENA";"EGDAM";"DUMYAT (DAMIETTA)"</v>
      </c>
      <c r="B6277" s="2" t="s">
        <v>6353</v>
      </c>
    </row>
    <row r="6278" ht="15.75" customHeight="1">
      <c r="A6278" s="1" t="str">
        <f t="shared" si="1"/>
        <v>85942025;"BRRIO";"RIO DE JANEIRO";9670262;"3813885461";"C CABEDELO";0;8;0;8;0;0;0;0;"Off-shore";2025-03-06 14:00:00.0000000;2025-03-06 14:00:00.0000000;2025-03-12 11:46:00.0000000;2025-03-12 11:46:00.0000000;"BRRIO";"RIO DE JANEIRO";"BRRJ022";"PORTO DO AÇU"</v>
      </c>
      <c r="B6278" s="2" t="s">
        <v>6354</v>
      </c>
    </row>
    <row r="6279" ht="15.75" customHeight="1">
      <c r="A6279" s="1" t="str">
        <f t="shared" si="1"/>
        <v>85962025;"BRARE";"AREIA BRANCA (TERMISA)";;"1820051749";"N. S. DAS VITÓRIAS";0;1;0;1;0;0;0;0;"Descarga";2025-02-21 11:20:00.0000000;2025-02-21 11:20:00.0000000;2025-02-21 14:05:00.0000000;2025-02-21 14:05:00.0000000;"BRARE";"AREIA BRANCA (TERMISA)";"BRARE";"AREIA BRANCA (TERMISA)"</v>
      </c>
      <c r="B6279" s="2" t="s">
        <v>6355</v>
      </c>
    </row>
    <row r="6280" ht="15.75" customHeight="1">
      <c r="A6280" s="1" t="str">
        <f t="shared" si="1"/>
        <v>85972025;"BRNVT001";"TERMINAL PORTONAVE - NAVEGANTES - SC";9471898;"3813882284";"LOG-IN JATOBÁ";0;19;0;19;0;2;2;4;"Carga e Descarga";2025-03-03 08:50:00.0000000;2025-03-03 08:50:00.0000000;2025-03-04 03:30:00.0000000;2025-03-04 03:30:00.0000000;"BRRIO";"RIO DE JANEIRO";"BRIGI";"ITAGUAI ( EX SEPETIBA)"</v>
      </c>
      <c r="B6280" s="2" t="s">
        <v>6356</v>
      </c>
    </row>
    <row r="6281" ht="15.75" customHeight="1">
      <c r="A6281" s="1" t="str">
        <f t="shared" si="1"/>
        <v>86012025;"BRPNG";"PARANAGUA";9609158;"";"ALEXIS";0;24;0;24;0;0;0;0;"Carga";2025-03-18 09:13:00.0000000;2025-03-18 09:13:00.0000000;2025-03-21 13:43:00.0000000;2025-03-21 13:43:00.0000000;"SGSIN";"SINGAPURA (SINGAPORE)";"CNTSN";"TIANJIN (TIEN CHING ; TIENTSIN)"</v>
      </c>
      <c r="B6281" s="2" t="s">
        <v>6357</v>
      </c>
    </row>
    <row r="6282" ht="15.75" customHeight="1">
      <c r="A6282" s="1" t="str">
        <f t="shared" si="1"/>
        <v>86022025;"BRRIO";"RIO DE JANEIRO";9766621;"";"CBO ALIANÇA";0;15;0;15;7;0;0;7;"Off-shore";2025-03-03 07:50:00.0000000;2025-03-03 07:50:00.0000000;2025-03-05 06:20:00.0000000;2025-03-05 16:25:00.0000000;"BRRIO";"RIO DE JANEIRO";"BRRIO";"RIO DE JANEIRO"</v>
      </c>
      <c r="B6282" s="2" t="s">
        <v>6358</v>
      </c>
    </row>
    <row r="6283" ht="15.75" customHeight="1">
      <c r="A6283" s="1" t="str">
        <f t="shared" si="1"/>
        <v>86032025;"BRRJ022";"PORTO DO AÇU";9668738;"";"STARNAV CENTAURUS";0;16;0;16;0;0;0;0;"Off-shore";2025-02-27 17:00:00.0000000;2025-03-01 15:38:00.0000000;2025-03-02 03:10:00.0000000;2025-03-02 03:10:00.0000000;"BRRJ022";"PORTO DO AÇU";"BRACX";"PORTO DO AÇU"</v>
      </c>
      <c r="B6283" s="2" t="s">
        <v>6359</v>
      </c>
    </row>
    <row r="6284" ht="15.75" customHeight="1">
      <c r="A6284" s="1" t="str">
        <f t="shared" si="1"/>
        <v>86052025;"BRSSO002";"TERMINAL TRANSPETRO - GEBAST - SÃO SEBASTIÃO - SP";9623867;"";"RIO 2016";4;28;4;36;0;0;0;0;"Descarga";2025-02-25 08:45:00.0000000;2025-02-25 08:45:00.0000000;2025-02-26 11:00:00.0000000;2025-02-26 11:00:00.0000000;"BRSAS";"BACIA PETROLIFERA DE SANTOS";"BRSAS";"BACIA PETROLIFERA DE SANTOS"</v>
      </c>
      <c r="B6284" s="2" t="s">
        <v>6360</v>
      </c>
    </row>
    <row r="6285" ht="15.75" customHeight="1">
      <c r="A6285" s="1" t="str">
        <f t="shared" si="1"/>
        <v>86082025;"BRRIO";"RIO DE JANEIRO";9753923;;"SKANDI INVOLVER";46;5;33;84;0;0;0;0;"Off-shore";2025-03-07 08:15:00.0000000;2025-03-07 08:15:00.0000000;2025-03-20 17:55:00.0000000;2025-03-20 17:55:00.0000000;"ESLPA";"LAS PALMAS";"BRADR";"ANGRA DOS REIS"</v>
      </c>
      <c r="B6285" s="2" t="s">
        <v>6361</v>
      </c>
    </row>
    <row r="6286" ht="15.75" customHeight="1">
      <c r="A6286" s="1" t="str">
        <f t="shared" si="1"/>
        <v>86092025;"BRARB";"ARATU";9911551;;" CYPRESS SUN ";0;25;0;25;0;0;0;0;"Descarga";2025-02-25 01:15:00.0000000;2025-02-25 01:15:00.0000000;2025-02-26 19:45:00.0000000;2025-02-26 19:45:00.0000000;"TTPTS";"POINT LISAS";"BRPNG";"PARANAGUA"</v>
      </c>
      <c r="B6286" s="2" t="s">
        <v>6362</v>
      </c>
    </row>
    <row r="6287" ht="15.75" customHeight="1">
      <c r="A6287" s="1" t="str">
        <f t="shared" si="1"/>
        <v>86102025;"BRNVT001";"TERMINAL PORTONAVE - NAVEGANTES - SC";9471886;"3813879887";"LOG-IN JACARANDA ";1;19;0;20;0;2;0;2;"Carga e Descarga";2025-02-28 10:50:00.0000000;2025-02-28 10:50:00.0000000;2025-02-28 18:35:00.0000000;2025-02-28 18:35:00.0000000;"BRSSZ";"SANTOS";"ARBUE";"BUENOS AIRES"</v>
      </c>
      <c r="B6287" s="2" t="s">
        <v>6363</v>
      </c>
    </row>
    <row r="6288" ht="15.75" customHeight="1">
      <c r="A6288" s="1" t="str">
        <f t="shared" si="1"/>
        <v>86122025;"BRRJ022";"PORTO DO AÇU";9799070;"4430490031";"STARNAV SCORPIUS";0;14;0;14;0;0;0;0;"Off-shore";2025-03-01 15:30:00.0000000;2025-03-01 23:15:00.0000000;2025-03-02 14:30:00.0000000;2025-03-02 14:30:00.0000000;"BRRJ022";"PORTO DO AÇU";"BRRJ022";"PORTO DO AÇU"</v>
      </c>
      <c r="B6288" s="2" t="s">
        <v>6364</v>
      </c>
    </row>
    <row r="6289" ht="15.75" customHeight="1">
      <c r="A6289" s="1" t="str">
        <f t="shared" si="1"/>
        <v>86132025;"BRSSZ";"SANTOS";9908322;"";"PETREL";0;21;0;21;0;0;0;0;"Descarga";2025-02-23 21:47:00.0000000;2025-02-23 21:47:00.0000000;2025-02-25 06:33:00.0000000;2025-02-25 06:33:00.0000000;"ECGYE";"GUAYAQUIL";"BRPNG";"PARANAGUA"</v>
      </c>
      <c r="B6289" s="2" t="s">
        <v>6365</v>
      </c>
    </row>
    <row r="6290" ht="15.75" customHeight="1">
      <c r="A6290" s="1" t="str">
        <f t="shared" si="1"/>
        <v>86152025;"BRRIG";"RIO GRANDE";9255828;"";"SCOT BAYERN";0;15;0;15;0;0;0;0;"Descarga";2025-02-23 09:19:00.0000000;2025-02-24 23:36:00.0000000;2025-02-25 13:36:00.0000000;2025-02-25 13:36:00.0000000;"BR147001";"TERMINAL PORTUÁRIO FLUVIAL - COPESUL - SANTA CLARA - RS";"BR147001";"TERMINAL PORTUÁRIO FLUVIAL - COPESUL - SANTA CLARA - RS"</v>
      </c>
      <c r="B6290" s="2" t="s">
        <v>6366</v>
      </c>
    </row>
    <row r="6291" ht="15.75" customHeight="1">
      <c r="A6291" s="1" t="str">
        <f t="shared" si="1"/>
        <v>86162025;"BRVIX018";"PORTOCEL - TERMINAL BARRA DO RIACHO - ES";9613850;"";"SAGA FRIGG";0;21;0;21;0;0;0;0;"Carga";2025-03-01 05:23:00.0000000;2025-03-01 05:23:00.0000000;2025-03-02 15:32:00.0000000;2025-03-02 15:32:00.0000000;"UYMVD";"MONTEVIDEU";"NLVLI";"VLISSIGEN (=FLUSHING)"</v>
      </c>
      <c r="B6291" s="2" t="s">
        <v>6367</v>
      </c>
    </row>
    <row r="6292" ht="15.75" customHeight="1">
      <c r="A6292" s="1" t="str">
        <f t="shared" si="1"/>
        <v>86172025;"BRRIG";"RIO GRANDE";9168635;"";"BOW FORTUNE";0;26;0;26;0;0;0;0;"Carga";2025-03-01 04:18:00.0000000;2025-03-01 04:18:00.0000000;2025-03-03 01:10:00.0000000;2025-03-03 01:10:00.0000000;"BRPNG";"PARANAGUA";"ARCMP";"CAMPANA"</v>
      </c>
      <c r="B6292" s="2" t="s">
        <v>6368</v>
      </c>
    </row>
    <row r="6293" ht="15.75" customHeight="1">
      <c r="A6293" s="1" t="str">
        <f t="shared" si="1"/>
        <v>86192025;"BRVIX";"VITÓRIA";9361782;"";"MOUNT TARANAKI";0;22;0;22;0;0;0;0;"Descarga";2025-03-03 04:29:00.0000000;2025-03-03 04:29:00.0000000;2025-03-07 17:00:00.0000000;2025-03-07 17:00:00.0000000;"ARSLO";"SAN LORENZO";"BRIGI008";"TERMINAL DA THYSSENKRUPP"</v>
      </c>
      <c r="B6293" s="2" t="s">
        <v>6369</v>
      </c>
    </row>
    <row r="6294" ht="15.75" customHeight="1">
      <c r="A6294" s="1" t="str">
        <f t="shared" si="1"/>
        <v>86202025;"BRSSZ";"SANTOS";9860726;"";"ROYAL MIDORI";0;20;0;20;0;0;0;0;"Carga";2025-02-24 03:45:00.0000000;2025-02-24 03:45:00.0000000;2025-02-26 05:50:00.0000000;2025-02-26 05:50:00.0000000;"BRIBB";"IMBITUBA";"SGSIN";"SINGAPURA (SINGAPORE)"</v>
      </c>
      <c r="B6294" s="2" t="s">
        <v>6370</v>
      </c>
    </row>
    <row r="6295" ht="15.75" customHeight="1">
      <c r="A6295" s="1" t="str">
        <f t="shared" si="1"/>
        <v>86212025;"BRRIO";"RIO DE JANEIRO";;"3813880303";"LOCAR XIII";0;5;0;5;0;0;0;0;"Off-shore";2025-03-07 07:00:00.0000000;2025-03-07 07:00:00.0000000;2025-03-08 22:37:00.0000000;2025-03-08 22:37:00.0000000;"BRRIO";"RIO DE JANEIRO";"BRRIO";"RIO DE JANEIRO"</v>
      </c>
      <c r="B6295" s="2" t="s">
        <v>6371</v>
      </c>
    </row>
    <row r="6296" ht="15.75" customHeight="1">
      <c r="A6296" s="1" t="str">
        <f t="shared" si="1"/>
        <v>86232025;"BRPNG";"PARANAGUA";9759680;"";"PORT VERA CRUZ";2;18;2;22;0;0;0;0;"Descarga";2025-03-12 09:10:00.0000000;2025-03-12 09:10:00.0000000;2025-03-18 16:50:00.0000000;2025-03-18 16:50:00.0000000;"ARNEC";"NECOCHEA (QUEQUEN)";"ARSLO";"SAN LORENZO"</v>
      </c>
      <c r="B6296" s="2" t="s">
        <v>6372</v>
      </c>
    </row>
    <row r="6297" ht="15.75" customHeight="1">
      <c r="A6297" s="1" t="str">
        <f t="shared" si="1"/>
        <v>86252025;"BRVDC";"VILA DO CONDE";9709219;;"CMA CGM SAINT LAURENT";0;25;0;25;0;0;0;0;"Carga e Descarga";2025-02-25 01:36:00.0000000;2025-02-25 01:36:00.0000000;2025-02-25 15:25:00.0000000;2025-02-25 15:25:00.0000000;"GFDDC";"DEGRAD DES CANNES";"BRFOR";"FORTALEZA (MUCURIPE)"</v>
      </c>
      <c r="B6297" s="2" t="s">
        <v>6373</v>
      </c>
    </row>
    <row r="6298" ht="15.75" customHeight="1">
      <c r="A6298" s="1" t="str">
        <f t="shared" si="1"/>
        <v>86282025;"BRVIX";"VITÓRIA";9976068;"";"GREEN HELSINKI";5;15;5;25;0;0;0;0;"Descarga";2025-02-28 09:40:00.0000000;2025-02-28 09:40:00.0000000;2025-03-03 16:00:00.0000000;2025-03-03 16:00:00.0000000;"CNNSA";"NANSHA";"UYPTP";"PUNTA PEREIRA"</v>
      </c>
      <c r="B6298" s="2" t="s">
        <v>6374</v>
      </c>
    </row>
    <row r="6299" ht="15.75" customHeight="1">
      <c r="A6299" s="1" t="str">
        <f t="shared" si="1"/>
        <v>86292025;"BRRIO";"RIO DE JANEIRO";9620982;"";"CBO MISTRAL (REB)";0;15;0;15;0;3;0;3;"Off-shore";2025-02-24 09:15:00.0000000;2025-02-24 09:15:00.0000000;2025-02-25 09:50:00.0000000;2025-02-26 06:10:00.0000000;"BRRJ022";"PORTO DO AÇU";"BRRIO";"RIO DE JANEIRO"</v>
      </c>
      <c r="B6299" s="2" t="s">
        <v>6375</v>
      </c>
    </row>
    <row r="6300" ht="15.75" customHeight="1">
      <c r="A6300" s="1" t="str">
        <f t="shared" si="1"/>
        <v>86312025;"BRRIO";"RIO DE JANEIRO";9620982;"";"CBO MISTRAL (REB)";0;15;0;15;6;0;0;6;"Off-shore";2025-02-26 15:30:00.0000000;2025-02-26 15:30:00.0000000;2025-02-27 22:50:00.0000000;2025-02-27 22:50:00.0000000;"BRRIO";"RIO DE JANEIRO";"BRRIO";"RIO DE JANEIRO"</v>
      </c>
      <c r="B6300" s="2" t="s">
        <v>6376</v>
      </c>
    </row>
    <row r="6301" ht="15.75" customHeight="1">
      <c r="A6301" s="1" t="str">
        <f t="shared" si="1"/>
        <v>86322025;"BRRIO";"RIO DE JANEIRO";9702883;"";"CBO WISER (REB)";0;16;0;16;5;0;0;5;"Off-shore";2025-02-24 08:10:00.0000000;2025-02-24 08:10:00.0000000;2025-02-24 18:50:00.0000000;2025-02-24 18:50:00.0000000;"BRRIO";"RIO DE JANEIRO";"BRRIO";"RIO DE JANEIRO"</v>
      </c>
      <c r="B6301" s="2" t="s">
        <v>6377</v>
      </c>
    </row>
    <row r="6302" ht="15.75" customHeight="1">
      <c r="A6302" s="1" t="str">
        <f t="shared" si="1"/>
        <v>86332025;"BRRJ022";"PORTO DO AÇU";9565651;"";"CBO ALESSANDRA";0;14;0;14;0;0;0;0;"Off-shore";2025-02-26 04:17:00.0000000;2025-02-26 04:17:00.0000000;2025-02-26 18:20:00.0000000;2025-02-26 18:20:00.0000000;"BRRJ022";"PORTO DO AÇU";"BRRJ022";"PORTO DO AÇU"</v>
      </c>
      <c r="B6302" s="2" t="s">
        <v>6378</v>
      </c>
    </row>
    <row r="6303" ht="15.75" customHeight="1">
      <c r="A6303" s="1" t="str">
        <f t="shared" si="1"/>
        <v>86352025;"BRIGI009";"MMX PORTO SUDESTE";9704087;"";"CAPE EXCELSIOR";0;22;0;22;0;0;0;0;"Carga";2025-03-12 20:30:00.0000000;2025-03-12 20:30:00.0000000;2025-03-14 22:22:00.0000000;2025-03-14 22:22:00.0000000;"SGSIN";"SINGAPURA (SINGAPORE)";"CNQIN ";"QINGDAO"</v>
      </c>
      <c r="B6303" s="2" t="s">
        <v>6379</v>
      </c>
    </row>
    <row r="6304" ht="15.75" customHeight="1">
      <c r="A6304" s="1" t="str">
        <f t="shared" si="1"/>
        <v>86362025;"BRARB006";"TERMINAL AQUAVIÁRIO DE MADRE DE DEUS - TRANSPETRO - BA";9598256;"";"EAGLE PARAIBA";2;27;2;31;0;0;1;1;"Carga e Descarga";2025-02-23 14:30:00.0000000;2025-02-23 14:30:00.0000000;2025-02-25 01:48:00.0000000;2025-02-25 01:48:00.0000000;"BRCAM";"BACIA PETROLÍFERA DE CAMPOS";"BRSSO002";"TERMINAL TRANSPETRO - GEBAST - SÃO SEBASTIÃO - SP"</v>
      </c>
      <c r="B6304" s="2" t="s">
        <v>6380</v>
      </c>
    </row>
    <row r="6305" ht="15.75" customHeight="1">
      <c r="A6305" s="1" t="str">
        <f t="shared" si="1"/>
        <v>86372025;"BRRIO";"RIO DE JANEIRO";9435478;"";"AKER WAYFARER (REB)";101;15;88;204;6;0;0;6;"Off-shore";2025-02-25 16:25:00.0000000;2025-02-25 16:25:00.0000000;2025-02-26 16:50:00.0000000;2025-02-26 16:50:00.0000000;"BRRIO";"RIO DE JANEIRO";"BRRIO";"RIO DE JANEIRO"</v>
      </c>
      <c r="B6305" s="2" t="s">
        <v>6381</v>
      </c>
    </row>
    <row r="6306" ht="15.75" customHeight="1">
      <c r="A6306" s="1" t="str">
        <f t="shared" si="1"/>
        <v>86382025;"BRIGI009";"MMX PORTO SUDESTE";9723540;"";"KSL Seville";0;22;0;22;0;0;0;0;"Carga";2025-03-01 11:45:00.0000000;2025-03-01 11:45:00.0000000;2025-03-03 08:18:00.0000000;2025-03-03 08:18:00.0000000;"MUPLU";"PORT LOUIS";"SGSIN";"SINGAPURA (SINGAPORE)"</v>
      </c>
      <c r="B6306" s="2" t="s">
        <v>6382</v>
      </c>
    </row>
    <row r="6307" ht="15.75" customHeight="1">
      <c r="A6307" s="1" t="str">
        <f t="shared" si="1"/>
        <v>86392025;"BRNTR";"NITERÓI";9389576;"3813869865";"SKANDI SALVADOR";3;89;2;94;0;0;0;0;"Off-shore";2025-02-26 13:20:00.0000000;2025-02-26 13:20:00.0000000;2025-02-28 14:15:00.0000000;2025-02-28 14:15:00.0000000;"BRRIO";"RIO DE JANEIRO";"BRRIO";"RIO DE JANEIRO"</v>
      </c>
      <c r="B6307" s="2" t="s">
        <v>6383</v>
      </c>
    </row>
    <row r="6308" ht="15.75" customHeight="1">
      <c r="A6308" s="1" t="str">
        <f t="shared" si="1"/>
        <v>86402025;"BRVDC";"VILA DO CONDE";9407598;"";"BBC EDGE";0;15;0;15;0;0;0;0;"Descarga";2025-03-12 09:30:00.0000000;2025-03-12 09:30:00.0000000;2025-03-15 08:35:00.0000000;2025-03-15 08:35:00.0000000;"USCHS";"CHARLESTON";"BRRIG";"RIO GRANDE"</v>
      </c>
      <c r="B6308" s="2" t="s">
        <v>6384</v>
      </c>
    </row>
    <row r="6309" ht="15.75" customHeight="1">
      <c r="A6309" s="1" t="str">
        <f t="shared" si="1"/>
        <v>86412025;"BRVDC";"VILA DO CONDE";9452919;"";"NIKKEI SIRIUS";1;20;1;22;0;0;0;0;"Carga";2025-03-02 23:16:00.0000000;2025-03-02 23:16:00.0000000;2025-03-19 10:52:00.0000000;2025-03-19 10:52:00.0000000;"EGDAM";"DUMYAT (DAMIETTA)";"JPSMZ";"SHIMIZU"</v>
      </c>
      <c r="B6309" s="2" t="s">
        <v>6385</v>
      </c>
    </row>
    <row r="6310" ht="15.75" customHeight="1">
      <c r="A6310" s="1" t="str">
        <f t="shared" si="1"/>
        <v>86422025;"BRVDC";"VILA DO CONDE";9607174;"";"HAFNIA EGRET";0;22;1;23;0;0;0;0;"Descarga";2025-03-06 00:00:00.0000000;2025-03-06 00:00:00.0000000;2025-03-07 00:40:00.0000000;2025-03-07 00:40:00.0000000;"BRIQI";"ITAQUI";"BRBEL";"BELEM"</v>
      </c>
      <c r="B6310" s="2" t="s">
        <v>6386</v>
      </c>
    </row>
    <row r="6311" ht="15.75" customHeight="1">
      <c r="A6311" s="1" t="str">
        <f t="shared" si="1"/>
        <v>86432025;"BRRIO";"RIO DE JANEIRO";9667239;"381E010643";"PARCEL DAS FEITICEIRAS (REB)";35;12;32;79;2;1;0;3;"Off-shore";2025-02-26 13:40:00.0000000;2025-02-26 13:40:00.0000000;2025-03-02 20:05:00.0000000;2025-03-02 20:05:00.0000000;"BRRIO";"RIO DE JANEIRO";"BRRIO";"RIO DE JANEIRO"</v>
      </c>
      <c r="B6311" s="2" t="s">
        <v>6387</v>
      </c>
    </row>
    <row r="6312" ht="15.75" customHeight="1">
      <c r="A6312" s="1" t="str">
        <f t="shared" si="1"/>
        <v>86442025;"BRIGI";"ITAGUAÍ";9976458;;"GREEN RIO DE JANEIRO";0;20;0;20;0;0;0;0;"Carga e Descarga";2025-03-12 13:09:00.0000000;2025-03-12 13:09:00.0000000;2025-03-13 04:30:00.0000000;2025-03-13 04:30:00.0000000;"UYPTP";"PUNTA PEREIRA";"BRSSZ";"SANTOS"</v>
      </c>
      <c r="B6312" s="2" t="s">
        <v>6388</v>
      </c>
    </row>
    <row r="6313" ht="15.75" customHeight="1">
      <c r="A6313" s="1" t="str">
        <f t="shared" si="1"/>
        <v>86452025;"BRARE";"AREIA BRANCA (TERMISA)";;"1820052184";"D YOLANDA";0;1;0;1;0;0;0;0;"Descarga";2025-02-21 14:20:00.0000000;2025-02-21 14:20:00.0000000;2025-02-21 17:05:00.0000000;2025-02-21 17:05:00.0000000;"BRARE";"AREIA BRANCA (TERMISA)";"BRARE";"AREIA BRANCA (TERMISA)"</v>
      </c>
      <c r="B6313" s="2" t="s">
        <v>6389</v>
      </c>
    </row>
    <row r="6314" ht="15.75" customHeight="1">
      <c r="A6314" s="1" t="str">
        <f t="shared" si="1"/>
        <v>86462025;"BRSTM";"SANTAREM";9156527;"";"ZAANDAM";0;612;0;612;0;1343;0;1343;"Desembarque/Embarque de Passageiros";2025-02-24 07:00:00.0000000;2025-02-24 07:00:00.0000000;2025-02-24 17:00:00.0000000;2025-02-24 17:00:00.0000000;"BRMAO";"MANAUS";"GFDEI";"DEVIL'S ISLAND"</v>
      </c>
      <c r="B6314" s="2" t="s">
        <v>6390</v>
      </c>
    </row>
    <row r="6315" ht="15.75" customHeight="1">
      <c r="A6315" s="1" t="str">
        <f t="shared" si="1"/>
        <v>86472025;"BRRIO";"RIO DE JANEIRO";9239446;"";"SKANDI CARLA";0;73;0;73;0;1;0;1;"Off-shore";2025-02-21 05:20:00.0000000;2025-02-21 05:20:00.0000000;2025-02-21 16:00:00.0000000;2025-02-21 16:00:00.0000000;"BRRIO";"RIO DE JANEIRO";"BRRJ022";"PORTO DO AÇU"</v>
      </c>
      <c r="B6315" s="2" t="s">
        <v>6391</v>
      </c>
    </row>
    <row r="6316" ht="15.75" customHeight="1">
      <c r="A6316" s="1" t="str">
        <f t="shared" si="1"/>
        <v>86482025;"BRRIO";"RIO DE JANEIRO";9530187;"4430475521";"SANTOS SCOUT";0;23;0;23;0;0;0;0;"Off-shore";2025-03-07 08:05:00.0000000;2025-03-07 08:05:00.0000000;2025-03-08 03:30:00.0000000;2025-03-08 03:30:00.0000000;"BRRIO";"RIO DE JANEIRO";"BRRIO";"RIO DE JANEIRO"</v>
      </c>
      <c r="B6316" s="2" t="s">
        <v>6392</v>
      </c>
    </row>
    <row r="6317" ht="15.75" customHeight="1">
      <c r="A6317" s="1" t="str">
        <f t="shared" si="1"/>
        <v>86502025;"BRRIO";"RIO DE JANEIRO";9659579;"3813897583";"BARU MUCURA";0;10;0;10;0;0;0;0;"Off-shore";2025-02-21 21:35:00.0000000;2025-02-21 21:35:00.0000000;2025-02-22 05:00:00.0000000;2025-02-22 05:00:00.0000000;"BRRIO";"RIO DE JANEIRO";"BRRIO";"RIO DE JANEIRO"</v>
      </c>
      <c r="B6317" s="2" t="s">
        <v>6393</v>
      </c>
    </row>
    <row r="6318" ht="15.75" customHeight="1">
      <c r="A6318" s="1" t="str">
        <f t="shared" si="1"/>
        <v>86522025;"BRRIO";"RIO DE JANEIRO";9356751;"";"SEA RAPTOR";0;25;0;25;0;0;0;0;"Descarga";2025-03-01 15:05:00.0000000;2025-03-01 15:05:00.0000000;2025-03-06 14:40:00.0000000;2025-03-06 14:40:00.0000000;"BRMCZ";"MACEIÓ";"BRSSZ";"SANTOS"</v>
      </c>
      <c r="B6318" s="2" t="s">
        <v>6394</v>
      </c>
    </row>
    <row r="6319" ht="15.75" customHeight="1">
      <c r="A6319" s="1" t="str">
        <f t="shared" si="1"/>
        <v>86532025;"BRFOR";"FORTALEZA (MUCURIPE)";9307956;"";"Diana Tide";0;10;0;10;0;0;0;0;"Abastecimento (Bunker)";2025-03-12 07:00:00.0000000;2025-03-12 07:00:00.0000000;;;"BRFOR";"FORTALEZA (MUCURIPE)";;</v>
      </c>
      <c r="B6319" s="2" t="s">
        <v>6395</v>
      </c>
    </row>
    <row r="6320" ht="15.75" customHeight="1">
      <c r="A6320" s="1" t="str">
        <f t="shared" si="1"/>
        <v>86562025;"BRSFS";"SAO FRANCISCO DO SUL";9843443;"";"CANOPUS";6;13;5;24;0;0;0;0;"Carga";2025-02-22 16:50:00.0000000;2025-03-09 12:13:00.0000000;2025-03-12 12:40:00.0000000;2025-03-12 12:40:00.0000000;"LKCMB";"COLOMBO";"SGSIN";"SINGAPURA (SINGAPORE)"</v>
      </c>
      <c r="B6320" s="2" t="s">
        <v>6396</v>
      </c>
    </row>
    <row r="6321" ht="15.75" customHeight="1">
      <c r="A6321" s="1" t="str">
        <f t="shared" si="1"/>
        <v>86592025;"BRSFS";"SAO FRANCISCO DO SUL";9427031;;"RISING LION";6;19;6;31;0;0;0;0;"Carga";2025-02-22 13:02:00.0000000;2025-02-26 14:45:00.0000000;2025-03-01 02:13:00.0000000;2025-03-01 02:13:00.0000000;"KMYVA";"MORONI";"KMYVA";"MORONI"</v>
      </c>
      <c r="B6321" s="2" t="s">
        <v>6397</v>
      </c>
    </row>
    <row r="6322" ht="15.75" customHeight="1">
      <c r="A6322" s="1" t="str">
        <f t="shared" si="1"/>
        <v>86612025;"BRSFS";"SAO FRANCISCO DO SUL";9619529;"";"YASA EAGLE";7;13;7;27;0;0;0;0;"Carga";2025-02-25 13:20:00.0000000;2025-03-20 18:59:00.0000000;2025-03-23 20:38:00.0000000;2025-03-23 20:38:00.0000000;"SGSIN";"SINGAPURA (SINGAPORE)";"BRPNG";"PARANAGUA"</v>
      </c>
      <c r="B6322" s="2" t="s">
        <v>6398</v>
      </c>
    </row>
    <row r="6323" ht="15.75" customHeight="1">
      <c r="A6323" s="1" t="str">
        <f t="shared" si="1"/>
        <v>86642025;"BRSFS";"SAO FRANCISCO DO SUL";9387633;"";"IVESTOS 7";0;22;0;22;0;0;0;0;"Carga";2025-02-25 11:30:00.0000000;2025-03-04 06:45:00.0000000;2025-03-07 14:00:00.0000000;2025-03-07 14:00:00.0000000;"SGSIN";"SINGAPURA (SINGAPORE)";"BRRIO";"RIO DE JANEIRO"</v>
      </c>
      <c r="B6323" s="2" t="s">
        <v>6399</v>
      </c>
    </row>
    <row r="6324" ht="15.75" customHeight="1">
      <c r="A6324" s="1" t="str">
        <f t="shared" si="1"/>
        <v>86662025;"BRBEL";"BELEM";;"0210985551";"PAÇO DA CORDA";0;0;0;0;0;0;0;0;"Carga";2025-02-22 09:45:00.0000000;2025-02-22 09:45:00.0000000;2025-02-23 08:50:00.0000000;2025-02-23 08:50:00.0000000;"BRBEL";"BELEM";"BRBEL";"BELEM"</v>
      </c>
      <c r="B6324" s="2" t="s">
        <v>6400</v>
      </c>
    </row>
    <row r="6325" ht="15.75" customHeight="1">
      <c r="A6325" s="1" t="str">
        <f t="shared" si="1"/>
        <v>86702025;"BRBEL";"BELEM";9629897;;"RAMFORM ATLAS";0;34;9;43;48;0;30;78;"Off-shore";2025-02-24 09:00:00.0000000;2025-02-24 09:00:00.0000000;2025-02-24 11:00:00.0000000;2025-02-24 11:00:00.0000000;"BRPEC";"PECEM";"BRBEL";"BELEM"</v>
      </c>
      <c r="B6325" s="2" t="s">
        <v>6401</v>
      </c>
    </row>
    <row r="6326" ht="15.75" customHeight="1">
      <c r="A6326" s="1" t="str">
        <f t="shared" si="1"/>
        <v>86712025;"BRPET";"PELOTAS";;"4620796174";"GERMANO BECKER";3;4;0;7;0;0;0;0;"Carga";2025-02-25 16:38:00.0000000;2025-02-25 16:38:00.0000000;2025-02-26 09:13:00.0000000;2025-02-26 09:13:00.0000000;"BRRS013";"TERMINAL CMPC GUAÍBA - RS";"BRRS013";"TERMINAL CMPC GUAÍBA - RS"</v>
      </c>
      <c r="B6326" s="2" t="s">
        <v>6402</v>
      </c>
    </row>
    <row r="6327" ht="15.75" customHeight="1">
      <c r="A6327" s="1" t="str">
        <f t="shared" si="1"/>
        <v>86722025;"BRPET";"PELOTAS";;"4620187372";"TREVO ROXO";4;3;0;7;0;0;0;0;"Carga";2025-02-26 09:30:00.0000000;2025-02-26 09:30:00.0000000;2025-02-26 19:16:00.0000000;2025-02-26 19:16:00.0000000;"BRRIG";"RIO GRANDE";"BRRS013";"TERMINAL CMPC GUAÍBA - RS"</v>
      </c>
      <c r="B6327" s="2" t="s">
        <v>6403</v>
      </c>
    </row>
    <row r="6328" ht="15.75" customHeight="1">
      <c r="A6328" s="1" t="str">
        <f t="shared" si="1"/>
        <v>86762025;"BRNVT001";"TERMINAL PORTONAVE - NAVEGANTES - SC";9727613;"";"CAPE KORTIA";0;24;0;24;0;0;0;0;"Carga e Descarga";2025-03-12 22:48:00.0000000;2025-03-12 22:48:00.0000000;2025-03-13 07:21:00.0000000;2025-03-13 07:21:00.0000000;"BRPNG";"PARANAGUA";"BRSSZ";"SANTOS"</v>
      </c>
      <c r="B6328" s="2" t="s">
        <v>6404</v>
      </c>
    </row>
    <row r="6329" ht="15.75" customHeight="1">
      <c r="A6329" s="1" t="str">
        <f t="shared" si="1"/>
        <v>86772025;"BRRS013";"CMPC - GUAIBA - RS";;"4620801445";"FREDERICO MADORIN";0;7;0;7;0;0;0;0;"Carga e Descarga";2025-02-24 03:10:00.0000000;2025-02-24 03:10:00.0000000;2025-02-25 01:03:00.0000000;2025-02-25 01:03:00.0000000;"BRPET";"PELOTAS";"BRRIG";"RIO GRANDE"</v>
      </c>
      <c r="B6329" s="2" t="s">
        <v>6405</v>
      </c>
    </row>
    <row r="6330" ht="15.75" customHeight="1">
      <c r="A6330" s="1" t="str">
        <f t="shared" si="1"/>
        <v>86782025;"BRRS013";"CMPC - GUAIBA - RS";;"4620236047";"TREVO VERDE";0;7;0;7;0;0;0;0;"Carga e Descarga";2025-02-24 03:20:00.0000000;2025-02-24 03:20:00.0000000;2025-02-25 23:50:00.0000000;2025-02-25 23:50:00.0000000;"BRPET";"PELOTAS";"BRRIG";"RIO GRANDE"</v>
      </c>
      <c r="B6330" s="2" t="s">
        <v>6406</v>
      </c>
    </row>
    <row r="6331" ht="15.75" customHeight="1">
      <c r="A6331" s="1" t="str">
        <f t="shared" si="1"/>
        <v>86832025;"BRRJ022";"PORTO DO AÇU";9423217;"";"CAMPOS COMMANDER";0;15;0;15;0;0;0;0;"Off-shore";2025-02-21 09:00:00.0000000;2025-02-21 16:40:00.0000000;2025-02-27 23:38:00.0000000;2025-02-28 02:00:00.0000000;"BRRIO";"RIO DE JANEIRO";"BRRIO";"RIO DE JANEIRO"</v>
      </c>
      <c r="B6331" s="2" t="s">
        <v>6407</v>
      </c>
    </row>
    <row r="6332" ht="15.75" customHeight="1">
      <c r="A6332" s="1" t="str">
        <f t="shared" si="1"/>
        <v>86852025;"BRRIO";"RIO DE JANEIRO";9442055;"";"TALHA-MAR";0;17;0;17;0;7;0;7;"Off-shore";2025-02-21 16:40:00.0000000;2025-02-21 16:40:00.0000000;2025-02-27 22:20:00.0000000;2025-02-27 22:20:00.0000000;"BRRIO";"RIO DE JANEIRO";"BRRIO";"RIO DE JANEIRO"</v>
      </c>
      <c r="B6332" s="2" t="s">
        <v>6408</v>
      </c>
    </row>
    <row r="6333" ht="15.75" customHeight="1">
      <c r="A6333" s="1" t="str">
        <f t="shared" si="1"/>
        <v>86862025;"BRFOR";"FORTALEZA (MUCURIPE)";9732802;"";"CHEMTRANS MOBILE";0;23;0;23;0;0;0;0;"Descarga";2025-02-26 07:30:00.0000000;2025-02-26 07:30:00.0000000;2025-02-28 22:05:00.0000000;2025-02-28 22:05:00.0000000;"ZACPT";"CAPE TOWN";"BRPNG";"PARANAGUA"</v>
      </c>
      <c r="B6333" s="2" t="s">
        <v>6409</v>
      </c>
    </row>
    <row r="6334" ht="15.75" customHeight="1">
      <c r="A6334" s="1" t="str">
        <f t="shared" si="1"/>
        <v>86892025;"BRNTR";"NITERÓI";9235672;"";"THOR II";0;18;0;18;0;4;0;4;"Off-shore";2025-03-07 09:30:00.0000000;2025-03-07 09:30:00.0000000;2025-03-08 02:30:00.0000000;2025-03-08 02:30:00.0000000;"BRNTR";"NITERÓI";"BRNTR";"NITERÓI"</v>
      </c>
      <c r="B6334" s="2" t="s">
        <v>6410</v>
      </c>
    </row>
    <row r="6335" ht="15.75" customHeight="1">
      <c r="A6335" s="1" t="str">
        <f t="shared" si="1"/>
        <v>86902025;"BRRIO";"RIO DE JANEIRO";9642588;"3813903869";"LARUS";0;17;0;17;0;7;0;7;"Off-shore";2025-02-22 21:25:00.0000000;2025-02-22 21:25:00.0000000;2025-02-24 18:55:00.0000000;2025-02-24 18:55:00.0000000;"BRRIO";"RIO DE JANEIRO";"BRRIO";"RIO DE JANEIRO"</v>
      </c>
      <c r="B6335" s="2" t="s">
        <v>6411</v>
      </c>
    </row>
    <row r="6336" ht="15.75" customHeight="1">
      <c r="A6336" s="1" t="str">
        <f t="shared" si="1"/>
        <v>86912025;"BRARB006";"TERMINAL AQUAVIÁRIO DE MADRE DE DEUS - TRANSPETRO - BA";9453315;"3813885216";"JOÃO CÂNDIDO";2;25;0;27;0;5;0;5;"Carga e Descarga";2025-03-02 05:42:00.0000000;2025-03-02 05:42:00.0000000;2025-03-03 23:00:00.0000000;2025-03-03 23:00:00.0000000;"BRSAS";"BACIA PETROLIFERA DE SANTOS";"BRADR003";"TERMINAL TRANSPETRO - ANGRA DOS REIS - RJ"</v>
      </c>
      <c r="B6336" s="2" t="s">
        <v>6412</v>
      </c>
    </row>
    <row r="6337" ht="15.75" customHeight="1">
      <c r="A6337" s="1" t="str">
        <f t="shared" si="1"/>
        <v>86922025;"BRARE";"AREIA BRANCA (TERMISA)";;"1820052052";"COMTE PASCHOAL";0;1;0;1;0;0;0;0;"Descarga";2025-02-22 02:15:00.0000000;2025-02-22 02:15:00.0000000;2025-02-22 04:40:00.0000000;2025-02-22 04:40:00.0000000;"BRARE";"AREIA BRANCA (TERMISA)";"BRARE";"AREIA BRANCA (TERMISA)"</v>
      </c>
      <c r="B6337" s="2" t="s">
        <v>6413</v>
      </c>
    </row>
    <row r="6338" ht="15.75" customHeight="1">
      <c r="A6338" s="1" t="str">
        <f t="shared" si="1"/>
        <v>86942025;"BRRIO";"RIO DE JANEIRO";9715751;"4430488088";"STARNAV PHOENIX";0;15;0;15;1;0;0;1;"Off-shore";2025-03-01 11:05:00.0000000;2025-03-01 11:05:00.0000000;2025-03-04 02:55:00.0000000;2025-03-04 02:55:00.0000000;"BRRIO";"RIO DE JANEIRO";"BRRIO";"RIO DE JANEIRO"</v>
      </c>
      <c r="B6338" s="2" t="s">
        <v>6414</v>
      </c>
    </row>
    <row r="6339" ht="15.75" customHeight="1">
      <c r="A6339" s="1" t="str">
        <f t="shared" si="1"/>
        <v>86962025;"BRVIX013";"TUBARÃO - ES - CVRD";9304538;"JJR-191070";"SJ ASIA";0;20;0;20;0;0;0;0;"Carga";2025-03-09 15:05:00.0000000;2025-03-09 15:05:00.0000000;2025-03-11 13:37:00.0000000;2025-03-11 13:37:00.0000000;"SGSIN";"SINGAPURA (SINGAPORE)";"CNQIN ";"QINGDAO"</v>
      </c>
      <c r="B6339" s="2" t="s">
        <v>6415</v>
      </c>
    </row>
    <row r="6340" ht="15.75" customHeight="1">
      <c r="A6340" s="1" t="str">
        <f t="shared" si="1"/>
        <v>86972025;"BRVIX";"VITÓRIA";9431317;"";"MAERSK KATALIN ";6;17;5;28;0;0;0;0;"Carga e Descarga";2025-02-25 08:55:00.0000000;2025-02-25 08:55:00.0000000;2025-02-28 22:30:00.0000000;2025-02-28 22:30:00.0000000;"BRSSZ";"SANTOS";"BRSSZ";"SANTOS"</v>
      </c>
      <c r="B6340" s="2" t="s">
        <v>6416</v>
      </c>
    </row>
    <row r="6341" ht="15.75" customHeight="1">
      <c r="A6341" s="1" t="str">
        <f t="shared" si="1"/>
        <v>86982025;"BRRJ022";"PORTO DO AÇU";9653111;"381E010201";"DELTA CARDINAL (REB)";0;16;0;16;0;4;0;4;"Off-shore";2025-02-26 14:14:00.0000000;2025-02-26 17:30:00.0000000;2025-02-27 23:25:00.0000000;2025-02-27 23:25:00.0000000;"BRRJ022";"PORTO DO AÇU";"BRACX";"PORTO DO AÇU"</v>
      </c>
      <c r="B6341" s="2" t="s">
        <v>6417</v>
      </c>
    </row>
    <row r="6342" ht="15.75" customHeight="1">
      <c r="A6342" s="1" t="str">
        <f t="shared" si="1"/>
        <v>87002025;"BRNVT001";"TERMINAL PORTONAVE - NAVEGANTES - SC";9629079;;"EVER LISSOME";0;25;0;25;0;0;0;0;"Carga e Descarga";2025-03-20 00:12:00.0000000;2025-03-20 00:12:00.0000000;2025-03-20 12:48:00.0000000;2025-03-20 12:48:00.0000000;"BRSSZ";"SANTOS";"UYMVD";"MONTEVIDEU"</v>
      </c>
      <c r="B6342" s="2" t="s">
        <v>6418</v>
      </c>
    </row>
    <row r="6343" ht="15.75" customHeight="1">
      <c r="A6343" s="1" t="str">
        <f t="shared" si="1"/>
        <v>87012025;"BRIGI008";"THYSSENKRUPP TERNIUM BR";9498834;"";"TRAMONTANA";6;15;5;26;0;0;0;0;"Descarga";2025-03-04 20:13:00.0000000;2025-03-04 20:13:00.0000000;2025-03-09 14:48:00.0000000;2025-03-09 14:48:00.0000000;"AUHPT";"HAY POINT";"BRVIX013";"TUBARÃO - PONTA DE TUBARÃO - CVRD"</v>
      </c>
      <c r="B6343" s="2" t="s">
        <v>6419</v>
      </c>
    </row>
    <row r="6344" ht="15.75" customHeight="1">
      <c r="A6344" s="1" t="str">
        <f t="shared" si="1"/>
        <v>87022025;"BRRS006";"BIANCHINI - CANOAS - RS";;"4620164909";"PORTO DO VIAMÃO";0;12;0;12;0;0;0;0;"Carga";2025-02-21 20:00:00.0000000;2025-02-21 20:00:00.0000000;;;"BRPOA040";"TERMINAL MERLIM";;</v>
      </c>
      <c r="B6344" s="2" t="s">
        <v>6420</v>
      </c>
    </row>
    <row r="6345" ht="15.75" customHeight="1">
      <c r="A6345" s="1" t="str">
        <f t="shared" si="1"/>
        <v>87042025;"BRSFS";"SAO FRANCISCO DO SUL";9609433;"";"SCARLET FALCON";0;19;0;19;0;0;0;0;"Carga";2025-02-28 00:05:00.0000000;2025-03-16 16:45:00.0000000;2025-03-18 15:39:00.0000000;2025-03-18 15:39:00.0000000;"INKRK";"KARAIKAL";"SGSIN";"SINGAPURA (SINGAPORE)"</v>
      </c>
      <c r="B6345" s="2" t="s">
        <v>6421</v>
      </c>
    </row>
    <row r="6346" ht="15.75" customHeight="1">
      <c r="A6346" s="1" t="str">
        <f t="shared" si="1"/>
        <v>87052025;"BRMEA001";"TERMINAL PETROBRÁS - MACAÉ - RJ";9659567;"3813902218";"BARU ÁTRIA";0;11;0;11;0;1;0;1;"Off-shore";2025-02-22 20:20:00.0000000;2025-02-23 00:40:00.0000000;2025-02-23 00:55:00.0000000;2025-02-23 00:55:00.0000000;"BRRJ022";"PORTO DO AÇU";"BRMEA001";"TERMINAL PETROBRÁS - MACAÉ - RJ"</v>
      </c>
      <c r="B6346" s="2" t="s">
        <v>6422</v>
      </c>
    </row>
    <row r="6347" ht="15.75" customHeight="1">
      <c r="A6347" s="1" t="str">
        <f t="shared" si="1"/>
        <v>87062025;"BRRS006";"BIANCHINI - CANOAS - RS";;"4620174190";"BRANAVE V";0;0;0;0;0;0;0;0;"Carga";2025-02-21 20:00:00.0000000;2025-02-21 20:00:00.0000000;;;"BRPOA040";"TERMINAL MERLIM";;</v>
      </c>
      <c r="B6347" s="2" t="s">
        <v>6423</v>
      </c>
    </row>
    <row r="6348" ht="15.75" customHeight="1">
      <c r="A6348" s="1" t="str">
        <f t="shared" si="1"/>
        <v>87072025;"BRVIX";"VITÓRIA";9746188;"";"SC MERCURY";0;22;0;22;0;0;0;0;"Descarga";2025-03-06 16:00:00.0000000;2025-03-06 16:00:00.0000000;2025-03-07 09:00:00.0000000;2025-03-07 09:00:00.0000000;"BRIQI";"ITAQUI";"BRSSZ";"SANTOS"</v>
      </c>
      <c r="B6348" s="2" t="s">
        <v>6424</v>
      </c>
    </row>
    <row r="6349" ht="15.75" customHeight="1">
      <c r="A6349" s="1" t="str">
        <f t="shared" si="1"/>
        <v>87082025;"BRCDO";"CABEDELO";9618501;;"TBC PRIME";12;9;11;32;0;0;0;0;"Descarga";2025-03-04 07:25:00.0000000;2025-03-04 07:25:00.0000000;2025-03-08 08:10:00.0000000;2025-03-08 08:10:00.0000000;"USPOA";"PORT ARTHUR (PT ARTHUR)";"ARSLO";"SAN LORENZO"</v>
      </c>
      <c r="B6349" s="2" t="s">
        <v>6425</v>
      </c>
    </row>
    <row r="6350" ht="15.75" customHeight="1">
      <c r="A6350" s="1" t="str">
        <f t="shared" si="1"/>
        <v>87092024;"BRRIO";"RIO DE JANEIRO";;"3810474550";"ATREVIDO";0;8;0;8;0;0;0;0;"Off-shore";2024-02-23 04:00:00.0000000;2024-02-23 04:00:00.0000000;2025-03-24 14:59:00.0000000;2025-03-24 14:59:00.0000000;"BRRIO";"RIO DE JANEIRO";"BRRIO";"RIO DE JANEIRO"</v>
      </c>
      <c r="B6350" s="2" t="s">
        <v>6426</v>
      </c>
    </row>
    <row r="6351" ht="15.75" customHeight="1">
      <c r="A6351" s="1" t="str">
        <f t="shared" si="1"/>
        <v>87092025;"BRSSZ";"SANTOS";9469510;"";"GIORGAKIS";0;22;2;24;0;0;0;0;"Carga";2025-02-27 01:00:00.0000000;2025-02-27 01:00:00.0000000;2025-03-03 05:15:00.0000000;2025-03-03 05:15:00.0000000;"LKHBA";"HAMBANTOTA";"INKAK";"COCANADA (KAKINADA)"</v>
      </c>
      <c r="B6351" s="2" t="s">
        <v>6427</v>
      </c>
    </row>
    <row r="6352" ht="15.75" customHeight="1">
      <c r="A6352" s="1" t="str">
        <f t="shared" si="1"/>
        <v>87112025;"BRRIO";"RIO DE JANEIRO";9575981;;"KOTOR";3;21;3;27;0;0;1;1;"Carga";2025-03-13 10:50:00.0000000;2025-03-13 10:50:00.0000000;2025-03-15 16:10:00.0000000;2025-03-15 16:10:00.0000000;"BRVIX014";"TERMINAL PRIVATIVO E DE USO MISTO PRAIA MOLE ";"BRSSO";"SÃO SEBASTIAO"</v>
      </c>
      <c r="B6352" s="2" t="s">
        <v>6428</v>
      </c>
    </row>
    <row r="6353" ht="15.75" customHeight="1">
      <c r="A6353" s="1" t="str">
        <f t="shared" si="1"/>
        <v>87122025;"BRRIO";"RIO DE JANEIRO";9403786;"";"COSTA DO FUTURO (REB)";4;14;4;22;0;0;0;0;"Carga e Descarga";2025-02-26 08:30:00.0000000;2025-02-26 08:30:00.0000000;2025-03-07 12:25:00.0000000;2025-03-07 12:25:00.0000000;"BRARB";"ARATU";"BRARB";"ARATU"</v>
      </c>
      <c r="B6353" s="2" t="s">
        <v>6429</v>
      </c>
    </row>
    <row r="6354" ht="15.75" customHeight="1">
      <c r="A6354" s="1" t="str">
        <f t="shared" si="1"/>
        <v>87132025;"BRIGI";"ITAGUAÍ";9731614;"";"HANNA OLDENDORFF";2;19;2;23;0;0;0;0;"Carga";2025-03-01 14:40:00.0000000;2025-03-01 14:40:00.0000000;2025-03-03 14:54:00.0000000;2025-03-03 14:54:00.0000000;"SGSIN";"SINGAPURA (SINGAPORE)";"SGSIN";"SINGAPURA (SINGAPORE)"</v>
      </c>
      <c r="B6354" s="2" t="s">
        <v>6430</v>
      </c>
    </row>
    <row r="6355" ht="15.75" customHeight="1">
      <c r="A6355" s="1" t="str">
        <f t="shared" si="1"/>
        <v>87142025;"BRRIG";"RIO GRANDE";9523483;"";"LEGEND I";5;18;4;27;0;0;0;0;"Carga";2025-02-25 09:40:00.0000000;2025-02-25 09:40:00.0000000;2025-03-03 11:24:00.0000000;2025-03-03 11:24:00.0000000;"ZACPT";"CAPE TOWN";"BRSSZ";"SANTOS"</v>
      </c>
      <c r="B6355" s="2" t="s">
        <v>6431</v>
      </c>
    </row>
    <row r="6356" ht="15.75" customHeight="1">
      <c r="A6356" s="1" t="str">
        <f t="shared" si="1"/>
        <v>87162025;"BRRIO";"RIO DE JANEIRO";9559896;;"BBC NYHAVN";5;6;5;16;0;0;0;0;"Carga";2025-02-25 10:30:00.0000000;2025-02-25 10:30:00.0000000;2025-03-04 20:20:00.0000000;2025-03-04 20:20:00.0000000;"NGBON";"BONNY";"PKKHI";"KARACHI"</v>
      </c>
      <c r="B6356" s="2" t="s">
        <v>6432</v>
      </c>
    </row>
    <row r="6357" ht="15.75" customHeight="1">
      <c r="A6357" s="1" t="str">
        <f t="shared" si="1"/>
        <v>87182025;"BRARE";"AREIA BRANCA (TERMISA)";;"1820051781";"DONA ZITA";0;1;0;1;0;0;0;0;"Descarga";2025-02-21 23:25:00.0000000;2025-02-21 23:25:00.0000000;2025-02-22 01:55:00.0000000;2025-02-22 01:55:00.0000000;"BRARE";"AREIA BRANCA (TERMISA)";"BRARE";"AREIA BRANCA (TERMISA)"</v>
      </c>
      <c r="B6357" s="2" t="s">
        <v>6433</v>
      </c>
    </row>
    <row r="6358" ht="15.75" customHeight="1">
      <c r="A6358" s="1" t="str">
        <f t="shared" si="1"/>
        <v>87192025;"BRRIO";"RIO DE JANEIRO";9431460;;"PACIFICA";0;20;0;20;0;0;0;0;"Abastecimento (Bunker)";2025-02-23 16:40:00.0000000;2025-02-23 16:40:00.0000000;2025-02-24 08:15:00.0000000;2025-02-24 08:15:00.0000000;"BRADR002";"TERMINAL BRASFELS - ANGRA DOS REIS - RJ";"BRRJ022";"PORTO DO AÇU"</v>
      </c>
      <c r="B6358" s="2" t="s">
        <v>6434</v>
      </c>
    </row>
    <row r="6359" ht="15.75" customHeight="1">
      <c r="A6359" s="1" t="str">
        <f t="shared" si="1"/>
        <v>87202025;"BRRJ022";"PORTO DO AÇU";9439943;"";"GH NAVIGATOR";0;21;0;21;0;2;0;2;"Off-shore";2025-02-21 18:58:00.0000000;2025-02-21 18:58:00.0000000;2025-02-22 22:13:00.0000000;2025-02-22 22:13:00.0000000;"BRRJ022";"PORTO DO AÇU";"BRRJ022";"PORTO DO AÇU"</v>
      </c>
      <c r="B6359" s="2" t="s">
        <v>6435</v>
      </c>
    </row>
    <row r="6360" ht="15.75" customHeight="1">
      <c r="A6360" s="1" t="str">
        <f t="shared" si="1"/>
        <v>87212025;"BRARB";"ARATU";9331402;"281E002070";"TARUCA (REB)";2;21;2;25;0;2;0;2;"Carga";2025-03-21 17:30:00.0000000;2025-03-21 17:30:00.0000000;2025-03-26 15:45:00.0000000;2025-03-26 15:45:00.0000000;"BRCDO";"CABEDELO";"BRSUA";"SUAPE"</v>
      </c>
      <c r="B6360" s="2" t="s">
        <v>6436</v>
      </c>
    </row>
    <row r="6361" ht="15.75" customHeight="1">
      <c r="A6361" s="1" t="str">
        <f t="shared" si="1"/>
        <v>87222025;"BRSUA";"SUAPE";9506394;"";"LOG-IN DISCOVERY (REB S/L)";2;18;1;21;0;7;1;8;"Carga e Descarga";2025-03-01 19:25:00.0000000;2025-03-02 04:10:00.0000000;2025-03-03 03:54:00.0000000;2025-03-03 03:54:00.0000000;"BRSSZ";"SANTOS";"BRPEC";"PECEM"</v>
      </c>
      <c r="B6361" s="2" t="s">
        <v>6437</v>
      </c>
    </row>
    <row r="6362" ht="15.75" customHeight="1">
      <c r="A6362" s="1" t="str">
        <f t="shared" si="1"/>
        <v>87242025;"BRSSA010";"ESTALEIRO ENSEADA INDÚSTRIA NAVAL S.A. - PARAGUAÇU";9358864;"";"MAUBERT";0;22;0;22;0;0;0;0;"Carga";2025-03-01 11:10:00.0000000;2025-03-01 11:10:00.0000000;2025-03-03 17:40:00.0000000;2025-03-03 17:40:00.0000000;"ARZZZ";"DELTA DOCK /LIMA";"SGTUA";"TUAS SINGAPURA"</v>
      </c>
      <c r="B6362" s="2" t="s">
        <v>6438</v>
      </c>
    </row>
    <row r="6363" ht="15.75" customHeight="1">
      <c r="A6363" s="1" t="str">
        <f t="shared" si="1"/>
        <v>87252025;"BRRIG";"RIO GRANDE";9574860;"";"FINCH ARROW";0;22;0;22;0;0;0;0;"Carga";2025-02-26 12:05:00.0000000;2025-02-28 15:50:00.0000000;2025-03-02 02:00:00.0000000;2025-03-02 02:00:00.0000000;"BRSFS";"SAO FRANCISCO DO SUL";"CLLQN";"LIRQUEN"</v>
      </c>
      <c r="B6363" s="2" t="s">
        <v>6439</v>
      </c>
    </row>
    <row r="6364" ht="15.75" customHeight="1">
      <c r="A6364" s="1" t="str">
        <f t="shared" si="1"/>
        <v>87272025;"BRSUA";"SUAPE";9324722;"";"DANNY BOY";1;22;1;24;0;0;0;0;"Descarga";2025-03-04 14:36:00.0000000;2025-03-08 06:05:00.0000000;2025-03-13 00:03:00.0000000;2025-03-13 00:03:00.0000000;"ARSLO";"SAN LORENZO";"BRVDC";"VILA DO CONDE"</v>
      </c>
      <c r="B6364" s="2" t="s">
        <v>6440</v>
      </c>
    </row>
    <row r="6365" ht="15.75" customHeight="1">
      <c r="A6365" s="1" t="str">
        <f t="shared" si="1"/>
        <v>87282025;"BRVIX018";"PORTOCEL - TERMINAL BARRA DO RIACHO - ES";9824980;"";"GRANDIS";5;17;4;26;0;0;0;0;"Carga";2025-02-25 22:36:00.0000000;2025-02-25 22:36:00.0000000;2025-03-01 02:41:00.0000000;2025-03-01 02:41:00.0000000;"BEANR";"ANTUERPIA (AMBERES)";"CNZUH";"ZHUHAI(ZHUNAI)"</v>
      </c>
      <c r="B6365" s="2" t="s">
        <v>6441</v>
      </c>
    </row>
    <row r="6366" ht="15.75" customHeight="1">
      <c r="A6366" s="1" t="str">
        <f t="shared" si="1"/>
        <v>87292025;"BRRIO";"RIO DE JANEIRO";9333591;"";"COOL RIDER";0;28;0;28;0;0;0;0;"Carga";2025-02-26 07:40:00.0000000;2025-02-26 07:40:00.0000000;2025-02-27 09:40:00.0000000;2025-02-27 09:40:00.0000000;"BRPNG";"PARANAGUA";"USSAB";"SABINE"</v>
      </c>
      <c r="B6366" s="2" t="s">
        <v>6442</v>
      </c>
    </row>
    <row r="6367" ht="15.75" customHeight="1">
      <c r="A6367" s="1" t="str">
        <f t="shared" si="1"/>
        <v>87312025;"BRSSZ";"SANTOS";9865245;"";"BEATRICE";2;16;2;20;0;0;0;0;"Descarga";2025-03-02 17:00:00.0000000;2025-03-02 20:42:00.0000000;2025-03-06 14:12:00.0000000;2025-03-06 14:12:00.0000000;"ESSDR";"SANTANDER";"ARDGU";"DEL GUAZU"</v>
      </c>
      <c r="B6367" s="2" t="s">
        <v>6443</v>
      </c>
    </row>
    <row r="6368" ht="15.75" customHeight="1">
      <c r="A6368" s="1" t="str">
        <f t="shared" si="1"/>
        <v>87322025;"BRSSO";"SAO SEBASTIAO";9243667;;"CRYSTAL SERENITY";0;541;0;541;0;474;0;474;"Desembarque/Embarque de Passageiros";2025-03-01 06:00:00.0000000;2025-03-01 06:00:00.0000000;2025-03-01 18:00:00.0000000;2025-03-01 18:00:00.0000000;"BRSSZ";"SANTOS";"BRPAT";"PARATY"</v>
      </c>
      <c r="B6368" s="2" t="s">
        <v>6444</v>
      </c>
    </row>
    <row r="6369" ht="15.75" customHeight="1">
      <c r="A6369" s="1" t="str">
        <f t="shared" si="1"/>
        <v>87352025;"BRMEA001";"TERMINAL PETROBRÁS - MACAÉ - RJ";9756949;"";"BS IPORANGA";0;10;0;10;0;0;0;0;"Off-shore";2025-02-23 13:00:00.0000000;2025-02-24 03:25:00.0000000;2025-02-24 03:40:00.0000000;2025-02-24 03:40:00.0000000;"BRMEA001";"TERMINAL PETROBRÁS - MACAÉ - RJ";"BRMEA001";"TERMINAL PETROBRÁS - MACAÉ - RJ"</v>
      </c>
      <c r="B6369" s="2" t="s">
        <v>6445</v>
      </c>
    </row>
    <row r="6370" ht="15.75" customHeight="1">
      <c r="A6370" s="1" t="str">
        <f t="shared" si="1"/>
        <v>87362025;"BRPEC";"PECEM";9506394;"";"LOG-IN DISCOVERY (REB S/L)";0;20;0;20;0;7;0;7;"Carga e Descarga";2025-03-04 07:18:00.0000000;2025-03-04 07:18:00.0000000;2025-03-04 22:52:00.0000000;2025-03-04 22:52:00.0000000;"BRSUA";"SUAPE";"BRSSA";"SALVADOR"</v>
      </c>
      <c r="B6370" s="2" t="s">
        <v>6446</v>
      </c>
    </row>
    <row r="6371" ht="15.75" customHeight="1">
      <c r="A6371" s="1" t="str">
        <f t="shared" si="1"/>
        <v>87372025;"BRSSO002";"TERMINAL TRANSPETRO - GEBAST - SÃO SEBASTIÃO - SP";9499888;"";"RECIFE KNUTSEN";3;27;3;33;0;0;1;1;"Descarga";2025-03-25 09:15:00.0000000;2025-03-25 09:15:00.0000000;2025-03-26 15:30:00.0000000;2025-03-26 15:30:00.0000000;"BRSAS";"BACIA PETROLIFERA DE SANTOS";"BRSAS";"BACIA PETROLIFERA DE SANTOS"</v>
      </c>
      <c r="B6371" s="2" t="s">
        <v>6447</v>
      </c>
    </row>
    <row r="6372" ht="15.75" customHeight="1">
      <c r="A6372" s="1" t="str">
        <f t="shared" si="1"/>
        <v>87392025;"BRPEC";"PECEM";9852365;"0011466065";"LOG-IN POLARIS";0;20;0;20;0;3;1;4;"Carga e Descarga";2025-03-05 19:22:00.0000000;2025-03-05 19:22:00.0000000;2025-03-06 03:42:00.0000000;2025-03-06 03:42:00.0000000;"BRSUA";"SUAPE";"BRMAO006";"CHIBATÃO NAVEGAÇÃO E COMÉRCIO LTDA. - MANAUS - AM"</v>
      </c>
      <c r="B6372" s="2" t="s">
        <v>6448</v>
      </c>
    </row>
    <row r="6373" ht="15.75" customHeight="1">
      <c r="A6373" s="1" t="str">
        <f t="shared" si="1"/>
        <v>87402025;"BRIGI006";"TERMINAL MBR ILHA GUAÍBA - ITAGUAÍ - RJ";9844100;"";"SEA VICTORIA";3;20;2;25;0;0;0;0;"Carga";2025-03-08 00:54:00.0000000;2025-03-08 00:54:00.0000000;2025-03-11 12:00:00.0000000;2025-03-11 12:00:00.0000000;"SGSIN";"SINGAPURA (SINGAPORE)";"CNHFE";"CAOFEIDIAN (HEFEI)"</v>
      </c>
      <c r="B6373" s="2" t="s">
        <v>6449</v>
      </c>
    </row>
    <row r="6374" ht="15.75" customHeight="1">
      <c r="A6374" s="1" t="str">
        <f t="shared" si="1"/>
        <v>87412025;"BRVDC";"VILA DO CONDE";9489912;"3813888100";"RÔMULO ALMEIDA";3;23;3;29;0;0;0;0;"Carga e Descarga";2025-02-23 17:44:00.0000000;2025-02-23 17:44:00.0000000;2025-02-25 07:15:00.0000000;2025-02-25 07:15:00.0000000;"BRIQI";"ITAQUI";"BRMCZ";"MACEIÓ"</v>
      </c>
      <c r="B6374" s="2" t="s">
        <v>6450</v>
      </c>
    </row>
    <row r="6375" ht="15.75" customHeight="1">
      <c r="A6375" s="1" t="str">
        <f t="shared" si="1"/>
        <v>87422025;"BRITJ004";"TERMINAL DA DOW QUIMICA - ITAJAÍ - SC";9529994;;"ROGER WHITE";0;15;0;15;0;2;0;2;"Off-shore";2025-03-06 12:42:00.0000000;2025-03-06 12:42:00.0000000;2025-03-06 16:43:00.0000000;2025-03-06 16:43:00.0000000;"BRRIO";"RIO DE JANEIRO";"BRRIO";"RIO DE JANEIRO"</v>
      </c>
      <c r="B6375" s="2" t="s">
        <v>6451</v>
      </c>
    </row>
    <row r="6376" ht="15.75" customHeight="1">
      <c r="A6376" s="1" t="str">
        <f t="shared" si="1"/>
        <v>87432025;"BRVIX026";"ESTALEIRO JURONG - BARRA DO SAHY - ARACRUZ - ES";;"3813871924";"LOCAR I";0;0;0;0;0;0;0;0;"Off-shore";2025-02-23 08:55:00.0000000;2025-02-23 08:55:00.0000000;;;"BRRIO";"RIO DE JANEIRO";;</v>
      </c>
      <c r="B6376" s="2" t="s">
        <v>6452</v>
      </c>
    </row>
    <row r="6377" ht="15.75" customHeight="1">
      <c r="A6377" s="1" t="str">
        <f t="shared" si="1"/>
        <v>87452025;"BRRIG";"RIO GRANDE";9961465;;"ASTRAIOS";0;19;0;19;0;0;0;0;"Carga e Descarga";2025-03-12 06:20:00.0000000;2025-03-12 06:20:00.0000000;2025-03-13 11:50:00.0000000;2025-03-13 11:50:00.0000000;"BRSSZ";"SANTOS";"MACAS";"CASABLANCA"</v>
      </c>
      <c r="B6377" s="2" t="s">
        <v>6453</v>
      </c>
    </row>
    <row r="6378" ht="15.75" customHeight="1">
      <c r="A6378" s="1" t="str">
        <f t="shared" si="1"/>
        <v>87462025;"BRSSZ";"SANTOS";9961960;;"LOG-IN EVOLUTION (REB)";0;19;0;19;0;2;0;2;"Carga e Descarga";2025-03-02 17:15:00.0000000;2025-03-02 17:15:00.0000000;2025-03-03 20:09:00.0000000;2025-03-03 20:09:00.0000000;"BRRIO";"RIO DE JANEIRO";"BRNVT001";"PORTONAVE - NAVEGANTES - SC"</v>
      </c>
      <c r="B6378" s="2" t="s">
        <v>6454</v>
      </c>
    </row>
    <row r="6379" ht="15.75" customHeight="1">
      <c r="A6379" s="1" t="str">
        <f t="shared" si="1"/>
        <v>87472025;"BRSSO";"SAO SEBASTIAO";9639464;"";"LOCH LOMOND";0;23;0;23;0;0;0;0;"Carga";2025-03-09 13:40:00.0000000;2025-03-09 13:40:00.0000000;2025-03-11 17:10:00.0000000;2025-03-11 17:10:00.0000000;"BRITJ";"ITAJAI";"USCHS";"CHARLESTON"</v>
      </c>
      <c r="B6379" s="2" t="s">
        <v>6455</v>
      </c>
    </row>
    <row r="6380" ht="15.75" customHeight="1">
      <c r="A6380" s="1" t="str">
        <f t="shared" si="1"/>
        <v>87492025;"BRVIX026";"ESTALEIRO JURONG - BARRA DO SAHY - ARACRUZ - ES";8650502;"3813875334";"LOCAR VII";0;9;0;9;0;0;0;0;"Off-shore";2025-02-23 08:55:00.0000000;2025-02-23 08:55:00.0000000;2025-02-25 16:12:00.0000000;2025-02-25 16:12:00.0000000;"BRACX";"PORTO DO AÇU";"BRVIX";"VITÓRIA"</v>
      </c>
      <c r="B6380" s="2" t="s">
        <v>6456</v>
      </c>
    </row>
    <row r="6381" ht="15.75" customHeight="1">
      <c r="A6381" s="1" t="str">
        <f t="shared" si="1"/>
        <v>87512025;"BRVIX021";"TBO - TERMINAL BARCAÇAS OCEÂNICAS ARCELORMITTAL TUBARÃO";9572240;"381E006883";"NORSUL RIO (REB)";0;12;1;13;0;0;0;0;"Off-shore";2025-02-23 05:30:00.0000000;2025-02-23 05:30:00.0000000;2025-02-24 23:15:00.0000000;2025-02-24 23:15:00.0000000;"BRSFS";"SAO FRANCISCO DO SUL";"BRSFS";"SAO FRANCISCO DO SUL"</v>
      </c>
      <c r="B6381" s="2" t="s">
        <v>6457</v>
      </c>
    </row>
    <row r="6382" ht="15.75" customHeight="1">
      <c r="A6382" s="1" t="str">
        <f t="shared" si="1"/>
        <v>87522025;"BRPET";"PELOTAS";8636087;"4620225011";"TREVO VERMELHO";0;7;0;7;0;0;0;0;"Carga";2025-02-28 23:50:00.0000000;2025-02-28 23:50:00.0000000;2025-03-01 09:10:00.0000000;2025-03-01 09:10:00.0000000;"BRRS013";"TERMINAL CMPC GUAÍBA - RS";"BRRIG";"RIO GRANDE"</v>
      </c>
      <c r="B6382" s="2" t="s">
        <v>6458</v>
      </c>
    </row>
    <row r="6383" ht="15.75" customHeight="1">
      <c r="A6383" s="1" t="str">
        <f t="shared" si="1"/>
        <v>87532025;"BRSFS";"SAO FRANCISCO DO SUL";9880116;"";"TAC ODESSA";0;20;0;20;0;0;0;0;"Descarga";2025-02-27 15:20:00.0000000;2025-02-27 15:20:00.0000000;2025-03-03 15:46:00.0000000;2025-03-03 15:46:00.0000000;"BRVIX014";"TERMINAL PRIVATIVO E DE USO MISTO PRAIA MOLE ";"BRVIX014";"TERMINAL PRIVATIVO E DE USO MISTO PRAIA MOLE "</v>
      </c>
      <c r="B6383" s="2" t="s">
        <v>6459</v>
      </c>
    </row>
    <row r="6384" ht="15.75" customHeight="1">
      <c r="A6384" s="1" t="str">
        <f t="shared" si="1"/>
        <v>87552025;"BRSSZ";"SANTOS";9724180;"";"NAVIOS SKY";4;16;4;24;0;0;0;0;"Carga";2025-03-06 01:40:00.0000000;2025-03-06 01:40:00.0000000;2025-03-07 19:25:00.0000000;2025-03-07 19:25:00.0000000;"INPRT";"PARADIP GARH";"BRRIO";"RIO DE JANEIRO"</v>
      </c>
      <c r="B6384" s="2" t="s">
        <v>6460</v>
      </c>
    </row>
    <row r="6385" ht="15.75" customHeight="1">
      <c r="A6385" s="1" t="str">
        <f t="shared" si="1"/>
        <v>87562025;"BRIOA001";"ITAPOA - SC";9706308;"";"CMA CGM AMAZON";0;24;0;24;0;0;0;0;"Carga e Descarga";2025-02-24 09:18:00.0000000;2025-02-24 09:18:00.0000000;2025-02-25 12:42:00.0000000;2025-02-25 12:42:00.0000000;"BRPNG";"PARANAGUA";"BRNVT001";"PORTONAVE - NAVEGANTES - SC"</v>
      </c>
      <c r="B6385" s="2" t="s">
        <v>6461</v>
      </c>
    </row>
    <row r="6386" ht="15.75" customHeight="1">
      <c r="A6386" s="1" t="str">
        <f t="shared" si="1"/>
        <v>87582025;"BRNVT001";"TERMINAL PORTONAVE - NAVEGANTES - SC";9706308;"";"CMA CGM AMAZON";0;24;0;24;0;0;0;0;"Carga e Descarga";2025-03-01 11:06:00.0000000;2025-03-01 11:06:00.0000000;2025-03-01 19:30:00.0000000;2025-03-01 19:30:00.0000000;"BRIOA001";"TERMINAL DE ITAPOA - SC ";"BRSSZ";"SANTOS"</v>
      </c>
      <c r="B6386" s="2" t="s">
        <v>6462</v>
      </c>
    </row>
    <row r="6387" ht="15.75" customHeight="1">
      <c r="A6387" s="1" t="str">
        <f t="shared" si="1"/>
        <v>87602025;"BR400001";"TERMINAL DE MINERIO FERROPORT - PORTO DO AÇU";9765158;"";"LISBOA";0;23;0;23;5;0;1;6;"Descarga";2025-03-08 09:12:00.0000000;2025-03-08 09:12:00.0000000;2025-03-11 14:00:00.0000000;2025-03-11 14:00:00.0000000;"BRSAS";"BACIA PETROLIFERA DE SANTOS";"BRSAS";"BACIA PETROLIFERA DE SANTOS"</v>
      </c>
      <c r="B6387" s="2" t="s">
        <v>6463</v>
      </c>
    </row>
    <row r="6388" ht="15.75" customHeight="1">
      <c r="A6388" s="1" t="str">
        <f t="shared" si="1"/>
        <v>87612025;"BR400001";"TERMINAL DE MINERIO FERROPORT - PORTO DO AÇU";9696096;"";"IOANNIS";0;23;0;23;0;0;0;0;"Carga";2025-03-01 11:00:00.0000000;2025-03-01 11:00:00.0000000;2025-03-02 16:13:00.0000000;2025-03-02 16:13:00.0000000;"SGSIN";"SINGAPURA (SINGAPORE)";"SGSIN";"SINGAPURA (SINGAPORE)"</v>
      </c>
      <c r="B6388" s="2" t="s">
        <v>6464</v>
      </c>
    </row>
    <row r="6389" ht="15.75" customHeight="1">
      <c r="A6389" s="1" t="str">
        <f t="shared" si="1"/>
        <v>87622025;"BRRIG";"RIO GRANDE";9626675;"";"INDIAN GOODWILL";1;21;2;24;0;0;0;0;"Carga";2025-03-10 22:51:00.0000000;2025-03-10 22:51:00.0000000;2025-03-15 17:25:00.0000000;2025-03-15 17:25:00.0000000;"INHAL";"HALDIA";"ESALG";"ALGECIRAS"</v>
      </c>
      <c r="B6389" s="2" t="s">
        <v>6465</v>
      </c>
    </row>
    <row r="6390" ht="15.75" customHeight="1">
      <c r="A6390" s="1" t="str">
        <f t="shared" si="1"/>
        <v>87642025;"BR400001";"TERMINAL DE MINERIO FERROPORT - PORTO DO AÇU";9915791;"";"PORTO";0;22;0;22;0;0;1;1;"Descarga";2025-03-08 19:12:00.0000000;2025-03-08 19:12:00.0000000;2025-03-09 20:30:00.0000000;2025-03-09 20:30:00.0000000;"BRSAS";"BACIA PETROLIFERA DE SANTOS";"UYPDP";"PUNTA DEL ESTE"</v>
      </c>
      <c r="B6390" s="2" t="s">
        <v>6466</v>
      </c>
    </row>
    <row r="6391" ht="15.75" customHeight="1">
      <c r="A6391" s="1" t="str">
        <f t="shared" si="1"/>
        <v>87652025;"BRIGI008";"THYSSENKRUPP TERNIUM BR";9767481;"";"ULTRA INFINITY";1;18;1;20;0;0;0;0;"Carga";2025-02-28 22:30:00.0000000;2025-02-28 22:30:00.0000000;2025-03-04 22:10:00.0000000;2025-03-04 22:10:00.0000000;"GHTKD";"TAKORADI";"USBRO";"BROWNSVILLE"</v>
      </c>
      <c r="B6391" s="2" t="s">
        <v>6467</v>
      </c>
    </row>
    <row r="6392" ht="15.75" customHeight="1">
      <c r="A6392" s="1" t="str">
        <f t="shared" si="1"/>
        <v>87672025;"BRRS006";"BIANCHINI - CANOAS - RS";;"4620182168";"TREVO SUDESTE";0;7;0;7;0;0;0;0;"Carga";2025-02-22 14:00:00.0000000;2025-02-22 14:00:00.0000000;2025-02-24 15:00:00.0000000;2025-02-24 15:00:00.0000000;"BRPOA";"PORTO ALEGRE - RS";"BRRIG";"RIO GRANDE"</v>
      </c>
      <c r="B6392" s="2" t="s">
        <v>6468</v>
      </c>
    </row>
    <row r="6393" ht="15.75" customHeight="1">
      <c r="A6393" s="1" t="str">
        <f t="shared" si="1"/>
        <v>87682025;"BRVDC";"VILA DO CONDE";;"0011479906";"SC 69";0;0;0;0;0;0;0;0;"Descarga";2025-02-24 08:55:00.0000000;2025-02-24 08:55:00.0000000;2025-02-24 13:40:00.0000000;2025-02-24 13:40:00.0000000;"BRVDC";"VILA DO CONDE";"BRVDC";"VILA DO CONDE"</v>
      </c>
      <c r="B6393" s="2" t="s">
        <v>6469</v>
      </c>
    </row>
    <row r="6394" ht="15.75" customHeight="1">
      <c r="A6394" s="1" t="str">
        <f t="shared" si="1"/>
        <v>87722025;"BRPMA001";"PONTA DA MADEIRA - VALE";9532616;"";"PACIFIC WINNER";0;26;0;26;0;0;0;0;"Carga e Descarga";2025-03-28 15:17:00.0000000;2025-03-28 15:17:00.0000000;2025-03-31 02:47:00.0000000;2025-03-31 02:47:00.0000000;"CNQIN ";"QINGDAO";"MYTRB";"TELUK RUBIAH"</v>
      </c>
      <c r="B6394" s="2" t="s">
        <v>6470</v>
      </c>
    </row>
    <row r="6395" ht="15.75" customHeight="1">
      <c r="A6395" s="1" t="str">
        <f t="shared" si="1"/>
        <v>87742025;"BRSSA";"SALVADOR";9625396;"";"VICENTE PINZÓN";0;22;0;22;0;2;0;2;"Carga e Descarga";2025-03-02 15:50:00.0000000;2025-03-02 15:50:00.0000000;2025-03-03 13:45:00.0000000;2025-03-03 13:45:00.0000000;"BRPEC";"PECEM";"BRSSZ";"SANTOS"</v>
      </c>
      <c r="B6395" s="2" t="s">
        <v>6471</v>
      </c>
    </row>
    <row r="6396" ht="15.75" customHeight="1">
      <c r="A6396" s="1" t="str">
        <f t="shared" si="1"/>
        <v>87752025;"BRSUA";"SUAPE";9418377;"401E001211";"CMA CGM VERACRUZ (REB S/L)";0;22;0;22;0;1;6;7;"Carga e Descarga";2025-03-20 04:20:00.0000000;2025-03-20 04:20:00.0000000;2025-03-20 19:12:00.0000000;2025-03-20 19:12:00.0000000;"BRRIO";"RIO DE JANEIRO";"BRPEC";"PECEM"</v>
      </c>
      <c r="B6396" s="2" t="s">
        <v>6472</v>
      </c>
    </row>
    <row r="6397" ht="15.75" customHeight="1">
      <c r="A6397" s="1" t="str">
        <f t="shared" si="1"/>
        <v>87762025;"BRSUA";"SUAPE";9697002;"0011451726";"MERCOSUL ITAJAÍ";2;20;3;25;0;1;0;1;"Carga e Descarga";2025-03-21 19:35:00.0000000;2025-03-21 19:35:00.0000000;2025-03-22 05:22:00.0000000;2025-03-22 05:22:00.0000000;"BRMAO006";"CHIBATÃO NAVEGAÇÃO E COMÉRCIO LTDA. - MANAUS - AM";"BRSSZ";"SANTOS"</v>
      </c>
      <c r="B6397" s="2" t="s">
        <v>6473</v>
      </c>
    </row>
    <row r="6398" ht="15.75" customHeight="1">
      <c r="A6398" s="1" t="str">
        <f t="shared" si="1"/>
        <v>87782025;"BRSUA";"SUAPE";9356153;"0010223860";"MERCOSUL SANTOS";5;19;5;29;0;2;0;2;"Carga e Descarga";2025-03-27 02:05:00.0000000;2025-03-27 02:05:00.0000000;2025-03-27 21:50:00.0000000;2025-03-27 21:50:00.0000000;"BRRIO";"RIO DE JANEIRO";"BRPEC";"PECEM"</v>
      </c>
      <c r="B6398" s="2" t="s">
        <v>6474</v>
      </c>
    </row>
    <row r="6399" ht="15.75" customHeight="1">
      <c r="A6399" s="1" t="str">
        <f t="shared" si="1"/>
        <v>87792025;"BRPEC";"PECEM";9610705;"";"JERICHO BEACH";0;21;0;21;0;0;0;0;"Abastecimento (Bunker)ArribadaCarga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certificado";2025-02-25 00:53:00.0000000;2025-03-01 09:35:00.0000000;2025-03-05 08:18:00.0000000;2025-03-05 08:18:00.0000000;"GMBJL";"BANJUL";"BRSSZ";"SANTOS"</v>
      </c>
      <c r="B6399" s="2" t="s">
        <v>6475</v>
      </c>
      <c r="C6399" s="2" t="s">
        <v>93</v>
      </c>
      <c r="D6399" s="2" t="s">
        <v>95</v>
      </c>
      <c r="E6399" s="2" t="s">
        <v>1341</v>
      </c>
      <c r="F6399" s="2" t="s">
        <v>96</v>
      </c>
      <c r="G6399" s="2" t="s">
        <v>97</v>
      </c>
      <c r="H6399" s="2" t="s">
        <v>98</v>
      </c>
      <c r="I6399" s="2" t="s">
        <v>99</v>
      </c>
      <c r="J6399" s="2" t="s">
        <v>100</v>
      </c>
      <c r="K6399" s="2" t="s">
        <v>101</v>
      </c>
      <c r="L6399" s="2" t="s">
        <v>102</v>
      </c>
      <c r="M6399" s="2" t="s">
        <v>103</v>
      </c>
      <c r="N6399" s="2" t="s">
        <v>104</v>
      </c>
      <c r="O6399" s="2" t="s">
        <v>105</v>
      </c>
      <c r="P6399" s="2" t="s">
        <v>106</v>
      </c>
      <c r="Q6399" s="2" t="s">
        <v>6476</v>
      </c>
    </row>
    <row r="6400" ht="15.75" customHeight="1">
      <c r="A6400" s="1" t="str">
        <f t="shared" si="1"/>
        <v>87802025;"BRSUA";"SUAPE";9356141;"0010223878";"MERCOSUL SUAPE";2;21;2;25;0;2;0;2;"Carga e Descarga";2025-03-28 17:43:00.0000000;2025-03-28 17:43:00.0000000;2025-03-29 07:30:00.0000000;2025-03-29 07:30:00.0000000;"BRMAO006";"CHIBATÃO NAVEGAÇÃO E COMÉRCIO LTDA. - MANAUS - AM";"BRSSZ";"SANTOS"</v>
      </c>
      <c r="B6400" s="2" t="s">
        <v>6477</v>
      </c>
    </row>
    <row r="6401" ht="15.75" customHeight="1">
      <c r="A6401" s="1" t="str">
        <f t="shared" si="1"/>
        <v>87812025;"BRFOR";"FORTALEZA (MUCURIPE)";9070565;"3810474576";"MARCOS DIAS ";3;20;3;26;2;5;4;11;"Descarga";2025-02-24 07:50:00.0000000;2025-02-24 07:50:00.0000000;2025-02-27 07:22:00.0000000;2025-02-27 07:22:00.0000000;"BRSSA";"SALVADOR";"BRARE";"AREIA BRANCA (TERMISA)"</v>
      </c>
      <c r="B6401" s="2" t="s">
        <v>6478</v>
      </c>
    </row>
    <row r="6402" ht="15.75" customHeight="1">
      <c r="A6402" s="1" t="str">
        <f t="shared" si="1"/>
        <v>87822025;"BRSSA";"SALVADOR";9602875;"0011434341";"SEBASTIÃO CABOTO";1;20;1;22;0;10;0;10;"Carga e Descarga";2025-03-06 06:10:00.0000000;2025-03-06 06:10:00.0000000;2025-03-06 16:00:00.0000000;2025-03-06 16:00:00.0000000;"BRIGI";"ITAGUAI ( EX SEPETIBA)";"BRSUA";"SUAPE"</v>
      </c>
      <c r="B6402" s="2" t="s">
        <v>6479</v>
      </c>
    </row>
    <row r="6403" ht="15.75" customHeight="1">
      <c r="A6403" s="1" t="str">
        <f t="shared" si="1"/>
        <v>87832025;"BRIOS";"ILHEUS";9320099;;"MSC ORCHESTRA";1;950;1;952;0;2764;0;2764;"Desembarque/Embarque de Passageiros";2025-03-06 08:00:00.0000000;2025-03-06 08:00:00.0000000;2025-03-06 16:45:00.0000000;2025-03-06 16:45:00.0000000;"BRSSA";"SALVADOR";"BRADR";"ANGRA DOS REIS"</v>
      </c>
      <c r="B6403" s="2" t="s">
        <v>6480</v>
      </c>
    </row>
    <row r="6404" ht="15.75" customHeight="1">
      <c r="A6404" s="1" t="str">
        <f t="shared" si="1"/>
        <v>87842025;"BRIOS";"ILHEUS";9745378;"";"MSC SEAVIEW";0;1523;0;1523;0;4250;0;4250;"Desembarque/Embarque de Passageiros";2025-02-27 08:00:00.0000000;2025-02-27 08:00:00.0000000;2025-02-27 16:00:00.0000000;2025-02-27 16:00:00.0000000;"BRSSA";"SALVADOR";"BRRIO";"RIO DE JANEIRO"</v>
      </c>
      <c r="B6404" s="2" t="s">
        <v>6481</v>
      </c>
    </row>
    <row r="6405" ht="15.75" customHeight="1">
      <c r="A6405" s="1" t="str">
        <f t="shared" si="1"/>
        <v>87862025;"BRIOA001";"ITAPOA - SC";9337688;"";"NYK DIANA";0;26;0;26;0;0;0;0;"Carga e Descarga";2025-03-04 00:42:00.0000000;2025-03-04 00:42:00.0000000;2025-03-04 21:54:00.0000000;2025-03-04 21:54:00.0000000;"BRPNG";"PARANAGUA";"BRRIO";"RIO DE JANEIRO"</v>
      </c>
      <c r="B6405" s="2" t="s">
        <v>6482</v>
      </c>
    </row>
    <row r="6406" ht="15.75" customHeight="1">
      <c r="A6406" s="1" t="str">
        <f t="shared" si="1"/>
        <v>87882025;"BRRIO";"RIO DE JANEIRO";9229570;"3810499668";"SERRA POLAR";0;11;0;11;0;0;0;0;"Off-shore";2025-02-22 07:40:00.0000000;2025-02-22 07:40:00.0000000;;;"BRSSA";"SALVADOR";;</v>
      </c>
      <c r="B6406" s="2" t="s">
        <v>6483</v>
      </c>
    </row>
    <row r="6407" ht="15.75" customHeight="1">
      <c r="A6407" s="1" t="str">
        <f t="shared" si="1"/>
        <v>87912025;"BRADR";"ANGRA DOS REIS";9834545;"3813911934";"WS SIRIUS";0;7;0;7;0;0;0;0;"Off-shore";2025-02-25 02:29:00.0000000;2025-02-25 02:29:00.0000000;2025-02-25 13:27:00.0000000;2025-02-25 13:27:00.0000000;"BRIGI";"ITAGUAI ( EX SEPETIBA)";"BRADR";"ANGRA DOS REIS"</v>
      </c>
      <c r="B6407" s="2" t="s">
        <v>6484</v>
      </c>
    </row>
    <row r="6408" ht="15.75" customHeight="1">
      <c r="A6408" s="1" t="str">
        <f t="shared" si="1"/>
        <v>87932025;"BRRIO";"RIO DE JANEIRO";9357169;"3810518310";"ASSO VENTISETTE";0;15;0;15;0;0;0;0;"Off-shore";2025-02-22 15:15:00.0000000;2025-02-22 15:15:00.0000000;2025-02-25 19:20:00.0000000;2025-02-25 19:20:00.0000000;"BRRIO";"RIO DE JANEIRO";"BRRIO";"RIO DE JANEIRO"</v>
      </c>
      <c r="B6408" s="2" t="s">
        <v>6485</v>
      </c>
    </row>
    <row r="6409" ht="15.75" customHeight="1">
      <c r="A6409" s="1" t="str">
        <f t="shared" si="1"/>
        <v>87942025;"BRIOA001";"ITAPOA - SC";9312573;"";"XIN WEI HAI";0;22;0;22;0;0;0;0;"Carga e Descarga";2025-03-05 23:18:00.0000000;2025-03-05 23:18:00.0000000;2025-03-06 12:54:00.0000000;2025-03-06 12:54:00.0000000;"ARBUE";"BUENOS AIRES";"BRPNG";"PARANAGUA"</v>
      </c>
      <c r="B6409" s="2" t="s">
        <v>6486</v>
      </c>
    </row>
    <row r="6410" ht="15.75" customHeight="1">
      <c r="A6410" s="1" t="str">
        <f t="shared" si="1"/>
        <v>87952025;"BRRJ022";"PORTO DO AÇU";9292072;"3810512362";"ILHA DO CABO FRIO";0;14;0;14;0;3;0;3;"Off-shore";2025-02-22 19:45:00.0000000;2025-02-23 02:30:00.0000000;2025-02-23 16:15:00.0000000;2025-02-23 16:15:00.0000000;"BRRJ022";"PORTO DO AÇU";"BRCAM";"BACIA PETROLÍFERA DE CAMPOS"</v>
      </c>
      <c r="B6410" s="2" t="s">
        <v>6487</v>
      </c>
    </row>
    <row r="6411" ht="15.75" customHeight="1">
      <c r="A6411" s="1" t="str">
        <f t="shared" si="1"/>
        <v>87972025;"BRRIO";"RIO DE JANEIRO";9370070;"";"SIDDIS SAILOR (REB)";0;16;0;16;33;0;0;33;"Off-shore";2025-03-04 19:20:00.0000000;2025-03-04 19:20:00.0000000;2025-03-07 10:15:00.0000000;2025-03-07 10:15:00.0000000;"BRRIO";"RIO DE JANEIRO";"BRRIO";"RIO DE JANEIRO"</v>
      </c>
      <c r="B6411" s="2" t="s">
        <v>6488</v>
      </c>
    </row>
    <row r="6412" ht="15.75" customHeight="1">
      <c r="A6412" s="1" t="str">
        <f t="shared" si="1"/>
        <v>87982025;"BRSUA";"SUAPE";9197545;;"MSC ILLINOIS VII";2;25;1;28;0;0;0;0;"Carga e Descarga";2025-03-04 16:50:00.0000000;2025-03-04 16:50:00.0000000;2025-03-06 05:46:00.0000000;2025-03-06 05:46:00.0000000;"BRSSA";"SALVADOR";"BRSSZ";"SANTOS"</v>
      </c>
      <c r="B6412" s="2" t="s">
        <v>6489</v>
      </c>
    </row>
    <row r="6413" ht="15.75" customHeight="1">
      <c r="A6413" s="1" t="str">
        <f t="shared" si="1"/>
        <v>88002025;"BRPNG";"PARANAGUA";9398216;"";"MSC ANTONIA";0;27;0;27;0;0;0;0;"Carga e Descarga";2025-03-02 04:45:00.0000000;2025-03-02 04:45:00.0000000;2025-03-02 14:40:00.0000000;2025-03-02 14:40:00.0000000;"BRITJ";"ITAJAI";"BRRIO";"RIO DE JANEIRO"</v>
      </c>
      <c r="B6413" s="2" t="s">
        <v>6490</v>
      </c>
    </row>
    <row r="6414" ht="15.75" customHeight="1">
      <c r="A6414" s="1" t="str">
        <f t="shared" si="1"/>
        <v>88022025;"BRPNG";"PARANAGUA";9604196;;"PACIFIC NORTH";0;25;0;25;0;0;0;0;"Solicitação de certificado";2025-02-27 23:54:00.0000000;2025-02-27 23:54:00.0000000;2025-02-28 14:36:00.0000000;2025-02-28 14:36:00.0000000;"CNQIN ";"QINGDAO";"BRVIX017";"PONTA DE UBU - ES - SAMARCO MINERAÇÃO SA"</v>
      </c>
      <c r="B6414" s="2" t="s">
        <v>6491</v>
      </c>
    </row>
    <row r="6415" ht="15.75" customHeight="1">
      <c r="A6415" s="1" t="str">
        <f t="shared" si="1"/>
        <v>88032025;"BRVIX017";"PONTA DE UBU - ES - SAMARCO MINERAÇÃO SA";9455959;"";"MEREDITH VICTORY";0;21;0;21;0;0;0;0;"Carga";2025-03-11 01:40:00.0000000;2025-03-11 01:40:00.0000000;2025-03-13 01:43:00.0000000;2025-03-13 01:43:00.0000000;"SGSIN";"SINGAPURA (SINGAPORE)";"KRTJI";"DANGJIN"</v>
      </c>
      <c r="B6415" s="2" t="s">
        <v>6492</v>
      </c>
    </row>
    <row r="6416" ht="15.75" customHeight="1">
      <c r="A6416" s="1" t="str">
        <f t="shared" si="1"/>
        <v>88042025;"BR052001";"TERMINAL FLUVIAL DE JURUTI";9620310;"";"WHITE WHALE";0;23;0;23;0;0;0;0;"Carga";2025-02-24 14:42:00.0000000;2025-02-24 14:42:00.0000000;2025-02-26 03:12:00.0000000;2025-02-26 03:12:00.0000000;"BRAMW001";"TERMINAL DA ALUMAR - SÃO LUIZ - MA";"BRAMW001";"TERMINAL DA ALUMAR - SÃO LUIZ - MA"</v>
      </c>
      <c r="B6416" s="2" t="s">
        <v>6493</v>
      </c>
    </row>
    <row r="6417" ht="15.75" customHeight="1">
      <c r="A6417" s="1" t="str">
        <f t="shared" si="1"/>
        <v>88052025;"BRPNG";"PARANAGUA";9859791;"";"AVRA";0;20;0;20;0;0;0;0;"Descarga";2025-03-23 23:40:00.0000000;2025-03-23 23:40:00.0000000;2025-03-30 01:25:00.0000000;2025-03-30 01:25:00.0000000;"PEPUB";"BAYOVAR";"BRSSZ";"SANTOS"</v>
      </c>
      <c r="B6417" s="2" t="s">
        <v>6494</v>
      </c>
    </row>
    <row r="6418" ht="15.75" customHeight="1">
      <c r="A6418" s="1" t="str">
        <f t="shared" si="1"/>
        <v>88072025;"BRRIO";"RIO DE JANEIRO";9762742;;"POSIDONIA LEOPARD (REB)";0;16;0;16;1;0;0;1;"Off-shore";2025-02-24 08:55:00.0000000;2025-02-24 08:55:00.0000000;2025-02-24 20:35:00.0000000;2025-02-25 08:35:00.0000000;"BRRIO";"RIO DE JANEIRO";"BRRIO";"RIO DE JANEIRO"</v>
      </c>
      <c r="B6418" s="2" t="s">
        <v>6495</v>
      </c>
    </row>
    <row r="6419" ht="15.75" customHeight="1">
      <c r="A6419" s="1" t="str">
        <f t="shared" si="1"/>
        <v>88082025;"BRBEL";"BELEM";;"0010215280";"E - 1002";0;0;0;0;0;0;0;0;"Carga";2025-02-23 21:05:00.0000000;2025-02-23 21:05:00.0000000;2025-02-24 10:46:00.0000000;2025-02-24 10:46:00.0000000;"BRMCP";"TERMINAL FLUVIAL DE SANTANA - MACAPÁ";"BRMCP";"TERMINAL FLUVIAL DE SANTANA - MACAPÁ"</v>
      </c>
      <c r="B6419" s="2" t="s">
        <v>6496</v>
      </c>
    </row>
    <row r="6420" ht="15.75" customHeight="1">
      <c r="A6420" s="1" t="str">
        <f t="shared" si="1"/>
        <v>88092025;"BRSSZ";"SANTOS";9547697;"3813912027";"OLAVO BILAC";0;29;0;29;0;0;6;6;"Carga";2025-03-01 22:42:00.0000000;2025-03-10 18:00:00.0000000;2025-03-15 14:52:00.0000000;2025-03-15 14:52:00.0000000;"BRTRM001";"TERMINAL DA PETROBRÁS EM IMBÉ - TEDUT - RS";"BRADR003";"TERMINAL TRANSPETRO - ANGRA DOS REIS - RJ"</v>
      </c>
      <c r="B6420" s="2" t="s">
        <v>6497</v>
      </c>
    </row>
    <row r="6421" ht="15.75" customHeight="1">
      <c r="A6421" s="1" t="str">
        <f t="shared" si="1"/>
        <v>88102025;"BRPNG";"PARANAGUA";9778088;"";"MSC MADHU B";0;28;0;28;0;0;0;0;"Carga e Descarga";2025-02-27 03:30:00.0000000;2025-02-27 03:30:00.0000000;2025-02-27 20:45:00.0000000;2025-02-27 20:45:00.0000000;"BRSSZ";"SANTOS";"BRNVT001";"PORTONAVE - NAVEGANTES - SC"</v>
      </c>
      <c r="B6421" s="2" t="s">
        <v>6498</v>
      </c>
    </row>
    <row r="6422" ht="15.75" customHeight="1">
      <c r="A6422" s="1" t="str">
        <f t="shared" si="1"/>
        <v>88112025;"BRRJ022";"PORTO DO AÇU";9530060;"4430473897";"THOR SUPPLIER";0;15;0;15;0;0;0;0;"Off-shore";2025-02-21 17:00:00.0000000;2025-02-21 23:38:00.0000000;2025-02-24 08:36:00.0000000;2025-02-24 08:36:00.0000000;"BRRJ022";"PORTO DO AÇU";"BRRJ022";"PORTO DO AÇU"</v>
      </c>
      <c r="B6422" s="2" t="s">
        <v>6499</v>
      </c>
    </row>
    <row r="6423" ht="15.75" customHeight="1">
      <c r="A6423" s="1" t="str">
        <f t="shared" si="1"/>
        <v>88122025;"BRRIO";"RIO DE JANEIRO";9529700;"";"POSIDONIA TIGER (REB)";0;16;0;16;1;0;0;1;"Off-shore";2025-02-23 21:30:00.0000000;2025-02-23 21:30:00.0000000;2025-02-25 08:05:00.0000000;2025-02-25 08:05:00.0000000;"BRRIO";"RIO DE JANEIRO";"BRRIO";"RIO DE JANEIRO"</v>
      </c>
      <c r="B6423" s="2" t="s">
        <v>6500</v>
      </c>
    </row>
    <row r="6424" ht="15.75" customHeight="1">
      <c r="A6424" s="1" t="str">
        <f t="shared" si="1"/>
        <v>88132025;"BRFOR";"FORTALEZA (MUCURIPE)";9473717;"";"CLEAN JUSTICE";12;11;13;36;0;0;0;0;"Descarga";2025-02-27 14:25:00.0000000;2025-02-27 14:25:00.0000000;2025-03-02 13:55:00.0000000;2025-03-02 13:55:00.0000000;"BRSUA";"SUAPE";"BRIQI";"ITAQUI"</v>
      </c>
      <c r="B6424" s="2" t="s">
        <v>6501</v>
      </c>
    </row>
    <row r="6425" ht="15.75" customHeight="1">
      <c r="A6425" s="1" t="str">
        <f t="shared" si="1"/>
        <v>88152025;"BRPNG";"PARANAGUA";9778105;"";"MSC SHREYA B";0;27;0;27;0;0;0;0;"Carga e Descarga";2025-02-26 17:10:00.0000000;2025-02-26 17:10:00.0000000;2025-02-27 14:55:00.0000000;2025-02-27 14:55:00.0000000;"BRSSZ";"SANTOS";"BRITJ";"ITAJAI"</v>
      </c>
      <c r="B6425" s="2" t="s">
        <v>6502</v>
      </c>
    </row>
    <row r="6426" ht="15.75" customHeight="1">
      <c r="A6426" s="1" t="str">
        <f t="shared" si="1"/>
        <v>88172025;"BRARE";"AREIA BRANCA (TERMISA)";;"1820051749";"N. S. DAS VITÓRIAS";0;1;0;1;0;0;0;0;"Descarga";2025-02-22 13:20:00.0000000;2025-02-22 13:20:00.0000000;2025-02-22 15:45:00.0000000;2025-02-22 15:45:00.0000000;"BRARE";"AREIA BRANCA (TERMISA)";"BRARE";"AREIA BRANCA (TERMISA)"</v>
      </c>
      <c r="B6426" s="2" t="s">
        <v>6503</v>
      </c>
    </row>
    <row r="6427" ht="15.75" customHeight="1">
      <c r="A6427" s="1" t="str">
        <f t="shared" si="1"/>
        <v>88182025;"BRSSZ";"SANTOS";9443920;;"TUJU ARROW";0;20;0;20;0;0;0;0;"Carga";2025-02-25 19:00:00.0000000;2025-02-25 19:00:00.0000000;2025-02-27 02:16:00.0000000;2025-02-27 02:16:00.0000000;"BRPNG";"PARANAGUA";"NLVLI";"VLISSIGEN (=FLUSHING)"</v>
      </c>
      <c r="B6427" s="2" t="s">
        <v>6504</v>
      </c>
    </row>
    <row r="6428" ht="15.75" customHeight="1">
      <c r="A6428" s="1" t="str">
        <f t="shared" si="1"/>
        <v>88192025;"BRRIO";"RIO DE JANEIRO";9703667;"";"BRAM HERO";0;14;0;14;0;0;0;0;"Off-shore";2025-03-04 09:05:00.0000000;2025-03-04 09:05:00.0000000;2025-03-08 00:20:00.0000000;2025-03-08 00:20:00.0000000;"BRRIO";"RIO DE JANEIRO";"BRRIO";"RIO DE JANEIRO"</v>
      </c>
      <c r="B6428" s="2" t="s">
        <v>6505</v>
      </c>
    </row>
    <row r="6429" ht="15.75" customHeight="1">
      <c r="A6429" s="1" t="str">
        <f t="shared" si="1"/>
        <v>88232025;"BRSFS";"SAO FRANCISCO DO SUL";9674361;"";"LAGO DI COMO";9;8;11;28;0;0;0;0;"Descarga";2025-03-08 10:26:00.0000000;2025-03-08 10:26:00.0000000;2025-03-17 21:15:00.0000000;2025-03-17 21:15:00.0000000;"EGALY";"ALEXANDRIA";"BRSSZ";"SANTOS"</v>
      </c>
      <c r="B6429" s="2" t="s">
        <v>6506</v>
      </c>
    </row>
    <row r="6430" ht="15.75" customHeight="1">
      <c r="A6430" s="1" t="str">
        <f t="shared" si="1"/>
        <v>88252025;"BRRIG";"RIO GRANDE";9526916;"";"MAERSK LETICIA (AO)";0;26;0;26;0;0;0;0;"Carga e Descarga";2025-03-11 13:50:00.0000000;2025-03-11 13:50:00.0000000;2025-03-12 06:30:00.0000000;2025-03-12 06:30:00.0000000;"UYMVD";"MONTEVIDEU";"BRPNG";"PARANAGUA"</v>
      </c>
      <c r="B6430" s="2" t="s">
        <v>6507</v>
      </c>
    </row>
    <row r="6431" ht="15.75" customHeight="1">
      <c r="A6431" s="1" t="str">
        <f t="shared" si="1"/>
        <v>88262025;"BRPNG";"PARANAGUA";9706310;;"MSC ADONIS";0;27;0;27;0;0;0;0;"Carga e Descarga";2025-03-03 20:00:00.0000000;2025-03-03 20:00:00.0000000;2025-03-04 10:50:00.0000000;2025-03-04 10:50:00.0000000;"BRIOA001";"TERMINAL DE ITAPOA - SC ";"UYMVD";"MONTEVIDEU"</v>
      </c>
      <c r="B6431" s="2" t="s">
        <v>6508</v>
      </c>
    </row>
    <row r="6432" ht="15.75" customHeight="1">
      <c r="A6432" s="1" t="str">
        <f t="shared" si="1"/>
        <v>88272025;"BRITJ007";"BARRA DO RIO TERMINAL PORTUÁRIO";9477402;"3813874761";"CBO ANITA";14;0;14;28;0;0;0;0;"Off-shore";2025-02-25 11:44:00.0000000;2025-02-25 11:44:00.0000000;2025-02-25 20:44:00.0000000;2025-02-25 20:44:00.0000000;"BRRIO";"RIO DE JANEIRO";"BRITJ007";"BARRA DO RIO TERMINAL PORTUÁRIO"</v>
      </c>
      <c r="B6432" s="2" t="s">
        <v>6509</v>
      </c>
    </row>
    <row r="6433" ht="15.75" customHeight="1">
      <c r="A6433" s="1" t="str">
        <f t="shared" si="1"/>
        <v>88282025;"BRRIO";"RIO DE JANEIRO";9961960;;"LOG-IN EVOLUTION (REB)";1;18;1;20;0;2;0;2;"Carga e Descarga";2025-02-27 01:50:00.0000000;2025-02-27 01:50:00.0000000;2025-02-27 17:15:00.0000000;2025-02-27 17:15:00.0000000;"BRIGI";"ITAGUAI ( EX SEPETIBA)";"BRSSZ";"SANTOS"</v>
      </c>
      <c r="B6433" s="2" t="s">
        <v>6510</v>
      </c>
    </row>
    <row r="6434" ht="15.75" customHeight="1">
      <c r="A6434" s="1" t="str">
        <f t="shared" si="1"/>
        <v>88312025;"BRPNG";"PARANAGUA";9938262;;"CMA CGM PARATY";0;28;0;28;0;0;0;0;"Carga e Descarga";2025-03-08 14:55:00.0000000;2025-03-08 14:55:00.0000000;2025-03-09 19:20:00.0000000;2025-03-09 19:20:00.0000000;"BRSSZ";"SANTOS";"BRIOA001";"TERMINAL DE ITAPOA - SC "</v>
      </c>
      <c r="B6434" s="2" t="s">
        <v>6511</v>
      </c>
    </row>
    <row r="6435" ht="15.75" customHeight="1">
      <c r="A6435" s="1" t="str">
        <f t="shared" si="1"/>
        <v>88322025;"BRRIO";"RIO DE JANEIRO";9477397;"3813872688";"CBO CAROLINA";0;14;0;14;0;0;0;0;"Off-shore";2025-02-26 07:30:00.0000000;2025-02-27 14:10:00.0000000;2025-02-28 22:45:00.0000000;2025-02-28 22:45:00.0000000;"BRRIO";"RIO DE JANEIRO";"BRRIO";"RIO DE JANEIRO"</v>
      </c>
      <c r="B6435" s="2" t="s">
        <v>6512</v>
      </c>
    </row>
    <row r="6436" ht="15.75" customHeight="1">
      <c r="A6436" s="1" t="str">
        <f t="shared" si="1"/>
        <v>88332025;"BR400001";"TERMINAL DE MINERIO FERROPORT - PORTO DO AÇU";9914656;"";"DAQING KNUTSEN";0;24;1;25;1;0;1;2;"Descarga";2025-03-03 19:54:00.0000000;2025-03-03 19:54:00.0000000;2025-03-05 06:06:00.0000000;2025-03-05 06:06:00.0000000;"BRADR";"ANGRA DOS REIS";"BRADR";"ANGRA DOS REIS"</v>
      </c>
      <c r="B6436" s="2" t="s">
        <v>6513</v>
      </c>
    </row>
    <row r="6437" ht="15.75" customHeight="1">
      <c r="A6437" s="1" t="str">
        <f t="shared" si="1"/>
        <v>88342025;"BRRIO";"RIO DE JANEIRO";9627629;"3813891861";"CBO ARPOADOR";0;17;0;17;0;0;0;0;"Off-shore";2025-03-03 22:10:00.0000000;2025-03-03 22:10:00.0000000;2025-03-04 22:20:00.0000000;2025-03-04 22:20:00.0000000;"BRRIO";"RIO DE JANEIRO";"BRMEA001";"TERMINAL PETROBRÁS - MACAÉ - RJ"</v>
      </c>
      <c r="B6437" s="2" t="s">
        <v>6514</v>
      </c>
    </row>
    <row r="6438" ht="15.75" customHeight="1">
      <c r="A6438" s="1" t="str">
        <f t="shared" si="1"/>
        <v>88352025;"BRSSZ";"SANTOS";9976501;;"GREEN SUAPE";0;21;0;21;0;0;0;0;"Carga";2025-03-03 02:20:00.0000000;2025-03-03 02:20:00.0000000;2025-03-10 13:25:00.0000000;2025-03-10 13:25:00.0000000;"EGPSD";"PORT SAID";"CNQIN ";"QINGDAO"</v>
      </c>
      <c r="B6438" s="2" t="s">
        <v>6515</v>
      </c>
    </row>
    <row r="6439" ht="15.75" customHeight="1">
      <c r="A6439" s="1" t="str">
        <f t="shared" si="1"/>
        <v>88372025;"BRITJ";"ITAJAI";9625396;"";"VICENTE PINZÓN";0;21;0;21;0;0;0;0;"Carga e Descarga";2025-03-07 16:30:00.0000000;2025-03-07 18:18:00.0000000;2025-03-08 07:07:00.0000000;2025-03-08 07:07:00.0000000;"BRSSZ";"SANTOS";"BRRIG";"RIO GRANDE"</v>
      </c>
      <c r="B6439" s="2" t="s">
        <v>6516</v>
      </c>
    </row>
    <row r="6440" ht="15.75" customHeight="1">
      <c r="A6440" s="1" t="str">
        <f t="shared" si="1"/>
        <v>88392025;"BRRIG";"RIO GRANDE";9323510;"";"HMM BANGKOK";0;24;0;24;0;0;0;0;"Carga e Descarga";2025-03-09 10:20:00.0000000;2025-03-09 10:20:00.0000000;2025-03-10 21:30:00.0000000;2025-03-10 21:30:00.0000000;"BRSSZ";"SANTOS";"BRPNG";"PARANAGUA"</v>
      </c>
      <c r="B6440" s="2" t="s">
        <v>6517</v>
      </c>
    </row>
    <row r="6441" ht="15.75" customHeight="1">
      <c r="A6441" s="1" t="str">
        <f t="shared" si="1"/>
        <v>88412025;"BRRIG";"RIO GRANDE";9230232;"";"NZ SHANGHAI";0;18;0;18;0;0;0;0;"Carga e Descarga";2025-03-21 18:15:00.0000000;2025-03-21 18:15:00.0000000;2025-03-22 00:20:00.0000000;2025-03-22 00:20:00.0000000;"BRIOA001";"TERMINAL DE ITAPOA - SC ";"BRSSZ";"SANTOS"</v>
      </c>
      <c r="B6441" s="2" t="s">
        <v>6518</v>
      </c>
    </row>
    <row r="6442" ht="15.75" customHeight="1">
      <c r="A6442" s="1" t="str">
        <f t="shared" si="1"/>
        <v>88422025;"BRRIO";"RIO DE JANEIRO";9767807;"3813908640";"CBO IGUAÇU";18;0;18;36;3;0;0;3;"Off-shore";2025-03-11 14:50:00.0000000;2025-03-11 14:50:00.0000000;2025-03-15 17:55:00.0000000;2025-03-15 17:55:00.0000000;"BRRIO";"RIO DE JANEIRO";"BRRIO";"RIO DE JANEIRO"</v>
      </c>
      <c r="B6442" s="2" t="s">
        <v>6519</v>
      </c>
    </row>
    <row r="6443" ht="15.75" customHeight="1">
      <c r="A6443" s="1" t="str">
        <f t="shared" si="1"/>
        <v>88442025;"BRRIO";"RIO DE JANEIRO";9665566;"";"A.H. VARAZZE (REB)";19;0;18;37;0;0;0;0;"Off-shore";2025-03-15 06:30:00.0000000;2025-03-18 09:20:00.0000000;2025-03-18 15:00:00.0000000;2025-03-30 14:25:00.0000000;"BRRIO";"RIO DE JANEIRO";"BRRIO";"RIO DE JANEIRO"</v>
      </c>
      <c r="B6443" s="2" t="s">
        <v>6520</v>
      </c>
    </row>
    <row r="6444" ht="15.75" customHeight="1">
      <c r="A6444" s="1" t="str">
        <f t="shared" si="1"/>
        <v>88452025;"BRNVT001";"TERMINAL PORTONAVE - NAVEGANTES - SC";9725134;;"HYUNDAI JUPITER";0;25;0;25;0;0;0;0;"Carga e Descarga";2025-03-10 02:12:00.0000000;2025-03-10 02:12:00.0000000;2025-03-10 17:24:00.0000000;2025-03-10 17:24:00.0000000;"BRPNG";"PARANAGUA";"SGSIN";"SINGAPURA (SINGAPORE)"</v>
      </c>
      <c r="B6444" s="2" t="s">
        <v>6521</v>
      </c>
    </row>
    <row r="6445" ht="15.75" customHeight="1">
      <c r="A6445" s="1" t="str">
        <f t="shared" si="1"/>
        <v>88462025;"BRSSZ";"SANTOS";9304265;"";"IVESTOS 5";1;22;1;24;0;0;0;0;"Carga";2025-02-27 06:10:00.0000000;2025-02-27 06:10:00.0000000;2025-03-01 08:15:00.0000000;2025-03-01 08:15:00.0000000;"SGSIN";"SINGAPURA (SINGAPORE)";"SGSIN";"SINGAPURA (SINGAPORE)"</v>
      </c>
      <c r="B6445" s="2" t="s">
        <v>6522</v>
      </c>
    </row>
    <row r="6446" ht="15.75" customHeight="1">
      <c r="A6446" s="1" t="str">
        <f t="shared" si="1"/>
        <v>88472025;"BRRIO";"RIO DE JANEIRO";9692636;"";"CBO ENERGY (REB)";1;17;0;18;3;5;0;8;"Off-shore";2025-03-08 08:45:00.0000000;2025-03-08 08:45:00.0000000;2025-03-09 12:30:00.0000000;2025-03-09 12:30:00.0000000;"BRRIO";"RIO DE JANEIRO";"BRRIO";"RIO DE JANEIRO"</v>
      </c>
      <c r="B6446" s="2" t="s">
        <v>6523</v>
      </c>
    </row>
    <row r="6447" ht="15.75" customHeight="1">
      <c r="A6447" s="1" t="str">
        <f t="shared" si="1"/>
        <v>88482025;"BRRIO";"RIO DE JANEIRO";9665566;"";"A.H. VARAZZE (REB)";0;18;0;18;0;0;0;0;"Off-shore";2025-03-06 15:40:00.0000000;2025-03-06 15:40:00.0000000;2025-03-09 09:35:00.0000000;2025-03-09 09:35:00.0000000;"BRRIO";"RIO DE JANEIRO";"BRRJ022";"PORTO DO AÇU"</v>
      </c>
      <c r="B6447" s="2" t="s">
        <v>6524</v>
      </c>
    </row>
    <row r="6448" ht="15.75" customHeight="1">
      <c r="A6448" s="1" t="str">
        <f t="shared" si="1"/>
        <v>88492025;"BRBCS001";"ATRACADOURO BARRA SUL";9378498;"";"COSTA PACIFICA";0;1031;0;1031;1;3601;6;3608;"Fundeio";2025-02-25 09:00:00.0000000;2025-02-25 09:00:00.0000000;2025-02-25 20:00:00.0000000;2025-02-25 20:00:00.0000000;"BRSSO";"SÃO SEBASTIAO";"BRSSZ";"SANTOS"</v>
      </c>
      <c r="B6448" s="2" t="s">
        <v>6525</v>
      </c>
    </row>
    <row r="6449" ht="15.75" customHeight="1">
      <c r="A6449" s="1" t="str">
        <f t="shared" si="1"/>
        <v>88502025;"BRBCS001";"ATRACADOURO BARRA SUL";9479852;"";"COSTA FAVOLOSA";0;1017;0;1017;2;3581;0;3583;"Fundeio";2025-02-27 07:20:00.0000000;2025-02-27 07:20:00.0000000;2025-02-27 17:30:00.0000000;2025-02-27 17:30:00.0000000;"BRSSO";"SÃO SEBASTIAO";"UYMVD";"MONTEVIDEU"</v>
      </c>
      <c r="B6449" s="2" t="s">
        <v>6526</v>
      </c>
    </row>
    <row r="6450" ht="15.75" customHeight="1">
      <c r="A6450" s="1" t="str">
        <f t="shared" si="1"/>
        <v>88512025;"BRRIG";"RIO GRANDE";9299367;"";"BASTOS I";0;23;0;23;0;0;0;0;"Descarga";2025-03-03 09:18:00.0000000;2025-03-03 09:18:00.0000000;2025-03-05 02:36:00.0000000;2025-03-12 21:02:00.0000000;"BRSSA";"SALVADOR";"BRIGI009";"MMX PORTO SUDESTE"</v>
      </c>
      <c r="B6450" s="2" t="s">
        <v>6527</v>
      </c>
    </row>
    <row r="6451" ht="15.75" customHeight="1">
      <c r="A6451" s="1" t="str">
        <f t="shared" si="1"/>
        <v>88522025;"BRBCS001";"ATRACADOURO BARRA SUL";9479852;"";"COSTA FAVOLOSA";0;1015;0;1015;0;3411;0;3411;"Fundeio";2025-03-07 09:00:00.0000000;2025-03-07 09:00:00.0000000;2025-03-07 17:40:00.0000000;2025-03-07 17:40:00.0000000;"BRADR";"ANGRA DOS REIS";"UYMVD";"MONTEVIDEU"</v>
      </c>
      <c r="B6451" s="2" t="s">
        <v>6528</v>
      </c>
    </row>
    <row r="6452" ht="15.75" customHeight="1">
      <c r="A6452" s="1" t="str">
        <f t="shared" si="1"/>
        <v>88532025;"BRVIX008";"CIA PORTUARIA VILA VELHA - CPVV - ES";9407794;"";"PARCEL DE MANUEL LUÍS (REB)";0;20;0;20;0;11;0;11;"Off-shore";2025-02-21 21:30:00.0000000;2025-02-21 21:30:00.0000000;2025-02-22 01:00:00.0000000;2025-02-22 01:00:00.0000000;"BRVIX008";"CIA PORTUARIA VILA VELHA - CPVV - ES";"BRESP";"BACIA PETROLÍFERO DO ESPIRITO SANTO"</v>
      </c>
      <c r="B6452" s="2" t="s">
        <v>6529</v>
      </c>
    </row>
    <row r="6453" ht="15.75" customHeight="1">
      <c r="A6453" s="1" t="str">
        <f t="shared" si="1"/>
        <v>88542025;"BRBCS001";"ATRACADOURO BARRA SUL";9378498;"";"COSTA PACIFICA";0;1024;0;1024;2;3596;0;3598;"Fundeio";2025-02-28 08:00:00.0000000;2025-02-28 08:00:00.0000000;2025-02-28 20:00:00.0000000;2025-02-28 20:00:00.0000000;"BRSSZ";"SANTOS";"BRPBO001";"INSTALAÇÃO PORTUÁRIA DE TURISMO DE PORTO BELO"</v>
      </c>
      <c r="B6453" s="2" t="s">
        <v>6530</v>
      </c>
    </row>
    <row r="6454" ht="15.75" customHeight="1">
      <c r="A6454" s="1" t="str">
        <f t="shared" si="1"/>
        <v>88552025;"BRRIO";"RIO DE JANEIRO";9664304;"";"BRAM BRAVO";0;19;0;19;0;0;0;0;"Off-shore";2025-02-25 12:30:00.0000000;2025-02-25 12:30:00.0000000;2025-02-25 15:00:00.0000000;2025-02-25 15:00:00.0000000;"BRRIO";"RIO DE JANEIRO";"BRRIO";"RIO DE JANEIRO"</v>
      </c>
      <c r="B6454" s="2" t="s">
        <v>6531</v>
      </c>
    </row>
    <row r="6455" ht="15.75" customHeight="1">
      <c r="A6455" s="1" t="str">
        <f t="shared" si="1"/>
        <v>88562025;"BRPBO001";"INSTALAÇÃO PORTUÁRIA DE TURISMO DE PORTO BELO";9378498;"";"COSTA PACIFICA";0;1024;0;1024;0;3593;5;3598;"Fundeio";2025-03-01 07:00:00.0000000;2025-03-01 07:00:00.0000000;2025-03-01 17:00:00.0000000;2025-03-01 17:00:00.0000000;"BRBCS001";"ATRACADOURO BARRA SUL";"BRSSZ";"SANTOS"</v>
      </c>
      <c r="B6455" s="2" t="s">
        <v>6532</v>
      </c>
    </row>
    <row r="6456" ht="15.75" customHeight="1">
      <c r="A6456" s="1" t="str">
        <f t="shared" si="1"/>
        <v>88572025;"BRBCS001";"ATRACADOURO BARRA SUL";9378498;"";"COSTA PACIFICA";0;1031;0;1031;0;3508;4;3512;"Fundeio";2025-03-05 09:00:00.0000000;2025-03-05 09:00:00.0000000;2025-03-05 18:00:00.0000000;2025-03-05 18:00:00.0000000;"BRSSO";"SÃO SEBASTIAO";"BRSSZ";"SANTOS"</v>
      </c>
      <c r="B6456" s="2" t="s">
        <v>6533</v>
      </c>
    </row>
    <row r="6457" ht="15.75" customHeight="1">
      <c r="A6457" s="1" t="str">
        <f t="shared" si="1"/>
        <v>88582025;"BRRIO";"RIO DE JANEIRO";9756951;"";"BS UBATUBA";0;10;0;10;0;0;0;0;"Off-shore";2025-02-26 08:00:00.0000000;2025-02-26 08:00:00.0000000;2025-02-27 03:25:00.0000000;2025-02-27 03:25:00.0000000;"BRRIO";"RIO DE JANEIRO";"BRRIO";"RIO DE JANEIRO"</v>
      </c>
      <c r="B6457" s="2" t="s">
        <v>6534</v>
      </c>
    </row>
    <row r="6458" ht="15.75" customHeight="1">
      <c r="A6458" s="1" t="str">
        <f t="shared" si="1"/>
        <v>88592025;"BRITJ";"ITAJAI";9636888;"";"COSTA DIADEMA";0;1211;0;1211;1307;2999;1277;5583;"Desembarque/Embarque de Passageiros";2025-03-02 06:00:00.0000000;2025-03-02 07:31:00.0000000;2025-03-02 16:33:00.0000000;2025-03-02 16:33:00.0000000;"BRSSZ";"SANTOS";"UYMVD";"MONTEVIDEU"</v>
      </c>
      <c r="B6458" s="2" t="s">
        <v>6535</v>
      </c>
    </row>
    <row r="6459" ht="15.75" customHeight="1">
      <c r="A6459" s="1" t="str">
        <f t="shared" si="1"/>
        <v>88602025;"BRSSZ";"SANTOS";9627631;"3813894401";"CBO IPANEMA";0;15;0;15;0;0;0;0;"Carga";2025-03-08 14:00:00.0000000;2025-03-08 14:45:00.0000000;2025-03-10 00:50:00.0000000;2025-03-10 00:50:00.0000000;"BRRIO";"RIO DE JANEIRO";"BRSSZ";"SANTOS"</v>
      </c>
      <c r="B6459" s="2" t="s">
        <v>6536</v>
      </c>
    </row>
    <row r="6460" ht="15.75" customHeight="1">
      <c r="A6460" s="1" t="str">
        <f t="shared" si="1"/>
        <v>88612025;"BRPEC";"PECEM";9603233;"0011438444";"AMÉRICO VESPÚCIO";0;23;0;23;0;5;0;5;"Carga e Descarga";2025-02-24 06:59:00.0000000;2025-02-24 06:59:00.0000000;2025-02-25 00:17:00.0000000;2025-02-25 00:17:00.0000000;"BRSUA";"SUAPE";"BRMAO006";"CHIBATÃO NAVEGAÇÃO E COMÉRCIO LTDA. - MANAUS - AM"</v>
      </c>
      <c r="B6460" s="2" t="s">
        <v>6537</v>
      </c>
    </row>
    <row r="6461" ht="15.75" customHeight="1">
      <c r="A6461" s="1" t="str">
        <f t="shared" si="1"/>
        <v>88622025;"BRARE";"AREIA BRANCA (TERMISA)";;"1820052184";"D YOLANDA";0;1;0;1;0;0;0;0;"Descarga";2025-02-22 16:10:00.0000000;2025-02-22 16:10:00.0000000;2025-02-22 19:00:00.0000000;2025-02-22 19:00:00.0000000;"BRARE";"AREIA BRANCA (TERMISA)";"BRARE";"AREIA BRANCA (TERMISA)"</v>
      </c>
      <c r="B6461" s="2" t="s">
        <v>6538</v>
      </c>
    </row>
    <row r="6462" ht="15.75" customHeight="1">
      <c r="A6462" s="1" t="str">
        <f t="shared" si="1"/>
        <v>88632025;"BRPNG";"PARANAGUA";9347578;;"HYUNDAI DYNASTY";0;22;0;22;0;0;0;0;"Carga e Descarga";2025-03-18 21:30:00.0000000;2025-03-18 21:30:00.0000000;2025-03-19 08:50:00.0000000;2025-03-19 08:50:00.0000000;"BRRIG";"RIO GRANDE";"BRNVT001";"PORTONAVE - NAVEGANTES - SC"</v>
      </c>
      <c r="B6462" s="2" t="s">
        <v>6539</v>
      </c>
    </row>
    <row r="6463" ht="15.75" customHeight="1">
      <c r="A6463" s="1" t="str">
        <f t="shared" si="1"/>
        <v>88642025;"BRVIX014";"TPS - TERMINAL PRIVATIVO E DE USO MISTO PRAIA MOLE";9553141;"";"APOGEE ENDEAVOUR";0;20;0;20;0;0;0;0;"Carga";2025-02-28 06:53:00.0000000;2025-02-28 06:53:00.0000000;2025-03-01 18:20:00.0000000;2025-03-01 18:20:00.0000000;"BRRIO";"RIO DE JANEIRO";"BRSFS";"SAO FRANCISCO DO SUL"</v>
      </c>
      <c r="B6463" s="2" t="s">
        <v>6540</v>
      </c>
    </row>
    <row r="6464" ht="15.75" customHeight="1">
      <c r="A6464" s="1" t="str">
        <f t="shared" si="1"/>
        <v>88652025;"BRFOR";"FORTALEZA (MUCURIPE)";9659581;"3813904547";"BARU ORION";8;2;9;19;0;0;0;0;"Solicitação de certificado";2025-02-24 08:10:00.0000000;2025-02-24 08:10:00.0000000;2025-03-22 13:00:00.0000000;2025-03-22 13:00:00.0000000;"BRFOR";"FORTALEZA (MUCURIPE)";"BRFOR";"FORTALEZA (MUCURIPE)"</v>
      </c>
      <c r="B6464" s="2" t="s">
        <v>6541</v>
      </c>
    </row>
    <row r="6465" ht="15.75" customHeight="1">
      <c r="A6465" s="1" t="str">
        <f t="shared" si="1"/>
        <v>88672025;"BRREC";"RECIFE";;"4430478023";"SLB HARMONIA";2;3;0;5;0;1;0;1;"Carga";2025-02-22 23:00:00.0000000;2025-02-22 23:00:00.0000000;2025-02-28 09:30:00.0000000;2025-02-28 09:30:00.0000000;"BRREC";"RECIFE";"BRFEN";"SANTO ANTONIO - FERNANDO DE NORONHA"</v>
      </c>
      <c r="B6465" s="2" t="s">
        <v>6542</v>
      </c>
    </row>
    <row r="6466" ht="15.75" customHeight="1">
      <c r="A6466" s="1" t="str">
        <f t="shared" si="1"/>
        <v>88682025;"BRNTR";"NITERÓI";9418705;"";"OCEANICASUB IX (REB)";38;0;30;68;0;0;0;0;"Off-shore";2025-03-07 06:50:00.0000000;2025-03-07 06:50:00.0000000;2025-05-23 22:00:00.0000000;2025-05-23 22:00:00.0000000;"BRNTR";"NITERÓI";"BRNTR";"NITERÓI"</v>
      </c>
      <c r="B6466" s="2" t="s">
        <v>6543</v>
      </c>
    </row>
    <row r="6467" ht="15.75" customHeight="1">
      <c r="A6467" s="1" t="str">
        <f t="shared" si="1"/>
        <v>88692025;"BRRIO";"RIO DE JANEIRO";9271743;"3810506737";"SINGRAR (EX DANKO TIDE)";0;17;0;17;0;0;0;0;"Off-shore";2025-02-22 15:20:00.0000000;2025-02-22 15:20:00.0000000;2025-02-26 13:45:00.0000000;2025-02-26 13:45:00.0000000;"BRRIO";"RIO DE JANEIRO";"BRRIO";"RIO DE JANEIRO"</v>
      </c>
      <c r="B6467" s="2" t="s">
        <v>6544</v>
      </c>
    </row>
    <row r="6468" ht="15.75" customHeight="1">
      <c r="A6468" s="1" t="str">
        <f t="shared" si="1"/>
        <v>88702025;"BRCDO";"CABEDELO";9708629;"";"MAERSK TAMPA";0;22;0;22;0;0;0;0;"Descarga";2025-02-26 06:06:00.0000000;2025-02-26 06:06:00.0000000;2025-02-28 12:17:00.0000000;2025-02-28 12:17:00.0000000;"BRIQI";"ITAQUI";"BRSUA";"SUAPE"</v>
      </c>
      <c r="B6468" s="2" t="s">
        <v>6545</v>
      </c>
    </row>
    <row r="6469" ht="15.75" customHeight="1">
      <c r="A6469" s="1" t="str">
        <f t="shared" si="1"/>
        <v>88712025;"BRRIO";"RIO DE JANEIRO";9645542;"";"MANDRIÃO (REB)";18;1;16;35;0;0;0;0;"Off-shore";2025-02-23 00:50:00.0000000;2025-02-23 00:50:00.0000000;2025-03-24 20:40:00.0000000;2025-03-28 18:00:00.0000000;"BRITJ007";"BARRA DO RIO TERMINAL PORTUÁRIO";"BRRJ022";"PORTO DO AÇU"</v>
      </c>
      <c r="B6469" s="2" t="s">
        <v>6546</v>
      </c>
    </row>
    <row r="6470" ht="15.75" customHeight="1">
      <c r="A6470" s="1" t="str">
        <f t="shared" si="1"/>
        <v>88732025;"BRRIO";"RIO DE JANEIRO";9659579;"3813897583";"BARU MUCURA";0;10;0;10;0;0;0;0;"Off-shore";2025-02-22 08:15:00.0000000;2025-02-22 08:15:00.0000000;2025-02-24 14:35:00.0000000;2025-02-24 14:35:00.0000000;"BRRIO";"RIO DE JANEIRO";"BRRIO";"RIO DE JANEIRO"</v>
      </c>
      <c r="B6470" s="2" t="s">
        <v>6547</v>
      </c>
    </row>
    <row r="6471" ht="15.75" customHeight="1">
      <c r="A6471" s="1" t="str">
        <f t="shared" si="1"/>
        <v>88752025;"BR997001";"TERMINAL BELMONTE - BA";9318436;"2930023848";"NORSUL BELMONTE";0;12;0;12;0;1;0;1;"Carga";2025-02-22 19:40:00.0000000;2025-02-22 19:40:00.0000000;2025-02-22 21:57:00.0000000;2025-02-22 21:57:00.0000000;"BRVIX018";"PORTOCEL - TERMINAL BARRA DO RIACHO - ES";"BRVIX018";"PORTOCEL - TERMINAL BARRA DO RIACHO - ES"</v>
      </c>
      <c r="B6471" s="2" t="s">
        <v>6548</v>
      </c>
    </row>
    <row r="6472" ht="15.75" customHeight="1">
      <c r="A6472" s="1" t="str">
        <f t="shared" si="1"/>
        <v>88762025;"BRRS013";"CMPC - GUAIBA - RS";;"4620188620";"TREVO AZUL";0;7;0;7;0;0;0;0;"Carga e Descarga";2025-02-24 22:10:00.0000000;2025-02-24 22:10:00.0000000;2025-02-26 18:00:00.0000000;2025-02-26 18:00:00.0000000;"BRRIG";"RIO GRANDE";"BRRIG";"RIO GRANDE"</v>
      </c>
      <c r="B6472" s="2" t="s">
        <v>6549</v>
      </c>
    </row>
    <row r="6473" ht="15.75" customHeight="1">
      <c r="A6473" s="1" t="str">
        <f t="shared" si="1"/>
        <v>88772025;"BRRIO";"RIO DE JANEIRO";9423102;;"KIRT CHOUEST (BAND. GREYLIST TOKYO MOU)";0;19;0;19;0;0;0;0;"Off-shore";2025-02-22 15:45:00.0000000;2025-02-22 15:45:00.0000000;2025-02-26 16:20:00.0000000;2025-02-26 16:20:00.0000000;"BRRJ022";"PORTO DO AÇU";"BRRIO";"RIO DE JANEIRO"</v>
      </c>
      <c r="B6473" s="2" t="s">
        <v>6550</v>
      </c>
    </row>
    <row r="6474" ht="15.75" customHeight="1">
      <c r="A6474" s="1" t="str">
        <f t="shared" si="1"/>
        <v>88782025;"BRSSO002";"TERMINAL TRANSPETRO - GEBAST - SÃO SEBASTIÃO - SP";9625712;"";"ELKA LEBLON";5;27;4;36;0;0;2;2;"Descarga";2025-02-26 12:30:00.0000000;2025-02-26 12:30:00.0000000;2025-02-28 19:45:00.0000000;2025-02-28 19:45:00.0000000;"BRSAS";"BACIA PETROLIFERA DE SANTOS";"BRCAM";"BACIA PETROLÍFERA DE CAMPOS"</v>
      </c>
      <c r="B6474" s="2" t="s">
        <v>6551</v>
      </c>
    </row>
    <row r="6475" ht="15.75" customHeight="1">
      <c r="A6475" s="1" t="str">
        <f t="shared" si="1"/>
        <v>88792025;"BRSSO002";"TERMINAL TRANSPETRO - GEBAST - SÃO SEBASTIÃO - SP";9858553;"";"EAGLE PETROLINA";1;25;2;28;0;0;0;0;"Descarga";2025-02-27 04:00:00.0000000;2025-02-27 04:00:00.0000000;2025-02-28 10:00:00.0000000;2025-02-28 10:00:00.0000000;"BRCAM";"BACIA PETROLÍFERA DE CAMPOS";"BRSAS";"BACIA PETROLIFERA DE SANTOS"</v>
      </c>
      <c r="B6475" s="2" t="s">
        <v>6552</v>
      </c>
    </row>
    <row r="6476" ht="15.75" customHeight="1">
      <c r="A6476" s="1" t="str">
        <f t="shared" si="1"/>
        <v>88802025;"BRSSO002";"TERMINAL TRANSPETRO - GEBAST - SÃO SEBASTIÃO - SP";9492139;"";"SAO LUIZ";1;24;1;26;0;1;0;1;"Descarga";2025-03-01 19:00:00.0000000;2025-03-01 19:00:00.0000000;2025-03-02 21:30:00.0000000;2025-03-02 21:30:00.0000000;"BRSAS";"BACIA PETROLIFERA DE SANTOS";"BRSAS";"BACIA PETROLIFERA DE SANTOS"</v>
      </c>
      <c r="B6476" s="2" t="s">
        <v>6553</v>
      </c>
    </row>
    <row r="6477" ht="15.75" customHeight="1">
      <c r="A6477" s="1" t="str">
        <f t="shared" si="1"/>
        <v>88812025;"BRSSO002";"TERMINAL TRANSPETRO - GEBAST - SÃO SEBASTIÃO - SP";9453810;"3813889629";"ZUMBI DOS PALMARES";4;24;2;30;3;2;0;5;"Descarga";2025-02-24 09:30:00.0000000;2025-02-25 13:30:00.0000000;2025-02-26 02:00:00.0000000;2025-02-26 02:00:00.0000000;"CLSVE";"SAN VICENTE";"BRSAS";"BACIA PETROLIFERA DE SANTOS"</v>
      </c>
      <c r="B6477" s="2" t="s">
        <v>6554</v>
      </c>
    </row>
    <row r="6478" ht="15.75" customHeight="1">
      <c r="A6478" s="1" t="str">
        <f t="shared" si="1"/>
        <v>88822025;"BRITJ";"ITAJAI";9359806;"";"MSC SPLENDIDA";3;1282;1;1286;562;3186;550;4298;"Desembarque/Embarque de Passageiros";2025-02-27 08:26:00.0000000;2025-02-27 09:40:00.0000000;2025-02-27 19:05:00.0000000;2025-02-27 19:05:00.0000000;"UYPDP";"PUNTA DEL ESTE";"BRSSZ";"SANTOS"</v>
      </c>
      <c r="B6478" s="2" t="s">
        <v>6555</v>
      </c>
    </row>
    <row r="6479" ht="15.75" customHeight="1">
      <c r="A6479" s="1" t="str">
        <f t="shared" si="1"/>
        <v>88832025;"BRVIX013";"TUBARÃO - ES - CVRD";9939072;"0011473673";"FORTE SÃO MARCELO";0;25;0;25;0;0;0;0;"Carga";2025-03-01 18:30:00.0000000;2025-03-01 18:30:00.0000000;2025-03-04 03:25:00.0000000;2025-03-04 03:25:00.0000000;"BRPEC";"PECEM";"BRPEC";"PECEM"</v>
      </c>
      <c r="B6479" s="2" t="s">
        <v>6556</v>
      </c>
    </row>
    <row r="6480" ht="15.75" customHeight="1">
      <c r="A6480" s="1" t="str">
        <f t="shared" si="1"/>
        <v>88842025;"BRVIX018";"PORTOCEL - TERMINAL BARRA DO RIACHO - ES";9613290;"";"BRASSIANA";0;22;0;22;0;0;0;0;"Carga";2025-03-14 09:46:00.0000000;2025-03-14 09:46:00.0000000;2025-03-16 01:24:00.0000000;2025-03-16 01:24:00.0000000;"BRSSZ";"SANTOS";"GIGIB";"GIBRALTAR"</v>
      </c>
      <c r="B6480" s="2" t="s">
        <v>6557</v>
      </c>
    </row>
    <row r="6481" ht="15.75" customHeight="1">
      <c r="A6481" s="1" t="str">
        <f t="shared" si="1"/>
        <v>88852025;"BRPET";"PELOTAS";;"4620801445";"FREDERICO MADORIN";0;7;0;7;0;0;0;0;"Carga";2025-02-27 03:18:00.0000000;2025-02-27 03:18:00.0000000;2025-02-27 14:22:00.0000000;2025-02-27 14:22:00.0000000;"BRRS013";"TERMINAL CMPC GUAÍBA - RS";"BRRS013";"TERMINAL CMPC GUAÍBA - RS"</v>
      </c>
      <c r="B6481" s="2" t="s">
        <v>6558</v>
      </c>
    </row>
    <row r="6482" ht="15.75" customHeight="1">
      <c r="A6482" s="1" t="str">
        <f t="shared" si="1"/>
        <v>88862025;"BRPET";"PELOTAS";;"4620170861";"TREVO LESTE";0;7;0;7;0;0;0;0;"Carga";2025-02-27 14:40:00.0000000;2025-02-27 14:40:00.0000000;2025-02-27 22:40:00.0000000;2025-02-27 22:40:00.0000000;"BRRS013";"TERMINAL CMPC GUAÍBA - RS";"BRRS013";"TERMINAL CMPC GUAÍBA - RS"</v>
      </c>
      <c r="B6482" s="2" t="s">
        <v>6559</v>
      </c>
    </row>
    <row r="6483" ht="15.75" customHeight="1">
      <c r="A6483" s="1" t="str">
        <f t="shared" si="1"/>
        <v>88872025;"BRRIO";"RIO DE JANEIRO";9670365;;"JUAN C";0;15;0;15;0;0;0;0;"Off-shore";2025-02-22 15:00:00.0000000;2025-02-22 15:00:00.0000000;2025-03-01 17:30:00.0000000;2025-03-01 17:30:00.0000000;"BRRIO";"RIO DE JANEIRO";"BRRIO";"RIO DE JANEIRO"</v>
      </c>
      <c r="B6483" s="2" t="s">
        <v>6560</v>
      </c>
    </row>
    <row r="6484" ht="15.75" customHeight="1">
      <c r="A6484" s="1" t="str">
        <f t="shared" si="1"/>
        <v>88882025;"BRRIO";"RIO DE JANEIRO";9678147;"3813905934";"BRAVANTE II";0;16;0;16;0;0;0;0;"Off-shore";2025-02-22 16:15:00.0000000;2025-02-22 16:15:00.0000000;2025-02-26 23:35:00.0000000;2025-02-26 23:35:00.0000000;"BRRIO";"RIO DE JANEIRO";"BRRJ022";"PORTO DO AÇU"</v>
      </c>
      <c r="B6484" s="2" t="s">
        <v>6561</v>
      </c>
    </row>
    <row r="6485" ht="15.75" customHeight="1">
      <c r="A6485" s="1" t="str">
        <f t="shared" si="1"/>
        <v>88892025;"BRRIO";"RIO DE JANEIRO";9303493;"";"MR. CHAFIC";0;16;0;16;0;0;0;0;"Off-shore";2025-02-22 20:45:00.0000000;2025-02-22 20:45:00.0000000;2025-02-23 11:05:00.0000000;2025-02-23 11:05:00.0000000;"BRRIO";"RIO DE JANEIRO";"BRRIO";"RIO DE JANEIRO"</v>
      </c>
      <c r="B6485" s="2" t="s">
        <v>6562</v>
      </c>
    </row>
    <row r="6486" ht="15.75" customHeight="1">
      <c r="A6486" s="1" t="str">
        <f t="shared" si="1"/>
        <v>88902025;"BRMEA001";"TERMINAL PETROBRÁS - MACAÉ - RJ";9742443;"";"OCEAN MERMAID";0;17;0;17;0;0;23;23;"Off-shore";2025-02-23 15:30:00.0000000;2025-02-23 16:55:00.0000000;2025-02-23 17:52:00.0000000;2025-02-23 17:52:00.0000000;"BRMEA001";"TERMINAL PETROBRÁS - MACAÉ - RJ";"BRRIO";"RIO DE JANEIRO"</v>
      </c>
      <c r="B6486" s="2" t="s">
        <v>6563</v>
      </c>
    </row>
    <row r="6487" ht="15.75" customHeight="1">
      <c r="A6487" s="1" t="str">
        <f t="shared" si="1"/>
        <v>88912025;"BRARE";"AREIA BRANCA (TERMISA)";;"1820052052";"COMTE PASCHOAL";0;1;0;1;0;0;0;0;"Descarga";2025-02-23 01:35:00.0000000;2025-02-23 01:35:00.0000000;2025-02-23 03:50:00.0000000;2025-02-23 03:50:00.0000000;"BRARE";"AREIA BRANCA (TERMISA)";"BRARE";"AREIA BRANCA (TERMISA)"</v>
      </c>
      <c r="B6487" s="2" t="s">
        <v>6564</v>
      </c>
    </row>
    <row r="6488" ht="15.75" customHeight="1">
      <c r="A6488" s="1" t="str">
        <f t="shared" si="1"/>
        <v>88922025;"BRRIO";"RIO DE JANEIRO";9426879;"";"UBC STOCKHOLM";0;25;0;25;0;0;0;0;"Carga";2025-03-04 07:45:00.0000000;2025-03-04 07:45:00.0000000;2025-03-09 02:45:00.0000000;2025-03-09 02:45:00.0000000;"BRPNG";"PARANAGUA";"USMSY";"NEW ORLEANS"</v>
      </c>
      <c r="B6488" s="2" t="s">
        <v>6565</v>
      </c>
    </row>
    <row r="6489" ht="15.75" customHeight="1">
      <c r="A6489" s="1" t="str">
        <f t="shared" si="1"/>
        <v>88932025;"BRRIO";"RIO DE JANEIRO";9659579;"3813897583";"BARU MUCURA";0;10;0;10;0;0;0;0;"Off-shore";2025-02-24 17:50:00.0000000;2025-02-24 17:50:00.0000000;2025-02-26 09:00:00.0000000;2025-02-26 09:00:00.0000000;"BRRIO";"RIO DE JANEIRO";"BRRIO";"RIO DE JANEIRO"</v>
      </c>
      <c r="B6489" s="2" t="s">
        <v>6566</v>
      </c>
    </row>
    <row r="6490" ht="15.75" customHeight="1">
      <c r="A6490" s="1" t="str">
        <f t="shared" si="1"/>
        <v>88942025;"BRRS010";"TERMINAL AQUAVIÁRIO DE NITERÓI - RS";;"4620812633";"ECO ENERGIA I";0;0;0;0;0;0;0;0;"Carga";2025-02-23 12:00:00.0000000;2025-02-23 12:00:00.0000000;2025-02-24 08:30:00.0000000;2025-02-24 08:30:00.0000000;"BRRIG";"RIO GRANDE";"BRRIG";"RIO GRANDE"</v>
      </c>
      <c r="B6490" s="2" t="s">
        <v>6567</v>
      </c>
    </row>
    <row r="6491" ht="15.75" customHeight="1">
      <c r="A6491" s="1" t="str">
        <f t="shared" si="1"/>
        <v>88992025;"BRRJ022";"PORTO DO AÇU";9678135;"";"BRAVANTE I";0;16;0;16;0;0;0;0;"Off-shore";2025-02-22 14:20:00.0000000;2025-02-22 17:40:00.0000000;2025-02-23 03:23:00.0000000;2025-02-23 03:23:00.0000000;"BRRJ022";"PORTO DO AÇU";"BRRJ022";"PORTO DO AÇU"</v>
      </c>
      <c r="B6491" s="2" t="s">
        <v>6568</v>
      </c>
    </row>
    <row r="6492" ht="15.75" customHeight="1">
      <c r="A6492" s="1" t="str">
        <f t="shared" si="1"/>
        <v>89002025;"BRARE";"AREIA BRANCA (TERMISA)";;"1820051781";"DONA ZITA";0;1;0;1;0;0;0;0;"Descarga";2025-02-23 04:05:00.0000000;2025-02-23 04:05:00.0000000;2025-02-23 06:10:00.0000000;2025-02-23 06:10:00.0000000;"BRARE";"AREIA BRANCA (TERMISA)";"BRARE";"AREIA BRANCA (TERMISA)"</v>
      </c>
      <c r="B6492" s="2" t="s">
        <v>6569</v>
      </c>
    </row>
    <row r="6493" ht="15.75" customHeight="1">
      <c r="A6493" s="1" t="str">
        <f t="shared" si="1"/>
        <v>89012025;"BRBEL";"BELEM";9580182;;"EPIC BEATA";3;14;4;21;0;0;0;0;"Descarga";2025-02-23 19:15:00.0000000;2025-03-01 00:15:00.0000000;2025-03-02 23:15:00.0000000;2025-03-02 23:15:00.0000000;"BRSUA";"SUAPE";"BRSUA";"SUAPE"</v>
      </c>
      <c r="B6493" s="2" t="s">
        <v>6570</v>
      </c>
    </row>
    <row r="6494" ht="15.75" customHeight="1">
      <c r="A6494" s="1" t="str">
        <f t="shared" si="1"/>
        <v>89022025;"BRSSZ";"SANTOS";9952660;;"AP DUBROVNIK";6;16;6;28;0;0;0;0;"Carga";2025-02-27 00:30:00.0000000;2025-03-22 00:23:00.0000000;2025-03-24 22:25:00.0000000;2025-03-24 22:25:00.0000000;"INHAL";"HALDIA";"TWKHH";"KAOHSIUNG"</v>
      </c>
      <c r="B6494" s="2" t="s">
        <v>6571</v>
      </c>
    </row>
    <row r="6495" ht="15.75" customHeight="1">
      <c r="A6495" s="1" t="str">
        <f t="shared" si="1"/>
        <v>89032025;"BRVDC";"VILA DO CONDE";9337274;"";"GSL MERCER";0;22;1;23;0;0;0;0;"Carga e Descarga";2025-02-25 18:53:00.0000000;2025-02-25 18:53:00.0000000;2025-02-27 09:19:00.0000000;2025-02-27 09:19:00.0000000;"BRMAO004";"SUPER TERMINAIS - MANAUS - AM";"COCTG";"CARTAGENA"</v>
      </c>
      <c r="B6495" s="2" t="s">
        <v>6572</v>
      </c>
    </row>
    <row r="6496" ht="15.75" customHeight="1">
      <c r="A6496" s="1" t="str">
        <f t="shared" si="1"/>
        <v>89042025;"BRRIO";"RIO DE JANEIRO";;"3813876934";"SISTAC ESPERANÇA";0;14;0;14;0;0;0;0;"Off-shore";2025-02-22 22:30:00.0000000;2025-02-22 22:30:00.0000000;2025-02-23 08:05:00.0000000;2025-02-23 08:05:00.0000000;"BRRIO";"RIO DE JANEIRO";"BRNTR";"NITERÓI"</v>
      </c>
      <c r="B6496" s="2" t="s">
        <v>6573</v>
      </c>
    </row>
    <row r="6497" ht="15.75" customHeight="1">
      <c r="A6497" s="1" t="str">
        <f t="shared" si="1"/>
        <v>89052025;"BRSSO";"SAO SEBASTIAO";9378498;"";"COSTA PACIFICA";0;1031;0;1031;0;3607;2;3609;"Fundeio";2025-02-24 07:00:00.0000000;2025-02-24 07:00:00.0000000;2025-02-24 16:55:00.0000000;2025-02-24 16:55:00.0000000;"BRSSZ";"SANTOS";"BRBCS001";"ATRACADOURO BARRA SUL"</v>
      </c>
      <c r="B6497" s="2" t="s">
        <v>6574</v>
      </c>
    </row>
    <row r="6498" ht="15.75" customHeight="1">
      <c r="A6498" s="1" t="str">
        <f t="shared" si="1"/>
        <v>89072025;"BRNTR";"NITERÓI";9678771;;"FUGRO RESILIENCE";0;30;17;47;0;0;0;0;"Off-shore";2025-02-24 06:50:00.0000000;2025-02-24 06:50:00.0000000;2025-02-26 21:40:00.0000000;2025-03-06 12:05:00.0000000;"BRRIO";"RIO DE JANEIRO";"AROES";"SANTO ANTONIO - OESTE"</v>
      </c>
      <c r="B6498" s="2" t="s">
        <v>6575</v>
      </c>
    </row>
    <row r="6499" ht="15.75" customHeight="1">
      <c r="A6499" s="1" t="str">
        <f t="shared" si="1"/>
        <v>89082025;"BRRIG";"RIO GRANDE";9744685;;"TIGER PLATA";0;21;0;21;0;0;0;0;"Carga e Descarga";2025-03-04 02:55:00.0000000;2025-03-04 02:55:00.0000000;2025-03-05 08:10:00.0000000;2025-03-05 08:10:00.0000000;"UYMVD";"MONTEVIDEU";"ARBUE";"BUENOS AIRES"</v>
      </c>
      <c r="B6499" s="2" t="s">
        <v>6576</v>
      </c>
    </row>
    <row r="6500" ht="15.75" customHeight="1">
      <c r="A6500" s="1" t="str">
        <f t="shared" si="1"/>
        <v>89092025;"BRRIO";"RIO DE JANEIRO";9578672;"";"SIEM GIANT";0;29;0;29;0;0;0;0;"Off-shore";2025-02-28 20:30:00.0000000;2025-02-28 20:30:00.0000000;2025-03-01 09:40:00.0000000;2025-03-01 09:40:00.0000000;"BRNTR";"NITERÓI";"BRRIO";"RIO DE JANEIRO"</v>
      </c>
      <c r="B6500" s="2" t="s">
        <v>6577</v>
      </c>
    </row>
    <row r="6501" ht="15.75" customHeight="1">
      <c r="A6501" s="1" t="str">
        <f t="shared" si="1"/>
        <v>89102025;"BRIQI";"ITAQUI";9527518;"";"NEA ELPIS";6;17;3;26;0;0;0;0;"Carga";2025-03-19 18:12:00.0000000;2025-03-19 18:12:00.0000000;2025-03-22 06:00:00.0000000;2025-03-22 06:00:00.0000000;"HKKWN";"HONG KONG";"SGSIN";"SINGAPURA (SINGAPORE)"</v>
      </c>
      <c r="B6501" s="2" t="s">
        <v>6578</v>
      </c>
    </row>
    <row r="6502" ht="15.75" customHeight="1">
      <c r="A6502" s="1" t="str">
        <f t="shared" si="1"/>
        <v>89112025;"BRRIO";"RIO DE JANEIRO";8650497;"3813874800";"LOCAR VI";0;9;0;9;0;0;0;0;"Off-shore";2025-02-22 17:00:00.0000000;2025-02-22 17:00:00.0000000;2025-02-22 20:00:00.0000000;2025-02-22 20:00:00.0000000;"BRBAR001";"TERMINAL DE BARRA DOS COQUEIROS";"BRMEA001";"TERMINAL PETROBRÁS - MACAÉ - RJ"</v>
      </c>
      <c r="B6502" s="2" t="s">
        <v>6579</v>
      </c>
    </row>
    <row r="6503" ht="15.75" customHeight="1">
      <c r="A6503" s="1" t="str">
        <f t="shared" si="1"/>
        <v>89132025;"BRRIO";"RIO DE JANEIRO";9366641;"381E009068";"BARU ANDES (EX-TOISA SERENADE)";0;16;0;16;0;0;0;0;"Off-shore";2025-02-25 09:00:00.0000000;2025-02-25 09:00:00.0000000;2025-02-27 14:25:00.0000000;2025-02-27 14:25:00.0000000;"BRRIO";"RIO DE JANEIRO";"BRRIO";"RIO DE JANEIRO"</v>
      </c>
      <c r="B6503" s="2" t="s">
        <v>6580</v>
      </c>
    </row>
    <row r="6504" ht="15.75" customHeight="1">
      <c r="A6504" s="1" t="str">
        <f t="shared" si="1"/>
        <v>89142025;"BRNAT";"NATAL";;"0210321857";"ALRO";0;6;0;6;0;0;0;0;"Carga";2025-02-23 06:00:00.0000000;2025-02-23 06:00:00.0000000;2025-02-25 15:37:00.0000000;2025-02-25 15:37:00.0000000;"BRFEN";"SANTO ANTONIO - FERNANDO DE NORONHA";"BRNAT";"NATAL"</v>
      </c>
      <c r="B6504" s="2" t="s">
        <v>6581</v>
      </c>
    </row>
    <row r="6505" ht="15.75" customHeight="1">
      <c r="A6505" s="1" t="str">
        <f t="shared" si="1"/>
        <v>89162025;"BRMEA001";"TERMINAL PETROBRÁS - MACAÉ - RJ";9703631;"4430487006";"BRAM TITAN";0;22;0;22;0;53;0;53;"Off-shore";2025-02-23 04:08:00.0000000;2025-02-23 04:08:00.0000000;2025-02-27 02:00:00.0000000;2025-02-27 02:00:00.0000000;"BRRIO";"RIO DE JANEIRO";"BRRIO";"RIO DE JANEIRO"</v>
      </c>
      <c r="B6505" s="2" t="s">
        <v>6582</v>
      </c>
    </row>
    <row r="6506" ht="15.75" customHeight="1">
      <c r="A6506" s="1" t="str">
        <f t="shared" si="1"/>
        <v>89172025;"BRSUA";"SUAPE";9797254;"";"ALTAIR";2;24;2;28;0;0;1;1;"Descarga";2025-03-03 08:50:00.0000000;2025-03-07 21:33:00.0000000;2025-03-13 09:05:00.0000000;2025-03-13 09:05:00.0000000;"BRRIO";"RIO DE JANEIRO";"BRFOR";"FORTALEZA (MUCURIPE)"</v>
      </c>
      <c r="B6506" s="2" t="s">
        <v>6583</v>
      </c>
    </row>
    <row r="6507" ht="15.75" customHeight="1">
      <c r="A6507" s="1" t="str">
        <f t="shared" si="1"/>
        <v>89192025;"BRSUA";"SUAPE";9204922;"3810496332";"FORTE DE SAO LUIZ ";10;14;10;34;0;0;0;0;"Carga";2025-02-28 09:41:00.0000000;2025-03-01 12:28:00.0000000;2025-03-02 12:13:00.0000000;2025-03-02 12:13:00.0000000;"BRSUA";"SUAPE";"BRFOR";"FORTALEZA (MUCURIPE)"</v>
      </c>
      <c r="B6507" s="2" t="s">
        <v>6584</v>
      </c>
    </row>
    <row r="6508" ht="15.75" customHeight="1">
      <c r="A6508" s="1" t="str">
        <f t="shared" si="1"/>
        <v>89202025;"BRSUA";"SUAPE";9596820;"3813899276";"OSCAR NIEMEYER";2;23;2;27;0;0;0;0;"Carga";2025-02-27 13:27:00.0000000;2025-03-02 13:22:00.0000000;2025-03-03 14:15:00.0000000;2025-03-03 14:15:00.0000000;"BRIQI";"ITAQUI";"BRIQI";"ITAQUI"</v>
      </c>
      <c r="B6508" s="2" t="s">
        <v>6585</v>
      </c>
    </row>
    <row r="6509" ht="15.75" customHeight="1">
      <c r="A6509" s="1" t="str">
        <f t="shared" si="1"/>
        <v>89282025;"BRRIO";"RIO DE JANEIRO";9655494;"381E010503";"ILHA DO MOSQUEIRO (REB) (ANTIGA UP OPAL)";0;23;0;23;0;0;0;0;"Off-shore";2025-02-24 11:50:00.0000000;2025-02-24 11:50:00.0000000;2025-05-30 14:25:00.0000000;2025-05-30 14:25:00.0000000;"BRRIO";"RIO DE JANEIRO";"BRRIO";"RIO DE JANEIRO"</v>
      </c>
      <c r="B6509" s="2" t="s">
        <v>6586</v>
      </c>
    </row>
    <row r="6510" ht="15.75" customHeight="1">
      <c r="A6510" s="1" t="str">
        <f t="shared" si="1"/>
        <v>89292025;"BRRIO";"RIO DE JANEIRO";8408002;"";"SEWARD JOHNSON";0;14;0;14;0;15;0;15;"Off-shore";2025-02-22 21:20:00.0000000;2025-02-22 21:20:00.0000000;2025-02-26 05:10:00.0000000;2025-02-26 05:10:00.0000000;"BRRIO";"RIO DE JANEIRO";"BRCAM";"BACIA PETROLÍFERA DE CAMPOS"</v>
      </c>
      <c r="B6510" s="2" t="s">
        <v>6587</v>
      </c>
    </row>
    <row r="6511" ht="15.75" customHeight="1">
      <c r="A6511" s="1" t="str">
        <f t="shared" si="1"/>
        <v>89312025;"BRARE";"AREIA BRANCA (TERMISA)";;"1820051749";"N. S. DAS VITÓRIAS";0;1;0;1;0;0;0;0;"Descarga";2025-02-23 13:40:00.0000000;2025-02-23 13:40:00.0000000;2025-02-23 17:45:00.0000000;2025-02-23 17:45:00.0000000;"BRARE";"AREIA BRANCA (TERMISA)";"BRARE";"AREIA BRANCA (TERMISA)"</v>
      </c>
      <c r="B6511" s="2" t="s">
        <v>6588</v>
      </c>
    </row>
    <row r="6512" ht="15.75" customHeight="1">
      <c r="A6512" s="1" t="str">
        <f t="shared" si="1"/>
        <v>89322025;"BRIQI";"ITAQUI";9937555;"";"TRUSTN TRADER";0;20;0;20;0;0;0;0;"Carga";2025-03-07 22:10:00.0000000;2025-03-07 22:10:00.0000000;2025-03-11 00:05:00.0000000;2025-03-11 00:05:00.0000000;"MASFI";"SAFI";"MTMLA";"MALTA (VALLETA)"</v>
      </c>
      <c r="B6512" s="2" t="s">
        <v>6589</v>
      </c>
    </row>
    <row r="6513" ht="15.75" customHeight="1">
      <c r="A6513" s="1" t="str">
        <f t="shared" si="1"/>
        <v>89342025;"BRRS013";"CMPC - GUAIBA - RS";;"4620818755";"JUAN RASSMUSS";0;7;0;7;0;0;0;0;"Carga e Descarga";2025-02-25 08:00:00.0000000;2025-02-25 08:00:00.0000000;2025-02-27 23:00:00.0000000;2025-02-27 23:00:00.0000000;"BRRIG";"RIO GRANDE";"BRRIG";"RIO GRANDE"</v>
      </c>
      <c r="B6513" s="2" t="s">
        <v>6590</v>
      </c>
    </row>
    <row r="6514" ht="15.75" customHeight="1">
      <c r="A6514" s="1" t="str">
        <f t="shared" si="1"/>
        <v>89352025;"BRRS013";"CMPC - GUAIBA - RS";8636087;"4620225011";"TREVO VERMELHO";0;7;0;7;0;0;0;0;"Carga";2025-02-23 18:00:00.0000000;2025-02-23 18:00:00.0000000;2025-02-27 08:00:00.0000000;2025-02-27 08:00:00.0000000;"BRPOA";"PORTO ALEGRE - RS";"BRRS013";"TERMINAL CMPC GUAÍBA - RS"</v>
      </c>
      <c r="B6514" s="2" t="s">
        <v>6591</v>
      </c>
    </row>
    <row r="6515" ht="15.75" customHeight="1">
      <c r="A6515" s="1" t="str">
        <f t="shared" si="1"/>
        <v>89362025;"BRRJ022";"PORTO DO AÇU";9423205;"4430122865";"CAMPOS CARRIER";0;15;0;15;0;0;0;0;"Off-shore";2025-02-23 06:00:00.0000000;2025-02-23 15:20:00.0000000;2025-02-24 04:00:00.0000000;2025-02-24 04:00:00.0000000;"BRRJ022";"PORTO DO AÇU";"BRRJ022";"PORTO DO AÇU"</v>
      </c>
      <c r="B6515" s="2" t="s">
        <v>6592</v>
      </c>
    </row>
    <row r="6516" ht="15.75" customHeight="1">
      <c r="A6516" s="1" t="str">
        <f t="shared" si="1"/>
        <v>89372025;"BRBEL";"BELEM";;"0210260416";"CNA - 232";0;0;0;0;0;0;0;0;"Carga";2025-02-23 06:00:00.0000000;2025-02-23 06:00:00.0000000;2025-02-23 09:05:00.0000000;2025-02-23 09:05:00.0000000;"BRVDC";"VILA DO CONDE";"BRMCP";"TERMINAL FLUVIAL DE SANTANA - MACAPÁ"</v>
      </c>
      <c r="B6516" s="2" t="s">
        <v>6593</v>
      </c>
    </row>
    <row r="6517" ht="15.75" customHeight="1">
      <c r="A6517" s="1" t="str">
        <f t="shared" si="1"/>
        <v>89382025;"BRRIO";"RIO DE JANEIRO";9706528;"381E011020";"SKANDI BUZIOS";0;18;0;18;0;78;0;78;"Off-shore";2025-03-01 10:35:00.0000000;2025-03-01 10:35:00.0000000;2025-03-04 12:40:00.0000000;2025-03-04 12:40:00.0000000;"BRRJ022";"PORTO DO AÇU";"BRRJ022";"PORTO DO AÇU"</v>
      </c>
      <c r="B6517" s="2" t="s">
        <v>6594</v>
      </c>
    </row>
    <row r="6518" ht="15.75" customHeight="1">
      <c r="A6518" s="1" t="str">
        <f t="shared" si="1"/>
        <v>89392025;"BRPET";"PELOTAS";;"4620236047";"TREVO VERDE";0;7;0;7;0;0;0;0;"Carga";2025-02-28 02:53:00.0000000;2025-02-28 02:53:00.0000000;2025-02-28 14:00:00.0000000;2025-02-28 14:00:00.0000000;"BRRS013";"TERMINAL CMPC GUAÍBA - RS";"BRRS013";"TERMINAL CMPC GUAÍBA - RS"</v>
      </c>
      <c r="B6518" s="2" t="s">
        <v>6595</v>
      </c>
    </row>
    <row r="6519" ht="15.75" customHeight="1">
      <c r="A6519" s="1" t="str">
        <f t="shared" si="1"/>
        <v>89402025;"BRRS013";"CMPC - GUAIBA - RS";;"4620796174";"GERMANO BECKER";0;7;0;7;0;0;0;0;"Carga e Descarga";2025-02-25 23:00:00.0000000;2025-02-25 23:00:00.0000000;2025-02-28 20:00:00.0000000;2025-02-28 20:00:00.0000000;"BRRS013";"TERMINAL CMPC GUAÍBA - RS";"BRRS013";"TERMINAL CMPC GUAÍBA - RS"</v>
      </c>
      <c r="B6519" s="2" t="s">
        <v>6596</v>
      </c>
    </row>
    <row r="6520" ht="15.75" customHeight="1">
      <c r="A6520" s="1" t="str">
        <f t="shared" si="1"/>
        <v>89422025;"BRMEA001";"TERMINAL PETROBRÁS - MACAÉ - RJ";9347358;;"ALLIE CHOUEST";0;15;0;15;0;0;0;0;"Off-shore";2025-02-23 06:00:00.0000000;2025-02-23 20:30:00.0000000;2025-02-23 22:35:00.0000000;2025-02-23 22:35:00.0000000;"BRRJ022";"PORTO DO AÇU";"BRMEA001";"TERMINAL PETROBRÁS - MACAÉ - RJ"</v>
      </c>
      <c r="B6520" s="2" t="s">
        <v>6597</v>
      </c>
    </row>
    <row r="6521" ht="15.75" customHeight="1">
      <c r="A6521" s="1" t="str">
        <f t="shared" si="1"/>
        <v>89432025;"BRPET";"PELOTAS";;"4620188620";"TREVO AZUL";0;7;0;7;0;0;0;0;"Carga";2025-02-28 14:25:00.0000000;2025-02-28 14:25:00.0000000;2025-02-28 23:36:00.0000000;2025-02-28 23:36:00.0000000;"BRRS013";"TERMINAL CMPC GUAÍBA - RS";"BRRS013";"TERMINAL CMPC GUAÍBA - RS"</v>
      </c>
      <c r="B6521" s="2" t="s">
        <v>6598</v>
      </c>
    </row>
    <row r="6522" ht="15.75" customHeight="1">
      <c r="A6522" s="1" t="str">
        <f t="shared" si="1"/>
        <v>89462025;"BRRJ022";"PORTO DO AÇU";9756949;"";"BS IPORANGA";0;10;0;10;0;0;0;0;"Off-shore";2025-02-27 09:35:00.0000000;2025-02-28 22:40:00.0000000;2025-02-28 23:31:00.0000000;2025-02-28 23:31:00.0000000;"BRMEA001";"TERMINAL PETROBRÁS - MACAÉ - RJ";"BRRJ022";"PORTO DO AÇU"</v>
      </c>
      <c r="B6522" s="2" t="s">
        <v>6599</v>
      </c>
    </row>
    <row r="6523" ht="15.75" customHeight="1">
      <c r="A6523" s="1" t="str">
        <f t="shared" si="1"/>
        <v>89482025;"BRRJ022";"PORTO DO AÇU";9529671;"";"MR. SIDNEY ";0;16;0;16;0;0;0;0;"Off-shore";2025-02-23 12:15:00.0000000;2025-02-24 04:10:00.0000000;2025-02-25 01:00:00.0000000;2025-02-25 01:00:00.0000000;"BRRJ022";"PORTO DO AÇU";"BRRJ022";"PORTO DO AÇU"</v>
      </c>
      <c r="B6523" s="2" t="s">
        <v>6600</v>
      </c>
    </row>
    <row r="6524" ht="15.75" customHeight="1">
      <c r="A6524" s="1" t="str">
        <f t="shared" si="1"/>
        <v>89502025;"BRBCS001";"ATRACADOURO BARRA SUL";9243667;;"CRYSTAL SERENITY";0;540;0;540;5;455;19;479;"Desembarque/Embarque de Passageiros";2025-02-25 07:00:00.0000000;2025-02-25 07:00:00.0000000;2025-02-25 19:00:00.0000000;2025-02-25 19:00:00.0000000;"ARBUE";"BUENOS AIRES";"BRSSZ";"SANTOS"</v>
      </c>
      <c r="B6524" s="2" t="s">
        <v>6601</v>
      </c>
    </row>
    <row r="6525" ht="15.75" customHeight="1">
      <c r="A6525" s="1" t="str">
        <f t="shared" si="1"/>
        <v>89512025;"BRARE";"AREIA BRANCA (TERMISA)";;"1820052184";"D YOLANDA";0;1;0;1;0;0;0;0;"Descarga";2025-02-23 20:25:00.0000000;2025-02-23 20:25:00.0000000;2025-02-23 23:25:00.0000000;2025-02-23 23:25:00.0000000;"BRARE";"AREIA BRANCA (TERMISA)";"BRARE";"AREIA BRANCA (TERMISA)"</v>
      </c>
      <c r="B6525" s="2" t="s">
        <v>6602</v>
      </c>
    </row>
    <row r="6526" ht="15.75" customHeight="1">
      <c r="A6526" s="1" t="str">
        <f t="shared" si="1"/>
        <v>89542025;"BRMEA001";"TERMINAL PETROBRÁS - MACAÉ - RJ";9659567;"3813902218";"BARU ÁTRIA";0;11;0;11;0;1;0;1;"Off-shore";2025-02-23 14:20:00.0000000;2025-02-23 16:50:00.0000000;2025-02-23 17:21:00.0000000;2025-02-23 17:21:00.0000000;"BRMEA001";"TERMINAL PETROBRÁS - MACAÉ - RJ";"BRMEA001";"TERMINAL PETROBRÁS - MACAÉ - RJ"</v>
      </c>
      <c r="B6526" s="2" t="s">
        <v>6603</v>
      </c>
    </row>
    <row r="6527" ht="15.75" customHeight="1">
      <c r="A6527" s="1" t="str">
        <f t="shared" si="1"/>
        <v>89552025;"BRIGI006";"TERMINAL MBR ILHA GUAÍBA - ITAGUAÍ - RJ";9840453;"";"SAO NEPTUNE";2;17;2;21;0;0;0;0;"Carga";2025-03-02 02:48:00.0000000;2025-03-02 02:48:00.0000000;2025-03-03 06:30:00.0000000;2025-03-03 06:30:00.0000000;"CNQIN ";"QINGDAO";"CNQIN ";"QINGDAO"</v>
      </c>
      <c r="B6527" s="2" t="s">
        <v>6604</v>
      </c>
    </row>
    <row r="6528" ht="15.75" customHeight="1">
      <c r="A6528" s="1" t="str">
        <f t="shared" si="1"/>
        <v>89562025;"BRAMW001";"ALUMAR - SÃO LUIZ - MA";9597094;"";"TROMBETAS";0;22;1;23;0;0;0;0;"Descarga";2025-03-02 10:00:00.0000000;2025-03-02 10:00:00.0000000;2025-03-03 20:24:00.0000000;2025-03-03 20:24:00.0000000;"BRTMT";"TROMBETAS";"BR052001";"TERMINAL FLUVIAL DE JURUTI"</v>
      </c>
      <c r="B6528" s="2" t="s">
        <v>6605</v>
      </c>
    </row>
    <row r="6529" ht="15.75" customHeight="1">
      <c r="A6529" s="1" t="str">
        <f t="shared" si="1"/>
        <v>89592025;"BRRJ022";"PORTO DO AÇU";9529786;"4430473650";"CAMPOS CAPTAIN";0;15;0;15;0;0;0;0;"Off-shore";2025-02-23 15:50:00.0000000;2025-02-23 15:50:00.0000000;2025-02-24 01:00:00.0000000;2025-02-24 01:00:00.0000000;"BRACX";"PORTO DO AÇU";"BRRJ022";"PORTO DO AÇU"</v>
      </c>
      <c r="B6529" s="2" t="s">
        <v>6606</v>
      </c>
    </row>
    <row r="6530" ht="15.75" customHeight="1">
      <c r="A6530" s="1" t="str">
        <f t="shared" si="1"/>
        <v>89612025;"BRFOR";"FORTALEZA (MUCURIPE)";9836440;"";"ISABELLA M II";0;20;0;20;0;0;0;0;"Descarga";2025-02-24 05:18:00.0000000;2025-02-24 05:18:00.0000000;2025-02-24 22:25:00.0000000;2025-02-24 22:25:00.0000000;"BRBEL";"BELEM";"BRSUA";"SUAPE"</v>
      </c>
      <c r="B6530" s="2" t="s">
        <v>6607</v>
      </c>
    </row>
    <row r="6531" ht="15.75" customHeight="1">
      <c r="A6531" s="1" t="str">
        <f t="shared" si="1"/>
        <v>89622025;"BRBCS001";"ATRACADOURO BARRA SUL";9886225;;"SILVER RAY";0;532;0;532;6;667;1;674;"Desembarque/Embarque de Passageiros";2025-02-27 06:30:00.0000000;2025-02-27 06:30:00.0000000;2025-02-27 16:00:00.0000000;2025-02-27 16:00:00.0000000;"UYPDP";"PUNTA DEL ESTE";"BRSSO";"SÃO SEBASTIAO"</v>
      </c>
      <c r="B6531" s="2" t="s">
        <v>6608</v>
      </c>
    </row>
    <row r="6532" ht="15.75" customHeight="1">
      <c r="A6532" s="1" t="str">
        <f t="shared" si="1"/>
        <v>89632025;"BRRIO";"RIO DE JANEIRO";9303493;"";"MR. CHAFIC";0;16;0;16;0;0;0;0;"Off-shore";2025-02-24 08:40:00.0000000;2025-02-24 08:40:00.0000000;2025-02-25 12:35:00.0000000;2025-02-25 12:35:00.0000000;"BRRIO";"RIO DE JANEIRO";"BRRIO";"RIO DE JANEIRO"</v>
      </c>
      <c r="B6532" s="2" t="s">
        <v>6609</v>
      </c>
    </row>
    <row r="6533" ht="15.75" customHeight="1">
      <c r="A6533" s="1" t="str">
        <f t="shared" si="1"/>
        <v>89642025;"BRSSA";"SALVADOR";9435129;"";"INDUSTRIAL KATHARINA";0;16;0;16;0;0;0;0;"Carga";2025-02-25 19:50:00.0000000;2025-02-25 19:50:00.0000000;2025-02-26 07:05:00.0000000;2025-02-26 07:05:00.0000000;"BRVIX";"VITÓRIA";"USMOB";"MOBILE"</v>
      </c>
      <c r="B6533" s="2" t="s">
        <v>6610</v>
      </c>
    </row>
    <row r="6534" ht="15.75" customHeight="1">
      <c r="A6534" s="1" t="str">
        <f t="shared" si="1"/>
        <v>89652025;"BRARE";"AREIA BRANCA (TERMISA)";;"1820052052";"COMTE PASCHOAL";0;1;0;1;0;0;0;0;"Descarga";2025-02-24 04:30:00.0000000;2025-02-24 04:30:00.0000000;2025-02-24 08:00:00.0000000;2025-02-24 08:00:00.0000000;"BRARE";"AREIA BRANCA (TERMISA)";"BRARE";"AREIA BRANCA (TERMISA)"</v>
      </c>
      <c r="B6534" s="2" t="s">
        <v>6611</v>
      </c>
    </row>
    <row r="6535" ht="15.75" customHeight="1">
      <c r="A6535" s="1" t="str">
        <f t="shared" si="1"/>
        <v>89692025;"BRSFS";"SAO FRANCISCO DO SUL";9553141;"";"APOGEE ENDEAVOUR";0;20;0;20;0;0;0;0;"Descarga";2025-03-06 00:20:00.0000000;2025-03-06 00:20:00.0000000;2025-03-07 19:50:00.0000000;2025-03-07 19:50:00.0000000;"BRVIX014";"TERMINAL PRIVATIVO E DE USO MISTO PRAIA MOLE ";"BRIBB";"IMBITUBA"</v>
      </c>
      <c r="B6535" s="2" t="s">
        <v>6612</v>
      </c>
    </row>
    <row r="6536" ht="15.75" customHeight="1">
      <c r="A6536" s="1" t="str">
        <f t="shared" si="1"/>
        <v>89702025;"BRBEL";"BELEM";9794446;;"STI JARDINS";0;21;0;21;0;0;0;0;"Descarga";2025-02-25 08:35:00.0000000;2025-02-25 08:35:00.0000000;2025-02-26 20:45:00.0000000;2025-02-26 20:45:00.0000000;"BRIQI";"ITAQUI";"BRIQI";"ITAQUI"</v>
      </c>
      <c r="B6536" s="2" t="s">
        <v>6613</v>
      </c>
    </row>
    <row r="6537" ht="15.75" customHeight="1">
      <c r="A6537" s="1" t="str">
        <f t="shared" si="1"/>
        <v>89722025;"BRIGI";"ITAGUAÍ";9445320;;"GREAT ZHOU";0;25;0;25;0;0;0;0;"Carga";2025-03-10 10:26:00.0000000;2025-03-13 18:21:00.0000000;2025-03-15 11:25:00.0000000;2025-03-15 11:25:00.0000000;"SGSIN";"SINGAPURA (SINGAPORE)";"SGSIN";"SINGAPURA (SINGAPORE)"</v>
      </c>
      <c r="B6537" s="2" t="s">
        <v>6614</v>
      </c>
    </row>
    <row r="6538" ht="15.75" customHeight="1">
      <c r="A6538" s="1" t="str">
        <f t="shared" si="1"/>
        <v>89732025;"BRSSZ";"SANTOS";9362633;"";"BBC SCANDINAVIA";1;14;1;16;0;0;0;0;"Carga";2025-02-28 21:30:00.0000000;2025-02-28 21:30:00.0000000;2025-03-03 16:39:00.0000000;2025-03-03 16:39:00.0000000;"BRRIG";"RIO GRANDE";"BRIGI";"ITAGUAI ( EX SEPETIBA)"</v>
      </c>
      <c r="B6538" s="2" t="s">
        <v>6615</v>
      </c>
    </row>
    <row r="6539" ht="15.75" customHeight="1">
      <c r="A6539" s="1" t="str">
        <f t="shared" si="1"/>
        <v>89742025;"BRRIO";"RIO DE JANEIRO";9440679;"3813870626";"PETREL";0;16;0;16;0;0;0;0;"Off-shore";2025-02-23 21:20:00.0000000;2025-02-23 21:20:00.0000000;2025-02-26 17:20:00.0000000;2025-02-28 08:40:00.0000000;"BRRIO";"RIO DE JANEIRO";"BRRIO";"RIO DE JANEIRO"</v>
      </c>
      <c r="B6539" s="2" t="s">
        <v>6616</v>
      </c>
    </row>
    <row r="6540" ht="15.75" customHeight="1">
      <c r="A6540" s="1" t="str">
        <f t="shared" si="1"/>
        <v>89752025;"BRARE";"AREIA BRANCA (TERMISA)";;"1820051781";"DONA ZITA";0;1;0;1;0;0;0;0;"Descarga";2025-02-24 09:20:00.0000000;2025-02-24 09:20:00.0000000;2025-02-24 13:40:00.0000000;2025-02-24 13:40:00.0000000;"BRARE";"AREIA BRANCA (TERMISA)";"BRARE";"AREIA BRANCA (TERMISA)"</v>
      </c>
      <c r="B6540" s="2" t="s">
        <v>6617</v>
      </c>
    </row>
    <row r="6541" ht="15.75" customHeight="1">
      <c r="A6541" s="1" t="str">
        <f t="shared" si="1"/>
        <v>89762025;"BRRIG";"RIO GRANDE";9305087;"";"WINNER";0;23;0;23;0;0;0;0;"Carga";2025-02-25 01:45:00.0000000;2025-02-25 01:45:00.0000000;2025-02-27 11:20:00.0000000;2025-02-27 11:20:00.0000000;"IRBKM";"BANDAR IMAM SHAHPUR = BANDAR KHOMEINI";"IRBKM";"BANDAR IMAM SHAHPUR = BANDAR KHOMEINI"</v>
      </c>
      <c r="B6541" s="2" t="s">
        <v>6618</v>
      </c>
    </row>
    <row r="6542" ht="15.75" customHeight="1">
      <c r="A6542" s="1" t="str">
        <f t="shared" si="1"/>
        <v>89772025;"BRADR003";"TERMINAL TRANSPETRO - ANGRA DOS REIS - RJ";9637698;"";"LAMBADA SPIRIT";0;33;0;33;1;0;0;1;"Descarga";2025-02-25 14:30:00.0000000;2025-02-25 14:30:00.0000000;2025-02-26 23:00:00.0000000;2025-02-26 23:00:00.0000000;"BRSAS";"BACIA PETROLIFERA DE SANTOS";"BRSAS";"BACIA PETROLIFERA DE SANTOS"</v>
      </c>
      <c r="B6542" s="2" t="s">
        <v>6619</v>
      </c>
    </row>
    <row r="6543" ht="15.75" customHeight="1">
      <c r="A6543" s="1" t="str">
        <f t="shared" si="1"/>
        <v>89782025;"BRRIO";"RIO DE JANEIRO";9271755;"";"MARLIN FLAMENGO";0;16;0;16;0;0;0;0;"Off-shore";2025-02-24 06:15:00.0000000;2025-02-24 06:15:00.0000000;2025-02-25 00:45:00.0000000;2025-02-25 00:45:00.0000000;"BRRIO";"RIO DE JANEIRO";"BRRIO";"RIO DE JANEIRO"</v>
      </c>
      <c r="B6543" s="2" t="s">
        <v>6620</v>
      </c>
    </row>
    <row r="6544" ht="15.75" customHeight="1">
      <c r="A6544" s="1" t="str">
        <f t="shared" si="1"/>
        <v>89792025;"BRIBB";"IMBITUBA";9694581;"";"MAERSK GANGES (REB)";1;20;1;22;0;4;0;4;"Carga e Descarga";2025-02-25 18:30:00.0000000;2025-02-25 18:30:00.0000000;2025-02-26 21:18:00.0000000;2025-02-26 21:18:00.0000000;"BRRIG";"RIO GRANDE";"BRIOA001";"TERMINAL DE ITAPOA - SC "</v>
      </c>
      <c r="B6544" s="2" t="s">
        <v>6621</v>
      </c>
    </row>
    <row r="6545" ht="15.75" customHeight="1">
      <c r="A6545" s="1" t="str">
        <f t="shared" si="1"/>
        <v>89802025;"BRRIO";"RIO DE JANEIRO";9347322;"381E012701";"HOS SPRINGFIELD";1;19;0;20;1;5;0;6;"Off-shore";2025-02-24 02:50:00.0000000;2025-02-24 02:50:00.0000000;2025-02-24 15:25:00.0000000;2025-02-24 15:25:00.0000000;"BRRJ022";"PORTO DO AÇU";"BRRIO";"RIO DE JANEIRO"</v>
      </c>
      <c r="B6545" s="2" t="s">
        <v>6622</v>
      </c>
    </row>
    <row r="6546" ht="15.75" customHeight="1">
      <c r="A6546" s="1" t="str">
        <f t="shared" si="1"/>
        <v>89812025;"BRRJ022";"PORTO DO AÇU";9365556;"";"CAMPOS CLIPPER";0;15;0;15;0;0;0;0;"Off-shore";2025-02-23 21:10:00.0000000;2025-02-23 21:10:00.0000000;2025-02-26 20:40:00.0000000;2025-03-02 21:15:00.0000000;"BRRJ022";"PORTO DO AÇU";"BRRJ022";"PORTO DO AÇU"</v>
      </c>
      <c r="B6546" s="2" t="s">
        <v>6623</v>
      </c>
    </row>
    <row r="6547" ht="15.75" customHeight="1">
      <c r="A6547" s="1" t="str">
        <f t="shared" si="1"/>
        <v>89832025;"BRRIO";"RIO DE JANEIRO";9530204;"4430475008";"SANTOS SOLUTION";0;15;0;15;0;19;0;19;"Off-shore";2025-02-24 02:20:00.0000000;2025-02-24 02:20:00.0000000;2025-03-09 17:35:00.0000000;2025-03-09 17:35:00.0000000;"BRRIO";"RIO DE JANEIRO";"BRRIO";"RIO DE JANEIRO"</v>
      </c>
      <c r="B6547" s="2" t="s">
        <v>6624</v>
      </c>
    </row>
    <row r="6548" ht="15.75" customHeight="1">
      <c r="A6548" s="1" t="str">
        <f t="shared" si="1"/>
        <v>89852025;"BRAMW001";"ALUMAR - SÃO LUIZ - MA";9358395;"";"WIGEON";5;16;5;26;0;0;0;0;"Carga";2025-03-05 01:05:00.0000000;2025-03-05 01:05:00.0000000;2025-03-08 01:38:00.0000000;2025-03-08 01:38:00.0000000;"DOPOP";"PUERTO PLATA";"CASEI";"SEPT ILES"</v>
      </c>
      <c r="B6548" s="2" t="s">
        <v>6625</v>
      </c>
    </row>
    <row r="6549" ht="15.75" customHeight="1">
      <c r="A6549" s="1" t="str">
        <f t="shared" si="1"/>
        <v>89862025;"BRRJ022";"PORTO DO AÇU";9294082;"";"MAERSK VEGA";0;22;0;22;0;4;0;4;"Off-shore";2025-02-24 10:47:00.0000000;2025-02-24 10:47:00.0000000;2025-02-25 07:55:00.0000000;2025-02-25 07:55:00.0000000;"BRRJ022";"PORTO DO AÇU";"BRRJ022";"PORTO DO AÇU"</v>
      </c>
      <c r="B6549" s="2" t="s">
        <v>6626</v>
      </c>
    </row>
    <row r="6550" ht="15.75" customHeight="1">
      <c r="A6550" s="1" t="str">
        <f t="shared" si="1"/>
        <v>89872025;"BRRIO";"RIO DE JANEIRO";9644160;"";"BRAM BELEM";0;14;0;14;1;1;0;2;"Off-shore";2025-02-24 11:10:00.0000000;2025-02-24 11:10:00.0000000;2025-02-25 07:20:00.0000000;2025-02-25 07:20:00.0000000;"BRRIO";"RIO DE JANEIRO";"BRRIO";"RIO DE JANEIRO"</v>
      </c>
      <c r="B6550" s="2" t="s">
        <v>6627</v>
      </c>
    </row>
    <row r="6551" ht="15.75" customHeight="1">
      <c r="A6551" s="1" t="str">
        <f t="shared" si="1"/>
        <v>89882025;"BRRJ022";"PORTO DO AÇU";9425849;"";"MAERSK LANCER";0;24;0;24;0;3;0;3;"Off-shore";2025-02-24 00:05:00.0000000;2025-02-24 00:05:00.0000000;2025-02-24 02:08:00.0000000;2025-02-24 02:08:00.0000000;"BRRJ022";"PORTO DO AÇU";"BRMEA001";"TERMINAL PETROBRÁS - MACAÉ - RJ"</v>
      </c>
      <c r="B6551" s="2" t="s">
        <v>6628</v>
      </c>
    </row>
    <row r="6552" ht="15.75" customHeight="1">
      <c r="A6552" s="1" t="str">
        <f t="shared" si="1"/>
        <v>89892025;"BRIQI";"ITAQUI";9519157;"";"STORMHARBOUR";0;21;0;21;0;0;0;0;"Carga";2025-03-20 06:37:00.0000000;2025-03-20 06:37:00.0000000;2025-03-22 11:18:00.0000000;2025-03-22 11:18:00.0000000;"ESALG";"ALGECIRAS";"CNQIN ";"QINGDAO"</v>
      </c>
      <c r="B6552" s="2" t="s">
        <v>6629</v>
      </c>
    </row>
    <row r="6553" ht="15.75" customHeight="1">
      <c r="A6553" s="1" t="str">
        <f t="shared" si="1"/>
        <v>89902025;"BRNTR";"NITERÓI";9335977;;"ARTEMIS ODYSSEY";40;18;25;83;0;0;0;0;"Off-shore";2025-02-25 06:35:00.0000000;2025-02-25 06:35:00.0000000;2025-02-27 00:05:00.0000000;2025-02-27 00:05:00.0000000;"BRCAM";"BACIA PETROLÍFERA DE CAMPOS";"BRRIO";"RIO DE JANEIRO"</v>
      </c>
      <c r="B6553" s="2" t="s">
        <v>6630</v>
      </c>
    </row>
    <row r="6554" ht="15.75" customHeight="1">
      <c r="A6554" s="1" t="str">
        <f t="shared" si="1"/>
        <v>89922025;"BRRIO";"RIO DE JANEIRO";9489118;"";"NAVIG8 CONSTELLATION";3;21;3;27;0;0;0;0;"Descarga";2025-03-07 06:50:00.0000000;2025-03-07 06:50:00.0000000;2025-03-13 07:30:00.0000000;2025-03-13 07:30:00.0000000;"BRMCZ";"MACEIÓ";"BRRIG";"RIO GRANDE"</v>
      </c>
      <c r="B6554" s="2" t="s">
        <v>6631</v>
      </c>
    </row>
    <row r="6555" ht="15.75" customHeight="1">
      <c r="A6555" s="1" t="str">
        <f t="shared" si="1"/>
        <v>89932025;"BRRIG";"RIO GRANDE";9618305;"";"MSC ATHENS";0;26;0;26;0;0;0;0;"Carga e Descarga";2025-03-02 01:15:00.0000000;2025-03-02 01:15:00.0000000;2025-03-02 15:55:00.0000000;2025-03-02 15:55:00.0000000;"ARBUE";"BUENOS AIRES";"BRPNG";"PARANAGUA"</v>
      </c>
      <c r="B6555" s="2" t="s">
        <v>6632</v>
      </c>
    </row>
    <row r="6556" ht="15.75" customHeight="1">
      <c r="A6556" s="1" t="str">
        <f t="shared" si="1"/>
        <v>89942025;"BRSSZ";"SANTOS";9934814;;"NY SUNRISE";3;15;3;21;0;0;0;0;"Carga";2025-03-01 12:00:00.0000000;2025-03-01 14:20:00.0000000;2025-03-11 14:50:00.0000000;2025-03-11 14:50:00.0000000;"CIABJ";"ABIDJAN";"BRARB";"ARATU"</v>
      </c>
      <c r="B6556" s="2" t="s">
        <v>6633</v>
      </c>
    </row>
    <row r="6557" ht="15.75" customHeight="1">
      <c r="A6557" s="1" t="str">
        <f t="shared" si="1"/>
        <v>89952025;"BRVIX017";"PONTA DE UBU - ES - SAMARCO MINERAÇÃO SA";9430038;"";"GENCO LONDON";1;23;1;25;0;0;0;0;"Carga";2025-03-05 21:30:00.0000000;2025-03-05 21:30:00.0000000;2025-03-08 12:58:00.0000000;2025-03-08 12:58:00.0000000;"ZACPT";"CAPE TOWN";"QAMES";"MESAIEED"</v>
      </c>
      <c r="B6557" s="2" t="s">
        <v>6634</v>
      </c>
    </row>
    <row r="6558" ht="15.75" customHeight="1">
      <c r="A6558" s="1" t="str">
        <f t="shared" si="1"/>
        <v>89962025;"BRIQI";"ITAQUI";9941403;"";"YU TONG";0;19;0;19;0;0;0;0;"Carga";2025-03-22 21:32:00.0000000;2025-03-22 21:32:00.0000000;;;"BRIQI";"ITAQUI";;</v>
      </c>
      <c r="B6558" s="2" t="s">
        <v>6635</v>
      </c>
    </row>
    <row r="6559" ht="15.75" customHeight="1">
      <c r="A6559" s="1" t="str">
        <f t="shared" si="1"/>
        <v>89972025;"BRRJ022";"PORTO DO AÇU";9763760;"4430489254";"BRAM BUCK";0;14;0;14;0;0;0;0;"Off-shore";2025-02-24 00:05:00.0000000;2025-02-24 00:05:00.0000000;2025-02-24 16:35:00.0000000;2025-02-24 16:35:00.0000000;"BRRIO";"RIO DE JANEIRO";"BRRJ022";"PORTO DO AÇU"</v>
      </c>
      <c r="B6559" s="2" t="s">
        <v>6636</v>
      </c>
    </row>
    <row r="6560" ht="15.75" customHeight="1">
      <c r="A6560" s="1" t="str">
        <f t="shared" si="1"/>
        <v>89992025;"BRMEA001";"TERMINAL PETROBRÁS - MACAÉ - RJ";9659567;"3813902218";"BARU ÁTRIA";0;11;0;11;0;1;0;1;"Off-shore";2025-02-24 15:35:00.0000000;2025-02-26 05:45:00.0000000;2025-02-26 06:10:00.0000000;2025-02-26 06:10:00.0000000;"BRMEA001";"TERMINAL PETROBRÁS - MACAÉ - RJ";"BRMEA001";"TERMINAL PETROBRÁS - MACAÉ - RJ"</v>
      </c>
      <c r="B6560" s="2" t="s">
        <v>6637</v>
      </c>
    </row>
    <row r="6561" ht="15.75" customHeight="1">
      <c r="A6561" s="1" t="str">
        <f t="shared" si="1"/>
        <v>90002025;"BRBEL";"BELEM";9512032;"0011437804";"FORTE DE SÃO JOSÉ ";1;23;1;25;0;2;0;2;"Abastecimento (Bunker)";2025-02-28 14:30:00.0000000;2025-02-28 14:30:00.0000000;2025-03-01 03:10:00.0000000;2025-03-01 03:10:00.0000000;"BRAMW001";"TERMINAL DA ALUMAR - SÃO LUIZ - MA";"BRTMT001";"TERMINAL FLUVIAL MRN TROMBETAS - SANTARÉM - PA"</v>
      </c>
      <c r="B6561" s="2" t="s">
        <v>6638</v>
      </c>
    </row>
    <row r="6562" ht="15.75" customHeight="1">
      <c r="A6562" s="1" t="str">
        <f t="shared" si="1"/>
        <v>90012025;"BRVDC";"VILA DO CONDE";9658771;"9658771";"ASPRI";0;19;0;19;0;0;0;0;"Descarga";2025-03-13 08:47:00.0000000;2025-03-13 08:47:00.0000000;;;"USPOA";"PORT ARTHUR (PT ARTHUR)";;</v>
      </c>
      <c r="B6562" s="2" t="s">
        <v>6639</v>
      </c>
    </row>
    <row r="6563" ht="15.75" customHeight="1">
      <c r="A6563" s="1" t="str">
        <f t="shared" si="1"/>
        <v>90022025;"BRRIO";"RIO DE JANEIRO";9644146;"3813892417";"ALCATRAZ";0;16;0;16;0;0;0;0;"Off-shore";2025-02-24 10:40:00.0000000;2025-02-24 10:40:00.0000000;2025-02-27 04:25:00.0000000;2025-02-27 04:25:00.0000000;"BRRIO";"RIO DE JANEIRO";"BRCAM";"BACIA PETROLÍFERA DE CAMPOS"</v>
      </c>
      <c r="B6563" s="2" t="s">
        <v>6640</v>
      </c>
    </row>
    <row r="6564" ht="15.75" customHeight="1">
      <c r="A6564" s="1" t="str">
        <f t="shared" si="1"/>
        <v>90032025;"BRVDC";"VILA DO CONDE";9385166;"";"ECO ANGELBAY";4;16;4;24;0;0;0;0;"Descarga";2025-03-21 12:44:00.0000000;2025-03-21 12:44:00.0000000;2025-03-23 14:39:00.0000000;2025-03-23 14:39:00.0000000;"RUMMK";"ABRAM POINT (MURMANSK)";"BRIQI";"ITAQUI"</v>
      </c>
      <c r="B6564" s="2" t="s">
        <v>6641</v>
      </c>
    </row>
    <row r="6565" ht="15.75" customHeight="1">
      <c r="A6565" s="1" t="str">
        <f t="shared" si="1"/>
        <v>90042025;"BRRJ022";"PORTO DO AÇU";9575620;"";"TANTALUS TIDE";0;17;0;17;0;2;0;2;"Off-shore";2025-02-25 09:20:00.0000000;2025-02-25 09:20:00.0000000;2025-02-26 02:32:00.0000000;2025-02-26 02:32:00.0000000;"BRMEA001";"TERMINAL PETROBRÁS - MACAÉ - RJ";"BRRJ022";"PORTO DO AÇU"</v>
      </c>
      <c r="B6565" s="2" t="s">
        <v>6642</v>
      </c>
    </row>
    <row r="6566" ht="15.75" customHeight="1">
      <c r="A6566" s="1" t="str">
        <f t="shared" si="1"/>
        <v>90052025;"BRSSZ";"SANTOS";9706308;"";"CMA CGM AMAZON";3;22;2;27;0;0;0;0;"Carga e Descarga";2025-03-02 16:00:00.0000000;2025-03-04 12:48:00.0000000;2025-03-06 19:50:00.0000000;2025-03-06 19:50:00.0000000;"BRNVT001";"PORTONAVE - NAVEGANTES - SC";"LKCMB";"COLOMBO"</v>
      </c>
      <c r="B6566" s="2" t="s">
        <v>6643</v>
      </c>
    </row>
    <row r="6567" ht="15.75" customHeight="1">
      <c r="A6567" s="1" t="str">
        <f t="shared" si="1"/>
        <v>90072025;"BRSSZ";"SANTOS";9732606;"";"CMA CGM YUKON";3;25;2;30;0;0;0;0;"Carga e Descarga";2025-03-04 21:00:00.0000000;2025-03-04 22:50:00.0000000;2025-03-06 03:17:00.0000000;2025-03-06 03:17:00.0000000;"BRIOA001";"TERMINAL DE ITAPOA - SC ";"BRIGI";"ITAGUAI ( EX SEPETIBA)"</v>
      </c>
      <c r="B6567" s="2" t="s">
        <v>6644</v>
      </c>
    </row>
    <row r="6568" ht="15.75" customHeight="1">
      <c r="A6568" s="1" t="str">
        <f t="shared" si="1"/>
        <v>90082025;"BRMEA001";"TERMINAL PETROBRÁS - MACAÉ - RJ";9307621;"3813872033";"UP RUBI";0;19;0;19;0;0;0;0;"Off-shore";2025-02-24 13:35:00.0000000;2025-02-26 02:35:00.0000000;2025-02-26 21:50:00.0000000;2025-02-26 21:50:00.0000000;"BRRIO";"RIO DE JANEIRO";"BRCAM";"BACIA PETROLÍFERA DE CAMPOS"</v>
      </c>
      <c r="B6568" s="2" t="s">
        <v>6645</v>
      </c>
    </row>
    <row r="6569" ht="15.75" customHeight="1">
      <c r="A6569" s="1" t="str">
        <f t="shared" si="1"/>
        <v>90092025;"BRIQI";"ITAQUI";9539597;"";"PACIFIC ONYX";8;18;8;34;0;0;0;0;"Descarga";2025-03-01 07:52:00.0000000;2025-03-01 07:52:00.0000000;2025-03-20 03:12:00.0000000;2025-03-20 03:12:00.0000000;"BRRIO";"RIO DE JANEIRO";"BRITA004";"TFB - EQUADOR LOG - ITACOATIARA - AM"</v>
      </c>
      <c r="B6569" s="2" t="s">
        <v>6646</v>
      </c>
    </row>
    <row r="6570" ht="15.75" customHeight="1">
      <c r="A6570" s="1" t="str">
        <f t="shared" si="1"/>
        <v>90102025;"BRRJ022";"PORTO DO AÇU";9274874;"3810515043";"NORMAND TOPAZIO";0;15;0;15;0;1;0;1;"Off-shore";2025-02-24 08:15:00.0000000;2025-02-24 08:15:00.0000000;2025-02-24 23:45:00.0000000;2025-02-24 23:45:00.0000000;"BRRJ022";"PORTO DO AÇU";"BRRJ022";"PORTO DO AÇU"</v>
      </c>
      <c r="B6570" s="2" t="s">
        <v>6647</v>
      </c>
    </row>
    <row r="6571" ht="15.75" customHeight="1">
      <c r="A6571" s="1" t="str">
        <f t="shared" si="1"/>
        <v>90122025;"BRRS013";"CMPC - GUAIBA - RS";;"4620187372";"TREVO ROXO";0;7;0;7;0;0;0;0;"Carga e Descarga";2025-02-27 01:10:00.0000000;2025-02-27 01:10:00.0000000;2025-02-28 21:18:00.0000000;2025-02-28 21:18:00.0000000;"BRPET";"PELOTAS";"BRRIG";"RIO GRANDE"</v>
      </c>
      <c r="B6571" s="2" t="s">
        <v>6648</v>
      </c>
    </row>
    <row r="6572" ht="15.75" customHeight="1">
      <c r="A6572" s="1" t="str">
        <f t="shared" si="1"/>
        <v>90132025;"BRMEA001";"TERMINAL PETROBRÁS - MACAÉ - RJ";9316440;"381E007022";"VIKING THAUMAS";0;16;0;16;0;0;0;0;"Off-shore";2025-02-24 10:15:00.0000000;2025-02-24 16:10:00.0000000;2025-02-25 06:35:00.0000000;2025-02-25 06:35:00.0000000;"BRMEA001";"TERMINAL PETROBRÁS - MACAÉ - RJ";"BRRIO";"RIO DE JANEIRO"</v>
      </c>
      <c r="B6572" s="2" t="s">
        <v>6649</v>
      </c>
    </row>
    <row r="6573" ht="15.75" customHeight="1">
      <c r="A6573" s="1" t="str">
        <f t="shared" si="1"/>
        <v>90152025;"BRMEA001";"TERMINAL PETROBRÁS - MACAÉ - RJ";9600578;"3813894193";"SKANDI URCA";0;20;0;20;0;0;13;13;"Off-shore";2025-02-24 14:15:00.0000000;2025-02-24 17:30:00.0000000;2025-02-25 22:50:00.0000000;2025-02-25 22:50:00.0000000;"BRRIO";"RIO DE JANEIRO";"BRMEA001";"TERMINAL PETROBRÁS - MACAÉ - RJ"</v>
      </c>
      <c r="B6573" s="2" t="s">
        <v>6650</v>
      </c>
    </row>
    <row r="6574" ht="15.75" customHeight="1">
      <c r="A6574" s="1" t="str">
        <f t="shared" si="1"/>
        <v>90162025;"BRMEA001";"TERMINAL PETROBRÁS - MACAÉ - RJ";9381495;"381E005429";"A.H. LIGURIA (REB)";0;18;0;18;0;0;0;0;"Off-shore";2025-02-28 05:40:00.0000000;2025-02-28 05:40:00.0000000;2025-02-28 17:35:00.0000000;2025-02-28 17:35:00.0000000;"BRMEA";"MACAÉ";"BRRJ022";"PORTO DO AÇU"</v>
      </c>
      <c r="B6574" s="2" t="s">
        <v>6651</v>
      </c>
    </row>
    <row r="6575" ht="15.75" customHeight="1">
      <c r="A6575" s="1" t="str">
        <f t="shared" si="1"/>
        <v>90172025;"BRVDC";"VILA DO CONDE";9275397;"";"MSC MANYA";0;25;0;25;0;0;0;0;"Carga e Descarga";2025-03-02 01:04:00.0000000;2025-03-02 01:04:00.0000000;2025-03-02 19:24:00.0000000;2025-03-02 19:24:00.0000000;"BRMAO004";"SUPER TERMINAIS - MANAUS - AM";"PAMIT";"MANZANILLO"</v>
      </c>
      <c r="B6575" s="2" t="s">
        <v>6652</v>
      </c>
    </row>
    <row r="6576" ht="15.75" customHeight="1">
      <c r="A6576" s="1" t="str">
        <f t="shared" si="1"/>
        <v>90182025;"BRRIO";"RIO DE JANEIRO";9715737;"";"STARNAV ANDROMEDA";0;15;0;15;0;9;0;9;"Off-shore";2025-03-09 23:40:00.0000000;2025-03-10 23:25:00.0000000;2025-03-13 18:20:00.0000000;2025-03-13 18:20:00.0000000;"BRRIO";"RIO DE JANEIRO";"BRRIO";"RIO DE JANEIRO"</v>
      </c>
      <c r="B6576" s="2" t="s">
        <v>6653</v>
      </c>
    </row>
    <row r="6577" ht="15.75" customHeight="1">
      <c r="A6577" s="1" t="str">
        <f t="shared" si="1"/>
        <v>90192024;"BRRIO";"RIO DE JANEIRO";9530072;"4430474168";"SANTOS SAILOR";0;15;0;15;0;0;0;0;"Off-shore";2025-01-11 20:30:00.0000000;2025-01-11 20:30:00.0000000;2025-01-13 06:50:00.0000000;2025-01-13 06:50:00.0000000;"BRMEA001";"TERMINAL PETROBRÁS - MACAÉ - RJ";"BRRJ022";"PORTO DO AÇU"</v>
      </c>
      <c r="B6577" s="2" t="s">
        <v>6654</v>
      </c>
    </row>
    <row r="6578" ht="15.75" customHeight="1">
      <c r="A6578" s="1" t="str">
        <f t="shared" si="1"/>
        <v>90192025;"BRARB006";"TERMINAL AQUAVIÁRIO DE MADRE DE DEUS - TRANSPETRO - BA";9598268;"";"EAGLE PARANA";4;27;3;34;0;0;0;0;"Carga e Descarga";2025-02-26 16:15:00.0000000;2025-02-26 16:15:00.0000000;2025-02-28 04:00:00.0000000;2025-02-28 04:00:00.0000000;"BRSAS";"BACIA PETROLIFERA DE SANTOS";"BRSAS";"BACIA PETROLIFERA DE SANTOS"</v>
      </c>
      <c r="B6578" s="2" t="s">
        <v>6655</v>
      </c>
    </row>
    <row r="6579" ht="15.75" customHeight="1">
      <c r="A6579" s="1" t="str">
        <f t="shared" si="1"/>
        <v>90202025;"BRRIG";"RIO GRANDE";9928205;"";"MAERSK EVERGLADES";0;21;0;21;0;0;0;0;"Carga e Descarga";2025-03-06 00:08:00.0000000;2025-03-06 00:08:00.0000000;2025-03-06 16:50:00.0000000;2025-03-06 16:50:00.0000000;"BRSSZ";"SANTOS";"CLSAI";"SAN ANTONIO"</v>
      </c>
      <c r="B6579" s="2" t="s">
        <v>6656</v>
      </c>
    </row>
    <row r="6580" ht="15.75" customHeight="1">
      <c r="A6580" s="1" t="str">
        <f t="shared" si="1"/>
        <v>90212025;"BRRIO";"RIO DE JANEIRO";9715567;;"CBO OCEANA";0;15;0;15;1;0;0;1;"Off-shore";2025-03-09 09:40:00.0000000;2025-03-09 09:40:00.0000000;2025-03-10 12:25:00.0000000;2025-03-14 20:45:00.0000000;"BRRIO";"RIO DE JANEIRO";"BRMEA001";"TERMINAL PETROBRÁS - MACAÉ - RJ"</v>
      </c>
      <c r="B6580" s="2" t="s">
        <v>6657</v>
      </c>
    </row>
    <row r="6581" ht="15.75" customHeight="1">
      <c r="A6581" s="1" t="str">
        <f t="shared" si="1"/>
        <v>90222025;"BR052001";"TERMINAL FLUVIAL DE JURUTI";9473339;"3813882471";"JURUTI";0;21;0;21;0;2;0;2;"Carga";2025-02-26 14:11:00.0000000;2025-02-26 14:11:00.0000000;2025-02-27 20:52:00.0000000;2025-02-27 20:52:00.0000000;"BRAMW001";"TERMINAL DA ALUMAR - SÃO LUIZ - MA";"BRAMW001";"TERMINAL DA ALUMAR - SÃO LUIZ - MA"</v>
      </c>
      <c r="B6581" s="2" t="s">
        <v>6658</v>
      </c>
    </row>
    <row r="6582" ht="15.75" customHeight="1">
      <c r="A6582" s="1" t="str">
        <f t="shared" si="1"/>
        <v>90232025;"BRSSO";"SAO SEBASTIAO";9886225;;"SILVER RAY";0;532;0;532;0;673;0;673;"Desembarque/Embarque de Passageiros";2025-02-28 07:40:00.0000000;2025-02-28 07:40:00.0000000;2025-02-28 19:20:00.0000000;2025-02-28 19:20:00.0000000;"BRBCS001";"ATRACADOURO BARRA SUL";"BRRIO";"RIO DE JANEIRO"</v>
      </c>
      <c r="B6582" s="2" t="s">
        <v>6659</v>
      </c>
    </row>
    <row r="6583" ht="15.75" customHeight="1">
      <c r="A6583" s="1" t="str">
        <f t="shared" si="1"/>
        <v>90242025;"BRRIO";"RIO DE JANEIRO";9767833;"3813909875";"CBO PARINTINS";0;19;0;19;0;0;0;0;"Off-shore";2025-03-03 14:00:00.0000000;2025-03-03 14:00:00.0000000;2025-03-27 00:10:00.0000000;2025-04-05 06:25:00.0000000;"BRRIO";"RIO DE JANEIRO";"BRRIO";"RIO DE JANEIRO"</v>
      </c>
      <c r="B6583" s="2" t="s">
        <v>6660</v>
      </c>
    </row>
    <row r="6584" ht="15.75" customHeight="1">
      <c r="A6584" s="1" t="str">
        <f t="shared" si="1"/>
        <v>90252025;"BRRJ022";"PORTO DO AÇU";9656199;"381E010406";"SAPURA TOPAZIO (REB)";0;23;0;23;0;63;0;63;"Carga e Descarga";2025-03-03 08:26:00.0000000;2025-03-03 08:26:00.0000000;2025-03-06 20:25:00.0000000;2025-03-06 20:25:00.0000000;"BRRJ022";"PORTO DO AÇU";"BRNTR";"NITERÓI"</v>
      </c>
      <c r="B6584" s="2" t="s">
        <v>6661</v>
      </c>
    </row>
    <row r="6585" ht="15.75" customHeight="1">
      <c r="A6585" s="1" t="str">
        <f t="shared" si="1"/>
        <v>90262025;"BRMCP";"SANTANA/MACAPA";9919527;"";"DYNAGREEN";5;15;7;27;0;0;0;0;"Carga";2025-03-17 15:35:00.0000000;2025-03-17 15:35:00.0000000;2025-03-23 06:56:00.0000000;2025-03-23 06:56:00.0000000;"ESLPA";"LAS PALMAS";"JPTMK";"TOMAKOMAI"</v>
      </c>
      <c r="B6585" s="2" t="s">
        <v>6662</v>
      </c>
    </row>
    <row r="6586" ht="15.75" customHeight="1">
      <c r="A6586" s="1" t="str">
        <f t="shared" si="1"/>
        <v>90272025;"BRSSZ";"SANTOS";9483542;"";"AEOLIAN HERITAGE";1;22;1;24;0;0;0;0;"Carga";2025-03-02 11:30:00.0000000;2025-03-11 18:50:00.0000000;2025-03-15 04:15:00.0000000;2025-03-15 04:15:00.0000000;"INDAH";"DAHEJ";"SGSIN";"SINGAPURA (SINGAPORE)"</v>
      </c>
      <c r="B6586" s="2" t="s">
        <v>6663</v>
      </c>
    </row>
    <row r="6587" ht="15.75" customHeight="1">
      <c r="A6587" s="1" t="str">
        <f t="shared" si="1"/>
        <v>90292025;"BRSSZ";"SANTOS";9602875;"0011434341";"SEBASTIÃO CABOTO";0;24;0;24;3;4;0;7;"Carga e Descarga";2025-03-28 06:00:00.0000000;2025-03-28 08:31:00.0000000;2025-03-30 14:44:00.0000000;2025-03-30 14:44:00.0000000;"BRSUA";"SUAPE";"BRIGI";"ITAGUAI ( EX SEPETIBA)"</v>
      </c>
      <c r="B6587" s="2" t="s">
        <v>6664</v>
      </c>
    </row>
    <row r="6588" ht="15.75" customHeight="1">
      <c r="A6588" s="1" t="str">
        <f t="shared" si="1"/>
        <v>90302025;"BRPNG";"PARANAGUA";9692416;"";"BLADE GALAXY";5;18;6;29;0;0;0;0;"Descarga";2025-03-14 16:40:00.0000000;2025-03-14 16:40:00.0000000;2025-03-15 09:45:00.0000000;2025-03-15 09:45:00.0000000;"ARROS";"ROSARIO";"ESHUV";"HUELVA"</v>
      </c>
      <c r="B6588" s="2" t="s">
        <v>6665</v>
      </c>
    </row>
    <row r="6589" ht="15.75" customHeight="1">
      <c r="A6589" s="1" t="str">
        <f t="shared" si="1"/>
        <v>90312025;"BRSSZ";"SANTOS";9357755;"";"IVESTOS 8";0;23;0;23;0;0;0;0;"Carga";2025-03-06 23:00:00.0000000;2025-03-21 23:50:00.0000000;2025-03-24 07:50:00.0000000;2025-03-24 07:50:00.0000000;"SGSIN";"SINGAPURA (SINGAPORE)";"SGSIN";"SINGAPURA (SINGAPORE)"</v>
      </c>
      <c r="B6589" s="2" t="s">
        <v>6666</v>
      </c>
    </row>
    <row r="6590" ht="15.75" customHeight="1">
      <c r="A6590" s="1" t="str">
        <f t="shared" si="1"/>
        <v>90322025;"BRRIO";"RIO DE JANEIRO";9459553;"";"OCEANIC VEGA";53;13;57;123;0;0;1;1;"Off-shore";2025-03-07 07:00:00.0000000;2025-03-07 07:00:00.0000000;2025-03-14 08:30:00.0000000;2025-03-14 08:30:00.0000000;"BRRIO";"RIO DE JANEIRO";"BRBEL";"BELEM"</v>
      </c>
      <c r="B6590" s="2" t="s">
        <v>6667</v>
      </c>
    </row>
    <row r="6591" ht="15.75" customHeight="1">
      <c r="A6591" s="1" t="str">
        <f t="shared" si="1"/>
        <v>90332025;"BR400001";"TERMINAL DE MINERIO FERROPORT - PORTO DO AÇU";9706396;;"NEW MERIT";0;28;0;28;0;0;0;0;"Carga";2025-03-08 11:48:00.0000000;2025-03-08 11:48:00.0000000;2025-03-11 16:12:00.0000000;2025-03-11 16:12:00.0000000;"SGSIN";"SINGAPURA (SINGAPORE)";"CNQIN ";"QINGDAO"</v>
      </c>
      <c r="B6591" s="2" t="s">
        <v>6668</v>
      </c>
    </row>
    <row r="6592" ht="15.75" customHeight="1">
      <c r="A6592" s="1" t="str">
        <f t="shared" si="1"/>
        <v>90352025;"BRIGI";"ITAGUAÍ";9602875;"0011434341";"SEBASTIÃO CABOTO";0;24;0;24;0;5;0;5;"Carga e Descarga";2025-03-31 05:20:00.0000000;2025-03-31 05:20:00.0000000;;;"BRSSZ";"SANTOS";;</v>
      </c>
      <c r="B6592" s="2" t="s">
        <v>6669</v>
      </c>
    </row>
    <row r="6593" ht="15.75" customHeight="1">
      <c r="A6593" s="1" t="str">
        <f t="shared" si="1"/>
        <v>90362025;"BRIQI";"ITAQUI";9727546;;"HAFNIA ADAMITE";4;14;4;22;0;0;0;0;"Carga";2025-03-15 16:22:00.0000000;2025-03-15 16:22:00.0000000;;;"BRSSZ";"SANTOS";;</v>
      </c>
      <c r="B6593" s="2" t="s">
        <v>6670</v>
      </c>
    </row>
    <row r="6594" ht="15.75" customHeight="1">
      <c r="A6594" s="1" t="str">
        <f t="shared" si="1"/>
        <v>90382025;"BRNTR";"NITERÓI";9711614;"3813901611";"CIDADE OURO PRETO";12;0;13;25;24;0;22;46;"Off-shore";2025-02-25 07:00:00.0000000;2025-02-25 07:00:00.0000000;2025-02-26 13:20:00.0000000;2025-02-26 13:20:00.0000000;"BRSAS";"BACIA PETROLIFERA DE SANTOS";"BRSAS";"BACIA PETROLIFERA DE SANTOS"</v>
      </c>
      <c r="B6594" s="2" t="s">
        <v>6671</v>
      </c>
    </row>
    <row r="6595" ht="15.75" customHeight="1">
      <c r="A6595" s="1" t="str">
        <f t="shared" si="1"/>
        <v>90392025;"BRRJ022";"PORTO DO AÇU";9890939;;"NORD MIRAI";4;17;4;25;0;0;0;0;"Descarga";2025-03-15 07:48:00.0000000;2025-03-15 07:48:00.0000000;2025-03-25 23:15:00.0000000;2025-03-25 23:15:00.0000000;"USHOU";"HOUSTON";"BRSSZ";"SANTOS"</v>
      </c>
      <c r="B6595" s="2" t="s">
        <v>6672</v>
      </c>
    </row>
    <row r="6596" ht="15.75" customHeight="1">
      <c r="A6596" s="1" t="str">
        <f t="shared" si="1"/>
        <v>90402025;"BRSSZ";"SANTOS";9767041;"";"REGINA S";0;22;0;22;0;0;0;0;"Descarga";2025-03-16 05:45:00.0000000;2025-03-16 05:45:00.0000000;2025-04-12 17:15:00.0000000;2025-04-12 17:15:00.0000000;"BRIQI";"ITAQUI";"MACAS";"CASABLANCA"</v>
      </c>
      <c r="B6596" s="2" t="s">
        <v>6673</v>
      </c>
    </row>
    <row r="6597" ht="15.75" customHeight="1">
      <c r="A6597" s="1" t="str">
        <f t="shared" si="1"/>
        <v>90412025;"BR997001";"TERMINAL BELMONTE - BA";9318436;"2930023848";"NORSUL BELMONTE";0;11;0;11;0;1;0;1;"Carga";2025-02-25 06:00:00.0000000;2025-02-25 06:00:00.0000000;2025-02-25 10:05:00.0000000;2025-02-25 10:05:00.0000000;"BRBPS";"PORTO SEGURO";"BRVIX018";"PORTOCEL - TERMINAL BARRA DO RIACHO - ES"</v>
      </c>
      <c r="B6597" s="2" t="s">
        <v>6674</v>
      </c>
    </row>
    <row r="6598" ht="15.75" customHeight="1">
      <c r="A6598" s="1" t="str">
        <f t="shared" si="1"/>
        <v>90422025;"BRADR";"ANGRA DOS REIS";9761035;;"MAERSK MASTER";9;34;10;53;0;0;0;0;"Off-shore";2025-02-27 00:19:00.0000000;2025-02-27 00:19:00.0000000;2025-02-28 03:06:00.0000000;2025-02-28 03:06:00.0000000;"BRADR";"ANGRA DOS REIS";"BRADR";"ANGRA DOS REIS"</v>
      </c>
      <c r="B6598" s="2" t="s">
        <v>6675</v>
      </c>
    </row>
    <row r="6599" ht="15.75" customHeight="1">
      <c r="A6599" s="1" t="str">
        <f t="shared" si="1"/>
        <v>90432025;"BRPMA001";"PONTA DA MADEIRA - VALE";9815238;"";"ORE HONG KONG";0;25;0;25;0;0;0;0;"Carga";2025-03-04 19:05:00.0000000;2025-03-04 19:05:00.0000000;2025-03-07 11:43:00.0000000;2025-03-07 11:43:00.0000000;"CNQIN ";"QINGDAO";"CNQIN ";"QINGDAO"</v>
      </c>
      <c r="B6599" s="2" t="s">
        <v>6676</v>
      </c>
    </row>
    <row r="6600" ht="15.75" customHeight="1">
      <c r="A6600" s="1" t="str">
        <f t="shared" si="1"/>
        <v>90442025;"BRITJ";"ITAJAI";9550254;"";"SAGITTARIUS";1;18;1;20;0;0;0;0;"Carga e Descarga";2025-03-04 11:06:00.0000000;2025-03-06 20:30:00.0000000;2025-03-10 10:00:00.0000000;2025-03-10 10:00:00.0000000;"GIGIB";"GIBRALTAR";"ARBUE";"BUENOS AIRES"</v>
      </c>
      <c r="B6600" s="2" t="s">
        <v>6677</v>
      </c>
    </row>
    <row r="6601" ht="15.75" customHeight="1">
      <c r="A6601" s="1" t="str">
        <f t="shared" si="1"/>
        <v>90452025;"BRFOR";"FORTALEZA (MUCURIPE)";9174050;"4010795000";"MARTE";5;2;0;7;0;0;0;0;"Solicitação de certificado";2025-02-25 09:00:00.0000000;2025-02-25 09:00:00.0000000;2025-05-13 17:00:00.0000000;2025-05-13 17:00:00.0000000;"BRFOR";"FORTALEZA (MUCURIPE)";"BRCDO";"CABEDELO"</v>
      </c>
      <c r="B6601" s="2" t="s">
        <v>6678</v>
      </c>
    </row>
    <row r="6602" ht="15.75" customHeight="1">
      <c r="A6602" s="1" t="str">
        <f t="shared" si="1"/>
        <v>90462025;"BRIGI";"ITAGUAÍ";9732606;"";"CMA CGM YUKON";0;27;1;28;0;0;0;0;"Carga e Descarga";2025-03-06 06:00:00.0000000;2025-03-06 06:00:00.0000000;2025-03-07 09:56:00.0000000;2025-03-07 09:56:00.0000000;"BRSSZ";"SANTOS";"MAPTM";"TANGER MED"</v>
      </c>
      <c r="B6602" s="2" t="s">
        <v>6679</v>
      </c>
    </row>
    <row r="6603" ht="15.75" customHeight="1">
      <c r="A6603" s="1" t="str">
        <f t="shared" si="1"/>
        <v>90472025;"BRARE";"AREIA BRANCA (TERMISA)";;"1820052184";"D YOLANDA";0;1;0;1;0;0;0;0;"Descarga";2025-02-26 12:40:00.0000000;2025-02-26 12:40:00.0000000;2025-02-26 20:45:00.0000000;2025-02-26 20:45:00.0000000;"BRARE";"AREIA BRANCA (TERMISA)";"BRARE";"AREIA BRANCA (TERMISA)"</v>
      </c>
      <c r="B6603" s="2" t="s">
        <v>6680</v>
      </c>
    </row>
    <row r="6604" ht="15.75" customHeight="1">
      <c r="A6604" s="1" t="str">
        <f t="shared" si="1"/>
        <v>90482025;"BRRJ022";"PORTO DO AÇU";9339131;"3810516546";"SKANDI BOTAFOGO";19;2;20;41;0;0;0;0;"Off-shore";2025-02-25 09:25:00.0000000;2025-02-25 09:25:00.0000000;2025-02-25 20:35:00.0000000;2025-02-25 20:35:00.0000000;"BRMEA001";"TERMINAL PETROBRÁS - MACAÉ - RJ";"BRRJ022";"PORTO DO AÇU"</v>
      </c>
      <c r="B6604" s="2" t="s">
        <v>6681</v>
      </c>
    </row>
    <row r="6605" ht="15.75" customHeight="1">
      <c r="A6605" s="1" t="str">
        <f t="shared" si="1"/>
        <v>90502025;"BRNTR";"NITERÓI";9237955;;"OCEANICASUB VI";0;19;0;19;1;0;0;1;"Off-shore";2025-02-26 08:00:00.0000000;2025-02-26 08:00:00.0000000;2025-02-27 17:25:00.0000000;2025-02-27 17:25:00.0000000;"BRNTR";"NITERÓI";"BRNTR";"NITERÓI"</v>
      </c>
      <c r="B6605" s="2" t="s">
        <v>6682</v>
      </c>
    </row>
    <row r="6606" ht="15.75" customHeight="1">
      <c r="A6606" s="1" t="str">
        <f t="shared" si="1"/>
        <v>90512025;"BRIGI";"ITAGUAÍ";9578622;;"BERGE NANGA PARBAT";0;22;0;22;0;0;0;0;"Carga";2025-03-03 12:03:00.0000000;2025-03-03 22:34:00.0000000;2025-03-05 05:20:00.0000000;2025-03-05 05:20:00.0000000;"ZACPT";"CAPE TOWN";"CNQIN ";"QINGDAO"</v>
      </c>
      <c r="B6606" s="2" t="s">
        <v>6683</v>
      </c>
    </row>
    <row r="6607" ht="15.75" customHeight="1">
      <c r="A6607" s="1" t="str">
        <f t="shared" si="1"/>
        <v>90522025;"BRNTR";"NITERÓI";9270244;"3810512443";"HAROLDO RAMOS";0;16;0;16;0;0;0;0;"Off-shore";2025-03-18 04:15:00.0000000;2025-03-18 04:15:00.0000000;2025-03-20 11:40:00.0000000;2025-03-20 11:40:00.0000000;"BRRJ022";"PORTO DO AÇU";"BRRIO";"RIO DE JANEIRO"</v>
      </c>
      <c r="B6607" s="2" t="s">
        <v>6684</v>
      </c>
    </row>
    <row r="6608" ht="15.75" customHeight="1">
      <c r="A6608" s="1" t="str">
        <f t="shared" si="1"/>
        <v>90532025;"BR400001";"TERMINAL DE MINERIO FERROPORT - PORTO DO AÇU";9434369;"";"MARAN GUARDIAN";0;22;0;22;0;0;0;0;"Carga";2025-03-05 07:00:00.0000000;2025-03-05 18:09:00.0000000;2025-03-07 06:22:00.0000000;2025-03-07 06:22:00.0000000;"SGSIN";"SINGAPURA (SINGAPORE)";"NL003";"IJMUIDEN"</v>
      </c>
      <c r="B6608" s="2" t="s">
        <v>6685</v>
      </c>
    </row>
    <row r="6609" ht="15.75" customHeight="1">
      <c r="A6609" s="1" t="str">
        <f t="shared" si="1"/>
        <v>90562025;"BRRIO";"RIO DE JANEIRO";9698719;"4430483949";"BRAM BREEZE";0;14;0;14;3;0;0;3;"Off-shore";2025-02-25 17:45:00.0000000;2025-02-25 17:45:00.0000000;2025-02-27 22:20:00.0000000;2025-02-27 22:20:00.0000000;"BRRIO";"RIO DE JANEIRO";"BRRIO";"RIO DE JANEIRO"</v>
      </c>
      <c r="B6609" s="2" t="s">
        <v>6686</v>
      </c>
    </row>
    <row r="6610" ht="15.75" customHeight="1">
      <c r="A6610" s="1" t="str">
        <f t="shared" si="1"/>
        <v>90572025;"BRSSZ";"SANTOS";9686144;"";"HOS REMINGTON";0;20;0;20;0;0;0;0;"Carga";2025-03-02 15:45:00.0000000;2025-03-03 14:20:00.0000000;2025-03-04 12:34:00.0000000;2025-03-04 12:34:00.0000000;"BRSAS";"BACIA PETROLIFERA DE SANTOS";"BRSAS";"BACIA PETROLIFERA DE SANTOS"</v>
      </c>
      <c r="B6610" s="2" t="s">
        <v>6687</v>
      </c>
    </row>
    <row r="6611" ht="15.75" customHeight="1">
      <c r="A6611" s="1" t="str">
        <f t="shared" si="1"/>
        <v>90582025;"BRMEA001";"TERMINAL PETROBRÁS - MACAÉ - RJ";9447653;"";"ROCHEDO DE SÃO PEDRO";0;19;0;19;0;20;0;20;"Off-shore";2025-02-24 23:15:00.0000000;2025-02-25 02:45:00.0000000;2025-02-26 10:10:00.0000000;2025-02-26 10:10:00.0000000;"BRCAM";"BACIA PETROLÍFERA DE CAMPOS";"BRRIO";"RIO DE JANEIRO"</v>
      </c>
      <c r="B6611" s="2" t="s">
        <v>6688</v>
      </c>
    </row>
    <row r="6612" ht="15.75" customHeight="1">
      <c r="A6612" s="1" t="str">
        <f t="shared" si="1"/>
        <v>90592025;"BRPMA001";"PONTA DA MADEIRA - VALE";9807009;"";"PACIFIC EXCELLENCE";0;25;0;25;0;0;0;0;"Carga";2025-03-14 08:20:00.0000000;2025-03-14 08:20:00.0000000;2025-03-17 08:09:00.0000000;2025-03-17 08:09:00.0000000;"CNQIN ";"QINGDAO";"CNQIN ";"QINGDAO"</v>
      </c>
      <c r="B6612" s="2" t="s">
        <v>6689</v>
      </c>
    </row>
    <row r="6613" ht="15.75" customHeight="1">
      <c r="A6613" s="1" t="str">
        <f t="shared" si="1"/>
        <v>90612025;"BRVDC";"VILA DO CONDE";9533323;"";"MANDARIN NOBLE";0;20;0;20;0;0;0;0;"Carga";2025-03-07 02:10:00.0000000;2025-03-07 02:10:00.0000000;2025-03-15 21:07:00.0000000;2025-03-15 21:07:00.0000000;"BRVDC";"VILA DO CONDE";"SGSIN";"SINGAPURA (SINGAPORE)"</v>
      </c>
      <c r="B6613" s="2" t="s">
        <v>6690</v>
      </c>
    </row>
    <row r="6614" ht="15.75" customHeight="1">
      <c r="A6614" s="1" t="str">
        <f t="shared" si="1"/>
        <v>90622025;"BRRJ022";"PORTO DO AÇU";9653757;"";"ELAND (REB)";0;19;0;19;0;0;0;0;"Off-shore";2025-03-02 22:57:00.0000000;2025-03-02 22:57:00.0000000;2025-03-02 23:56:00.0000000;2025-03-02 23:56:00.0000000;"BRRJ022";"PORTO DO AÇU";"BRRJ022";"PORTO DO AÇU"</v>
      </c>
      <c r="B6614" s="2" t="s">
        <v>6691</v>
      </c>
    </row>
    <row r="6615" ht="15.75" customHeight="1">
      <c r="A6615" s="1" t="str">
        <f t="shared" si="1"/>
        <v>90632025;"BRARE";"AREIA BRANCA (TERMISA)";;"1820051749";"N. S. DAS VITÓRIAS";0;1;0;1;0;0;0;0;"Descarga";2025-02-25 09:20:00.0000000;2025-02-25 09:20:00.0000000;2025-02-25 16:15:00.0000000;2025-02-25 16:15:00.0000000;"BRARE";"AREIA BRANCA (TERMISA)";"BRARE";"AREIA BRANCA (TERMISA)"</v>
      </c>
      <c r="B6615" s="2" t="s">
        <v>6692</v>
      </c>
    </row>
    <row r="6616" ht="15.75" customHeight="1">
      <c r="A6616" s="1" t="str">
        <f t="shared" si="1"/>
        <v>90642025;"BRRIO";"RIO DE JANEIRO";9706190;"";"CAPE AKRITAS";0;24;0;24;0;0;0;0;"Carga e Descarga";2025-03-01 14:10:00.0000000;2025-03-01 14:10:00.0000000;2025-03-03 08:20:00.0000000;2025-03-03 08:20:00.0000000;"BRSSZ";"SANTOS";"MAPTM";"TANGER MED"</v>
      </c>
      <c r="B6616" s="2" t="s">
        <v>6693</v>
      </c>
    </row>
    <row r="6617" ht="15.75" customHeight="1">
      <c r="A6617" s="1" t="str">
        <f t="shared" si="1"/>
        <v>90652025;"BRSSZ";"SANTOS";9347578;;"HYUNDAI DYNASTY";0;22;0;22;0;0;0;0;"Carga e Descarga";2025-03-13 10:00:00.0000000;2025-03-13 10:00:00.0000000;2025-03-14 17:15:00.0000000;2025-03-14 17:15:00.0000000;"INKAT";"KATTUPALLI";"BRRIG";"RIO GRANDE"</v>
      </c>
      <c r="B6617" s="2" t="s">
        <v>6694</v>
      </c>
    </row>
    <row r="6618" ht="15.75" customHeight="1">
      <c r="A6618" s="1" t="str">
        <f t="shared" si="1"/>
        <v>90662025;"BRRIO";"RIO DE JANEIRO";9447653;"";"ROCHEDO DE SÃO PEDRO";0;19;0;19;0;19;0;19;"Off-shore";2025-03-12 18:45:00.0000000;2025-03-12 18:45:00.0000000;2025-03-13 21:45:00.0000000;2025-03-13 21:45:00.0000000;"BRMEA001";"TERMINAL PETROBRÁS - MACAÉ - RJ";"BRCAM";"BACIA PETROLÍFERA DE CAMPOS"</v>
      </c>
      <c r="B6618" s="2" t="s">
        <v>6695</v>
      </c>
    </row>
    <row r="6619" ht="15.75" customHeight="1">
      <c r="A6619" s="1" t="str">
        <f t="shared" si="1"/>
        <v>90672025;"BRRIO";"RIO DE JANEIRO";9659220;"381E011836";"GEMSBOK";0;15;0;15;0;2;0;2;"Off-shore";2025-02-28 08:45:00.0000000;2025-02-28 08:45:00.0000000;2025-03-01 05:10:00.0000000;2025-03-01 05:10:00.0000000;"BRRIO";"RIO DE JANEIRO";"BRRIO";"RIO DE JANEIRO"</v>
      </c>
      <c r="B6619" s="2" t="s">
        <v>6696</v>
      </c>
    </row>
    <row r="6620" ht="15.75" customHeight="1">
      <c r="A6620" s="1" t="str">
        <f t="shared" si="1"/>
        <v>90682025;"BRMAO006";"CHIBATÃO NAVEGAÇÃO E COMÉRCIO LTDA. - MANAUS - AM";9302956;"";"CMA CGM BEIRA";0;23;0;23;0;0;0;0;"Carga e Descarga";2025-03-02 01:50:00.0000000;2025-03-02 01:50:00.0000000;2025-03-04 17:34:00.0000000;2025-03-04 17:34:00.0000000;"PAMIT";"MANZANILLO";"BRVDC";"VILA DO CONDE"</v>
      </c>
      <c r="B6620" s="2" t="s">
        <v>6697</v>
      </c>
    </row>
    <row r="6621" ht="15.75" customHeight="1">
      <c r="A6621" s="1" t="str">
        <f t="shared" si="1"/>
        <v>90692025;"BRBEL";"BELEM";9310721;"";"CALLIO";10;13;8;31;0;1;0;1;"Descarga";2025-03-11 11:15:00.0000000;2025-03-11 11:15:00.0000000;2025-03-19 00:52:00.0000000;2025-03-19 00:52:00.0000000;"BRMAO005";"TERMINAL DA TRIGOLAR - OCRIM";"BRARE";"AREIA BRANCA (TERMISA)"</v>
      </c>
      <c r="B6621" s="2" t="s">
        <v>6698</v>
      </c>
    </row>
    <row r="6622" ht="15.75" customHeight="1">
      <c r="A6622" s="1" t="str">
        <f t="shared" si="1"/>
        <v>90702025;"BRRIO";"RIO DE JANEIRO";9974486;;"MSC TOGO";3;22;0;25;0;0;0;0;"Carga e Descarga";2025-03-01 08:00:00.0000000;2025-03-01 08:00:00.0000000;2025-03-02 13:15:00.0000000;2025-03-02 13:15:00.0000000;"LKCMB";"COLOMBO";"BRSSZ";"SANTOS"</v>
      </c>
      <c r="B6622" s="2" t="s">
        <v>6699</v>
      </c>
    </row>
    <row r="6623" ht="15.75" customHeight="1">
      <c r="A6623" s="1" t="str">
        <f t="shared" si="1"/>
        <v>90722025;"BRSSZ";"SANTOS";9928360;"";"HSL VARNA";7;14;7;28;0;0;0;0;"Carga";2025-03-01 07:00:00.0000000;2025-03-11 14:45:00.0000000;2025-03-17 15:03:00.0000000;2025-03-17 15:03:00.0000000;"IDBLA";"BELAWAN";"SGSIN";"SINGAPURA (SINGAPORE)"</v>
      </c>
      <c r="B6623" s="2" t="s">
        <v>6700</v>
      </c>
    </row>
    <row r="6624" ht="15.75" customHeight="1">
      <c r="A6624" s="1" t="str">
        <f t="shared" si="1"/>
        <v>90732025;"BRVIX";"VITÓRIA";9841653;"";"OKOLCHITSA";0;17;0;17;0;0;0;0;"Descarga";2025-03-07 13:00:00.0000000;2025-03-07 13:00:00.0000000;2025-03-08 06:14:00.0000000;2025-03-08 06:14:00.0000000;"BRVIX013";"TUBARÃO - PONTA DE TUBARÃO - CVRD";"BRSSZ";"SANTOS"</v>
      </c>
      <c r="B6624" s="2" t="s">
        <v>6701</v>
      </c>
    </row>
    <row r="6625" ht="15.75" customHeight="1">
      <c r="A6625" s="1" t="str">
        <f t="shared" si="1"/>
        <v>90742025;"BRRJ022";"PORTO DO AÇU";9653757;"";"ELAND (REB)";0;19;0;19;0;0;0;0;"Off-shore";2025-03-05 09:30:00.0000000;2025-03-05 09:30:00.0000000;2025-03-06 07:13:00.0000000;2025-03-06 07:13:00.0000000;"BRRJ022";"PORTO DO AÇU";"BRRIO";"RIO DE JANEIRO"</v>
      </c>
      <c r="B6625" s="2" t="s">
        <v>6702</v>
      </c>
    </row>
    <row r="6626" ht="15.75" customHeight="1">
      <c r="A6626" s="1" t="str">
        <f t="shared" si="1"/>
        <v>90762025;"BRSUA";"SUAPE";9407160;"";"SEASPAN EMPIRE";0;23;0;23;0;0;0;0;"Carga e Descarga";2025-03-14 04:22:00.0000000;2025-03-14 04:22:00.0000000;2025-03-15 02:01:00.0000000;2025-03-15 02:01:00.0000000;"COCTG";"CARTAGENA";"BRSSZ";"SANTOS"</v>
      </c>
      <c r="B6626" s="2" t="s">
        <v>6703</v>
      </c>
    </row>
    <row r="6627" ht="15.75" customHeight="1">
      <c r="A6627" s="1" t="str">
        <f t="shared" si="1"/>
        <v>90782025;"BRTMT001";"TERMINAL FLUVIAL MRN TROMBETAS - SANTARÉM - PA";9555785;"3813888070";"HB TAMBAQUI";0;22;0;22;0;2;0;2;"Carga";2025-02-28 09:45:00.0000000;2025-02-28 18:50:00.0000000;2025-03-01 22:30:00.0000000;2025-03-01 22:30:00.0000000;"BRVDC";"VILA DO CONDE";"BRVDC";"VILA DO CONDE"</v>
      </c>
      <c r="B6627" s="2" t="s">
        <v>6704</v>
      </c>
    </row>
    <row r="6628" ht="15.75" customHeight="1">
      <c r="A6628" s="1" t="str">
        <f t="shared" si="1"/>
        <v>90792025;"BRRIO";"RIO DE JANEIRO";9471898;"3813882284";"LOG-IN JATOBÁ";0;19;0;19;0;4;2;6;"Carga e Descarga";2025-02-27 20:15:00.0000000;2025-02-27 20:15:00.0000000;2025-02-28 17:55:00.0000000;2025-02-28 17:55:00.0000000;"BRSSZ";"SANTOS";"BRNVT001";"PORTONAVE - NAVEGANTES - SC"</v>
      </c>
      <c r="B6628" s="2" t="s">
        <v>6705</v>
      </c>
    </row>
    <row r="6629" ht="15.75" customHeight="1">
      <c r="A6629" s="1" t="str">
        <f t="shared" si="1"/>
        <v>90802025;"BRBEL";"BELEM";9596870;"3813911888";"JORGE AMADO";3;21;3;27;0;0;0;0;"Descarga";2025-02-26 10:00:00.0000000;2025-02-26 10:00:00.0000000;2025-02-27 09:25:00.0000000;2025-02-27 22:00:00.0000000;"BRMAO002";"TERMINAL DA PETROBRAS - TEMAN - MANAUS - AM";"BRMAO";"MANAUS"</v>
      </c>
      <c r="B6629" s="2" t="s">
        <v>6706</v>
      </c>
    </row>
    <row r="6630" ht="15.75" customHeight="1">
      <c r="A6630" s="1" t="str">
        <f t="shared" si="1"/>
        <v>90822025;"BRITJ";"ITAJAI";9398228;"";"MSC NOA";0;27;0;27;0;0;0;0;"Carga e Descarga";2025-03-03 13:30:00.0000000;2025-03-03 14:55:00.0000000;2025-03-04 13:00:00.0000000;2025-03-04 13:00:00.0000000;"BRRIG";"RIO GRANDE";"BRPNG";"PARANAGUA"</v>
      </c>
      <c r="B6630" s="2" t="s">
        <v>6707</v>
      </c>
    </row>
    <row r="6631" ht="15.75" customHeight="1">
      <c r="A6631" s="1" t="str">
        <f t="shared" si="1"/>
        <v>90842025;"BRITJ005";"TEPORTI - TERMINAL PORTUÁRIO DE ITAJAÍ S/A";9550254;"";"SAGITTARIUS";0;19;0;19;0;0;0;0;"Carga e Descarga";2025-03-10 10:00:00.0000000;2025-03-10 10:00:00.0000000;2025-03-13 10:17:00.0000000;2025-03-13 10:17:00.0000000;"GIGIB";"GIBRALTAR";"ARBUE";"BUENOS AIRES"</v>
      </c>
      <c r="B6631" s="2" t="s">
        <v>6708</v>
      </c>
    </row>
    <row r="6632" ht="15.75" customHeight="1">
      <c r="A6632" s="1" t="str">
        <f t="shared" si="1"/>
        <v>90852025;"BRRIO";"RIO DE JANEIRO";9353204;"3810517968";"SKANDI RIO";33;2;32;67;0;0;0;0;"Off-shore";2025-03-28 11:45:00.0000000;2025-03-28 11:45:00.0000000;2025-03-28 19:40:00.0000000;2025-03-28 21:25:00.0000000;"BRMEA001";"TERMINAL PETROBRÁS - MACAÉ - RJ";"BRRIO";"RIO DE JANEIRO"</v>
      </c>
      <c r="B6632" s="2" t="s">
        <v>6709</v>
      </c>
    </row>
    <row r="6633" ht="15.75" customHeight="1">
      <c r="A6633" s="1" t="str">
        <f t="shared" si="1"/>
        <v>90862025;"BRSSZ";"SANTOS";9713961;"";"AFRICAN LUNDE";0;21;0;21;0;0;0;0;"Descarga";2025-03-14 01:25:00.0000000;2025-03-14 01:25:00.0000000;2025-03-16 21:25:00.0000000;2025-03-17 00:25:00.0000000;"AEFJR";"FUJAIRAH (AL FUJAYRAH)";"BRPNG";"PARANAGUA"</v>
      </c>
      <c r="B6633" s="2" t="s">
        <v>6710</v>
      </c>
    </row>
    <row r="6634" ht="15.75" customHeight="1">
      <c r="A6634" s="1" t="str">
        <f t="shared" si="1"/>
        <v>90872025;"BRRIO";"RIO DE JANEIRO";9529657;"";"MS VIRGIE";0;15;0;15;0;0;0;0;"Off-shore";2025-02-24 15:00:00.0000000;2025-02-24 15:00:00.0000000;2025-02-25 09:35:00.0000000;2025-02-25 09:35:00.0000000;"BRRIO";"RIO DE JANEIRO";"BRRIO";"RIO DE JANEIRO"</v>
      </c>
      <c r="B6634" s="2" t="s">
        <v>6711</v>
      </c>
    </row>
    <row r="6635" ht="15.75" customHeight="1">
      <c r="A6635" s="1" t="str">
        <f t="shared" si="1"/>
        <v>90892025;"BRPNG";"PARANAGUA";9328558;"";"NAVIOS HOPE";3;17;3;23;0;0;0;0;"Carga";2025-03-16 17:05:00.0000000;2025-03-16 17:05:00.0000000;2025-03-19 16:10:00.0000000;2025-03-19 16:10:00.0000000;"SGSIN";"SINGAPURA (SINGAPORE)";"SGSIN";"SINGAPURA (SINGAPORE)"</v>
      </c>
      <c r="B6635" s="2" t="s">
        <v>6712</v>
      </c>
    </row>
    <row r="6636" ht="15.75" customHeight="1">
      <c r="A6636" s="1" t="str">
        <f t="shared" si="1"/>
        <v>90932025;"BRADR003";"TERMINAL TRANSPETRO - ANGRA DOS REIS - RJ";9492127;"121E001008";"SAO SEBASTIAO";1;23;3;27;0;0;0;0;"Carga e Descarga";2025-02-26 06:00:00.0000000;2025-02-26 06:00:00.0000000;2025-03-01 05:00:00.0000000;2025-03-01 05:00:00.0000000;"BRCAM";"BACIA PETROLÍFERA DE CAMPOS";"BRCAM";"BACIA PETROLÍFERA DE CAMPOS"</v>
      </c>
      <c r="B6636" s="2" t="s">
        <v>6713</v>
      </c>
    </row>
    <row r="6637" ht="15.75" customHeight="1">
      <c r="A6637" s="1" t="str">
        <f t="shared" si="1"/>
        <v>90942025;"BRPEC";"PECEM";9292137;"";"ALIANÇA LEBLON (REB)";1;22;0;23;0;4;0;4;"Carga e Descarga";2025-02-26 01:46:00.0000000;2025-02-26 01:46:00.0000000;2025-02-26 15:20:00.0000000;2025-02-26 15:20:00.0000000;"BRVDC";"VILA DO CONDE";"BRVDC";"VILA DO CONDE"</v>
      </c>
      <c r="B6637" s="2" t="s">
        <v>6714</v>
      </c>
    </row>
    <row r="6638" ht="15.75" customHeight="1">
      <c r="A6638" s="1" t="str">
        <f t="shared" si="1"/>
        <v>90952025;"BRIGI";"ITAGUAÍ";9871799;"";"LADY DEENA";0;21;0;21;0;0;0;0;"Carga";2025-03-02 10:35:00.0000000;2025-03-05 22:15:00.0000000;2025-03-07 05:42:00.0000000;2025-03-07 05:42:00.0000000;"SGSIN";"SINGAPURA (SINGAPORE)";"SGSIN";"SINGAPURA (SINGAPORE)"</v>
      </c>
      <c r="B6638" s="2" t="s">
        <v>6715</v>
      </c>
    </row>
    <row r="6639" ht="15.75" customHeight="1">
      <c r="A6639" s="1" t="str">
        <f t="shared" si="1"/>
        <v>90962025;"BRMEA001";"TERMINAL PETROBRÁS - MACAÉ - RJ";9573256;"3813886140";"BATUÍRA";0;15;0;15;0;0;0;0;"Off-shore";2025-03-08 02:15:00.0000000;2025-03-08 02:15:00.0000000;2025-03-08 10:40:00.0000000;2025-03-08 10:40:00.0000000;"BRMEA001";"TERMINAL PETROBRÁS - MACAÉ - RJ";"BRMEA001";"TERMINAL PETROBRÁS - MACAÉ - RJ"</v>
      </c>
      <c r="B6639" s="2" t="s">
        <v>6716</v>
      </c>
    </row>
    <row r="6640" ht="15.75" customHeight="1">
      <c r="A6640" s="1" t="str">
        <f t="shared" si="1"/>
        <v>91002025;"BRRS006";"BIANCHINI - CANOAS - RS";;"4620191639";"PROFESSOR LELIS ESPARTEL";0;7;0;7;0;0;0;0;"Carga";2025-02-25 12:10:00.0000000;2025-02-25 12:10:00.0000000;2025-02-26 12:10:00.0000000;2025-02-26 12:10:00.0000000;"BRRIG";"RIO GRANDE";"BRPOA";"PORTO ALEGRE - RS"</v>
      </c>
      <c r="B6640" s="2" t="s">
        <v>6717</v>
      </c>
    </row>
    <row r="6641" ht="15.75" customHeight="1">
      <c r="A6641" s="1" t="str">
        <f t="shared" si="1"/>
        <v>91022025;"BRRIG";"RIO GRANDE";9828156;"";"PS SINGAPORE";2;19;2;23;0;0;0;0;"Descarga";2025-03-13 12:48:00.0000000;2025-03-13 12:48:00.0000000;2025-03-15 22:30:00.0000000;2025-03-15 22:30:00.0000000;"BRPNG";"PARANAGUA";"BRIGI009";"MMX PORTO SUDESTE"</v>
      </c>
      <c r="B6641" s="2" t="s">
        <v>6718</v>
      </c>
    </row>
    <row r="6642" ht="15.75" customHeight="1">
      <c r="A6642" s="1" t="str">
        <f t="shared" si="1"/>
        <v>91042025;"BRPEC";"PECEM";9452139;;"STAR TOSCANA";2;17;3;22;0;0;0;0;"Descarga";2025-03-01 21:43:00.0000000;2025-03-06 12:36:00.0000000;2025-03-09 07:09:00.0000000;2025-03-09 07:09:00.0000000;"BRPNG";"PARANAGUA";"ITLIV";"LIVORNO (LEGHORN)"</v>
      </c>
      <c r="B6642" s="2" t="s">
        <v>6719</v>
      </c>
    </row>
    <row r="6643" ht="15.75" customHeight="1">
      <c r="A6643" s="1" t="str">
        <f t="shared" si="1"/>
        <v>91052025;"BRITJ";"ITAJAI";9778105;"";"MSC SHREYA B";0;27;0;27;0;0;0;0;"Carga e Descarga";2025-02-27 23:12:00.0000000;2025-03-02 00:35:00.0000000;2025-03-03 06:45:00.0000000;2025-03-03 06:45:00.0000000;"BRPNG";"PARANAGUA";"ARBUE";"BUENOS AIRES"</v>
      </c>
      <c r="B6643" s="2" t="s">
        <v>6720</v>
      </c>
    </row>
    <row r="6644" ht="15.75" customHeight="1">
      <c r="A6644" s="1" t="str">
        <f t="shared" si="1"/>
        <v>91062025;"BRRJ022";"PORTO DO AÇU";9710969;"";"SEVEN SUN";0;27;0;27;0;75;0;75;"Off-shore";2025-03-02 14:35:00.0000000;2025-03-02 14:35:00.0000000;2025-03-08 01:17:00.0000000;2025-03-08 01:17:00.0000000;"BRRJ022";"PORTO DO AÇU";"BRRJ022";"PORTO DO AÇU"</v>
      </c>
      <c r="B6644" s="2" t="s">
        <v>6721</v>
      </c>
    </row>
    <row r="6645" ht="15.75" customHeight="1">
      <c r="A6645" s="1" t="str">
        <f t="shared" si="1"/>
        <v>91072025;"BRSSZ";"SANTOS";9846495;"";"ZHONG YUAN HAI YUN JIN QU";0;24;0;24;0;0;0;0;"Carga";2025-03-05 10:00:00.0000000;2025-03-11 23:05:00.0000000;2025-03-21 09:05:00.0000000;2025-03-21 09:05:00.0000000;"TRLMA";"BATICIM PORT(EX-LIMAS)";"CNQIN ";"QINGDAO"</v>
      </c>
      <c r="B6645" s="2" t="s">
        <v>6722</v>
      </c>
    </row>
    <row r="6646" ht="15.75" customHeight="1">
      <c r="A6646" s="1" t="str">
        <f t="shared" si="1"/>
        <v>91092025;"BRARE";"AREIA BRANCA (TERMISA)";;"1820052052";"COMTE PASCHOAL";0;1;0;1;0;0;0;0;"Descarga";2025-02-25 03:10:00.0000000;2025-02-25 03:10:00.0000000;2025-02-25 08:50:00.0000000;2025-02-25 08:50:00.0000000;"BRARE";"AREIA BRANCA (TERMISA)";"BRARE";"AREIA BRANCA (TERMISA)"</v>
      </c>
      <c r="B6646" s="2" t="s">
        <v>6723</v>
      </c>
    </row>
    <row r="6647" ht="15.75" customHeight="1">
      <c r="A6647" s="1" t="str">
        <f t="shared" si="1"/>
        <v>91102025;"BRRIO";"RIO DE JANEIRO";9459060;"";"NAVE ATRIA";0;25;0;25;0;0;0;0;"Carga e Descarga";2025-02-28 07:50:00.0000000;2025-02-28 07:50:00.0000000;2025-02-28 20:05:00.0000000;2025-02-28 20:05:00.0000000;"BRSSZ";"SANTOS";"BRBEL";"BELEM"</v>
      </c>
      <c r="B6647" s="2" t="s">
        <v>6724</v>
      </c>
    </row>
    <row r="6648" ht="15.75" customHeight="1">
      <c r="A6648" s="1" t="str">
        <f t="shared" si="1"/>
        <v>91122025;"BRSSZ";"SANTOS";9316141;"";"ARC RESOLVE";3;18;3;24;0;0;0;0;"Carga e Descarga";2025-03-06 09:45:00.0000000;2025-03-10 22:29:00.0000000;2025-03-12 02:05:00.0000000;2025-03-12 02:05:00.0000000;"BRPNG";"PARANAGUA";"COCTG";"CARTAGENA"</v>
      </c>
      <c r="B6648" s="2" t="s">
        <v>6725</v>
      </c>
    </row>
    <row r="6649" ht="15.75" customHeight="1">
      <c r="A6649" s="1" t="str">
        <f t="shared" si="1"/>
        <v>91132025;"BR052001";"TERMINAL FLUVIAL DE JURUTI";9906300;"";"KN BLOSSOM";0;19;0;19;0;0;0;0;"Carga e Descarga";2025-03-13 00:24:00.0000000;2025-03-13 00:24:00.0000000;2025-03-14 10:36:00.0000000;2025-03-14 10:36:00.0000000;"CNZZZ";"BAOSTEEL WHARF";"BRMCP";"TERMINAL FLUVIAL DE SANTANA - MACAPÁ"</v>
      </c>
      <c r="B6649" s="2" t="s">
        <v>6726</v>
      </c>
    </row>
    <row r="6650" ht="15.75" customHeight="1">
      <c r="A6650" s="1" t="str">
        <f t="shared" si="1"/>
        <v>91142025;"BRNTR";"NITERÓI";9702766;"381E010911";"SAPURA RUBI";0;26;0;26;0;60;0;60;"Off-shore";2025-02-25 14:30:00.0000000;2025-02-25 14:30:00.0000000;2025-02-27 14:20:00.0000000;2025-02-27 14:20:00.0000000;"BRRJ022";"PORTO DO AÇU";"BRRJ022";"PORTO DO AÇU"</v>
      </c>
      <c r="B6650" s="2" t="s">
        <v>6727</v>
      </c>
    </row>
    <row r="6651" ht="15.75" customHeight="1">
      <c r="A6651" s="1" t="str">
        <f t="shared" si="1"/>
        <v>91152025;"BRRIO";"RIO DE JANEIRO";9178630;;"RAMFORM VICTORY";12;41;20;73;0;0;0;0;"Off-shore";2025-03-04 16:30:00.0000000;2025-03-04 16:30:00.0000000;2025-03-10 14:05:00.0000000;2025-03-10 14:05:00.0000000;"BRCAM";"BACIA PETROLÍFERA DE CAMPOS";"ESLPA";"LAS PALMAS"</v>
      </c>
      <c r="B6651" s="2" t="s">
        <v>6728</v>
      </c>
    </row>
    <row r="6652" ht="15.75" customHeight="1">
      <c r="A6652" s="1" t="str">
        <f t="shared" si="1"/>
        <v>91162025;"BR052001";"TERMINAL FLUVIAL DE JURUTI";9991109;"1210151936";"AMAZON PATHFINDER";0;21;0;21;0;0;0;0;"Carga e Descarga";2025-03-04 15:45:00.0000000;2025-03-04 15:45:00.0000000;2025-03-06 17:29:00.0000000;2025-03-06 17:29:00.0000000;"BRAMW001";"TERMINAL DA ALUMAR - SÃO LUIZ - MA";"BRAMW001";"TERMINAL DA ALUMAR - SÃO LUIZ - MA"</v>
      </c>
      <c r="B6652" s="2" t="s">
        <v>6729</v>
      </c>
    </row>
    <row r="6653" ht="15.75" customHeight="1">
      <c r="A6653" s="1" t="str">
        <f t="shared" si="1"/>
        <v>91172025;"BRREC";"RECIFE";9496343;"";"SEPETIBA BAY";0;22;0;22;0;0;0;0;"Descarga";2025-03-06 18:30:00.0000000;2025-03-06 18:30:00.0000000;2025-03-11 16:59:00.0000000;2025-03-11 16:59:00.0000000;"BRREC";"RECIFE";"BRVIX014";"TERMINAL PRIVATIVO E DE USO MISTO PRAIA MOLE "</v>
      </c>
      <c r="B6653" s="2" t="s">
        <v>6730</v>
      </c>
    </row>
    <row r="6654" ht="15.75" customHeight="1">
      <c r="A6654" s="1" t="str">
        <f t="shared" si="1"/>
        <v>91192025;"BRRIO";"RIO DE JANEIRO";9378228;;"PGS APOLLO";18;11;43;72;0;0;0;0;"Off-shore";2025-03-03 08:10:00.0000000;2025-03-03 08:10:00.0000000;2025-03-03 14:20:00.0000000;2025-03-14 07:00:00.0000000;"BRRIO";"RIO DE JANEIRO";"BRREC";"RECIFE"</v>
      </c>
      <c r="B6654" s="2" t="s">
        <v>6731</v>
      </c>
    </row>
    <row r="6655" ht="15.75" customHeight="1">
      <c r="A6655" s="1" t="str">
        <f t="shared" si="1"/>
        <v>91202025;"BRRIO";"RIO DE JANEIRO";9702089;"";"MSC VITA";2;27;2;31;0;0;0;0;"Carga e Descarga";2025-03-04 15:10:00.0000000;2025-03-04 15:10:00.0000000;2025-03-05 19:20:00.0000000;2025-03-05 19:20:00.0000000;"BEANR";"ANTUERPIA (AMBERES)";"BRSSZ";"SANTOS"</v>
      </c>
      <c r="B6655" s="2" t="s">
        <v>6732</v>
      </c>
    </row>
    <row r="6656" ht="15.75" customHeight="1">
      <c r="A6656" s="1" t="str">
        <f t="shared" si="1"/>
        <v>91212025;"BR052001";"TERMINAL FLUVIAL DE JURUTI";9991094;"1210151928";"AMAZON PIONEER";0;21;0;21;0;0;0;0;"Carga e Descarga";2025-03-09 07:30:00.0000000;2025-03-09 07:30:00.0000000;2025-03-10 08:44:00.0000000;2025-03-10 08:44:00.0000000;"BRAMW001";"TERMINAL DA ALUMAR - SÃO LUIZ - MA";"BRAMW001";"TERMINAL DA ALUMAR - SÃO LUIZ - MA"</v>
      </c>
      <c r="B6656" s="2" t="s">
        <v>6733</v>
      </c>
    </row>
    <row r="6657" ht="15.75" customHeight="1">
      <c r="A6657" s="1" t="str">
        <f t="shared" si="1"/>
        <v>91222025;"BRVDC";"VILA DO CONDE";7910888;"";"DALAL F";0;22;0;22;0;0;0;0;"Carga";2025-03-18 11:04:00.0000000;2025-03-18 11:04:00.0000000;2025-03-20 11:01:00.0000000;2025-03-20 11:01:00.0000000;"ESCAR";"CARTAGENA";"EGDAM";"DUMYAT (DAMIETTA)"</v>
      </c>
      <c r="B6657" s="2" t="s">
        <v>6734</v>
      </c>
    </row>
    <row r="6658" ht="15.75" customHeight="1">
      <c r="A6658" s="1" t="str">
        <f t="shared" si="1"/>
        <v>91232025;"BRADR003";"TERMINAL TRANSPETRO - ANGRA DOS REIS - RJ";9629366;;"PRINCESS VANYA";0;25;0;25;0;0;0;0;"Carga e Descarga";2025-02-27 18:00:00.0000000;2025-02-27 18:00:00.0000000;2025-03-05 12:00:00.0000000;2025-03-05 12:00:00.0000000;"SGSIN";"SINGAPURA (SINGAPORE)";"CNYNT";"YANTAI (YEN TAI)"</v>
      </c>
      <c r="B6658" s="2" t="s">
        <v>6735</v>
      </c>
    </row>
    <row r="6659" ht="15.75" customHeight="1">
      <c r="A6659" s="1" t="str">
        <f t="shared" si="1"/>
        <v>91242025;"BRVIX018";"PORTOCEL - TERMINAL BARRA DO RIACHO - ES";9872171;"";"COSCO SHIPPING CHANG QING";0;20;0;20;0;0;0;0;"Carga";2025-03-06 09:13:00.0000000;2025-03-06 09:13:00.0000000;2025-03-11 03:02:00.0000000;2025-03-11 03:02:00.0000000;"CNNSA";"NANSHA";"BRRIO";"RIO DE JANEIRO"</v>
      </c>
      <c r="B6659" s="2" t="s">
        <v>6736</v>
      </c>
    </row>
    <row r="6660" ht="15.75" customHeight="1">
      <c r="A6660" s="1" t="str">
        <f t="shared" si="1"/>
        <v>91262025;"BRARB";"ARATU";9271999;"";"MOYRA";2;16;2;20;0;0;0;0;"Carga";2025-02-26 21:40:00.0000000;2025-02-26 21:40:00.0000000;2025-03-01 05:10:00.0000000;2025-03-01 05:10:00.0000000;"BRSUA";"SUAPE";"BRRIG";"RIO GRANDE"</v>
      </c>
      <c r="B6660" s="2" t="s">
        <v>6737</v>
      </c>
    </row>
    <row r="6661" ht="15.75" customHeight="1">
      <c r="A6661" s="1" t="str">
        <f t="shared" si="1"/>
        <v>91272025;"BRADR003";"TERMINAL TRANSPETRO - ANGRA DOS REIS - RJ";9907718;"";"EAGLE CAMBE";1;25;1;27;0;0;1;1;"Carga e Descarga";2025-02-25 06:00:00.0000000;2025-02-25 06:00:00.0000000;2025-03-03 09:00:00.0000000;2025-03-03 09:00:00.0000000;"BRSAS";"BACIA PETROLIFERA DE SANTOS";"BRSFS003";"TERMINAL AQUAVIÁRIO DE SÃO FRANCISCO DO SUL TRANSPETRO"</v>
      </c>
      <c r="B6661" s="2" t="s">
        <v>6738</v>
      </c>
    </row>
    <row r="6662" ht="15.75" customHeight="1">
      <c r="A6662" s="1" t="str">
        <f t="shared" si="1"/>
        <v>91282025;"BRSSZ";"SANTOS";9786712;"";"KOTA PAHLAWAN";1;24;1;26;0;0;0;0;"Carga e Descarga";2025-03-09 06:06:00.0000000;2025-03-10 06:47:00.0000000;2025-03-11 14:55:00.0000000;2025-03-11 14:55:00.0000000;"BRPNG";"PARANAGUA";"SGSIN";"SINGAPURA (SINGAPORE)"</v>
      </c>
      <c r="B6662" s="2" t="s">
        <v>6739</v>
      </c>
    </row>
    <row r="6663" ht="15.75" customHeight="1">
      <c r="A6663" s="1" t="str">
        <f t="shared" si="1"/>
        <v>91292025;"BRADR003";"TERMINAL TRANSPETRO - ANGRA DOS REIS - RJ";9877779;;"FRONT NEIDEN";4;18;4;26;0;0;0;0;"Carga e Descarga";2025-03-08 17:30:00.0000000;2025-03-08 17:30:00.0000000;2025-03-12 00:00:00.0000000;2025-03-12 00:00:00.0000000;"CNDAG";"DALIAN";"SGSIN";"SINGAPURA (SINGAPORE)"</v>
      </c>
      <c r="B6663" s="2" t="s">
        <v>6740</v>
      </c>
    </row>
    <row r="6664" ht="15.75" customHeight="1">
      <c r="A6664" s="1" t="str">
        <f t="shared" si="1"/>
        <v>91302025;"BRRIO";"RIO DE JANEIRO";;"3810513041";"TEMPESTADE C";0;4;0;4;0;0;0;0;"Fundeio";2025-02-24 14:10:00.0000000;2025-02-24 14:10:00.0000000;2025-02-25 23:20:00.0000000;2025-02-25 23:20:00.0000000;"BRRJ022";"PORTO DO AÇU";"BRRJ022";"PORTO DO AÇU"</v>
      </c>
      <c r="B6664" s="2" t="s">
        <v>6741</v>
      </c>
    </row>
    <row r="6665" ht="15.75" customHeight="1">
      <c r="A6665" s="1" t="str">
        <f t="shared" si="1"/>
        <v>91312025;"BRSSZ";"SANTOS";9629079;;"EVER LISSOME";0;25;0;25;0;0;0;0;"Carga e Descarga";2025-03-13 09:54:00.0000000;2025-03-14 03:00:00.0000000;2025-03-15 14:48:00.0000000;2025-03-15 14:48:00.0000000;"BRRIO";"RIO DE JANEIRO";"BRNVT001";"PORTONAVE - NAVEGANTES - SC"</v>
      </c>
      <c r="B6665" s="2" t="s">
        <v>6742</v>
      </c>
    </row>
    <row r="6666" ht="15.75" customHeight="1">
      <c r="A6666" s="1" t="str">
        <f t="shared" si="1"/>
        <v>91322025;"BRSSZ";"SANTOS";9942859;"";"EVER RADIANCE";0;20;0;20;0;0;0;0;"Carga";2025-03-02 21:40:00.0000000;2025-03-02 21:40:00.0000000;2025-03-07 23:55:00.0000000;2025-03-07 23:55:00.0000000;"AEFJR";"FUJAIRAH (AL FUJAYRAH)";"SGSIN";"SINGAPURA (SINGAPORE)"</v>
      </c>
      <c r="B6666" s="2" t="s">
        <v>6743</v>
      </c>
    </row>
    <row r="6667" ht="15.75" customHeight="1">
      <c r="A6667" s="1" t="str">
        <f t="shared" si="1"/>
        <v>91332025;"BRIOA001";"ITAPOA - SC";9706310;;"MSC ADONIS";0;27;0;27;0;0;0;0;"Carga e Descarga";2025-03-01 02:00:00.0000000;2025-03-01 02:00:00.0000000;2025-03-01 21:24:00.0000000;2025-03-01 21:24:00.0000000;"BRSSZ";"SANTOS";"BRPNG";"PARANAGUA"</v>
      </c>
      <c r="B6667" s="2" t="s">
        <v>6744</v>
      </c>
    </row>
    <row r="6668" ht="15.75" customHeight="1">
      <c r="A6668" s="1" t="str">
        <f t="shared" si="1"/>
        <v>91362025;"BRNTR";"NITERÓI";9303508;"3810513211";"ILHA DE SÃO SEBASTIÃO (REB)";0;15;0;15;0;2;0;2;"Off-shore";2025-03-03 18:20:00.0000000;2025-03-04 13:45:00.0000000;2025-03-05 06:00:00.0000000;2025-03-05 06:00:00.0000000;"BRNTR";"NITERÓI";"BRNTR";"NITERÓI"</v>
      </c>
      <c r="B6668" s="2" t="s">
        <v>6745</v>
      </c>
    </row>
    <row r="6669" ht="15.75" customHeight="1">
      <c r="A6669" s="1" t="str">
        <f t="shared" si="1"/>
        <v>91372025;"BRNTR";"NITERÓI";9303508;"3810513211";"ILHA DE SÃO SEBASTIÃO (REB)";1;15;0;16;1;1;1;3;"Off-shore";2025-03-05 14:45:00.0000000;2025-03-05 14:45:00.0000000;2025-03-06 13:30:00.0000000;2025-03-06 13:30:00.0000000;"BRNTR";"NITERÓI";"BRCAM";"BACIA PETROLÍFERA DE CAMPOS"</v>
      </c>
      <c r="B6669" s="2" t="s">
        <v>6746</v>
      </c>
    </row>
    <row r="6670" ht="15.75" customHeight="1">
      <c r="A6670" s="1" t="str">
        <f t="shared" si="1"/>
        <v>91392025;"BRNTR";"NITERÓI";9303508;"3810513211";"ILHA DE SÃO SEBASTIÃO (REB)";0;16;0;16;0;2;0;2;"Off-shore";2025-03-14 23:00:00.0000000;2025-03-14 23:00:00.0000000;2025-03-15 09:15:00.0000000;2025-03-15 11:20:00.0000000;"BRCAM";"BACIA PETROLÍFERA DE CAMPOS";"BRNTR";"NITERÓI"</v>
      </c>
      <c r="B6670" s="2" t="s">
        <v>6747</v>
      </c>
    </row>
    <row r="6671" ht="15.75" customHeight="1">
      <c r="A6671" s="1" t="str">
        <f t="shared" si="1"/>
        <v>91402025;"BRRIO";"RIO DE JANEIRO";9659579;"3813897583";"BARU MUCURA";0;10;0;10;0;0;0;0;"Off-shore";2025-02-26 14:20:00.0000000;2025-02-26 14:20:00.0000000;2025-03-01 14:40:00.0000000;2025-03-01 14:40:00.0000000;"BRRIO";"RIO DE JANEIRO";"BRFOR";"FORTALEZA (MUCURIPE)"</v>
      </c>
      <c r="B6671" s="2" t="s">
        <v>6748</v>
      </c>
    </row>
    <row r="6672" ht="15.75" customHeight="1">
      <c r="A6672" s="1" t="str">
        <f t="shared" si="1"/>
        <v>91422025;"BRTMT001";"TERMINAL FLUVIAL MRN TROMBETAS - SANTARÉM - PA";9520895;;"STAR VEGA";20;2;0;22;0;0;0;0;"Carga";2025-02-26 17:30:00.0000000;2025-02-27 21:20:00.0000000;2025-02-28 16:24:00.0000000;2025-02-28 16:24:00.0000000;"BRMCP";"TERMINAL FLUVIAL DE SANTANA - MACAPÁ";"BRPEC";"PECEM"</v>
      </c>
      <c r="B6672" s="2" t="s">
        <v>6749</v>
      </c>
    </row>
    <row r="6673" ht="15.75" customHeight="1">
      <c r="A6673" s="1" t="str">
        <f t="shared" si="1"/>
        <v>91432025;"BRPNG";"PARANAGUA";9701140;"";"GOODWOOD";0;22;0;22;0;0;0;0;"Carga e Descarga";2025-03-07 23:30:00.0000000;2025-03-07 23:30:00.0000000;2025-03-08 11:20:00.0000000;2025-03-08 11:20:00.0000000;"ARZAE";"ZARATE";"BRSSZ";"SANTOS"</v>
      </c>
      <c r="B6673" s="2" t="s">
        <v>6750</v>
      </c>
    </row>
    <row r="6674" ht="15.75" customHeight="1">
      <c r="A6674" s="1" t="str">
        <f t="shared" si="1"/>
        <v>91442025;"BRVIX014";"TPS - TERMINAL PRIVATIVO E DE USO MISTO PRAIA MOLE";9766906;"";"GREAT SHANG";0;20;0;20;0;0;0;0;"Carga";2025-03-13 14:00:00.0000000;2025-03-13 14:00:00.0000000;2025-03-16 22:50:00.0000000;2025-03-16 22:50:00.0000000;"BRVIX018";"PORTOCEL - TERMINAL BARRA DO RIACHO - ES";"IDJKT";"JAKARTA"</v>
      </c>
      <c r="B6674" s="2" t="s">
        <v>6751</v>
      </c>
    </row>
    <row r="6675" ht="15.75" customHeight="1">
      <c r="A6675" s="1" t="str">
        <f t="shared" si="1"/>
        <v>91452025;"BRVIX014";"TPS - TERMINAL PRIVATIVO E DE USO MISTO PRAIA MOLE";9663776;"";"BABITONGA BAY";0;21;0;21;0;0;0;0;"Carga";2025-03-01 21:05:00.0000000;2025-03-01 21:05:00.0000000;2025-03-04 17:25:00.0000000;2025-03-04 17:25:00.0000000;"BRSFS";"SAO FRANCISCO DO SUL";"BRSFS";"SAO FRANCISCO DO SUL"</v>
      </c>
      <c r="B6675" s="2" t="s">
        <v>6752</v>
      </c>
    </row>
    <row r="6676" ht="15.75" customHeight="1">
      <c r="A6676" s="1" t="str">
        <f t="shared" si="1"/>
        <v>91462025;"BRSSZ";"SANTOS";9448322;"";"VORIAS";5;19;5;29;0;0;0;0;"Carga";2025-02-26 22:48:00.0000000;2025-03-05 07:22:00.0000000;2025-03-06 08:51:00.0000000;2025-03-06 08:51:00.0000000;"BRVIX";"VITÓRIA";"BRVIX";"VITÓRIA"</v>
      </c>
      <c r="B6676" s="2" t="s">
        <v>6753</v>
      </c>
    </row>
    <row r="6677" ht="15.75" customHeight="1">
      <c r="A6677" s="1" t="str">
        <f t="shared" si="1"/>
        <v>91472025;"BRSSZ";"SANTOS";1041350;;"SHINE RUBY";0;20;0;20;0;0;0;0;"Carga";2025-02-27 10:00:00.0000000;2025-03-14 23:04:00.0000000;2025-03-17 17:45:00.0000000;2025-03-17 17:45:00.0000000;"SGSIN";"SINGAPURA (SINGAPORE)";"TWTXG";"TAICHUNG"</v>
      </c>
      <c r="B6677" s="2" t="s">
        <v>6754</v>
      </c>
    </row>
    <row r="6678" ht="15.75" customHeight="1">
      <c r="A6678" s="1" t="str">
        <f t="shared" si="1"/>
        <v>91482025;"BRIOA001";"ITAPOA - SC";9702089;"";"MSC VITA";0;29;0;29;0;0;0;0;"Carga e Descarga";2025-03-10 09:12:00.0000000;2025-03-10 09:12:00.0000000;2025-03-12 06:12:00.0000000;2025-03-12 06:12:00.0000000;"BRSSZ";"SANTOS";"ARBUE";"BUENOS AIRES"</v>
      </c>
      <c r="B6678" s="2" t="s">
        <v>6755</v>
      </c>
    </row>
    <row r="6679" ht="15.75" customHeight="1">
      <c r="A6679" s="1" t="str">
        <f t="shared" si="1"/>
        <v>91492025;"BRARB";"ARATU";9808326;"";"DIADEMA  ";0;23;0;23;0;0;0;0;"Descarga";2025-03-03 08:35:00.0000000;2025-03-03 08:35:00.0000000;2025-03-05 07:40:00.0000000;2025-03-05 07:40:00.0000000;"ZACPT";"CAPE TOWN";"USSAV";"SAVANNAH"</v>
      </c>
      <c r="B6679" s="2" t="s">
        <v>6756</v>
      </c>
    </row>
    <row r="6680" ht="15.75" customHeight="1">
      <c r="A6680" s="1" t="str">
        <f t="shared" si="1"/>
        <v>91502025;"BRIQI";"ITAQUI";9813101;"";"BARRACUDA";0;23;0;23;0;0;0;0;"Descarga";2025-03-02 22:27:00.0000000;2025-03-02 22:27:00.0000000;2025-03-06 23:40:00.0000000;2025-03-06 23:40:00.0000000;"TTPOS";"PORT OF SPAIN (PORT-OF-SPAIN)";"USBTR";"BATON ROUGE (BURNSIDE)"</v>
      </c>
      <c r="B6680" s="2" t="s">
        <v>6757</v>
      </c>
    </row>
    <row r="6681" ht="15.75" customHeight="1">
      <c r="A6681" s="1" t="str">
        <f t="shared" si="1"/>
        <v>91512025;"BRVDC";"VILA DO CONDE";9854789;"";"Torm Sublime";1;20;1;22;0;0;0;0;"Descarga";2025-03-08 16:40:00.0000000;2025-03-08 16:40:00.0000000;2025-03-10 18:25:00.0000000;2025-03-10 18:25:00.0000000;"USCRP";"CORPUS CHRISTI";"USWWO";"WESTWEGO"</v>
      </c>
      <c r="B6681" s="2" t="s">
        <v>6758</v>
      </c>
    </row>
    <row r="6682" ht="15.75" customHeight="1">
      <c r="A6682" s="1" t="str">
        <f t="shared" si="1"/>
        <v>91532025;"BRSUA";"SUAPE";9739317;"";"STOLT MAGNESIUM";1;21;1;23;0;0;0;0;"Carga e DescargaDescarga";2025-03-16 08:52:00.0000000;2025-03-16 08:52:00.0000000;2025-03-17 02:15:00.0000000;2025-03-17 02:15:00.0000000;"USPOA";"PORT ARTHUR (PT ARTHUR)";"BRRIO";"RIO DE JANEIRO"</v>
      </c>
      <c r="B6682" s="2" t="s">
        <v>6759</v>
      </c>
      <c r="C6682" s="2" t="s">
        <v>6760</v>
      </c>
    </row>
    <row r="6683" ht="15.75" customHeight="1">
      <c r="A6683" s="1" t="str">
        <f t="shared" si="1"/>
        <v>91542025;"BRSSZ";"SANTOS";9241190;"";"CHLOE D";4;18;4;26;0;0;0;0;"Carga e Descarga";2025-03-07 05:20:00.0000000;2025-03-07 06:53:00.0000000;2025-03-07 19:20:00.0000000;2025-03-07 19:20:00.0000000;"COCTG";"CARTAGENA";"ARBUE";"BUENOS AIRES"</v>
      </c>
      <c r="B6683" s="2" t="s">
        <v>6761</v>
      </c>
    </row>
    <row r="6684" ht="15.75" customHeight="1">
      <c r="A6684" s="1" t="str">
        <f t="shared" si="1"/>
        <v>91552025;"BRPNG";"PARANAGUA";9937335;"";"ONE PARANA";0;23;1;24;0;0;0;0;"Carga e Descarga";2025-03-12 16:32:00.0000000;2025-03-12 16:32:00.0000000;;;"BRSSZ";"SANTOS";;</v>
      </c>
      <c r="B6684" s="2" t="s">
        <v>6762</v>
      </c>
    </row>
    <row r="6685" ht="15.75" customHeight="1">
      <c r="A6685" s="1" t="str">
        <f t="shared" si="1"/>
        <v>91562025;"BRSTM";"SANTAREM";9520986;"";"LIBERTY ISLAND";0;20;0;20;0;0;0;0;"Carga";2025-03-18 14:48:00.0000000;2025-03-18 14:48:00.0000000;2025-03-25 20:20:00.0000000;2025-03-25 20:20:00.0000000;"BRMAO006";"CHIBATÃO NAVEGAÇÃO E COMÉRCIO LTDA. - MANAUS - AM";"DZORN";"ORAN"</v>
      </c>
      <c r="B6685" s="2" t="s">
        <v>6763</v>
      </c>
    </row>
    <row r="6686" ht="15.75" customHeight="1">
      <c r="A6686" s="1" t="str">
        <f t="shared" si="1"/>
        <v>91572025;"BRRIG";"RIO GRANDE";9268394;"";"IVIS";0;18;0;18;0;2;0;2;"Fundeio";2025-03-05 18:59:00.0000000;2025-03-05 18:59:00.0000000;;;"ARBHI";"BAHIA BLANCA";;</v>
      </c>
      <c r="B6686" s="2" t="s">
        <v>6764</v>
      </c>
    </row>
    <row r="6687" ht="15.75" customHeight="1">
      <c r="A6687" s="1" t="str">
        <f t="shared" si="1"/>
        <v>91592025;"BRIGI";"ITAGUAÍ";9407603;"";"BBC ECHO";3;13;3;19;0;0;0;0;"Carga e Descarga";2025-03-21 18:20:00.0000000;2025-03-21 18:20:00.0000000;2025-03-25 05:26:00.0000000;2025-03-25 05:26:00.0000000;"BRVIX014";"TERMINAL PRIVATIVO E DE USO MISTO PRAIA MOLE ";"TTPTS";"POINT LISAS"</v>
      </c>
      <c r="B6687" s="2" t="s">
        <v>6765</v>
      </c>
    </row>
    <row r="6688" ht="15.75" customHeight="1">
      <c r="A6688" s="1" t="str">
        <f t="shared" si="1"/>
        <v>91602025;"BRPNG";"PARANAGUA";9938846;;"CL JINGDEZHEN";0;21;0;21;0;0;0;0;"Carga";2025-03-22 04:30:00.0000000;2025-03-22 04:30:00.0000000;2025-03-23 22:10:00.0000000;2025-03-23 22:10:00.0000000;"CNFAN";"FANGCHENG";"SGSIN";"SINGAPURA (SINGAPORE)"</v>
      </c>
      <c r="B6688" s="2" t="s">
        <v>6766</v>
      </c>
    </row>
    <row r="6689" ht="15.75" customHeight="1">
      <c r="A6689" s="1" t="str">
        <f t="shared" si="1"/>
        <v>91612025;"BRSSO002";"TERMINAL TRANSPETRO - GEBAST - SÃO SEBASTIÃO - SP";9413523;"";"JAKARTA";3;22;3;28;0;0;0;0;"Descarga";2025-03-10 18:00:00.0000000;2025-03-10 18:00:00.0000000;2025-03-12 07:30:00.0000000;2025-03-12 07:30:00.0000000;"BRSSZ";"SANTOS";"BRSSZ";"SANTOS"</v>
      </c>
      <c r="B6689" s="2" t="s">
        <v>6767</v>
      </c>
    </row>
    <row r="6690" ht="15.75" customHeight="1">
      <c r="A6690" s="1" t="str">
        <f t="shared" si="1"/>
        <v>91622025;"BRNVT001";"TERMINAL PORTONAVE - NAVEGANTES - SC";9571296;"";"LOG-IN ENDURANCE (REB)";0;19;1;20;0;0;2;2;"Carga e Descarga";2025-03-06 07:00:00.0000000;2025-03-06 07:00:00.0000000;2025-03-06 12:00:00.0000000;2025-03-06 12:00:00.0000000;"BRSSZ";"SANTOS";"ARBUE";"BUENOS AIRES"</v>
      </c>
      <c r="B6690" s="2" t="s">
        <v>6768</v>
      </c>
    </row>
    <row r="6691" ht="15.75" customHeight="1">
      <c r="A6691" s="1" t="str">
        <f t="shared" si="1"/>
        <v>91632025;"BRSSZ";"SANTOS";9777400;"";"BOW TUNGSTEN";1;21;1;23;0;0;0;0;"Carga e Descarga";2025-03-04 09:00:00.0000000;2025-03-04 14:18:00.0000000;2025-03-05 19:40:00.0000000;2025-03-05 19:40:00.0000000;"BRARB003";"TERMINAL DA DOWN BRASIL - ARATU - BA";"BRARB003";"TERMINAL DA DOWN BRASIL - ARATU - BA"</v>
      </c>
      <c r="B6691" s="2" t="s">
        <v>6769</v>
      </c>
    </row>
    <row r="6692" ht="15.75" customHeight="1">
      <c r="A6692" s="1" t="str">
        <f t="shared" si="1"/>
        <v>91642025;"BRRIG";"RIO GRANDE";9107318;"";"CANELO ARROW";2;24;0;26;0;0;0;0;"Carga";2025-03-02 05:10:00.0000000;2025-03-02 05:10:00.0000000;2025-03-05 01:20:00.0000000;2025-03-05 01:20:00.0000000;"MXTUX";"TUXPAN";"BRPNG";"PARANAGUA"</v>
      </c>
      <c r="B6692" s="2" t="s">
        <v>6770</v>
      </c>
    </row>
    <row r="6693" ht="15.75" customHeight="1">
      <c r="A6693" s="1" t="str">
        <f t="shared" si="1"/>
        <v>91652025;"BRPNG";"PARANAGUA";9937335;"";"ONE PARANA";0;24;1;25;0;0;0;0;"Carga e Descarga";2025-03-29 14:20:00.0000000;2025-03-29 14:20:00.0000000;2025-03-30 08:30:00.0000000;2025-03-30 08:30:00.0000000;"BRRIG";"RIO GRANDE";"BRNVT001";"PORTONAVE - NAVEGANTES - SC"</v>
      </c>
      <c r="B6693" s="2" t="s">
        <v>6771</v>
      </c>
    </row>
    <row r="6694" ht="15.75" customHeight="1">
      <c r="A6694" s="1" t="str">
        <f t="shared" si="1"/>
        <v>91672025;"BRSSO";"SAO SEBASTIAO";9479852;"";"COSTA FAVOLOSA";0;1017;0;1017;0;3581;2;3583;"Fundeio";2025-02-26 07:00:00.0000000;2025-02-26 07:00:00.0000000;2025-02-26 15:45:00.0000000;2025-02-26 15:45:00.0000000;"BRRIO";"RIO DE JANEIRO";"BRBCS001";"ATRACADOURO BARRA SUL"</v>
      </c>
      <c r="B6694" s="2" t="s">
        <v>6772</v>
      </c>
    </row>
    <row r="6695" ht="15.75" customHeight="1">
      <c r="A6695" s="1" t="str">
        <f t="shared" si="1"/>
        <v>91682025;"BRARB";"ARATU";9403968;"381E005119";"CASTILLO DE MACEDA (REB)";2;20;2;24;0;0;0;0;"Carga e Descarga";2025-03-01 13:20:00.0000000;2025-03-01 13:20:00.0000000;2025-03-02 03:45:00.0000000;2025-03-02 03:45:00.0000000;"BRMCZ002";"TERMINAL BRASKEM S/A - MACEIO - AL";"BRSSZ";"SANTOS"</v>
      </c>
      <c r="B6695" s="2" t="s">
        <v>6773</v>
      </c>
    </row>
    <row r="6696" ht="15.75" customHeight="1">
      <c r="A6696" s="1" t="str">
        <f t="shared" si="1"/>
        <v>91692025;"BRNAT";"NATAL";8878984;"1818888963";"ROCKY I";3;3;0;6;0;0;0;0;"Carga";2025-02-26 07:00:00.0000000;2025-02-26 07:00:00.0000000;2025-02-26 16:00:00.0000000;2025-02-26 16:00:00.0000000;"BRREC";"RECIFE";"BRFEN";"SANTO ANTONIO - FERNANDO DE NORONHA"</v>
      </c>
      <c r="B6696" s="2" t="s">
        <v>6774</v>
      </c>
    </row>
    <row r="6697" ht="15.75" customHeight="1">
      <c r="A6697" s="1" t="str">
        <f t="shared" si="1"/>
        <v>91702025;"BRRIO";"RIO DE JANEIRO";9362827;"";"INDUSTRIAL HOBART";2;9;3;14;0;0;0;0;"Carga";2025-03-07 09:50:00.0000000;2025-03-07 09:50:00.0000000;2025-03-14 01:40:00.0000000;2025-03-14 01:40:00.0000000;"BRSSZ";"SANTOS";"GYGEO";"GEORGETOWN"</v>
      </c>
      <c r="B6697" s="2" t="s">
        <v>6775</v>
      </c>
    </row>
    <row r="6698" ht="15.75" customHeight="1">
      <c r="A6698" s="1" t="str">
        <f t="shared" si="1"/>
        <v>91712025;"BRSSZ";"SANTOS";9778399;"";"BRIGHT";0;20;0;20;0;0;0;0;"Carga e Descarga";2025-03-10 23:00:00.0000000;2025-03-11 10:25:00.0000000;2025-03-11 23:43:00.0000000;2025-03-11 23:43:00.0000000;"BRPNG";"PARANAGUA";"BRRIO";"RIO DE JANEIRO"</v>
      </c>
      <c r="B6698" s="2" t="s">
        <v>6776</v>
      </c>
    </row>
    <row r="6699" ht="15.75" customHeight="1">
      <c r="A6699" s="1" t="str">
        <f t="shared" si="1"/>
        <v>91722025;"BRRIO";"RIO DE JANEIRO";9742443;"";"OCEAN MERMAID";2;6;11;19;0;0;0;0;"Off-shore";2025-03-04 09:50:00.0000000;2025-03-04 09:50:00.0000000;2025-03-14 06:10:00.0000000;2025-03-14 06:10:00.0000000;"BRCAM";"BACIA PETROLÍFERA DE CAMPOS";"ESLPA";"LAS PALMAS"</v>
      </c>
      <c r="B6699" s="2" t="s">
        <v>6777</v>
      </c>
    </row>
    <row r="6700" ht="15.75" customHeight="1">
      <c r="A6700" s="1" t="str">
        <f t="shared" si="1"/>
        <v>91762025;"BRSSZ";"SANTOS";9756729;"";"MSC AVNI";3;23;6;32;0;0;0;0;"Carga e Descarga";2025-03-07 17:00:00.0000000;2025-03-11 18:40:00.0000000;2025-03-12 21:40:00.0000000;2025-03-12 21:40:00.0000000;"BRNVT001";"PORTONAVE - NAVEGANTES - SC";"ZAZBA";"NGQURA (COEGA)"</v>
      </c>
      <c r="B6700" s="2" t="s">
        <v>6778</v>
      </c>
    </row>
    <row r="6701" ht="15.75" customHeight="1">
      <c r="A6701" s="1" t="str">
        <f t="shared" si="1"/>
        <v>91772025;"BRNVT001";"TERMINAL PORTONAVE - NAVEGANTES - SC";9961960;;"LOG-IN EVOLUTION (REB)";0;19;0;19;0;2;0;2;"Carga e Descarga";2025-03-04 17:50:00.0000000;2025-03-04 17:50:00.0000000;2025-03-05 02:48:00.0000000;2025-03-05 02:48:00.0000000;"BRSSZ";"SANTOS";"BRSSA";"SALVADOR"</v>
      </c>
      <c r="B6701" s="2" t="s">
        <v>6779</v>
      </c>
    </row>
    <row r="6702" ht="15.75" customHeight="1">
      <c r="A6702" s="1" t="str">
        <f t="shared" si="1"/>
        <v>91782025;"BRITJ007";"BARRA DO RIO TERMINAL PORTUÁRIO";9271767;"3810508055";"ALFANAVE CABO FRIO";0;16;0;16;0;0;0;0;"Off-shore";2025-02-27 08:00:00.0000000;2025-02-27 08:00:00.0000000;2025-03-01 00:26:00.0000000;2025-03-01 00:26:00.0000000;"BRITJ007";"BARRA DO RIO TERMINAL PORTUÁRIO";"BRITJ007";"BARRA DO RIO TERMINAL PORTUÁRIO"</v>
      </c>
      <c r="B6702" s="2" t="s">
        <v>6780</v>
      </c>
    </row>
    <row r="6703" ht="15.75" customHeight="1">
      <c r="A6703" s="1" t="str">
        <f t="shared" si="1"/>
        <v>91792025;"BRSSZ";"SANTOS";9872169;"";"COSCO SHIPPING JIN XIU";0;20;0;20;0;0;0;0;"Carga";2025-02-19 07:00:00.0000000;2025-02-23 12:10:00.0000000;2025-03-09 08:35:00.0000000;2025-03-09 08:35:00.0000000;"SGSIN";"SINGAPURA (SINGAPORE)";"MYPKG";"PORT KLANG (PELABUHAN KLANG)"</v>
      </c>
      <c r="B6703" s="2" t="s">
        <v>6781</v>
      </c>
    </row>
    <row r="6704" ht="15.75" customHeight="1">
      <c r="A6704" s="1" t="str">
        <f t="shared" si="1"/>
        <v>91812025;"BRSSZ";"SANTOS";9729324;"";"MY VISION";0;23;0;23;0;0;0;0;"Carga";2025-02-28 13:00:00.0000000;2025-03-10 03:13:00.0000000;2025-03-15 07:55:00.0000000;2025-03-15 07:55:00.0000000;"AEFJR";"FUJAIRAH (AL FUJAYRAH)";"CNQIN ";"QINGDAO"</v>
      </c>
      <c r="B6704" s="2" t="s">
        <v>6782</v>
      </c>
    </row>
    <row r="6705" ht="15.75" customHeight="1">
      <c r="A6705" s="1" t="str">
        <f t="shared" si="1"/>
        <v>91832025;"BRRIG";"RIO GRANDE";9464247;;"MALIAKOS";0;25;0;25;0;0;0;0;"Carga e Descarga";2025-02-27 01:20:00.0000000;2025-02-27 01:20:00.0000000;2025-02-27 12:54:00.0000000;2025-02-27 12:54:00.0000000;"BRSSZ";"SANTOS";"CLSAI";"SAN ANTONIO"</v>
      </c>
      <c r="B6705" s="2" t="s">
        <v>6783</v>
      </c>
    </row>
    <row r="6706" ht="15.75" customHeight="1">
      <c r="A6706" s="1" t="str">
        <f t="shared" si="1"/>
        <v>91852025;"BRNAT";"NATAL";;"1610044487";"FAROL DAS ROCAS";5;1;0;6;0;0;0;0;"Carga";2025-02-25 07:00:00.0000000;2025-02-25 07:00:00.0000000;2025-02-28 13:30:00.0000000;2025-02-28 13:30:00.0000000;"BRFEN";"SANTO ANTONIO - FERNANDO DE NORONHA";"BRFEN";"SANTO ANTONIO - FERNANDO DE NORONHA"</v>
      </c>
      <c r="B6706" s="2" t="s">
        <v>6784</v>
      </c>
    </row>
    <row r="6707" ht="15.75" customHeight="1">
      <c r="A6707" s="1" t="str">
        <f t="shared" si="1"/>
        <v>91862025;"BRARB006";"TERMINAL AQUAVIÁRIO DE MADRE DE DEUS - TRANSPETRO - BA";9492000;"";"ANGRA DOS REIS";9;19;7;35;0;0;0;0;"Carga e Descarga";2025-03-04 06:45:00.0000000;2025-03-04 06:45:00.0000000;2025-03-05 12:18:00.0000000;2025-03-05 12:18:00.0000000;"BRCAM";"BACIA PETROLÍFERA DE CAMPOS";"BRCAM";"BACIA PETROLÍFERA DE CAMPOS"</v>
      </c>
      <c r="B6707" s="2" t="s">
        <v>6785</v>
      </c>
    </row>
    <row r="6708" ht="15.75" customHeight="1">
      <c r="A6708" s="1" t="str">
        <f t="shared" si="1"/>
        <v>91872025;"BRPNG";"PARANAGUA";9629457;"";"CARDIFF";0;25;0;25;0;0;0;0;"Carga e Descarga";2025-03-24 02:05:00.0000000;2025-03-24 02:05:00.0000000;2025-03-24 17:45:00.0000000;2025-03-24 17:45:00.0000000;"BRIBB";"IMBITUBA";"BRSSZ";"SANTOS"</v>
      </c>
      <c r="B6708" s="2" t="s">
        <v>6786</v>
      </c>
    </row>
    <row r="6709" ht="15.75" customHeight="1">
      <c r="A6709" s="1" t="str">
        <f t="shared" si="1"/>
        <v>91902025;"BRIGI";"ITAGUAÍ";9343974;"";"MAERSK JAIPUR";2;22;1;25;0;0;0;0;"Carga e Descarga";2025-03-03 22:44:00.0000000;2025-03-03 22:44:00.0000000;2025-03-04 03:00:00.0000000;2025-03-04 03:00:00.0000000;"UYMVD";"MONTEVIDEU";"BRSSZ";"SANTOS"</v>
      </c>
      <c r="B6709" s="2" t="s">
        <v>6787</v>
      </c>
    </row>
    <row r="6710" ht="15.75" customHeight="1">
      <c r="A6710" s="1" t="str">
        <f t="shared" si="1"/>
        <v>91912025;"BRVIX";"VITÓRIA";9432139;"";"PARANDOWSKI";5;20;4;29;0;0;0;0;"Carga";2025-03-12 08:21:00.0000000;2025-03-12 08:21:00.0000000;2025-03-16 15:32:00.0000000;2025-03-16 15:32:00.0000000;"USBRO";"BROWNSVILLE";"BRSSZ";"SANTOS"</v>
      </c>
      <c r="B6710" s="2" t="s">
        <v>6788</v>
      </c>
    </row>
    <row r="6711" ht="15.75" customHeight="1">
      <c r="A6711" s="1" t="str">
        <f t="shared" si="1"/>
        <v>91922025;"BRNTR";"NITERÓI";9424986;"3813868516";"SAVEIROS ATOBÁ";0;16;0;16;0;3;0;3;"Off-shore";2025-03-12 05:30:00.0000000;2025-03-12 05:30:00.0000000;2025-03-15 06:20:00.0000000;2025-03-15 06:20:00.0000000;"BRRIO";"RIO DE JANEIRO";"BRACX";"PORTO DO AÇU"</v>
      </c>
      <c r="B6711" s="2" t="s">
        <v>6789</v>
      </c>
    </row>
    <row r="6712" ht="15.75" customHeight="1">
      <c r="A6712" s="1" t="str">
        <f t="shared" si="1"/>
        <v>91932025;"BRMEA001";"TERMINAL PETROBRÁS - MACAÉ - RJ";;"3813886026";"LH ESPLÊNDIDO";0;10;0;10;0;0;0;0;"Off-shore";2025-02-25 18:30:00.0000000;2025-02-26 11:45:00.0000000;2025-02-26 23:40:00.0000000;2025-02-28 00:30:00.0000000;"BRRJ022";"PORTO DO AÇU";"BRMEA001";"TERMINAL PETROBRÁS - MACAÉ - RJ"</v>
      </c>
      <c r="B6712" s="2" t="s">
        <v>6790</v>
      </c>
    </row>
    <row r="6713" ht="15.75" customHeight="1">
      <c r="A6713" s="1" t="str">
        <f t="shared" si="1"/>
        <v>91952025;"BRSUA";"SUAPE";9836440;"";"ISABELLA M II";0;20;0;20;0;0;0;0;"Carga";2025-02-26 17:10:00.0000000;2025-02-26 17:10:00.0000000;2025-02-27 08:49:00.0000000;2025-02-27 08:49:00.0000000;"BRFOR";"FORTALEZA (MUCURIPE)";"BRFOR";"FORTALEZA (MUCURIPE)"</v>
      </c>
      <c r="B6713" s="2" t="s">
        <v>6791</v>
      </c>
    </row>
    <row r="6714" ht="15.75" customHeight="1">
      <c r="A6714" s="1" t="str">
        <f t="shared" si="1"/>
        <v>91962025;"BRSSZ";"SANTOS";9343974;"";"MAERSK JAIPUR";0;24;0;24;0;0;0;0;"Carga e Descarga";2025-03-05 14:20:00.0000000;2025-03-09 14:40:00.0000000;2025-03-10 13:30:00.0000000;2025-03-10 13:30:00.0000000;"BRIGI";"ITAGUAI ( EX SEPETIBA)";"BRIOA001";"TERMINAL DE ITAPOA - SC "</v>
      </c>
      <c r="B6714" s="2" t="s">
        <v>6792</v>
      </c>
    </row>
    <row r="6715" ht="15.75" customHeight="1">
      <c r="A6715" s="1" t="str">
        <f t="shared" si="1"/>
        <v>91972025;"BRSSZ";"SANTOS";9936513;;"ZIM THAILAND";0;24;0;24;0;0;0;0;"Carga e Descarga";2025-03-16 13:00:00.0000000;2025-03-16 14:25:00.0000000;2025-03-17 15:03:00.0000000;2025-03-17 15:03:00.0000000;"SGSIN";"SINGAPURA (SINGAPORE)";"BRIOA001";"TERMINAL DE ITAPOA - SC "</v>
      </c>
      <c r="B6715" s="2" t="s">
        <v>6793</v>
      </c>
    </row>
    <row r="6716" ht="15.75" customHeight="1">
      <c r="A6716" s="1" t="str">
        <f t="shared" si="1"/>
        <v>91982025;"BRPNG";"PARANAGUA";9253026;;"ANNIE B";0;22;0;22;0;0;0;0;"Carga e Descarga";2025-03-02 21:20:00.0000000;2025-03-02 21:20:00.0000000;2025-03-03 08:20:00.0000000;2025-03-03 08:20:00.0000000;"BRIOA001";"TERMINAL DE ITAPOA - SC ";"BRSSZ";"SANTOS"</v>
      </c>
      <c r="B6716" s="2" t="s">
        <v>6794</v>
      </c>
    </row>
    <row r="6717" ht="15.75" customHeight="1">
      <c r="A6717" s="1" t="str">
        <f t="shared" si="1"/>
        <v>91992025;"BRRIO";"RIO DE JANEIRO";9457713;;"PINE OLIA";3;20;3;26;0;0;0;0;"Carga e Descarga";2025-03-05 12:30:00.0000000;2025-03-05 12:30:00.0000000;2025-03-07 14:25:00.0000000;2025-03-07 14:25:00.0000000;"BRBEL";"BELEM";"BRSUA";"SUAPE"</v>
      </c>
      <c r="B6717" s="2" t="s">
        <v>6795</v>
      </c>
    </row>
    <row r="6718" ht="15.75" customHeight="1">
      <c r="A6718" s="1" t="str">
        <f t="shared" si="1"/>
        <v>92002025;"BRIOA001";"ITAPOA - SC";9343974;"";"MAERSK JAIPUR";0;24;0;24;0;0;0;0;"Carga e Descarga";2025-03-12 22:48:00.0000000;2025-03-12 22:48:00.0000000;2025-03-13 19:06:00.0000000;2025-03-13 19:06:00.0000000;"BRSSZ";"SANTOS";"BRPEC";"PECEM"</v>
      </c>
      <c r="B6718" s="2" t="s">
        <v>6796</v>
      </c>
    </row>
    <row r="6719" ht="15.75" customHeight="1">
      <c r="A6719" s="1" t="str">
        <f t="shared" si="1"/>
        <v>92012025;"BRPNG";"PARANAGUA";9312573;"";"XIN WEI HAI";0;22;0;22;0;0;0;0;"Carga e Descarga";2025-03-06 19:40:00.0000000;2025-03-06 19:40:00.0000000;2025-03-07 05:15:00.0000000;2025-03-07 05:15:00.0000000;"BRIOA001";"TERMINAL DE ITAPOA - SC ";"BRSSZ";"SANTOS"</v>
      </c>
      <c r="B6719" s="2" t="s">
        <v>6797</v>
      </c>
    </row>
    <row r="6720" ht="15.75" customHeight="1">
      <c r="A6720" s="1" t="str">
        <f t="shared" si="1"/>
        <v>92022025;"BRITA005";"TERMINAL PORTUÁRIO NOVO REMANSO";9589152;"";"PUMA MAX";13;9;15;37;0;0;0;0;"Carga";2025-03-01 08:25:00.0000000;2025-03-01 08:25:00.0000000;2025-03-06 15:18:00.0000000;2025-03-06 15:18:00.0000000;"BRSAN";"SANTANA";"ESLPA";"LAS PALMAS"</v>
      </c>
      <c r="B6720" s="2" t="s">
        <v>6798</v>
      </c>
    </row>
    <row r="6721" ht="15.75" customHeight="1">
      <c r="A6721" s="1" t="str">
        <f t="shared" si="1"/>
        <v>92052025;"BRPNG";"PARANAGUA";9842504;"";"SM ROBERTS BANK";0;20;0;20;0;0;0;0;"Descarga";2025-03-08 12:42:00.0000000;2025-03-08 12:42:00.0000000;2025-03-12 23:10:00.0000000;2025-03-12 23:10:00.0000000;"SGSIN";"SINGAPURA (SINGAPORE)";"BRRIG";"RIO GRANDE"</v>
      </c>
      <c r="B6721" s="2" t="s">
        <v>6799</v>
      </c>
    </row>
    <row r="6722" ht="15.75" customHeight="1">
      <c r="A6722" s="1" t="str">
        <f t="shared" si="1"/>
        <v>92062025;"BRRJ022";"PORTO DO AÇU";9530008;;"JACK EDWARDS (BAND. GREYLIST TOKYO MOU)";0;15;0;15;0;0;0;0;"Off-shore";2025-02-26 02:22:00.0000000;2025-02-26 02:22:00.0000000;2025-02-26 09:25:00.0000000;2025-02-26 09:25:00.0000000;"BRRIO";"RIO DE JANEIRO";"BRRIO";"RIO DE JANEIRO"</v>
      </c>
      <c r="B6722" s="2" t="s">
        <v>6800</v>
      </c>
    </row>
    <row r="6723" ht="15.75" customHeight="1">
      <c r="A6723" s="1" t="str">
        <f t="shared" si="1"/>
        <v>92082025;"BRBEL";"BELEM";;"0211040801";"FLU ARAUCÁRIA";0;0;0;0;0;0;0;0;"Descarga";2025-02-24 20:20:00.0000000;2025-02-24 20:20:00.0000000;2025-02-25 04:40:00.0000000;2025-02-25 04:40:00.0000000;"BRBEL";"BELEM";"BRMIR001";"ATEM MIRITITUBA"</v>
      </c>
      <c r="B6723" s="2" t="s">
        <v>6801</v>
      </c>
    </row>
    <row r="6724" ht="15.75" customHeight="1">
      <c r="A6724" s="1" t="str">
        <f t="shared" si="1"/>
        <v>92092025;"BRIQI";"ITAQUI";9606431;;"YU XIAO FENG";0;22;0;22;0;0;0;0;"Carga";2025-03-07 22:08:00.0000000;2025-03-07 22:08:00.0000000;2025-03-10 11:27:00.0000000;2025-03-10 11:27:00.0000000;"ESAGP";"MALAGA";"CNQIN";"QINGDAO (QINGDAO/HUANGDAO)"</v>
      </c>
      <c r="B6724" s="2" t="s">
        <v>6802</v>
      </c>
    </row>
    <row r="6725" ht="15.75" customHeight="1">
      <c r="A6725" s="1" t="str">
        <f t="shared" si="1"/>
        <v>92102025;"BRRIO";"RIO DE JANEIRO";9600580;"3813898539";"SKANDI ANGRA";0;21;0;21;0;13;0;13;"Off-shore";2025-02-27 07:35:00.0000000;2025-02-27 07:35:00.0000000;2025-02-27 08:30:00.0000000;2025-02-27 08:30:00.0000000;"BRRJ022";"PORTO DO AÇU";"BRMEA001";"TERMINAL PETROBRÁS - MACAÉ - RJ"</v>
      </c>
      <c r="B6725" s="2" t="s">
        <v>6803</v>
      </c>
    </row>
    <row r="6726" ht="15.75" customHeight="1">
      <c r="A6726" s="1" t="str">
        <f t="shared" si="1"/>
        <v>92112025;"BRSSA005";"COTEGIPE - SALVADOR - BA";9442471;"";"GENEROSITY";0;23;0;23;0;0;0;0;"Carga";2025-03-03 12:30:00.0000000;2025-03-03 12:30:00.0000000;2025-03-07 02:45:00.0000000;2025-03-07 02:45:00.0000000;"SGSIN";"SINGAPURA (SINGAPORE)";"SGSIN";"SINGAPURA (SINGAPORE)"</v>
      </c>
      <c r="B6726" s="2" t="s">
        <v>6804</v>
      </c>
    </row>
    <row r="6727" ht="15.75" customHeight="1">
      <c r="A6727" s="1" t="str">
        <f t="shared" si="1"/>
        <v>92122025;"BRRIG";"RIO GRANDE";9233466;"";"SAGA VIKING";0;23;0;23;0;0;0;0;"Abastecimento (Bunker)";2025-03-08 14:25:00.0000000;2025-03-08 14:25:00.0000000;2025-03-09 16:55:00.0000000;2025-03-09 16:55:00.0000000;"BEZEE";"ZEEBRUGGE";"UYNVP";"NUEVA PALMIRA"</v>
      </c>
      <c r="B6727" s="2" t="s">
        <v>6805</v>
      </c>
    </row>
    <row r="6728" ht="15.75" customHeight="1">
      <c r="A6728" s="1" t="str">
        <f t="shared" si="1"/>
        <v>92132025;"BRSSZ";"SANTOS";9266267;"";"STOLT BETULA";0;24;0;24;0;0;0;0;"Descarga";2025-03-01 19:54:00.0000000;2025-03-04 21:50:00.0000000;2025-03-07 14:25:00.0000000;2025-03-07 14:25:00.0000000;"BRRIO";"RIO DE JANEIRO";"USSAV";"SAVANNAH"</v>
      </c>
      <c r="B6728" s="2" t="s">
        <v>6806</v>
      </c>
    </row>
    <row r="6729" ht="15.75" customHeight="1">
      <c r="A6729" s="1" t="str">
        <f t="shared" si="1"/>
        <v>92152025;"BRRJ022";"PORTO DO AÇU";9610602;"4430477035";"BRAM BRASIL";0;14;0;14;0;0;0;0;"Off-shore";2025-02-24 23:30:00.0000000;2025-02-25 03:05:00.0000000;2025-02-26 02:16:00.0000000;2025-02-26 02:16:00.0000000;"BRMEA001";"TERMINAL PETROBRÁS - MACAÉ - RJ";"BRMEA001";"TERMINAL PETROBRÁS - MACAÉ - RJ"</v>
      </c>
      <c r="B6729" s="2" t="s">
        <v>6807</v>
      </c>
    </row>
    <row r="6730" ht="15.75" customHeight="1">
      <c r="A6730" s="1" t="str">
        <f t="shared" si="1"/>
        <v>92202025;"BRRJ022";"PORTO DO AÇU";9529786;"4430473650";"CAMPOS CAPTAIN";0;15;0;15;0;0;0;0;"Off-shore";2025-02-25 01:00:00.0000000;2025-02-25 12:10:00.0000000;2025-02-26 00:53:00.0000000;2025-02-26 00:53:00.0000000;"BRRJ022";"PORTO DO AÇU";"BRRJ022";"PORTO DO AÇU"</v>
      </c>
      <c r="B6730" s="2" t="s">
        <v>6808</v>
      </c>
    </row>
    <row r="6731" ht="15.75" customHeight="1">
      <c r="A6731" s="1" t="str">
        <f t="shared" si="1"/>
        <v>92212025;"BRRIG";"RIO GRANDE";9479034;;"MALTEZA";0;22;0;22;0;0;0;0;"Descarga";2025-03-02 04:50:00.0000000;2025-03-02 04:50:00.0000000;2025-03-05 01:50:00.0000000;2025-03-05 01:50:00.0000000;"BRSSZ";"SANTOS";"ARRAM";"RAMALLO"</v>
      </c>
      <c r="B6731" s="2" t="s">
        <v>6809</v>
      </c>
    </row>
    <row r="6732" ht="15.75" customHeight="1">
      <c r="A6732" s="1" t="str">
        <f t="shared" si="1"/>
        <v>92242025;"BRSUA";"SUAPE";9644237;"";"ATHINA M";2;26;0;28;0;0;0;0;"Descarga";2025-02-25 22:50:00.0000000;2025-03-03 12:00:00.0000000;2025-03-04 23:27:00.0000000;2025-03-04 23:27:00.0000000;"DKKAL";"KALUNDBORG";"BRFOR";"FORTALEZA (MUCURIPE)"</v>
      </c>
      <c r="B6732" s="2" t="s">
        <v>6810</v>
      </c>
    </row>
    <row r="6733" ht="15.75" customHeight="1">
      <c r="A6733" s="1" t="str">
        <f t="shared" si="1"/>
        <v>92252025;"BRRIO";"RIO DE JANEIRO";9366641;"381E009068";"BARU ANDES (EX-TOISA SERENADE)";0;16;0;16;0;0;0;0;"Off-shore";2025-03-02 19:05:00.0000000;2025-03-02 19:05:00.0000000;2025-03-03 05:20:00.0000000;2025-03-03 05:20:00.0000000;"BRRIO";"RIO DE JANEIRO";"BRRIO";"RIO DE JANEIRO"</v>
      </c>
      <c r="B6733" s="2" t="s">
        <v>6811</v>
      </c>
    </row>
    <row r="6734" ht="15.75" customHeight="1">
      <c r="A6734" s="1" t="str">
        <f t="shared" si="1"/>
        <v>92262025;"BRSSZ";"SANTOS";9388900;"";"BBC DAKOTA";0;15;0;15;0;0;0;0;"Carga";2025-03-01 12:30:00.0000000;2025-03-02 00:33:00.0000000;2025-03-03 02:02:00.0000000;2025-03-03 02:02:00.0000000;"BRSFS";"SAO FRANCISCO DO SUL";"BRRIO";"RIO DE JANEIRO"</v>
      </c>
      <c r="B6734" s="2" t="s">
        <v>6812</v>
      </c>
    </row>
    <row r="6735" ht="15.75" customHeight="1">
      <c r="A6735" s="1" t="str">
        <f t="shared" si="1"/>
        <v>92272025;"BRADR003";"TERMINAL TRANSPETRO - ANGRA DOS REIS - RJ";9907720;"";"EAGLE CRATO";4;20;3;27;3;0;0;3;"Carga e Descarga";2025-02-27 13:30:00.0000000;2025-02-27 13:30:00.0000000;2025-02-27 18:10:00.0000000;2025-02-27 18:10:00.0000000;"BRSAS";"BACIA PETROLIFERA DE SANTOS";"BRSAS";"BACIA PETROLIFERA DE SANTOS"</v>
      </c>
      <c r="B6735" s="2" t="s">
        <v>6813</v>
      </c>
    </row>
    <row r="6736" ht="15.75" customHeight="1">
      <c r="A6736" s="1" t="str">
        <f t="shared" si="1"/>
        <v>92282025;"BRRIO";"RIO DE JANEIRO";9545857;"381E011330";"COXON TIDE (REB)";0;17;0;17;0;1;0;1;"Off-shore";2025-02-25 02:50:00.0000000;2025-02-25 02:50:00.0000000;2025-02-26 16:20:00.0000000;2025-02-26 16:20:00.0000000;"BRRIO";"RIO DE JANEIRO";"BRSAS";"BACIA PETROLIFERA DE SANTOS"</v>
      </c>
      <c r="B6736" s="2" t="s">
        <v>6814</v>
      </c>
    </row>
    <row r="6737" ht="15.75" customHeight="1">
      <c r="A6737" s="1" t="str">
        <f t="shared" si="1"/>
        <v>92292025;"BRMEA001";"TERMINAL PETROBRÁS - MACAÉ - RJ";9701724;"3813889742";"LOCAR LH XXII";0;11;0;11;0;0;0;0;"Off-shore";2025-02-25 10:45:00.0000000;2025-02-25 10:45:00.0000000;2025-02-25 23:40:00.0000000;2025-02-26 01:36:00.0000000;"BRCAM";"BACIA PETROLÍFERA DE CAMPOS";"BRCAM";"BACIA PETROLÍFERA DE CAMPOS"</v>
      </c>
      <c r="B6737" s="2" t="s">
        <v>6815</v>
      </c>
    </row>
    <row r="6738" ht="15.75" customHeight="1">
      <c r="A6738" s="1" t="str">
        <f t="shared" si="1"/>
        <v>92322025;"BRARE";"AREIA BRANCA (TERMISA)";;"1820051781";"DONA ZITA";0;1;0;1;0;0;0;0;"Descarga";2025-02-25 19:15:00.0000000;2025-02-25 19:15:00.0000000;2025-02-26 01:30:00.0000000;2025-02-26 01:30:00.0000000;"BRARE";"AREIA BRANCA (TERMISA)";"BRARE";"AREIA BRANCA (TERMISA)"</v>
      </c>
      <c r="B6738" s="2" t="s">
        <v>6816</v>
      </c>
    </row>
    <row r="6739" ht="15.75" customHeight="1">
      <c r="A6739" s="1" t="str">
        <f t="shared" si="1"/>
        <v>92342025;"BRSUA";"SUAPE";9407380;;"HORIZON THETIS";1;19;0;20;0;0;0;0;"Descarga";2025-02-26 07:00:00.0000000;2025-02-26 19:37:00.0000000;2025-02-28 16:25:00.0000000;2025-02-28 16:25:00.0000000;"BRARB006";"TERMINAL AQUAVIÁRIO DE MADRE DE DEUS - TRANSPETRO - BA";"BRIQI";"ITAQUI"</v>
      </c>
      <c r="B6739" s="2" t="s">
        <v>6817</v>
      </c>
    </row>
    <row r="6740" ht="15.75" customHeight="1">
      <c r="A6740" s="1" t="str">
        <f t="shared" si="1"/>
        <v>92352025;"BRREC";"RECIFE";;"4010545631";"ARGONAUTA";2;5;0;7;0;1;0;1;"Carga";2025-02-25 08:00:00.0000000;2025-02-25 08:00:00.0000000;2025-02-25 17:30:00.0000000;2025-02-25 17:30:00.0000000;"BRNAT";"NATAL";"BRNAT";"NATAL"</v>
      </c>
      <c r="B6740" s="2" t="s">
        <v>6818</v>
      </c>
    </row>
    <row r="6741" ht="15.75" customHeight="1">
      <c r="A6741" s="1" t="str">
        <f t="shared" si="1"/>
        <v>92382025;"BRPEC";"PECEM";9625396;"";"VICENTE PINZÓN";0;21;0;21;0;2;0;2;"Carga e Descarga";2025-02-27 05:51:00.0000000;2025-02-27 05:51:00.0000000;2025-02-28 08:03:00.0000000;2025-02-28 08:03:00.0000000;"BRSUA";"SUAPE";"BRSSA";"SALVADOR"</v>
      </c>
      <c r="B6741" s="2" t="s">
        <v>6819</v>
      </c>
    </row>
    <row r="6742" ht="15.75" customHeight="1">
      <c r="A6742" s="1" t="str">
        <f t="shared" si="1"/>
        <v>92392025;"BRRS013";"CMPC - GUAIBA - RS";;"4620801445";"FREDERICO MADORIN";0;7;0;7;0;0;0;0;"Carga e Descarga";2025-02-27 23:00:00.0000000;2025-02-27 23:00:00.0000000;2025-03-01 21:09:00.0000000;2025-03-01 21:09:00.0000000;"BRPET";"PELOTAS";"BRRS013";"TERMINAL CMPC GUAÍBA - RS"</v>
      </c>
      <c r="B6742" s="2" t="s">
        <v>6820</v>
      </c>
    </row>
    <row r="6743" ht="15.75" customHeight="1">
      <c r="A6743" s="1" t="str">
        <f t="shared" si="1"/>
        <v>92402025;"BRRIO";"RIO DE JANEIRO";9626455;"";"KUDU (REB)";0;15;0;15;0;0;0;0;"Off-shore";2025-02-25 07:20:00.0000000;2025-02-25 07:20:00.0000000;2025-02-26 00:20:00.0000000;2025-02-26 00:20:00.0000000;"BRRIO";"RIO DE JANEIRO";"BRRIO";"RIO DE JANEIRO"</v>
      </c>
      <c r="B6743" s="2" t="s">
        <v>6821</v>
      </c>
    </row>
    <row r="6744" ht="15.75" customHeight="1">
      <c r="A6744" s="1" t="str">
        <f t="shared" si="1"/>
        <v>92412025;"BRPET";"PELOTAS";;"4620818755";"JUAN RASSMUSS";0;7;0;7;0;0;0;0;"Carga";2025-03-03 08:45:00.0000000;2025-03-03 08:45:00.0000000;2025-03-03 18:57:00.0000000;2025-03-03 18:57:00.0000000;"BRRIG";"RIO GRANDE";"BRRS013";"TERMINAL CMPC GUAÍBA - RS"</v>
      </c>
      <c r="B6744" s="2" t="s">
        <v>6822</v>
      </c>
    </row>
    <row r="6745" ht="15.75" customHeight="1">
      <c r="A6745" s="1" t="str">
        <f t="shared" si="1"/>
        <v>92462025;"BRRIO";"RIO DE JANEIRO";9243667;;"CRYSTAL SERENITY";25;506;36;567;110;203;271;584;"Desembarque/Embarque de Passageiros";2025-03-03 07:55:00.0000000;2025-03-03 07:55:00.0000000;2025-03-06 18:05:00.0000000;2025-03-06 18:05:00.0000000;"BRPAT";"PARATY";"BRIOS";"ILHEUS"</v>
      </c>
      <c r="B6745" s="2" t="s">
        <v>6823</v>
      </c>
    </row>
    <row r="6746" ht="15.75" customHeight="1">
      <c r="A6746" s="1" t="str">
        <f t="shared" si="1"/>
        <v>92472025;"BRRJ022";"PORTO DO AÇU";9762144;"3813897711";"C SALVADOR";0;9;0;9;0;0;0;0;"Off-shore";2025-02-25 10:00:00.0000000;2025-02-25 19:30:00.0000000;2025-02-25 21:56:00.0000000;2025-02-25 21:56:00.0000000;"BRRJ022";"PORTO DO AÇU";"BRRJ022";"PORTO DO AÇU"</v>
      </c>
      <c r="B6746" s="2" t="s">
        <v>6824</v>
      </c>
    </row>
    <row r="6747" ht="15.75" customHeight="1">
      <c r="A6747" s="1" t="str">
        <f t="shared" si="1"/>
        <v>92492025;"BRSSA005";"COTEGIPE - SALVADOR - BA";9764049;"";"DORIC ARMOUR";6;10;9;25;0;0;0;0;"Carga";2025-03-10 20:40:00.0000000;2025-03-10 20:40:00.0000000;2025-03-14 21:30:00.0000000;2025-03-14 21:30:00.0000000;"ZACPT";"CAPE TOWN";"CNTSN";"TIANJIN (TIEN CHING ; TIENTSIN)"</v>
      </c>
      <c r="B6747" s="2" t="s">
        <v>6825</v>
      </c>
    </row>
    <row r="6748" ht="15.75" customHeight="1">
      <c r="A6748" s="1" t="str">
        <f t="shared" si="1"/>
        <v>92502025;"BRARB";"ARATU";9753636;"381E011054";"CASTILLO DE TEBRA (REB)";2;23;1;26;0;0;0;0;"Carga e Descarga";2025-03-11 02:10:00.0000000;2025-03-11 02:10:00.0000000;2025-03-13 18:10:00.0000000;2025-03-13 18:10:00.0000000;"BRSSZ";"SANTOS";"BRSSZ";"SANTOS"</v>
      </c>
      <c r="B6748" s="2" t="s">
        <v>6826</v>
      </c>
    </row>
    <row r="6749" ht="15.75" customHeight="1">
      <c r="A6749" s="1" t="str">
        <f t="shared" si="1"/>
        <v>92512025;"BRRIO";"RIO DE JANEIRO";;"4430483591";"AMBIPAR PLACIDO";0;10;0;10;0;0;0;0;"Off-shore";2025-03-14 03:25:00.0000000;2025-03-14 03:25:00.0000000;2025-03-21 17:10:00.0000000;2025-03-21 17:10:00.0000000;"BRRIO";"RIO DE JANEIRO";"BRRIO";"RIO DE JANEIRO"</v>
      </c>
      <c r="B6749" s="2" t="s">
        <v>6827</v>
      </c>
    </row>
    <row r="6750" ht="15.75" customHeight="1">
      <c r="A6750" s="1" t="str">
        <f t="shared" si="1"/>
        <v>92522025;"BRIBB";"IMBITUBA";9756731;;"MSC CARLOTTA";0;32;0;32;0;0;0;0;"Carga e Descarga";2025-03-04 07:40:00.0000000;2025-03-04 07:40:00.0000000;2025-03-04 21:27:00.0000000;2025-03-04 21:27:00.0000000;"ARBUE";"BUENOS AIRES";"BRITJ";"ITAJAI"</v>
      </c>
      <c r="B6750" s="2" t="s">
        <v>6828</v>
      </c>
    </row>
    <row r="6751" ht="15.75" customHeight="1">
      <c r="A6751" s="1" t="str">
        <f t="shared" si="1"/>
        <v>92542025;"BRMEA001";"TERMINAL PETROBRÁS - MACAÉ - RJ";9347358;;"ALLIE CHOUEST";0;15;0;15;0;0;0;0;"Off-shore";2025-02-25 16:15:00.0000000;2025-02-26 23:45:00.0000000;2025-02-28 02:50:00.0000000;2025-02-28 02:50:00.0000000;"BRMEA001";"TERMINAL PETROBRÁS - MACAÉ - RJ";"BRRJ022";"PORTO DO AÇU"</v>
      </c>
      <c r="B6751" s="2" t="s">
        <v>6829</v>
      </c>
    </row>
    <row r="6752" ht="15.75" customHeight="1">
      <c r="A6752" s="1" t="str">
        <f t="shared" si="1"/>
        <v>92562025;"BRITJ005";"TEPORTI - TERMINAL PORTUÁRIO DE ITAJAÍ S/A";9647863;"3813887464";"PIO GRANDE";0;22;0;22;0;2;2;4;"Carga e Descarga";2025-03-03 15:40:00.0000000;2025-03-03 15:40:00.0000000;2025-03-06 14:50:00.0000000;2025-03-06 14:50:00.0000000;"BRRIO";"RIO DE JANEIRO";"BRSUA";"SUAPE"</v>
      </c>
      <c r="B6752" s="2" t="s">
        <v>6830</v>
      </c>
    </row>
    <row r="6753" ht="15.75" customHeight="1">
      <c r="A6753" s="1" t="str">
        <f t="shared" si="1"/>
        <v>92572025;"BRNAT";"NATAL";9719355;"";"TS DELTA";0;20;0;20;0;0;0;0;"Abastecimento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certificado";2025-03-06 08:00:00.0000000;2025-03-06 08:00:00.0000000;2025-03-13 09:00:00.0000000;2025-03-13 09:00:00.0000000;"BRSSA005";"TERMINAL DA COTEGIPE - SALVADOR - BA";"BRRIG";"RIO GRANDE"</v>
      </c>
      <c r="B6753" s="2" t="s">
        <v>6831</v>
      </c>
      <c r="C6753" s="2" t="s">
        <v>93</v>
      </c>
      <c r="D6753" s="2" t="s">
        <v>94</v>
      </c>
      <c r="E6753" s="2" t="s">
        <v>95</v>
      </c>
      <c r="F6753" s="2" t="s">
        <v>96</v>
      </c>
      <c r="G6753" s="2" t="s">
        <v>97</v>
      </c>
      <c r="H6753" s="2" t="s">
        <v>98</v>
      </c>
      <c r="I6753" s="2" t="s">
        <v>99</v>
      </c>
      <c r="J6753" s="2" t="s">
        <v>100</v>
      </c>
      <c r="K6753" s="2" t="s">
        <v>101</v>
      </c>
      <c r="L6753" s="2" t="s">
        <v>102</v>
      </c>
      <c r="M6753" s="2" t="s">
        <v>103</v>
      </c>
      <c r="N6753" s="2" t="s">
        <v>104</v>
      </c>
      <c r="O6753" s="2" t="s">
        <v>105</v>
      </c>
      <c r="P6753" s="2" t="s">
        <v>106</v>
      </c>
      <c r="Q6753" s="2" t="s">
        <v>6832</v>
      </c>
    </row>
    <row r="6754" ht="15.75" customHeight="1">
      <c r="A6754" s="1" t="str">
        <f t="shared" si="1"/>
        <v>92582025;"BRARB";"ARATU";9403786;"";"COSTA DO FUTURO (REB)";2;15;2;19;0;0;0;0;"Carga";2025-03-11 15:55:00.0000000;2025-03-11 15:55:00.0000000;2025-03-13 02:10:00.0000000;2025-03-13 02:10:00.0000000;"BRRIO";"RIO DE JANEIRO";"BRRIO";"RIO DE JANEIRO"</v>
      </c>
      <c r="B6754" s="2" t="s">
        <v>6833</v>
      </c>
    </row>
    <row r="6755" ht="15.75" customHeight="1">
      <c r="A6755" s="1" t="str">
        <f t="shared" si="1"/>
        <v>92592025;"BRRIO";"RIO DE JANEIRO";;"3877052886";"RS MACAÉ";0;4;0;4;0;0;0;0;"Off-shore";2025-03-10 14:35:00.0000000;2025-03-10 14:35:00.0000000;2025-03-11 12:25:00.0000000;2025-03-11 12:25:00.0000000;"BRRIO";"RIO DE JANEIRO";"BRRIO";"RIO DE JANEIRO"</v>
      </c>
      <c r="B6755" s="2" t="s">
        <v>6834</v>
      </c>
    </row>
    <row r="6756" ht="15.75" customHeight="1">
      <c r="A6756" s="1" t="str">
        <f t="shared" si="1"/>
        <v>92602025;"BRPEC";"PECEM";9356153;"0010223860";"MERCOSUL SANTOS";0;22;0;22;0;3;0;3;"Carga e Descarga";2025-03-01 06:22:00.0000000;2025-03-01 06:22:00.0000000;2025-03-01 14:16:00.0000000;2025-03-01 14:16:00.0000000;"BRSUA";"SUAPE";"BRMAO006";"CHIBATÃO NAVEGAÇÃO E COMÉRCIO LTDA. - MANAUS - AM"</v>
      </c>
      <c r="B6756" s="2" t="s">
        <v>6835</v>
      </c>
    </row>
    <row r="6757" ht="15.75" customHeight="1">
      <c r="A6757" s="1" t="str">
        <f t="shared" si="1"/>
        <v>92612025;"BRVIX";"VITÓRIA";9574107;"";"DOVER HIGHWAY";0;23;0;23;0;0;0;0;"Carga e Descarga";2025-03-12 20:51:00.0000000;2025-03-12 20:51:00.0000000;2025-03-14 01:00:00.0000000;2025-03-14 01:00:00.0000000;"ARZAE";"ZARATE";"BRRIO";"RIO DE JANEIRO"</v>
      </c>
      <c r="B6757" s="2" t="s">
        <v>6836</v>
      </c>
    </row>
    <row r="6758" ht="15.75" customHeight="1">
      <c r="A6758" s="1" t="str">
        <f t="shared" si="1"/>
        <v>92652025;"BRIQI";"ITAQUI";9380075;"";"MINERVA OCEANIA";0;23;0;23;0;0;0;0;"Descarga";2025-03-08 03:32:00.0000000;2025-03-08 03:32:00.0000000;2025-03-10 16:20:00.0000000;2025-03-10 16:20:00.0000000;"DKSKA";"SKAGEN";"BRBEL";"BELEM"</v>
      </c>
      <c r="B6758" s="2" t="s">
        <v>6837</v>
      </c>
    </row>
    <row r="6759" ht="15.75" customHeight="1">
      <c r="A6759" s="1" t="str">
        <f t="shared" si="1"/>
        <v>92662025;"BRAMW001";"ALUMAR - SÃO LUIZ - MA";9781994;"";"BULK DESTINY";5;14;5;24;0;0;0;0;"Carga";2025-03-16 21:48:00.0000000;2025-03-16 21:48:00.0000000;2025-03-19 21:53:00.0000000;2025-03-19 21:53:00.0000000;"NGWAR";"ALADJA (SUB PORTO DE WARRI)";"CASEI";"SEPT ILES"</v>
      </c>
      <c r="B6759" s="2" t="s">
        <v>6838</v>
      </c>
    </row>
    <row r="6760" ht="15.75" customHeight="1">
      <c r="A6760" s="1" t="str">
        <f t="shared" si="1"/>
        <v>92682025;"BRSSZ";"SANTOS";9828326;"";"ATLANTICA";1;20;1;22;0;0;0;0;"Carga";2025-03-01 00:06:00.0000000;2025-03-06 23:30:00.0000000;2025-03-11 03:55:00.0000000;2025-03-11 03:55:00.0000000;"THKSI";"KOH SICHANG";"SGSIN";"SINGAPURA (SINGAPORE)"</v>
      </c>
      <c r="B6760" s="2" t="s">
        <v>6839</v>
      </c>
    </row>
    <row r="6761" ht="15.75" customHeight="1">
      <c r="A6761" s="1" t="str">
        <f t="shared" si="1"/>
        <v>92692025;"BRRIO";"RIO DE JANEIRO";;"3877050310";"SEM LIMITES V";0;4;0;4;0;0;0;0;"Off-shore";2025-02-26 18:15:00.0000000;2025-02-26 18:15:00.0000000;2025-03-30 22:00:00.0000000;2025-03-30 22:00:00.0000000;"BRRIO";"RIO DE JANEIRO";"BRRIO";"RIO DE JANEIRO"</v>
      </c>
      <c r="B6761" s="2" t="s">
        <v>6840</v>
      </c>
    </row>
    <row r="6762" ht="15.75" customHeight="1">
      <c r="A6762" s="1" t="str">
        <f t="shared" si="1"/>
        <v>92722025;"BRRIO";"RIO DE JANEIRO";9423437;"";"AKOFS SANTOS";83;40;73;196;10;0;0;10;"Off-shore";2025-03-05 09:10:00.0000000;2025-03-05 09:10:00.0000000;2025-03-06 05:30:00.0000000;2025-03-06 05:30:00.0000000;"BRRIO";"RIO DE JANEIRO";"BRRIO";"RIO DE JANEIRO"</v>
      </c>
      <c r="B6762" s="2" t="s">
        <v>6841</v>
      </c>
    </row>
    <row r="6763" ht="15.75" customHeight="1">
      <c r="A6763" s="1" t="str">
        <f t="shared" si="1"/>
        <v>92732025;"BRSSZ";"SANTOS";9618317;"";"MSC ATHOS";0;27;0;27;0;0;0;0;"Carga e Descarga";2025-03-05 02:50:00.0000000;2025-03-05 03:45:00.0000000;2025-03-05 19:12:00.0000000;2025-03-05 19:12:00.0000000;"BRRIO";"RIO DE JANEIRO";"BRPNG";"PARANAGUA"</v>
      </c>
      <c r="B6763" s="2" t="s">
        <v>6842</v>
      </c>
    </row>
    <row r="6764" ht="15.75" customHeight="1">
      <c r="A6764" s="1" t="str">
        <f t="shared" si="1"/>
        <v>92742025;"BRRIG";"RIO GRANDE";9477933;;"FOREST VENUS";2;19;2;23;0;0;0;0;"Carga";2025-03-14 11:45:00.0000000;2025-03-14 11:45:00.0000000;2025-03-23 23:15:00.0000000;2025-03-23 23:15:00.0000000;"CNDFE";"DAFENG";"SGSIN";"SINGAPURA (SINGAPORE)"</v>
      </c>
      <c r="B6764" s="2" t="s">
        <v>6843</v>
      </c>
    </row>
    <row r="6765" ht="15.75" customHeight="1">
      <c r="A6765" s="1" t="str">
        <f t="shared" si="1"/>
        <v>92752025;"BRITJ";"ITAJAI";9756731;;"MSC CARLOTTA";0;32;0;32;0;0;0;0;"Carga e Descarga";2025-03-05 07:24:00.0000000;2025-03-05 10:16:00.0000000;2025-03-05 19:34:00.0000000;2025-03-05 19:34:00.0000000;"BRIBB";"IMBITUBA";"BRSSZ";"SANTOS"</v>
      </c>
      <c r="B6765" s="2" t="s">
        <v>6844</v>
      </c>
    </row>
    <row r="6766" ht="15.75" customHeight="1">
      <c r="A6766" s="1" t="str">
        <f t="shared" si="1"/>
        <v>92782025;"BRITJ";"ITAJAI";9953561;;"IRENES RULE";3;18;3;24;0;0;0;0;"Carga e Descarga";2025-03-25 05:00:00.0000000;2025-03-25 08:08:00.0000000;2025-03-25 15:44:00.0000000;2025-03-25 15:44:00.0000000;"BRPNG";"PARANAGUA";"BRSSZ";"SANTOS"</v>
      </c>
      <c r="B6766" s="2" t="s">
        <v>6845</v>
      </c>
    </row>
    <row r="6767" ht="15.75" customHeight="1">
      <c r="A6767" s="1" t="str">
        <f t="shared" si="1"/>
        <v>92802025;"BRRIO";"RIO DE JANEIRO";9696802;"443E000751";"STARNAV AQUARIUS (REB)";1;17;0;18;0;0;0;0;"Off-shore";2025-03-08 22:20:00.0000000;2025-03-08 22:20:00.0000000;2025-03-15 12:30:00.0000000;2025-03-15 12:30:00.0000000;"BRSAS";"BACIA PETROLIFERA DE SANTOS";"BRRIO";"RIO DE JANEIRO"</v>
      </c>
      <c r="B6767" s="2" t="s">
        <v>6846</v>
      </c>
    </row>
    <row r="6768" ht="15.75" customHeight="1">
      <c r="A6768" s="1" t="str">
        <f t="shared" si="1"/>
        <v>92812025;"BRFOR";"FORTALEZA (MUCURIPE)";9845673;"";"CMA CGM SINNAMARY";1;25;0;26;0;0;0;0;"Carga e Descarga";2025-03-09 20:50:00.0000000;2025-03-09 20:50:00.0000000;2025-03-13 00:20:00.0000000;2025-03-13 00:20:00.0000000;"TTPOS";"PORT OF SPAIN (PORT-OF-SPAIN)";"ESVGO";"VIGO"</v>
      </c>
      <c r="B6768" s="2" t="s">
        <v>6847</v>
      </c>
    </row>
    <row r="6769" ht="15.75" customHeight="1">
      <c r="A6769" s="1" t="str">
        <f t="shared" si="1"/>
        <v>92862025;"BRRIG";"RIO GRANDE";9913224;"";"PACIFIC TITAN";0;25;0;25;0;0;0;0;"Abastecimento (Bunker)";2025-03-06 06:05:00.0000000;2025-03-06 06:05:00.0000000;2025-03-06 21:10:00.0000000;2025-03-06 21:10:00.0000000;"USBPT";"BEAUMONT";"UYNVP";"NUEVA PALMIRA"</v>
      </c>
      <c r="B6769" s="2" t="s">
        <v>6848</v>
      </c>
    </row>
    <row r="6770" ht="15.75" customHeight="1">
      <c r="A6770" s="1" t="str">
        <f t="shared" si="1"/>
        <v>92872025;"BRVDC";"VILA DO CONDE";9407366;"";"Horizon Aphrodite";0;20;0;20;0;0;0;0;"Descarga";2025-03-01 11:02:00.0000000;2025-03-01 11:02:00.0000000;2025-03-02 10:10:00.0000000;2025-03-02 10:10:00.0000000;"BRIQI";"ITAQUI";"BRBEL";"BELEM"</v>
      </c>
      <c r="B6770" s="2" t="s">
        <v>6849</v>
      </c>
    </row>
    <row r="6771" ht="15.75" customHeight="1">
      <c r="A6771" s="1" t="str">
        <f t="shared" si="1"/>
        <v>92902025;"BRPMA001";"PONTA DA MADEIRA - VALE";9460643;"";"BULK PROVIDENCE";6;13;7;26;0;0;0;0;"Carga";2025-03-05 00:31:00.0000000;2025-03-05 00:31:00.0000000;2025-04-06 00:35:00.0000000;2025-04-06 00:35:00.0000000;"CNQIN ";"QINGDAO";"CNQIN ";"QINGDAO"</v>
      </c>
      <c r="B6771" s="2" t="s">
        <v>6850</v>
      </c>
    </row>
    <row r="6772" ht="15.75" customHeight="1">
      <c r="A6772" s="1" t="str">
        <f t="shared" si="1"/>
        <v>92912025;"BRSSO002";"TERMINAL TRANSPETRO - GEBAST - SÃO SEBASTIÃO - SP";9858589;"";"EAGLE PASSOS";0;25;1;26;0;0;1;1;"Descarga";2025-03-04 00:00:00.0000000;2025-03-04 00:00:00.0000000;2025-03-06 09:30:00.0000000;2025-03-06 09:30:00.0000000;"BRSAS";"BACIA PETROLIFERA DE SANTOS";"BRSAS";"BACIA PETROLIFERA DE SANTOS"</v>
      </c>
      <c r="B6772" s="2" t="s">
        <v>6851</v>
      </c>
    </row>
    <row r="6773" ht="15.75" customHeight="1">
      <c r="A6773" s="1" t="str">
        <f t="shared" si="1"/>
        <v>92932025;"BRPNG";"PARANAGUA";9375927;"";"OMICRON EAGLE";0;20;2;22;0;0;0;0;"Carga";2025-03-08 00:35:00.0000000;2025-03-08 00:35:00.0000000;2025-03-12 08:20:00.0000000;2025-03-12 08:20:00.0000000;"BRPNG";"PARANAGUA";"FRDKK";"DUNKERQUE"</v>
      </c>
      <c r="B6773" s="2" t="s">
        <v>6852</v>
      </c>
    </row>
    <row r="6774" ht="15.75" customHeight="1">
      <c r="A6774" s="1" t="str">
        <f t="shared" si="1"/>
        <v>92942025;"BRIQI";"ITAQUI";9121297;"";"SAGA HORIZON";0;23;0;23;0;0;0;0;"Carga";2025-03-06 20:42:00.0000000;2025-03-06 20:42:00.0000000;;;"BRIQI";"ITAQUI";;</v>
      </c>
      <c r="B6774" s="2" t="s">
        <v>6853</v>
      </c>
    </row>
    <row r="6775" ht="15.75" customHeight="1">
      <c r="A6775" s="1" t="str">
        <f t="shared" si="1"/>
        <v>92952025;"BRPMA001";"PONTA DA MADEIRA - VALE";9575503;"";"SEA PONTA DA MADEIRA";0;24;0;24;0;0;0;0;"Carga";2025-03-24 10:10:00.0000000;2025-03-24 10:10:00.0000000;;;"BRPMA001";"TERMINAL CVRD - PÍER 01 - SÃO LUIZ - MA";;</v>
      </c>
      <c r="B6775" s="2" t="s">
        <v>6854</v>
      </c>
    </row>
    <row r="6776" ht="15.75" customHeight="1">
      <c r="A6776" s="1" t="str">
        <f t="shared" si="1"/>
        <v>92972025;"BRPMA001";"PONTA DA MADEIRA - VALE";9806914;"";"YUAN JIN HAI";1;24;1;26;0;0;0;0;"Carga";2025-03-14 07:57:00.0000000;2025-03-14 07:57:00.0000000;2025-03-17 15:40:00.0000000;2025-03-17 15:40:00.0000000;"CNQIN ";"QINGDAO";"CNQIN ";"QINGDAO"</v>
      </c>
      <c r="B6776" s="2" t="s">
        <v>6855</v>
      </c>
    </row>
    <row r="6777" ht="15.75" customHeight="1">
      <c r="A6777" s="1" t="str">
        <f t="shared" si="1"/>
        <v>92982025;"BRRIG";"RIO GRANDE";9950090;"";"CAPE BYRON";0;21;0;21;0;0;0;0;"Carga e Descarga";2025-03-20 16:41:00.0000000;2025-03-20 16:41:00.0000000;2025-03-20 20:25:00.0000000;2025-03-20 20:25:00.0000000;"BRSSZ";"SANTOS";"BRPNG";"PARANAGUA"</v>
      </c>
      <c r="B6777" s="2" t="s">
        <v>6856</v>
      </c>
    </row>
    <row r="6778" ht="15.75" customHeight="1">
      <c r="A6778" s="1" t="str">
        <f t="shared" si="1"/>
        <v>92992025;"BRRIG";"RIO GRANDE";9332872;;"LE HAVRE EXPRESS";0;20;0;20;0;0;0;0;"Carga e Descarga";2025-03-03 18:00:00.0000000;2025-03-03 18:00:00.0000000;2025-03-04 12:25:00.0000000;2025-03-04 12:25:00.0000000;"UYMVD";"MONTEVIDEU";"BRPNG";"PARANAGUA"</v>
      </c>
      <c r="B6778" s="2" t="s">
        <v>6857</v>
      </c>
    </row>
    <row r="6779" ht="15.75" customHeight="1">
      <c r="A6779" s="1" t="str">
        <f t="shared" si="1"/>
        <v>93002025;"BRSSZ";"SANTOS";9571296;"";"LOG-IN ENDURANCE (REB)";0;20;0;20;2;0;2;4;"Carga e Descarga";2025-03-04 10:00:00.0000000;2025-03-04 12:55:00.0000000;2025-03-05 04:20:00.0000000;2025-03-05 04:20:00.0000000;"BRSSA";"SALVADOR";"BRNVT001";"PORTONAVE - NAVEGANTES - SC"</v>
      </c>
      <c r="B6779" s="2" t="s">
        <v>6858</v>
      </c>
    </row>
    <row r="6780" ht="15.75" customHeight="1">
      <c r="A6780" s="1" t="str">
        <f t="shared" si="1"/>
        <v>93012025;"BRRIG";"RIO GRANDE";9471886;"3813879887";"LOG-IN JACARANDA ";2;17;3;22;0;2;0;2;"Carga e Descarga";2025-03-06 19:30:00.0000000;2025-03-06 19:30:00.0000000;2025-03-07 09:55:00.0000000;2025-03-07 09:55:00.0000000;"ARLPG";"LA PLATA";"BRNVT001";"PORTONAVE - NAVEGANTES - SC"</v>
      </c>
      <c r="B6780" s="2" t="s">
        <v>6859</v>
      </c>
    </row>
    <row r="6781" ht="15.75" customHeight="1">
      <c r="A6781" s="1" t="str">
        <f t="shared" si="1"/>
        <v>93022025;"BRPNG";"PARANAGUA";9942861;"";"LOWLANDS SUN";13;7;13;33;0;0;0;0;"Carga";2025-03-24 18:41:00.0000000;2025-03-24 18:41:00.0000000;2025-03-26 22:19:00.0000000;2025-03-26 22:19:00.0000000;"BJCOO";"COTONOU";"BDCGP";"CHITTAGONG (CHATTOGRAM)"</v>
      </c>
      <c r="B6781" s="2" t="s">
        <v>6860</v>
      </c>
    </row>
    <row r="6782" ht="15.75" customHeight="1">
      <c r="A6782" s="1" t="str">
        <f t="shared" si="1"/>
        <v>93042025;"BRNVT001";"TERMINAL PORTONAVE - NAVEGANTES - SC";9471898;"3813882284";"LOG-IN JATOBÁ";18;1;18;37;0;6;0;6;"Carga e Descarga";2025-03-10 20:05:00.0000000;2025-03-10 20:05:00.0000000;2025-03-11 04:35:00.0000000;2025-03-11 04:35:00.0000000;"BRRIO";"RIO DE JANEIRO";"BRRIO";"RIO DE JANEIRO"</v>
      </c>
      <c r="B6782" s="2" t="s">
        <v>6861</v>
      </c>
    </row>
    <row r="6783" ht="15.75" customHeight="1">
      <c r="A6783" s="1" t="str">
        <f t="shared" si="1"/>
        <v>93052025;"BRPNG";"PARANAGUA";9478200;;"JAG AARATI";10;19;10;39;0;0;0;0;"Carga";2025-03-12 13:55:00.0000000;2025-03-12 13:55:00.0000000;2025-03-17 15:40:00.0000000;2025-03-17 15:40:00.0000000;"INHAL";"HALDIA";"ESLPA";"LAS PALMAS"</v>
      </c>
      <c r="B6783" s="2" t="s">
        <v>6862</v>
      </c>
    </row>
    <row r="6784" ht="15.75" customHeight="1">
      <c r="A6784" s="1" t="str">
        <f t="shared" si="1"/>
        <v>93062025;"BRSSZ";"SANTOS";9327798;"";"MSC LOS ANGELES";4;21;4;29;0;0;0;0;"Carga e Descarga";2025-03-06 10:54:00.0000000;2025-03-08 05:42:00.0000000;2025-03-09 00:20:00.0000000;2025-03-09 00:20:00.0000000;"COCTG";"CARTAGENA";"BRPNG";"PARANAGUA"</v>
      </c>
      <c r="B6784" s="2" t="s">
        <v>6863</v>
      </c>
    </row>
    <row r="6785" ht="15.75" customHeight="1">
      <c r="A6785" s="1" t="str">
        <f t="shared" si="1"/>
        <v>93072025;"BRPNG";"PARANAGUA";9492517;"";"GOOD LUCK";1;20;1;22;0;0;0;0;"Carga";2025-03-27 07:50:00.0000000;2025-03-27 07:50:00.0000000;;;"SGSIN";"SINGAPURA (SINGAPORE)";;</v>
      </c>
      <c r="B6785" s="2" t="s">
        <v>6864</v>
      </c>
    </row>
    <row r="6786" ht="15.75" customHeight="1">
      <c r="A6786" s="1" t="str">
        <f t="shared" si="1"/>
        <v>93082025;"BRIBB";"IMBITUBA";9362437;;"CMA CGM PLATON";0;24;0;24;0;0;0;0;"Carga e Descarga";2025-02-28 06:07:00.0000000;2025-02-28 06:07:00.0000000;2025-03-01 00:30:00.0000000;2025-03-01 00:30:00.0000000;"BRITJ";"ITAJAI";"ARBUE";"BUENOS AIRES"</v>
      </c>
      <c r="B6786" s="2" t="s">
        <v>6865</v>
      </c>
    </row>
    <row r="6787" ht="15.75" customHeight="1">
      <c r="A6787" s="1" t="str">
        <f t="shared" si="1"/>
        <v>93092025;"BRSSZ";"SANTOS";9789879;"";"BBG JOURNEY";0;19;0;19;0;0;0;0;"Carga";2025-03-12 20:00:00.0000000;2025-03-12 20:00:00.0000000;2025-03-14 16:05:00.0000000;2025-03-14 16:05:00.0000000;"MYBWH";"BUTTERWORTH";"SGSIN";"SINGAPURA (SINGAPORE)"</v>
      </c>
      <c r="B6787" s="2" t="s">
        <v>6866</v>
      </c>
    </row>
    <row r="6788" ht="15.75" customHeight="1">
      <c r="A6788" s="1" t="str">
        <f t="shared" si="1"/>
        <v>93102025;"BRARB006";"TERMINAL AQUAVIÁRIO DE MADRE DE DEUS - TRANSPETRO - BA";9314193;"";"DUBAI GOLD";3;21;4;28;0;0;0;0;"Carga e Descarga";2025-03-14 03:54:00.0000000;2025-03-14 03:54:00.0000000;2025-03-16 12:25:00.0000000;2025-03-16 12:25:00.0000000;"BRSUA";"SUAPE";"PAPCN";"CANAL DO PANAMÁ "</v>
      </c>
      <c r="B6788" s="2" t="s">
        <v>6867</v>
      </c>
    </row>
    <row r="6789" ht="15.75" customHeight="1">
      <c r="A6789" s="1" t="str">
        <f t="shared" si="1"/>
        <v>93122025;"BRNAT";"NATAL";;"4010545631";"ARGONAUTA";3;3;0;6;0;1;0;1;"Carga";2025-02-26 07:00:00.0000000;2025-02-26 07:00:00.0000000;2025-03-01 10:00:00.0000000;2025-03-01 10:00:00.0000000;"BRREC";"RECIFE";"BRFEN";"SANTO ANTONIO - FERNANDO DE NORONHA"</v>
      </c>
      <c r="B6789" s="2" t="s">
        <v>6868</v>
      </c>
    </row>
    <row r="6790" ht="15.75" customHeight="1">
      <c r="A6790" s="1" t="str">
        <f t="shared" si="1"/>
        <v>93132025;"BRARE";"AREIA BRANCA (TERMISA)";;"1820052052";"COMTE PASCHOAL";0;1;0;1;0;0;0;0;"Descarga";2025-02-26 05:35:00.0000000;2025-02-26 05:35:00.0000000;2025-02-26 12:10:00.0000000;2025-02-26 12:10:00.0000000;"BRARE";"AREIA BRANCA (TERMISA)";"BRARE";"AREIA BRANCA (TERMISA)"</v>
      </c>
      <c r="B6790" s="2" t="s">
        <v>6869</v>
      </c>
    </row>
    <row r="6791" ht="15.75" customHeight="1">
      <c r="A6791" s="1" t="str">
        <f t="shared" si="1"/>
        <v>93142025;"BRVDC";"VILA DO CONDE";7434949;"";"JULIA AK";0;35;0;35;0;0;0;0;"Carga";2025-03-06 13:25:00.0000000;2025-03-06 13:25:00.0000000;2025-03-09 06:58:00.0000000;2025-03-09 06:58:00.0000000;"MAJFL";"JORF LASFAR";"SAJED";"JEDDAH"</v>
      </c>
      <c r="B6791" s="2" t="s">
        <v>6870</v>
      </c>
    </row>
    <row r="6792" ht="15.75" customHeight="1">
      <c r="A6792" s="1" t="str">
        <f t="shared" si="1"/>
        <v>93152025;"BRRIG";"RIO GRANDE";9593854;"";"STAR LAGUNA";1;17;1;19;0;0;0;0;"Carga";2025-03-08 18:10:00.0000000;2025-03-08 18:10:00.0000000;2025-03-14 00:30:00.0000000;2025-03-14 00:30:00.0000000;"BRSFS";"SAO FRANCISCO DO SUL";"BRSSZ";"SANTOS"</v>
      </c>
      <c r="B6792" s="2" t="s">
        <v>6871</v>
      </c>
    </row>
    <row r="6793" ht="15.75" customHeight="1">
      <c r="A6793" s="1" t="str">
        <f t="shared" si="1"/>
        <v>93172025;"BRSSZ";"SANTOS";9702089;"";"MSC VITA";1;28;1;30;0;0;0;0;"Carga e Descarga";2025-03-06 10:00:00.0000000;2025-03-06 13:17:00.0000000;2025-03-07 09:39:00.0000000;2025-03-07 09:39:00.0000000;"BRRIO";"RIO DE JANEIRO";"BRIOA001";"TERMINAL DE ITAPOA - SC "</v>
      </c>
      <c r="B6793" s="2" t="s">
        <v>6872</v>
      </c>
    </row>
    <row r="6794" ht="15.75" customHeight="1">
      <c r="A6794" s="1" t="str">
        <f t="shared" si="1"/>
        <v>93182025;"BRPNG";"PARANAGUA";9852755;"";"DULCE DIVA";5;15;5;25;0;0;0;0;"Carga";2025-03-15 15:25:00.0000000;2025-03-15 15:25:00.0000000;2025-03-17 15:00:00.0000000;2025-03-17 15:00:00.0000000;"SLFNA";"FREETOWN";"MXZLO";"MANZANILLO"</v>
      </c>
      <c r="B6794" s="2" t="s">
        <v>6873</v>
      </c>
    </row>
    <row r="6795" ht="15.75" customHeight="1">
      <c r="A6795" s="1" t="str">
        <f t="shared" si="1"/>
        <v>93202025;"BRPNG";"PARANAGUA";9502609;"";"SWIFT HANGZHOU";0;21;0;21;0;0;0;0;"Carga";2025-03-29 12:20:00.0000000;2025-03-29 12:20:00.0000000;2025-03-31 18:20:00.0000000;2025-03-31 18:20:00.0000000;"INTUT";"TUTICORIN";"KRPTK";"PYEONGTAEK"</v>
      </c>
      <c r="B6795" s="2" t="s">
        <v>6874</v>
      </c>
    </row>
    <row r="6796" ht="15.75" customHeight="1">
      <c r="A6796" s="1" t="str">
        <f t="shared" si="1"/>
        <v>93212025;"BRMAO006";"CHIBATÃO NAVEGAÇÃO E COMÉRCIO LTDA. - MANAUS - AM";9356153;"0010223860";"MERCOSUL SANTOS";1;21;1;23;0;4;0;4;"Carga e Descarga";2025-03-06 17:35:00.0000000;2025-03-06 17:35:00.0000000;2025-03-08 12:49:00.0000000;2025-03-08 12:49:00.0000000;"BRPEC";"PECEM";"BRSUA";"SUAPE"</v>
      </c>
      <c r="B6796" s="2" t="s">
        <v>6875</v>
      </c>
    </row>
    <row r="6797" ht="15.75" customHeight="1">
      <c r="A6797" s="1" t="str">
        <f t="shared" si="1"/>
        <v>93222025;"BRRJ022";"PORTO DO AÇU";9385398;"381E005933";"AH CAMOGLI";0;16;0;16;0;0;0;0;"Off-shore";2025-02-28 04:30:00.0000000;2025-02-28 04:30:00.0000000;2025-02-28 10:40:00.0000000;2025-02-28 10:40:00.0000000;"BRRJ022";"PORTO DO AÇU";"BRRJ022";"PORTO DO AÇU"</v>
      </c>
      <c r="B6797" s="2" t="s">
        <v>6876</v>
      </c>
    </row>
    <row r="6798" ht="15.75" customHeight="1">
      <c r="A6798" s="1" t="str">
        <f t="shared" si="1"/>
        <v>93242025;"BRRIO";"RIO DE JANEIRO";9388584;"";"MAERSK TOPPER (REB)";0;19;0;19;0;0;0;0;"Off-shore";2025-02-26 08:10:00.0000000;2025-02-26 08:10:00.0000000;2025-02-26 10:35:00.0000000;2025-02-27 07:05:00.0000000;"BRCAM";"BACIA PETROLÍFERA DE CAMPOS";"BRRIO";"RIO DE JANEIRO"</v>
      </c>
      <c r="B6798" s="2" t="s">
        <v>6877</v>
      </c>
    </row>
    <row r="6799" ht="15.75" customHeight="1">
      <c r="A6799" s="1" t="str">
        <f t="shared" si="1"/>
        <v>93262025;"BRSUA";"SUAPE";9424039;"381E005356";"CASTILLO DE HERRERA (REB)";0;22;0;22;0;0;0;0;"Descarga";2025-03-04 18:00:00.0000000;2025-03-04 22:56:00.0000000;2025-03-06 00:30:00.0000000;2025-03-06 00:30:00.0000000;"BRARB";"ARATU";"BRMCZ002";"TERMINAL BRASKEM S/A - MACEIO - AL"</v>
      </c>
      <c r="B6799" s="2" t="s">
        <v>6878</v>
      </c>
    </row>
    <row r="6800" ht="15.75" customHeight="1">
      <c r="A6800" s="1" t="str">
        <f t="shared" si="1"/>
        <v>93282025;"BRSSZ";"SANTOS";9706310;;"MSC ADONIS";1;26;1;28;0;0;0;0;"Carga e Descarga";2025-03-10 00:24:00.0000000;2025-03-10 11:57:00.0000000;2025-03-11 06:22:00.0000000;2025-03-11 06:22:00.0000000;"BRNVT001";"PORTONAVE - NAVEGANTES - SC";"BRRIO";"RIO DE JANEIRO"</v>
      </c>
      <c r="B6800" s="2" t="s">
        <v>6879</v>
      </c>
    </row>
    <row r="6801" ht="15.75" customHeight="1">
      <c r="A6801" s="1" t="str">
        <f t="shared" si="1"/>
        <v>93292025;"BRRIO";"RIO DE JANEIRO";9351799;"";"LOG-IN PANTANAL (REB)";1;17;1;19;0;0;0;0;"Carga e Descarga";2025-02-28 14:05:00.0000000;2025-02-28 14:05:00.0000000;2025-03-01 05:00:00.0000000;2025-03-01 05:00:00.0000000;"BRSSZ";"SANTOS";"BRVIX";"VITÓRIA"</v>
      </c>
      <c r="B6801" s="2" t="s">
        <v>6880</v>
      </c>
    </row>
    <row r="6802" ht="15.75" customHeight="1">
      <c r="A6802" s="1" t="str">
        <f t="shared" si="1"/>
        <v>93302025;"BRIGI008";"THYSSENKRUPP TERNIUM BR";9573854;"";"SKOMER ISLAND";0;20;0;20;0;0;0;0;"Descarga";2025-03-06 20:49:00.0000000;2025-03-06 20:49:00.0000000;2025-03-12 15:15:00.0000000;2025-03-12 15:15:00.0000000;"USORF";"NORFOLK";"BRSSZ";"SANTOS"</v>
      </c>
      <c r="B6802" s="2" t="s">
        <v>6881</v>
      </c>
    </row>
    <row r="6803" ht="15.75" customHeight="1">
      <c r="A6803" s="1" t="str">
        <f t="shared" si="1"/>
        <v>93312025;"BRRIG";"RIO GRANDE";9640114;"";"LUMPHINI PARK";4;19;3;26;0;0;0;0;"Descarga";2025-03-11 05:24:00.0000000;2025-03-11 05:24:00.0000000;2025-03-13 09:00:00.0000000;2025-03-13 09:00:00.0000000;"BRSSZ";"SANTOS";"UYMVD";"MONTEVIDEU"</v>
      </c>
      <c r="B6803" s="2" t="s">
        <v>6882</v>
      </c>
    </row>
    <row r="6804" ht="15.75" customHeight="1">
      <c r="A6804" s="1" t="str">
        <f t="shared" si="1"/>
        <v>93322025;"BRSSZ";"SANTOS";9900095;"";"URSULA MANX";0;21;0;21;0;0;0;0;"Carga";2025-03-09 00:01:00.0000000;2025-03-13 21:19:00.0000000;2025-03-16 17:15:00.0000000;2025-03-16 17:15:00.0000000;"VNCLN";"CAI LAN";"SGSIN";"SINGAPURA (SINGAPORE)"</v>
      </c>
      <c r="B6804" s="2" t="s">
        <v>6883</v>
      </c>
    </row>
    <row r="6805" ht="15.75" customHeight="1">
      <c r="A6805" s="1" t="str">
        <f t="shared" si="1"/>
        <v>93332025;"BR400001";"TERMINAL DE MINERIO FERROPORT - PORTO DO AÇU";9946312;;"NS EXPLORER";0;24;0;24;1;0;0;1;"Descarga";2025-03-09 09:30:00.0000000;2025-03-09 09:30:00.0000000;2025-03-10 11:12:00.0000000;2025-03-10 11:12:00.0000000;"BRCAW";"CAMPOS";"BRADR";"ANGRA DOS REIS"</v>
      </c>
      <c r="B6805" s="2" t="s">
        <v>6884</v>
      </c>
    </row>
    <row r="6806" ht="15.75" customHeight="1">
      <c r="A6806" s="1" t="str">
        <f t="shared" si="1"/>
        <v>93342025;"BRPNG";"PARANAGUA";9937268;"";"ELITE DIVA";0;21;0;21;0;0;0;0;"Carga";2025-03-09 18:00:00.0000000;2025-03-09 18:00:00.0000000;2025-03-16 00:30:00.0000000;2025-03-16 00:30:00.0000000;"MYPRA";"PRAI";"SGSIN";"SINGAPURA (SINGAPORE)"</v>
      </c>
      <c r="B6806" s="2" t="s">
        <v>6885</v>
      </c>
    </row>
    <row r="6807" ht="15.75" customHeight="1">
      <c r="A6807" s="1" t="str">
        <f t="shared" si="1"/>
        <v>93352025;"BRSSZ";"SANTOS";9197545;;"MSC ILLINOIS VII";3;19;8;30;0;0;0;0;"Carga e Descarga";2025-03-09 09:00:00.0000000;2025-03-11 11:45:00.0000000;2025-03-12 01:51:00.0000000;2025-03-12 01:51:00.0000000;"BRSUA";"SUAPE";"INMUN";"MUNDRA"</v>
      </c>
      <c r="B6807" s="2" t="s">
        <v>6886</v>
      </c>
    </row>
    <row r="6808" ht="15.75" customHeight="1">
      <c r="A6808" s="1" t="str">
        <f t="shared" si="1"/>
        <v>93362025;"BRVDC";"VILA DO CONDE";;"0011421070";"SERRA DOURADA XIV";0;0;0;0;0;0;0;0;"Carga";2025-03-03 06:50:00.0000000;2025-03-03 06:50:00.0000000;2025-03-04 06:20:00.0000000;2025-03-04 06:20:00.0000000;"BRMCP";"TERMINAL FLUVIAL DE SANTANA - MACAPÁ";"BRVDC";"VILA DO CONDE"</v>
      </c>
      <c r="B6808" s="2" t="s">
        <v>6887</v>
      </c>
    </row>
    <row r="6809" ht="15.75" customHeight="1">
      <c r="A6809" s="1" t="str">
        <f t="shared" si="1"/>
        <v>93382025;"BRRIO";"RIO DE JANEIRO";9327669;"";"LOG-IN RESILIENTE (REB)";3;16;3;22;4;0;0;4;"Carga e Descarga";2025-03-06 16:50:00.0000000;2025-03-06 16:50:00.0000000;2025-03-08 07:15:00.0000000;2025-03-08 07:15:00.0000000;"BRVIX";"VITÓRIA";"BRVIX";"VITÓRIA"</v>
      </c>
      <c r="B6809" s="2" t="s">
        <v>6888</v>
      </c>
    </row>
    <row r="6810" ht="15.75" customHeight="1">
      <c r="A6810" s="1" t="str">
        <f t="shared" si="1"/>
        <v>93392025;"BR400001";"TERMINAL DE MINERIO FERROPORT - PORTO DO AÇU";9637715;"";"SERTANEJO SPIRIT";0;27;0;27;2;0;1;3;"Descarga";2025-03-14 15:36:00.0000000;2025-03-14 15:36:00.0000000;2025-03-15 17:48:00.0000000;2025-03-15 17:48:00.0000000;"BRSAS";"BACIA PETROLIFERA DE SANTOS";"BRRIO";"RIO DE JANEIRO"</v>
      </c>
      <c r="B6810" s="2" t="s">
        <v>6889</v>
      </c>
    </row>
    <row r="6811" ht="15.75" customHeight="1">
      <c r="A6811" s="1" t="str">
        <f t="shared" si="1"/>
        <v>93402025;"BRSSZ";"SANTOS";9618305;"";"MSC ATHENS";0;26;0;26;0;0;0;0;"Carga e Descarga";2025-03-05 19:00:00.0000000;2025-03-08 12:59:00.0000000;2025-03-09 09:58:00.0000000;2025-03-09 09:58:00.0000000;"BRPNG";"PARANAGUA";"BRRIO";"RIO DE JANEIRO"</v>
      </c>
      <c r="B6811" s="2" t="s">
        <v>6890</v>
      </c>
    </row>
    <row r="6812" ht="15.75" customHeight="1">
      <c r="A6812" s="1" t="str">
        <f t="shared" si="1"/>
        <v>93412025;"BRSSZ";"SANTOS";9391361;"";"GAVI C";0;22;0;22;0;0;0;0;"Carga";2025-03-07 07:12:00.0000000;2025-03-07 14:00:00.0000000;2025-03-09 09:26:00.0000000;2025-03-09 09:26:00.0000000;"BRVIX013";"TUBARÃO - PONTA DE TUBARÃO - CVRD";"BRVIX013";"TUBARÃO - PONTA DE TUBARÃO - CVRD"</v>
      </c>
      <c r="B6812" s="2" t="s">
        <v>6891</v>
      </c>
    </row>
    <row r="6813" ht="15.75" customHeight="1">
      <c r="A6813" s="1" t="str">
        <f t="shared" si="1"/>
        <v>93422025;"BRPNG";"PARANAGUA";9622552;"";"AOMARI";0;21;0;21;0;0;0;0;"Carga";2025-03-23 23:40:00.0000000;2025-03-23 23:40:00.0000000;2025-03-25 21:00:00.0000000;2025-03-25 21:00:00.0000000;"MUPLU";"PORT LOUIS";"SGSIN";"SINGAPURA (SINGAPORE)"</v>
      </c>
      <c r="B6813" s="2" t="s">
        <v>6892</v>
      </c>
    </row>
    <row r="6814" ht="15.75" customHeight="1">
      <c r="A6814" s="1" t="str">
        <f t="shared" si="1"/>
        <v>93432025;"BR400001";"TERMINAL DE MINERIO FERROPORT - PORTO DO AÇU";9831218;"";"IRINI N. LEMOS";1;23;1;25;0;0;0;0;"Carga";2025-03-08 15:36:00.0000000;2025-03-08 15:36:00.0000000;2025-03-16 06:06:00.0000000;2025-03-16 06:06:00.0000000;"KRPUS";"PUSAN (BUSAN)";"MUPLU";"PORT LOUIS"</v>
      </c>
      <c r="B6814" s="2" t="s">
        <v>6893</v>
      </c>
    </row>
    <row r="6815" ht="15.75" customHeight="1">
      <c r="A6815" s="1" t="str">
        <f t="shared" si="1"/>
        <v>93442025;"BRSSZ";"SANTOS";9984534;;"LOWLANDS ISLAND";0;21;0;21;0;0;0;0;"Descarga";2025-03-05 01:24:00.0000000;2025-03-09 09:25:00.0000000;2025-03-10 18:40:00.0000000;2025-03-10 18:40:00.0000000;"BRRIG";"RIO GRANDE";"BRRIO";"RIO DE JANEIRO"</v>
      </c>
      <c r="B6815" s="2" t="s">
        <v>6894</v>
      </c>
    </row>
    <row r="6816" ht="15.75" customHeight="1">
      <c r="A6816" s="1" t="str">
        <f t="shared" si="1"/>
        <v>93452025;"BRSSA";"SALVADOR";9886225;;"SILVER RAY";0;534;2;536;0;647;9;656;"Desembarque/Embarque de Passageiros";2025-03-06 11:15:00.0000000;2025-03-06 11:15:00.0000000;2025-03-06 22:45:00.0000000;2025-03-06 22:45:00.0000000;"BRRIO";"RIO DE JANEIRO";"BRFOR";"FORTALEZA (MUCURIPE)"</v>
      </c>
      <c r="B6816" s="2" t="s">
        <v>6895</v>
      </c>
    </row>
    <row r="6817" ht="15.75" customHeight="1">
      <c r="A6817" s="1" t="str">
        <f t="shared" si="1"/>
        <v>93472025;"BRIGI";"ITAGUAÍ";9471898;"3813882284";"LOG-IN JATOBÁ";0;19;0;19;0;6;0;6;"Carga e Descarga";2025-03-05 12:36:00.0000000;2025-03-05 12:36:00.0000000;2025-03-06 10:25:00.0000000;2025-03-06 10:25:00.0000000;"BRNVT001";"PORTONAVE - NAVEGANTES - SC";"BRRIO";"RIO DE JANEIRO"</v>
      </c>
      <c r="B6817" s="2" t="s">
        <v>6896</v>
      </c>
    </row>
    <row r="6818" ht="15.75" customHeight="1">
      <c r="A6818" s="1" t="str">
        <f t="shared" si="1"/>
        <v>93482025;"BRPNG";"PARANAGUA";9478494;"";"NAVIOS DOMINO";0;20;0;20;0;0;0;0;"Carga e Descarga";2025-03-27 21:56:00.0000000;2025-03-27 21:56:00.0000000;2025-03-28 10:17:00.0000000;2025-03-28 10:17:00.0000000;"BRIOA001";"TERMINAL DE ITAPOA - SC ";"BRSSZ";"SANTOS"</v>
      </c>
      <c r="B6818" s="2" t="s">
        <v>6897</v>
      </c>
    </row>
    <row r="6819" ht="15.75" customHeight="1">
      <c r="A6819" s="1" t="str">
        <f t="shared" si="1"/>
        <v>93502025;"BRSSZ";"SANTOS";9431317;"";"MAERSK KATALIN ";0;22;1;23;3;0;0;3;"Carga";2025-03-02 20:36:00.0000000;2025-03-03 23:10:00.0000000;2025-03-05 04:50:00.0000000;2025-03-05 04:50:00.0000000;"BRVIX";"VITÓRIA";"BRVIX";"VITÓRIA"</v>
      </c>
      <c r="B6819" s="2" t="s">
        <v>6898</v>
      </c>
    </row>
    <row r="6820" ht="15.75" customHeight="1">
      <c r="A6820" s="1" t="str">
        <f t="shared" si="1"/>
        <v>93512025;"BRSSZ";"SANTOS";9938262;;"CMA CGM PARATY";0;28;0;28;0;0;3;3;"Carga e Descarga";2025-03-05 13:00:00.0000000;2025-03-06 00:47:00.0000000;2025-03-06 23:27:00.0000000;2025-03-06 23:27:00.0000000;"BRRIO";"RIO DE JANEIRO";"BRPNG";"PARANAGUA"</v>
      </c>
      <c r="B6820" s="2" t="s">
        <v>6899</v>
      </c>
    </row>
    <row r="6821" ht="15.75" customHeight="1">
      <c r="A6821" s="1" t="str">
        <f t="shared" si="1"/>
        <v>93522025;"BRSSZ";"SANTOS";9727613;"";"CAPE KORTIA";0;24;0;24;0;0;0;0;"Carga e Descarga";2025-03-13 19:30:00.0000000;2025-03-14 09:06:00.0000000;2025-03-15 14:22:00.0000000;2025-03-15 14:22:00.0000000;"BRNVT001";"PORTONAVE - NAVEGANTES - SC";"SGSIN";"SINGAPURA (SINGAPORE)"</v>
      </c>
      <c r="B6821" s="2" t="s">
        <v>6900</v>
      </c>
    </row>
    <row r="6822" ht="15.75" customHeight="1">
      <c r="A6822" s="1" t="str">
        <f t="shared" si="1"/>
        <v>93532025;"BRPNG";"PARANAGUA";9299159;"";"FRIEND";8;20;7;35;0;0;0;0;"Descarga";2025-03-07 22:20:00.0000000;2025-03-07 22:20:00.0000000;2025-03-11 14:43:00.0000000;2025-03-11 14:43:00.0000000;"RUULU";"UST - LUGA";"BRSSZ";"SANTOS"</v>
      </c>
      <c r="B6822" s="2" t="s">
        <v>6901</v>
      </c>
    </row>
    <row r="6823" ht="15.75" customHeight="1">
      <c r="A6823" s="1" t="str">
        <f t="shared" si="1"/>
        <v>93542025;"BRIOA001";"ITAPOA - SC";9618317;"";"MSC ATHOS";0;27;0;27;0;0;0;0;"Carga e Descarga";2025-03-07 19:36:00.0000000;2025-03-07 19:36:00.0000000;2025-03-08 12:36:00.0000000;2025-03-08 12:36:00.0000000;"BRPNG";"PARANAGUA";"UYMVD";"MONTEVIDEU"</v>
      </c>
      <c r="B6823" s="2" t="s">
        <v>6902</v>
      </c>
    </row>
    <row r="6824" ht="15.75" customHeight="1">
      <c r="A6824" s="1" t="str">
        <f t="shared" si="1"/>
        <v>93562025;"BRRIO";"RIO DE JANEIRO";9723241;;"CZECH";0;28;0;28;0;0;0;0;"Carga e Descarga";2025-03-05 18:15:00.0000000;2025-03-05 18:15:00.0000000;2025-03-06 07:25:00.0000000;2025-03-06 07:25:00.0000000;"BRSSZ";"SANTOS";"BRSSA";"SALVADOR"</v>
      </c>
      <c r="B6824" s="2" t="s">
        <v>6903</v>
      </c>
    </row>
    <row r="6825" ht="15.75" customHeight="1">
      <c r="A6825" s="1" t="str">
        <f t="shared" si="1"/>
        <v>93572025;"BRSSZ";"SANTOS";9316907;"";"HOANH SON GLOBAL";0;23;0;23;0;0;0;0;"Carga";2025-03-10 04:15:00.0000000;2025-03-17 13:35:00.0000000;2025-03-20 12:45:00.0000000;2025-03-20 12:45:00.0000000;"IDSUB";"SURABAYA";"SGSIN";"SINGAPURA (SINGAPORE)"</v>
      </c>
      <c r="B6825" s="2" t="s">
        <v>6904</v>
      </c>
    </row>
    <row r="6826" ht="15.75" customHeight="1">
      <c r="A6826" s="1" t="str">
        <f t="shared" si="1"/>
        <v>93592025;"BRRIO";"RIO DE JANEIRO";9303493;"";"MR. CHAFIC";0;16;0;16;0;0;0;0;"Off-shore";2025-02-25 14:55:00.0000000;2025-02-25 14:55:00.0000000;2025-02-26 04:15:00.0000000;2025-02-26 04:15:00.0000000;"BRRIO";"RIO DE JANEIRO";"BRMEA001";"TERMINAL PETROBRÁS - MACAÉ - RJ"</v>
      </c>
      <c r="B6826" s="2" t="s">
        <v>6905</v>
      </c>
    </row>
    <row r="6827" ht="15.75" customHeight="1">
      <c r="A6827" s="1" t="str">
        <f t="shared" si="1"/>
        <v>93602025;"BRSSZ";"SANTOS";9756731;;"MSC CARLOTTA";4;28;4;36;0;0;0;0;"Carga e Descarga";2025-03-10 13:05:00.0000000;2025-03-10 13:05:00.0000000;2025-03-11 11:15:00.0000000;2025-03-11 11:15:00.0000000;"BRITJ";"ITAJAI";"BRIGI";"ITAGUAI ( EX SEPETIBA)"</v>
      </c>
      <c r="B6827" s="2" t="s">
        <v>6906</v>
      </c>
    </row>
    <row r="6828" ht="15.75" customHeight="1">
      <c r="A6828" s="1" t="str">
        <f t="shared" si="1"/>
        <v>93612025;"BRSSA";"SALVADOR";9464546;"";"YALOUSSA";0;20;0;20;0;0;0;0;"Abastecimento (Bunker)";2025-03-04 08:00:00.0000000;2025-03-04 08:00:00.0000000;2025-03-06 13:00:00.0000000;2025-03-06 13:00:00.0000000;"BRRJ022";"PORTO DO AÇU";"MACAS";"CASABLANCA"</v>
      </c>
      <c r="B6828" s="2" t="s">
        <v>6907</v>
      </c>
    </row>
    <row r="6829" ht="15.75" customHeight="1">
      <c r="A6829" s="1" t="str">
        <f t="shared" si="1"/>
        <v>93622025;"BRPNG";"PARANAGUA";9499436;"";"ORCUN C";4;19;4;27;0;0;0;0;"Descarga";2025-03-09 06:35:00.0000000;2025-03-09 06:35:00.0000000;2025-03-13 05:15:00.0000000;2025-03-13 05:15:00.0000000;"BRSSZ";"SANTOS";"ARSLO";"SAN LORENZO"</v>
      </c>
      <c r="B6829" s="2" t="s">
        <v>6908</v>
      </c>
    </row>
    <row r="6830" ht="15.75" customHeight="1">
      <c r="A6830" s="1" t="str">
        <f t="shared" si="1"/>
        <v>93632025;"BRMAO017";"TERMINAL FLUVIAL DISTRIBUIDORA ATEM´S - MANAUS - AM";9298674;"";"DUBAI GREEN";7;20;7;34;0;0;0;0;"Carga";2025-03-06 07:30:00.0000000;2025-03-06 07:30:00.0000000;2025-03-12 15:36:00.0000000;2025-03-12 15:36:00.0000000;"VEJOT";"JOSE";"USTCX";"SAINT CROIX "</v>
      </c>
      <c r="B6830" s="2" t="s">
        <v>6909</v>
      </c>
    </row>
    <row r="6831" ht="15.75" customHeight="1">
      <c r="A6831" s="1" t="str">
        <f t="shared" si="1"/>
        <v>93642025;"BRSSA";"SALVADOR";9205316;"4010812656";"PLUTÃO";0;8;0;8;0;0;0;0;"Desembarque/Embarque de Passageiros";2025-02-25 17:00:00.0000000;2025-02-25 17:00:00.0000000;2025-02-26 17:22:00.0000000;2025-02-26 17:22:00.0000000;"BRIOS";"ILHEUS";"BRIOS";"ILHEUS"</v>
      </c>
      <c r="B6831" s="2" t="s">
        <v>6910</v>
      </c>
    </row>
    <row r="6832" ht="15.75" customHeight="1">
      <c r="A6832" s="1" t="str">
        <f t="shared" si="1"/>
        <v>93652025;"BRRIO";"RIO DE JANEIRO";9338541;"";"LONGVIEW LOGGER";6;16;6;28;0;0;0;0;"Descarga";2025-03-05 01:15:00.0000000;2025-03-05 01:15:00.0000000;2025-03-10 17:35:00.0000000;2025-03-10 17:35:00.0000000;"BRRIG";"RIO GRANDE";"ARNEC";"NECOCHEA (QUEQUEN)"</v>
      </c>
      <c r="B6832" s="2" t="s">
        <v>6911</v>
      </c>
    </row>
    <row r="6833" ht="15.75" customHeight="1">
      <c r="A6833" s="1" t="str">
        <f t="shared" si="1"/>
        <v>93662025;"BRSSA005";"COTEGIPE - SALVADOR - BA";1024649;;"BH POWER";0;21;0;21;0;0;0;0;"Carga e Descarga";2025-03-15 00:30:00.0000000;2025-03-15 00:30:00.0000000;2025-03-19 10:18:00.0000000;2025-03-19 10:18:00.0000000;"BRARB";"ARATU";"DEHAM";"HAMBURGO"</v>
      </c>
      <c r="B6833" s="2" t="s">
        <v>6912</v>
      </c>
    </row>
    <row r="6834" ht="15.75" customHeight="1">
      <c r="A6834" s="1" t="str">
        <f t="shared" si="1"/>
        <v>93672025;"BRRIO";"RIO DE JANEIRO";9642590;"3813905144";"PINGUIM";0;16;0;16;0;0;0;0;"Off-shore";2025-02-26 13:30:00.0000000;2025-02-26 13:30:00.0000000;2025-02-28 20:25:00.0000000;2025-02-28 20:25:00.0000000;"BRRIO";"RIO DE JANEIRO";"BRRIO";"RIO DE JANEIRO"</v>
      </c>
      <c r="B6834" s="2" t="s">
        <v>6913</v>
      </c>
    </row>
    <row r="6835" ht="15.75" customHeight="1">
      <c r="A6835" s="1" t="str">
        <f t="shared" si="1"/>
        <v>93692025;"BRRIO";"RIO DE JANEIRO";9762003;"3813896358";"C SEPETIBA";0;8;0;8;0;0;0;0;"Fundeio";2025-03-08 23:30:00.0000000;2025-03-08 23:30:00.0000000;2025-03-13 14:00:00.0000000;2025-03-13 14:00:00.0000000;"BRRIO";"RIO DE JANEIRO";"BRMEA001";"TERMINAL PETROBRÁS - MACAÉ - RJ"</v>
      </c>
      <c r="B6835" s="2" t="s">
        <v>6914</v>
      </c>
    </row>
    <row r="6836" ht="15.75" customHeight="1">
      <c r="A6836" s="1" t="str">
        <f t="shared" si="1"/>
        <v>93702025;"BRVIX";"VITÓRIA";9387243;"3813879003";"SKANDI NITEROI";0;21;0;21;0;73;0;73;"Carga e Descarga";2025-03-01 10:45:00.0000000;2025-03-01 10:45:00.0000000;2025-03-13 19:00:00.0000000;2025-03-13 19:00:00.0000000;"BRRIO";"RIO DE JANEIRO";"BRVIX";"VITÓRIA"</v>
      </c>
      <c r="B6836" s="2" t="s">
        <v>6915</v>
      </c>
    </row>
    <row r="6837" ht="15.75" customHeight="1">
      <c r="A6837" s="1" t="str">
        <f t="shared" si="1"/>
        <v>93732025;"BRSSZ";"SANTOS";9641352;"";"OCEANLOVE";0;23;0;23;0;0;0;0;"Carga";2025-03-03 16:42:00.0000000;2025-03-10 03:38:00.0000000;2025-03-12 21:40:00.0000000;2025-03-12 21:40:00.0000000;"GHTEM";"TEMA";"NGLOS";"LAGOS"</v>
      </c>
      <c r="B6837" s="2" t="s">
        <v>6916</v>
      </c>
    </row>
    <row r="6838" ht="15.75" customHeight="1">
      <c r="A6838" s="1" t="str">
        <f t="shared" si="1"/>
        <v>93742025;"BRSSZ";"SANTOS";9610705;"";"JERICHO BEACH";1;20;1;22;0;0;0;0;"Descarga";2025-03-11 22:12:00.0000000;2025-03-12 01:03:00.0000000;2025-03-16 08:15:00.0000000;2025-03-16 08:15:00.0000000;"BRPEC";"PECEM";"UYNVP";"NUEVA PALMIRA"</v>
      </c>
      <c r="B6838" s="2" t="s">
        <v>6917</v>
      </c>
    </row>
    <row r="6839" ht="15.75" customHeight="1">
      <c r="A6839" s="1" t="str">
        <f t="shared" si="1"/>
        <v>93752025;"BRMAO002";"TERMINAL AQUAVIARIO DE MANAUS";9692363;"9692363";"SILVER MILLIE";2;17;2;21;0;0;0;0;"Descarga";2025-03-08 20:00:00.0000000;2025-03-08 20:00:00.0000000;2025-03-11 18:36:00.0000000;2025-03-11 18:36:00.0000000;"USMOB";"MOBILE";"TTPTS";"POINT LISAS"</v>
      </c>
      <c r="B6839" s="2" t="s">
        <v>6918</v>
      </c>
    </row>
    <row r="6840" ht="15.75" customHeight="1">
      <c r="A6840" s="1" t="str">
        <f t="shared" si="1"/>
        <v>93762025;"BRIGI";"ITAGUAÍ";9756731;;"MSC CARLOTTA";0;29;3;32;0;0;0;0;"Carga e Descarga";2025-03-13 08:36:00.0000000;2025-03-13 08:36:00.0000000;2025-03-16 02:56:00.0000000;2025-03-16 02:56:00.0000000;"BRSSZ";"SANTOS";"NAWVB";"WALVIS BAY"</v>
      </c>
      <c r="B6840" s="2" t="s">
        <v>6919</v>
      </c>
    </row>
    <row r="6841" ht="15.75" customHeight="1">
      <c r="A6841" s="1" t="str">
        <f t="shared" si="1"/>
        <v>93772025;"BRITA001";"TERMINAL HERMASA DA AMAZÔNIA LTDA - ITACOATIARA - AM";9296626;;"AMO";0;23;0;23;0;0;0;0;"Carga";2025-02-27 18:24:00.0000000;2025-02-27 18:24:00.0000000;2025-03-04 06:32:00.0000000;2025-03-04 06:32:00.0000000;"THKSI";"KOH SICHANG";"BRVDC";"VILA DO CONDE"</v>
      </c>
      <c r="B6841" s="2" t="s">
        <v>6920</v>
      </c>
    </row>
    <row r="6842" ht="15.75" customHeight="1">
      <c r="A6842" s="1" t="str">
        <f t="shared" si="1"/>
        <v>93782025;"BR400001";"TERMINAL DE MINERIO FERROPORT - PORTO DO AÇU";9638044;"";"MAGDALENA OLDENDORFF";0;23;0;23;0;0;0;0;"Carga";2025-03-04 15:35:00.0000000;2025-03-04 15:35:00.0000000;2025-03-06 06:38:00.0000000;2025-03-06 06:38:00.0000000;"SGSIN";"SINGAPURA (SINGAPORE)";"DZAZW";"ARZEW"</v>
      </c>
      <c r="B6842" s="2" t="s">
        <v>6921</v>
      </c>
    </row>
    <row r="6843" ht="15.75" customHeight="1">
      <c r="A6843" s="1" t="str">
        <f t="shared" si="1"/>
        <v>93802025;"BRVIX013";"TUBARÃO - ES - CVRD";9522659;"";"FALCON COURAGE";11;12;11;34;0;0;0;0;"Carga";2025-03-11 17:20:00.0000000;2025-03-11 17:20:00.0000000;2025-03-13 13:55:00.0000000;2025-03-13 13:55:00.0000000;"MUPLU";"PORT LOUIS";"SGSIN";"SINGAPURA (SINGAPORE)"</v>
      </c>
      <c r="B6843" s="2" t="s">
        <v>6922</v>
      </c>
    </row>
    <row r="6844" ht="15.75" customHeight="1">
      <c r="A6844" s="1" t="str">
        <f t="shared" si="1"/>
        <v>93812025;"BRITJ";"ITAJAI";9974486;;"MSC TOGO";0;25;0;25;0;0;0;0;"Carga e Descarga";2025-03-05 09:12:00.0000000;2025-03-05 21:50:00.0000000;2025-03-06 17:30:00.0000000;2025-03-06 17:30:00.0000000;"BRSSZ";"SANTOS";"ARBUE";"BUENOS AIRES"</v>
      </c>
      <c r="B6844" s="2" t="s">
        <v>6923</v>
      </c>
    </row>
    <row r="6845" ht="15.75" customHeight="1">
      <c r="A6845" s="1" t="str">
        <f t="shared" si="1"/>
        <v>93822025;"BRRIO";"RIO DE JANEIRO";9578660;"3813889874";" SEA1 ATLAS";0;15;0;15;0;1;0;1;"Off-shore";2025-02-26 10:30:00.0000000;2025-02-26 16:40:00.0000000;2025-02-27 02:25:00.0000000;2025-02-27 02:25:00.0000000;"BRRJ022";"PORTO DO AÇU";"BRRJ022";"PORTO DO AÇU"</v>
      </c>
      <c r="B6845" s="2" t="s">
        <v>6924</v>
      </c>
    </row>
    <row r="6846" ht="15.75" customHeight="1">
      <c r="A6846" s="1" t="str">
        <f t="shared" si="1"/>
        <v>93832025;"BRSSZ";"SANTOS";9499436;"";"ORCUN C";0;23;0;23;0;0;0;0;"Descarga";2025-03-05 17:00:00.0000000;2025-03-05 18:45:00.0000000;2025-03-06 23:30:00.0000000;2025-03-06 23:30:00.0000000;"RUULU";"UST - LUGA";"BRPNG";"PARANAGUA"</v>
      </c>
      <c r="B6846" s="2" t="s">
        <v>6925</v>
      </c>
    </row>
    <row r="6847" ht="15.75" customHeight="1">
      <c r="A6847" s="1" t="str">
        <f t="shared" si="1"/>
        <v>93842025;"BRBEL";"BELEM";9629897;;"RAMFORM ATLAS";30;33;0;63;0;0;44;44;"Off-shore";2025-02-27 11:14:00.0000000;2025-02-27 11:14:00.0000000;2025-02-27 13:00:00.0000000;2025-02-27 13:00:00.0000000;"BRBEL";"BELEM";"BRFOR";"FORTALEZA (MUCURIPE)"</v>
      </c>
      <c r="B6847" s="2" t="s">
        <v>6926</v>
      </c>
    </row>
    <row r="6848" ht="15.75" customHeight="1">
      <c r="A6848" s="1" t="str">
        <f t="shared" si="1"/>
        <v>93852025;"BRRJ022";"PORTO DO AÇU";9385257;;"HOS MAVERICK";0;15;0;15;0;0;0;0;"Off-shore";2025-02-26 06:25:00.0000000;2025-02-26 08:36:00.0000000;2025-02-27 03:14:00.0000000;2025-02-27 03:14:00.0000000;"BRRJ022";"PORTO DO AÇU";"BRRJ022";"PORTO DO AÇU"</v>
      </c>
      <c r="B6848" s="2" t="s">
        <v>6927</v>
      </c>
    </row>
    <row r="6849" ht="15.75" customHeight="1">
      <c r="A6849" s="1" t="str">
        <f t="shared" si="1"/>
        <v>93872024;"BRMEA001";"TERMINAL PETROBRÁS - MACAÉ - RJ";9668752;"";"STARNAV REGULUS";0;16;0;16;0;0;0;0;"Off-shore";2025-03-03 01:00:00.0000000;2025-03-03 01:00:00.0000000;2025-03-03 06:30:00.0000000;2025-03-03 06:30:00.0000000;"BRRIO";"RIO DE JANEIRO";"BRRIO";"RIO DE JANEIRO"</v>
      </c>
      <c r="B6849" s="2" t="s">
        <v>6928</v>
      </c>
    </row>
    <row r="6850" ht="15.75" customHeight="1">
      <c r="A6850" s="1" t="str">
        <f t="shared" si="1"/>
        <v>93872025;"BRNVT001";"TERMINAL PORTONAVE - NAVEGANTES - SC";9471886;"3813879887";"LOG-IN JACARANDA ";16;3;16;35;0;2;0;2;"Carga e Descarga";2025-03-09 13:10:00.0000000;2025-03-09 13:10:00.0000000;2025-03-10 01:20:00.0000000;2025-03-10 01:20:00.0000000;"BRRIG";"RIO GRANDE";"BRSSZ";"SANTOS"</v>
      </c>
      <c r="B6850" s="2" t="s">
        <v>6929</v>
      </c>
    </row>
    <row r="6851" ht="15.75" customHeight="1">
      <c r="A6851" s="1" t="str">
        <f t="shared" si="1"/>
        <v>93882025;"BRMEA001";"TERMINAL PETROBRÁS - MACAÉ - RJ";9528354;;"SKANDI IGUAÇU";0;4;16;20;0;0;14;14;"Off-shore";2025-02-26 06:20:00.0000000;2025-02-26 08:42:00.0000000;2025-03-01 17:00:00.0000000;2025-03-01 17:00:00.0000000;"BRRJ022";"PORTO DO AÇU";"BRRIO";"RIO DE JANEIRO"</v>
      </c>
      <c r="B6851" s="2" t="s">
        <v>6930</v>
      </c>
    </row>
    <row r="6852" ht="15.75" customHeight="1">
      <c r="A6852" s="1" t="str">
        <f t="shared" si="1"/>
        <v>93902025;"BRVIX013";"TUBARÃO - ES - CVRD";9271638;"";"SEA COEN";0;20;0;20;0;0;0;0;"Carga";2025-03-13 16:55:00.0000000;2025-03-13 16:55:00.0000000;2025-03-16 03:05:00.0000000;2025-03-16 03:05:00.0000000;"SGSIN";"SINGAPURA (SINGAPORE)";"CNQIN ";"QINGDAO"</v>
      </c>
      <c r="B6852" s="2" t="s">
        <v>6931</v>
      </c>
    </row>
    <row r="6853" ht="15.75" customHeight="1">
      <c r="A6853" s="1" t="str">
        <f t="shared" si="1"/>
        <v>93912025;"BRVDC";"VILA DO CONDE";;"0011479906";"SC 69";0;0;0;0;0;0;0;0;"Carga";2025-02-26 06:00:00.0000000;2025-02-26 06:00:00.0000000;2025-02-26 11:11:00.0000000;2025-02-26 11:11:00.0000000;"BRVDC";"VILA DO CONDE";"BRBEL";"BELEM"</v>
      </c>
      <c r="B6853" s="2" t="s">
        <v>6932</v>
      </c>
    </row>
    <row r="6854" ht="15.75" customHeight="1">
      <c r="A6854" s="1" t="str">
        <f t="shared" si="1"/>
        <v>93942025;"BRRIO";"RIO DE JANEIRO";9188130;;"BRAM NATAL";0;15;0;15;0;0;0;0;"Off-shore";2025-02-26 17:20:00.0000000;2025-02-26 17:20:00.0000000;2025-02-27 17:05:00.0000000;2025-02-27 17:05:00.0000000;"BRRIO";"RIO DE JANEIRO";"BRRIO";"RIO DE JANEIRO"</v>
      </c>
      <c r="B6854" s="2" t="s">
        <v>6933</v>
      </c>
    </row>
    <row r="6855" ht="15.75" customHeight="1">
      <c r="A6855" s="1" t="str">
        <f t="shared" si="1"/>
        <v>93952025;"BRARB006";"TERMINAL AQUAVIÁRIO DE MADRE DE DEUS - TRANSPETRO - BA";9390628;"";"DILONG SPIRIT";6;18;5;29;0;0;0;0;"Carga e Descarga";2025-03-06 15:36:00.0000000;2025-03-06 15:36:00.0000000;2025-03-09 11:30:00.0000000;2025-03-09 11:30:00.0000000;"BQEUX";"SAINT EUSTÁTIOS ";"SGSIN";"SINGAPURA (SINGAPORE)"</v>
      </c>
      <c r="B6855" s="2" t="s">
        <v>6934</v>
      </c>
    </row>
    <row r="6856" ht="15.75" customHeight="1">
      <c r="A6856" s="1" t="str">
        <f t="shared" si="1"/>
        <v>93962025;"BRRIO";"RIO DE JANEIRO";9814961;"";"SEALOADER 1";0;25;0;25;0;0;0;0;"Off-shore";2025-02-26 15:40:00.0000000;2025-02-26 15:40:00.0000000;2025-03-02 19:15:00.0000000;2025-03-02 19:15:00.0000000;"BRRIO";"RIO DE JANEIRO";"BRRIO";"RIO DE JANEIRO"</v>
      </c>
      <c r="B6856" s="2" t="s">
        <v>6935</v>
      </c>
    </row>
    <row r="6857" ht="15.75" customHeight="1">
      <c r="A6857" s="1" t="str">
        <f t="shared" si="1"/>
        <v>93982025;"BRRIO";"RIO DE JANEIRO";9618305;"";"MSC ATHENS";0;26;0;26;0;0;0;0;"Carga e Descarga";2025-03-11 00:40:00.0000000;2025-03-11 00:40:00.0000000;2025-03-11 23:10:00.0000000;2025-03-11 23:10:00.0000000;"BRSSZ";"SANTOS";"BRSSA";"SALVADOR"</v>
      </c>
      <c r="B6857" s="2" t="s">
        <v>6936</v>
      </c>
    </row>
    <row r="6858" ht="15.75" customHeight="1">
      <c r="A6858" s="1" t="str">
        <f t="shared" si="1"/>
        <v>93992025;"BRRIO";"RIO DE JANEIRO";9605231;"";"MSC DAKAR X";0;28;0;28;0;0;0;0;"Carga e Descarga";2025-03-12 02:55:00.0000000;2025-03-12 02:55:00.0000000;2025-03-13 07:10:00.0000000;2025-03-13 07:10:00.0000000;"PTSIE";"SINES";"BRSSZ";"SANTOS"</v>
      </c>
      <c r="B6858" s="2" t="s">
        <v>6937</v>
      </c>
    </row>
    <row r="6859" ht="15.75" customHeight="1">
      <c r="A6859" s="1" t="str">
        <f t="shared" si="1"/>
        <v>94002025;"BRVDC";"VILA DO CONDE";9587180;"";"SC DALLAS";1;17;2;20;0;0;0;0;"Carga";2025-03-07 15:25:00.0000000;2025-03-07 15:25:00.0000000;;;"BRSTM";"PORTO FLUVIAL DE SANTARÉM - PA";;</v>
      </c>
      <c r="B6859" s="2" t="s">
        <v>6938</v>
      </c>
    </row>
    <row r="6860" ht="15.75" customHeight="1">
      <c r="A6860" s="1" t="str">
        <f t="shared" si="1"/>
        <v>94012025;"BRRIO";"RIO DE JANEIRO";9619452;"";"MSC ARICA";2;26;2;30;0;0;0;0;"Carga e Descarga";2025-03-06 11:20:00.0000000;2025-03-06 11:20:00.0000000;2025-03-07 22:50:00.0000000;2025-03-07 22:50:00.0000000;"BRSSZ";"SANTOS";"ESLPA";"LAS PALMAS"</v>
      </c>
      <c r="B6860" s="2" t="s">
        <v>6939</v>
      </c>
    </row>
    <row r="6861" ht="15.75" customHeight="1">
      <c r="A6861" s="1" t="str">
        <f t="shared" si="1"/>
        <v>94022025;"BRFOR";"FORTALEZA (MUCURIPE)";9671096;"";"FEDERAL CARIBOU";0;22;0;22;0;0;0;0;"Carga";2025-02-28 07:55:00.0000000;2025-02-28 07:55:00.0000000;2025-03-08 10:20:00.0000000;2025-03-08 10:20:00.0000000;"CMDLA";"DOUALA";"BRBEL";"BELEM"</v>
      </c>
      <c r="B6861" s="2" t="s">
        <v>6940</v>
      </c>
    </row>
    <row r="6862" ht="15.75" customHeight="1">
      <c r="A6862" s="1" t="str">
        <f t="shared" si="1"/>
        <v>94032025;"BRRIO";"RIO DE JANEIRO";9748978;"";"EPIC BALUAN";1;18;1;20;0;0;1;1;"Carga e Descarga";2025-03-06 16:30:00.0000000;2025-03-06 16:30:00.0000000;2025-03-07 17:05:00.0000000;2025-03-07 17:05:00.0000000;"BRPNG";"PARANAGUA";"BRPNG";"PARANAGUA"</v>
      </c>
      <c r="B6862" s="2" t="s">
        <v>6941</v>
      </c>
    </row>
    <row r="6863" ht="15.75" customHeight="1">
      <c r="A6863" s="1" t="str">
        <f t="shared" si="1"/>
        <v>94042025;"BRSFS";"SAO FRANCISCO DO SUL";9572240;"381E006883";"NORSUL RIO (REB)";10;2;10;22;0;0;0;0;"Carga e Descarga";2025-02-27 07:00:00.0000000;2025-02-27 07:00:00.0000000;2025-03-05 18:00:00.0000000;2025-03-05 18:00:00.0000000;"BRVIX021";"TBO - TERMINAL BARCAÇAS OCEÂNICAS ARCELORMITTAL TUBARÃO";"BRVIX021";"TBO - TERMINAL BARCAÇAS OCEÂNICAS ARCELORMITTAL TUBARÃO"</v>
      </c>
      <c r="B6863" s="2" t="s">
        <v>6942</v>
      </c>
    </row>
    <row r="6864" ht="15.75" customHeight="1">
      <c r="A6864" s="1" t="str">
        <f t="shared" si="1"/>
        <v>94052025;"BRSSZ";"SANTOS";9496214;;"GRANDE ISLAND ";1;20;1;22;0;0;12;12;"Carga";2025-02-28 21:36:00.0000000;2025-03-14 15:35:00.0000000;2025-03-16 18:45:00.0000000;2025-03-16 18:45:00.0000000;"BRRJ022";"PORTO DO AÇU";"DEBKE";"BRAKE"</v>
      </c>
      <c r="B6864" s="2" t="s">
        <v>6943</v>
      </c>
    </row>
    <row r="6865" ht="15.75" customHeight="1">
      <c r="A6865" s="1" t="str">
        <f t="shared" si="1"/>
        <v>94062025;"BRRIO";"RIO DE JANEIRO";9618317;"";"MSC ATHOS";1;26;1;28;0;0;0;0;"Carga e Descarga";2025-03-03 14:00:00.0000000;2025-03-03 14:00:00.0000000;2025-03-04 09:40:00.0000000;2025-03-04 09:40:00.0000000;"BRSUA";"SUAPE";"BRSSZ";"SANTOS"</v>
      </c>
      <c r="B6865" s="2" t="s">
        <v>6944</v>
      </c>
    </row>
    <row r="6866" ht="15.75" customHeight="1">
      <c r="A6866" s="1" t="str">
        <f t="shared" si="1"/>
        <v>94072025;"BRRS022";"YARA PORTO ALEGRE";;"4620202550";"TREVO NORDESTE";0;7;0;7;0;0;0;0;"Descarga";2025-02-25 22:30:00.0000000;2025-02-25 22:30:00.0000000;2025-02-28 17:30:00.0000000;2025-02-28 17:30:00.0000000;"BRRIG";"RIO GRANDE";"BRPOA";"PORTO ALEGRE - RS"</v>
      </c>
      <c r="B6866" s="2" t="s">
        <v>6945</v>
      </c>
    </row>
    <row r="6867" ht="15.75" customHeight="1">
      <c r="A6867" s="1" t="str">
        <f t="shared" si="1"/>
        <v>94092025;"BRSSZ";"SANTOS";9327798;"";"MSC LOS ANGELES";0;25;0;25;0;0;0;0;"Carga e Descarga";2025-03-13 04:24:00.0000000;2025-03-13 09:55:00.0000000;2025-03-14 03:19:00.0000000;2025-03-14 03:19:00.0000000;"BRPNG";"PARANAGUA";"COCTG";"CARTAGENA"</v>
      </c>
      <c r="B6867" s="2" t="s">
        <v>6946</v>
      </c>
    </row>
    <row r="6868" ht="15.75" customHeight="1">
      <c r="A6868" s="1" t="str">
        <f t="shared" si="1"/>
        <v>94102025;"BR400001";"TERMINAL DE MINERIO FERROPORT - PORTO DO AÇU";9734642;"";"SEAWAYS TYBEE";0;22;0;22;0;0;0;0;"Carga";2025-03-03 11:30:00.0000000;2025-03-03 11:30:00.0000000;2025-03-08 06:42:00.0000000;2025-03-08 06:42:00.0000000;"SGSIN";"SINGAPURA (SINGAPORE)";"PTSIE";"SINES"</v>
      </c>
      <c r="B6868" s="2" t="s">
        <v>6947</v>
      </c>
    </row>
    <row r="6869" ht="15.75" customHeight="1">
      <c r="A6869" s="1" t="str">
        <f t="shared" si="1"/>
        <v>94112025;"BRRIO";"RIO DE JANEIRO";9619464;"";"MSC AGADIR";0;25;0;25;0;0;0;0;"Carga e Descarga";2025-03-10 02:00:00.0000000;2025-03-10 02:00:00.0000000;2025-03-10 22:00:00.0000000;2025-03-10 22:00:00.0000000;"BRSUA";"SUAPE";"BRSSZ";"SANTOS"</v>
      </c>
      <c r="B6869" s="2" t="s">
        <v>6948</v>
      </c>
    </row>
    <row r="6870" ht="15.75" customHeight="1">
      <c r="A6870" s="1" t="str">
        <f t="shared" si="1"/>
        <v>94132025;"BR400001";"TERMINAL DE MINERIO FERROPORT - PORTO DO AÇU";9902237;"";"EAGLE CANOAS";2;22;2;26;0;0;0;0;"Carga";2025-02-28 11:36:00.0000000;2025-02-28 11:36:00.0000000;2025-03-01 13:42:00.0000000;2025-03-01 13:42:00.0000000;"BRSAS";"BACIA PETROLIFERA DE SANTOS";"BRADR";"ANGRA DOS REIS"</v>
      </c>
      <c r="B6870" s="2" t="s">
        <v>6949</v>
      </c>
    </row>
    <row r="6871" ht="15.75" customHeight="1">
      <c r="A6871" s="1" t="str">
        <f t="shared" si="1"/>
        <v>94142025;"BRIGI";"ITAGUAÍ";9774331;"";"FEDERAL IMABARI";0;20;0;20;0;0;0;0;"Descarga";2025-03-18 20:05:00.0000000;2025-03-18 20:05:00.0000000;2025-03-27 12:48:00.0000000;2025-03-27 12:48:00.0000000;"GIGIB";"GIBRALTAR";"ARSLO";"SAN LORENZO"</v>
      </c>
      <c r="B6871" s="2" t="s">
        <v>6950</v>
      </c>
    </row>
    <row r="6872" ht="15.75" customHeight="1">
      <c r="A6872" s="1" t="str">
        <f t="shared" si="1"/>
        <v>94162025;"BRPEC";"PECEM";9520936;"";"KRISTINITA";6;14;8;28;0;0;0;0;"Descarga";2025-03-06 19:55:00.0000000;2025-03-06 19:55:00.0000000;2025-03-23 18:48:00.0000000;2025-03-23 18:48:00.0000000;"USNNS";"NEWPORT NEWS";"BRVIX016";"TERMINAL DE CARVÃO DA CVRD - PRAIA MOLE - ES"</v>
      </c>
      <c r="B6872" s="2" t="s">
        <v>6951</v>
      </c>
    </row>
    <row r="6873" ht="15.75" customHeight="1">
      <c r="A6873" s="1" t="str">
        <f t="shared" si="1"/>
        <v>94172025;"BRSSA";"SALVADOR";9320099;;"MSC ORCHESTRA";0;951;1;952;0;2765;0;2765;"Desembarque/Embarque de Passageiros";2025-03-04 12:40:00.0000000;2025-03-04 12:40:00.0000000;2025-03-05 12:05:00.0000000;2025-03-05 12:05:00.0000000;"BRRIO";"RIO DE JANEIRO";"BRIOS";"ILHEUS"</v>
      </c>
      <c r="B6873" s="2" t="s">
        <v>6952</v>
      </c>
    </row>
    <row r="6874" ht="15.75" customHeight="1">
      <c r="A6874" s="1" t="str">
        <f t="shared" si="1"/>
        <v>94182025;"BRMAO006";"CHIBATÃO NAVEGAÇÃO E COMÉRCIO LTDA. - MANAUS - AM";9961972;;"LOG-IN EXPERIENCE (REB)";0;19;0;19;0;0;0;0;"Carga e Descarga";2025-02-27 19:22:00.0000000;2025-02-27 19:22:00.0000000;2025-03-03 13:15:00.0000000;2025-03-03 13:15:00.0000000;"BRPEC";"PECEM";"BRSSA";"SALVADOR"</v>
      </c>
      <c r="B6874" s="2" t="s">
        <v>6953</v>
      </c>
    </row>
    <row r="6875" ht="15.75" customHeight="1">
      <c r="A6875" s="1" t="str">
        <f t="shared" si="1"/>
        <v>94192025;"BRSSZ";"SANTOS";9778088;"";"MSC MADHU B";2;25;4;31;0;0;0;0;"Carga e Descarga";2025-03-19 01:50:00.0000000;2025-03-20 12:10:00.0000000;2025-03-21 18:17:00.0000000;2025-03-21 18:17:00.0000000;"BRNVT001";"PORTONAVE - NAVEGANTES - SC";"SGSIN";"SINGAPURA (SINGAPORE)"</v>
      </c>
      <c r="B6875" s="2" t="s">
        <v>6954</v>
      </c>
    </row>
    <row r="6876" ht="15.75" customHeight="1">
      <c r="A6876" s="1" t="str">
        <f t="shared" si="1"/>
        <v>94202025;"BRIBB";"IMBITUBA";9552898;;"PIPIT ARROW";0;21;0;21;0;0;0;0;"Descarga";2025-03-06 09:00:00.0000000;2025-03-06 09:00:00.0000000;2025-03-11 14:13:00.0000000;2025-03-11 14:13:00.0000000;"SGSIN";"SINGAPURA (SINGAPORE)";"ARDGU";"DEL GUAZU"</v>
      </c>
      <c r="B6876" s="2" t="s">
        <v>6955</v>
      </c>
    </row>
    <row r="6877" ht="15.75" customHeight="1">
      <c r="A6877" s="1" t="str">
        <f t="shared" si="1"/>
        <v>94222025;"BRIBB";"IMBITUBA";9845817;"";"LEM GLADIOLUS";2;17;2;21;0;0;0;0;"Descarga";2025-03-03 23:55:00.0000000;2025-03-03 23:55:00.0000000;2025-03-08 20:35:00.0000000;2025-03-08 20:35:00.0000000;"ARSLO";"SAN LORENZO";"ARBHI";"BAHIA BLANCA"</v>
      </c>
      <c r="B6877" s="2" t="s">
        <v>6956</v>
      </c>
    </row>
    <row r="6878" ht="15.75" customHeight="1">
      <c r="A6878" s="1" t="str">
        <f t="shared" si="1"/>
        <v>94232025;"BRSSA";"SALVADOR";9803613;"";"MSC GRANDIOSA";1;1668;0;1669;1;5641;0;5642;"Desembarque/Embarque de Passageiros";2025-03-04 08:14:00.0000000;2025-03-04 08:14:00.0000000;2025-03-04 17:17:00.0000000;2025-03-04 17:17:00.0000000;"BRBZC";"BUZIOS";"BRMCZ";"MACEIÓ"</v>
      </c>
      <c r="B6878" s="2" t="s">
        <v>6957</v>
      </c>
    </row>
    <row r="6879" ht="15.75" customHeight="1">
      <c r="A6879" s="1" t="str">
        <f t="shared" si="1"/>
        <v>94242025;"BRSSZ";"SANTOS";9230232;"";"NZ SHANGHAI";1;18;0;19;0;0;0;0;"Carga e Descarga";2025-03-23 20:06:00.0000000;2025-03-31 04:13:00.0000000;2025-04-01 01:13:00.0000000;2025-04-01 01:13:00.0000000;"BRRIG";"RIO GRANDE";"RULED";"ST PETERSBURGO"</v>
      </c>
      <c r="B6879" s="2" t="s">
        <v>6958</v>
      </c>
    </row>
    <row r="6880" ht="15.75" customHeight="1">
      <c r="A6880" s="1" t="str">
        <f t="shared" si="1"/>
        <v>94262025;"BRPNG";"PARANAGUA";9623740;"";"NORD KUDU";1;20;1;22;0;0;0;0;"Descarga";2025-03-13 04:35:00.0000000;2025-03-13 04:35:00.0000000;2025-03-18 08:43:00.0000000;2025-03-18 08:43:00.0000000;"CAVAN";"VANCOUVER";"BRVIX014";"TERMINAL PRIVATIVO E DE USO MISTO PRAIA MOLE "</v>
      </c>
      <c r="B6880" s="2" t="s">
        <v>6959</v>
      </c>
    </row>
    <row r="6881" ht="15.75" customHeight="1">
      <c r="A6881" s="1" t="str">
        <f t="shared" si="1"/>
        <v>94272025;"BRPNG";"PARANAGUA";9686273;"";"CEPHEUS OCEAN";2;17;2;21;0;0;0;0;"Carga";2025-03-19 16:45:00.0000000;2025-03-19 16:45:00.0000000;2025-03-22 10:30:00.0000000;2025-03-22 10:30:00.0000000;"CNZOS";"ZHOUSHAN";"CNHUA";"HUANGPU (WAMPOA)"</v>
      </c>
      <c r="B6881" s="2" t="s">
        <v>6960</v>
      </c>
    </row>
    <row r="6882" ht="15.75" customHeight="1">
      <c r="A6882" s="1" t="str">
        <f t="shared" si="1"/>
        <v>94282025;"BRVDC";"VILA DO CONDE";;"0220122903";"ATHENAS ZAPAL";0;1;0;1;0;0;0;0;"Carga e Descarga";2025-03-05 08:00:00.0000000;2025-03-05 08:00:00.0000000;;;"BRBEL";"BELEM";;</v>
      </c>
      <c r="B6882" s="2" t="s">
        <v>6961</v>
      </c>
    </row>
    <row r="6883" ht="15.75" customHeight="1">
      <c r="A6883" s="1" t="str">
        <f t="shared" si="1"/>
        <v>94292025;"BRRIO";"RIO DE JANEIRO";9664304;"";"BRAM BRAVO";1;18;1;20;3;0;3;6;"Off-shore";2025-02-26 14:50:00.0000000;2025-02-26 14:50:00.0000000;2025-02-28 23:05:00.0000000;2025-02-28 23:05:00.0000000;"BRRIO";"RIO DE JANEIRO";"BRRIO";"RIO DE JANEIRO"</v>
      </c>
      <c r="B6883" s="2" t="s">
        <v>6962</v>
      </c>
    </row>
    <row r="6884" ht="15.75" customHeight="1">
      <c r="A6884" s="1" t="str">
        <f t="shared" si="1"/>
        <v>94322025;"BRSSA";"SALVADOR";9200940;;"AZAMARA JOURNEY";0;392;1;393;1;601;3;605;"Desembarque/Embarque de Passageiros";2025-03-06 13:15:00.0000000;2025-03-06 13:15:00.0000000;2025-03-07 00:00:00.0000000;2025-03-07 00:00:00.0000000;"BRRIO";"RIO DE JANEIRO";"BRSTM";"PORTO FLUVIAL DE SANTARÉM - PA"</v>
      </c>
      <c r="B6884" s="2" t="s">
        <v>6963</v>
      </c>
    </row>
    <row r="6885" ht="15.75" customHeight="1">
      <c r="A6885" s="1" t="str">
        <f t="shared" si="1"/>
        <v>94342025;"BRRJ022";"PORTO DO AÇU";9371218;;"NORMAND FORTRESS";12;12;11;35;0;61;0;61;"Off-shore";2025-02-27 02:40:00.0000000;2025-02-27 07:00:00.0000000;2025-02-27 21:13:00.0000000;2025-02-27 21:13:00.0000000;"BRRJ022";"PORTO DO AÇU";"BRRJ022";"PORTO DO AÇU"</v>
      </c>
      <c r="B6885" s="2" t="s">
        <v>6964</v>
      </c>
    </row>
    <row r="6886" ht="15.75" customHeight="1">
      <c r="A6886" s="1" t="str">
        <f t="shared" si="1"/>
        <v>94352025;"BRSSZ";"SANTOS";9351799;"";"LOG-IN PANTANAL (REB)";0;18;0;18;0;0;0;0;"Carga e Descarga";2025-03-05 17:00:00.0000000;2025-03-05 23:45:00.0000000;2025-03-07 00:19:00.0000000;2025-03-07 00:19:00.0000000;"BRVIX";"VITÓRIA";"BRRIO";"RIO DE JANEIRO"</v>
      </c>
      <c r="B6886" s="2" t="s">
        <v>6965</v>
      </c>
    </row>
    <row r="6887" ht="15.75" customHeight="1">
      <c r="A6887" s="1" t="str">
        <f t="shared" si="1"/>
        <v>94402025;"BRIQI";"ITAQUI";9848132;"";"YASA JUPITER";2;20;2;24;0;0;0;0;"Descarga";2025-03-22 07:57:00.0000000;2025-03-22 07:57:00.0000000;2025-03-31 14:28:00.0000000;2025-03-31 14:28:00.0000000;"ARAVD";"PUERTO ACEVEDO";"BRMCP";"TERMINAL FLUVIAL DE SANTANA - MACAPÁ"</v>
      </c>
      <c r="B6887" s="2" t="s">
        <v>6966</v>
      </c>
    </row>
    <row r="6888" ht="15.75" customHeight="1">
      <c r="A6888" s="1" t="str">
        <f t="shared" si="1"/>
        <v>94412025;"BRSSZ";"SANTOS";9262118;"";"XIN CHONG QING";0;22;0;22;0;0;0;0;"Carga e Descarga";2025-03-19 06:42:00.0000000;2025-03-22 07:10:00.0000000;2025-03-23 13:46:00.0000000;2025-03-23 13:46:00.0000000;"BRPNG";"PARANAGUA";"BRRIO";"RIO DE JANEIRO"</v>
      </c>
      <c r="B6888" s="2" t="s">
        <v>6967</v>
      </c>
    </row>
    <row r="6889" ht="15.75" customHeight="1">
      <c r="A6889" s="1" t="str">
        <f t="shared" si="1"/>
        <v>94422025;"BRSSZ";"SANTOS";9909998;"";"RUTH";2;18;2;22;0;0;0;0;"Carga";2025-03-02 18:36:00.0000000;2025-03-04 08:15:00.0000000;2025-03-05 19:15:00.0000000;2025-03-05 19:15:00.0000000;"SGSIN";"SINGAPURA (SINGAPORE)";"SGSIN";"SINGAPURA (SINGAPORE)"</v>
      </c>
      <c r="B6889" s="2" t="s">
        <v>6968</v>
      </c>
    </row>
    <row r="6890" ht="15.75" customHeight="1">
      <c r="A6890" s="1" t="str">
        <f t="shared" si="1"/>
        <v>94432025;"BRSFS";"SAO FRANCISCO DO SUL";9326017;"4420206144";"NORSUL 10";0;0;0;0;0;0;0;0;"Descarga";2025-03-03 18:00:00.0000000;2025-03-03 18:00:00.0000000;2025-03-05 18:40:00.0000000;2025-03-05 18:40:00.0000000;"BRVIX021";"TBO - TERMINAL BARCAÇAS OCEÂNICAS ARCELORMITTAL TUBARÃO";"BRVIX021";"TBO - TERMINAL BARCAÇAS OCEÂNICAS ARCELORMITTAL TUBARÃO"</v>
      </c>
      <c r="B6890" s="2" t="s">
        <v>6969</v>
      </c>
    </row>
    <row r="6891" ht="15.75" customHeight="1">
      <c r="A6891" s="1" t="str">
        <f t="shared" si="1"/>
        <v>94452025;"BRSSZ";"SANTOS";9362827;"";"INDUSTRIAL HOBART";1;11;0;12;0;0;0;0;"Descarga";2025-03-05 05:55:00.0000000;2025-03-05 17:45:00.0000000;2025-03-06 09:42:00.0000000;2025-03-06 09:42:00.0000000;"GYGEO";"GEORGETOWN";"BRRIO";"RIO DE JANEIRO"</v>
      </c>
      <c r="B6891" s="2" t="s">
        <v>6970</v>
      </c>
    </row>
    <row r="6892" ht="15.75" customHeight="1">
      <c r="A6892" s="1" t="str">
        <f t="shared" si="1"/>
        <v>94462025;"BRSSZ";"SANTOS";9867059;"";"TOMAROS";3;17;3;23;0;0;0;0;"Carga";2025-03-09 15:40:00.0000000;2025-03-11 09:10:00.0000000;2025-03-14 19:10:00.0000000;2025-03-14 19:10:00.0000000;"BRSFS";"SAO FRANCISCO DO SUL";"IQUQR";"UMM QASR"</v>
      </c>
      <c r="B6892" s="2" t="s">
        <v>6971</v>
      </c>
    </row>
    <row r="6893" ht="15.75" customHeight="1">
      <c r="A6893" s="1" t="str">
        <f t="shared" si="1"/>
        <v>94472025;"BRSSZ";"SANTOS";9961972;;"LOG-IN EXPERIENCE (REB)";0;19;0;19;0;0;0;0;"Carga e Descarga";2025-03-15 15:00:00.0000000;2025-03-16 21:42:00.0000000;2025-03-18 00:13:00.0000000;2025-03-18 00:13:00.0000000;"BRSSA";"SALVADOR";"BRNVT001";"PORTONAVE - NAVEGANTES - SC"</v>
      </c>
      <c r="B6893" s="2" t="s">
        <v>6972</v>
      </c>
    </row>
    <row r="6894" ht="15.75" customHeight="1">
      <c r="A6894" s="1" t="str">
        <f t="shared" si="1"/>
        <v>94492025;"BRRIO";"RIO DE JANEIRO";9337688;"";"NYK DIANA";0;26;0;26;0;0;0;0;"Carga e Descarga";2025-03-06 13:05:00.0000000;2025-03-06 13:05:00.0000000;2025-03-06 21:05:00.0000000;2025-03-06 21:05:00.0000000;"BRIOA001";"TERMINAL DE ITAPOA - SC ";"ESALG";"ALGECIRAS"</v>
      </c>
      <c r="B6894" s="2" t="s">
        <v>6973</v>
      </c>
    </row>
    <row r="6895" ht="15.75" customHeight="1">
      <c r="A6895" s="1" t="str">
        <f t="shared" si="1"/>
        <v>94502025;"BRBAR001";"TMIB - TERMINAL INACIO BARBOSA - BARRA DOS COQUEIROS";9649031;;"AFRICAN TERN";0;22;0;22;0;0;0;0;"Descarga";2025-03-04 06:40:00.0000000;2025-03-04 06:40:00.0000000;2025-03-07 23:58:00.0000000;2025-03-07 23:58:00.0000000;"BRREC";"RECIFE";"ARSLO";"SAN LORENZO"</v>
      </c>
      <c r="B6895" s="2" t="s">
        <v>6974</v>
      </c>
    </row>
    <row r="6896" ht="15.75" customHeight="1">
      <c r="A6896" s="1" t="str">
        <f t="shared" si="1"/>
        <v>94512025;"BRFOR";"FORTALEZA (MUCURIPE)";9491678;;"SSI MERAL HANIM";0;21;0;21;0;0;0;0;"Abastecimento (Bunker)";2025-03-02 17:27:00.0000000;2025-03-02 17:27:00.0000000;2025-03-03 03:50:00.0000000;2025-03-03 03:50:00.0000000;"MXVER";"VERACRUZ";"AEAUH";"ABU DHABI"</v>
      </c>
      <c r="B6896" s="2" t="s">
        <v>6975</v>
      </c>
    </row>
    <row r="6897" ht="15.75" customHeight="1">
      <c r="A6897" s="1" t="str">
        <f t="shared" si="1"/>
        <v>94522025;"BRSSZ";"SANTOS";9491501;;"ESCAPE";2;12;2;16;0;0;0;0;"Carga e Descarga";2025-03-24 08:20:00.0000000;2025-03-25 13:45:00.0000000;2025-03-26 15:10:00.0000000;2025-03-26 15:10:00.0000000;"BRIOA001";"TERMINAL DE ITAPOA - SC ";"BRRIG";"RIO GRANDE"</v>
      </c>
      <c r="B6897" s="2" t="s">
        <v>6976</v>
      </c>
    </row>
    <row r="6898" ht="15.75" customHeight="1">
      <c r="A6898" s="1" t="str">
        <f t="shared" si="1"/>
        <v>94552025;"BRSSZ";"SANTOS";9758038;"";"FAIRCHEM TRIUMPH";7;16;7;30;1;0;0;1;"Descarga";2025-03-05 13:00:00.0000000;2025-03-07 12:55:00.0000000;2025-03-09 17:12:00.0000000;2025-03-09 17:12:00.0000000;"NLRTM";"ROTTERDAM";"ARSLO";"SAN LORENZO"</v>
      </c>
      <c r="B6898" s="2" t="s">
        <v>6977</v>
      </c>
    </row>
    <row r="6899" ht="15.75" customHeight="1">
      <c r="A6899" s="1" t="str">
        <f t="shared" si="1"/>
        <v>94562025;"BRPEC";"PECEM";9803417;"";"WECO KAROLINE";2;19;2;23;0;0;0;0;"Descarga";2025-03-13 10:45:00.0000000;2025-03-13 10:45:00.0000000;2025-03-20 23:13:00.0000000;2025-03-20 23:13:00.0000000;"SGSIN";"SINGAPURA (SINGAPORE)";"UYNVP";"NUEVA PALMIRA"</v>
      </c>
      <c r="B6899" s="2" t="s">
        <v>6978</v>
      </c>
    </row>
    <row r="6900" ht="15.75" customHeight="1">
      <c r="A6900" s="1" t="str">
        <f t="shared" si="1"/>
        <v>94582025;"BRRIO";"RIO DE JANEIRO";9645217;;"SEALINK 178  (BAND. GREYLIST PARIS MOU)";10;0;10;20;0;0;0;0;"Off-shore";2025-02-28 09:55:00.0000000;2025-02-28 09:55:00.0000000;;;"ZACPT";"CAPE TOWN";;</v>
      </c>
      <c r="B6900" s="2" t="s">
        <v>6979</v>
      </c>
    </row>
    <row r="6901" ht="15.75" customHeight="1">
      <c r="A6901" s="1" t="str">
        <f t="shared" si="1"/>
        <v>94602025;"BRNVT001";"TERMINAL PORTONAVE - NAVEGANTES - SC";9778105;"";"MSC SHREYA B";0;27;0;27;0;0;0;0;"Carga e Descarga";2025-03-13 16:30:00.0000000;2025-03-13 16:30:00.0000000;2025-03-14 08:00:00.0000000;2025-03-14 08:00:00.0000000;"BRITJ";"ITAJAI";"BRSSZ";"SANTOS"</v>
      </c>
      <c r="B6901" s="2" t="s">
        <v>6980</v>
      </c>
    </row>
    <row r="6902" ht="15.75" customHeight="1">
      <c r="A6902" s="1" t="str">
        <f t="shared" si="1"/>
        <v>94612025;"BRRIO";"RIO DE JANEIRO";9529877;"";"HOS FIRE SERPENT";2;24;2;28;12;0;0;12;"Off-shore";2025-02-26 23:50:00.0000000;2025-02-26 23:50:00.0000000;2025-03-02 05:00:00.0000000;2025-03-02 05:00:00.0000000;"BRRIO";"RIO DE JANEIRO";"BRRIO";"RIO DE JANEIRO"</v>
      </c>
      <c r="B6902" s="2" t="s">
        <v>6981</v>
      </c>
    </row>
    <row r="6903" ht="15.75" customHeight="1">
      <c r="A6903" s="1" t="str">
        <f t="shared" si="1"/>
        <v>94622025;"BRIBB";"IMBITUBA";9626302;"";"STRATEGIC TENACITY";7;14;7;28;0;0;0;0;"Carga";2025-03-14 15:15:00.0000000;2025-03-14 15:15:00.0000000;2025-03-17 03:30:00.0000000;2025-03-17 03:30:00.0000000;"ARLPG";"LA PLATA";"USCRP";"CORPUS CHRISTI"</v>
      </c>
      <c r="B6903" s="2" t="s">
        <v>6982</v>
      </c>
    </row>
    <row r="6904" ht="15.75" customHeight="1">
      <c r="A6904" s="1" t="str">
        <f t="shared" si="1"/>
        <v>94632025;"BRRJ022";"PORTO DO AÇU";9668738;"";"STARNAV CENTAURUS";0;16;0;16;0;0;0;0;"Off-shore";2025-03-06 14:12:00.0000000;2025-03-07 08:00:00.0000000;2025-03-14 13:01:00.0000000;2025-03-14 13:01:00.0000000;"BRACX";"PORTO DO AÇU";"BRRJ022";"PORTO DO AÇU"</v>
      </c>
      <c r="B6904" s="2" t="s">
        <v>6983</v>
      </c>
    </row>
    <row r="6905" ht="15.75" customHeight="1">
      <c r="A6905" s="1" t="str">
        <f t="shared" si="1"/>
        <v>94652025;"BRVIX017";"PONTA DE UBU - ES - SAMARCO MINERAÇÃO SA";9949170;"";"YASA RUBY";0;20;0;20;0;0;0;0;"Carga";2025-03-01 09:26:00.0000000;2025-03-01 09:26:00.0000000;2025-03-02 13:18:00.0000000;2025-03-02 13:18:00.0000000;"SGSIN";"SINGAPURA (SINGAPORE)";"TTPTS";"POINT LISAS"</v>
      </c>
      <c r="B6905" s="2" t="s">
        <v>6984</v>
      </c>
    </row>
    <row r="6906" ht="15.75" customHeight="1">
      <c r="A6906" s="1" t="str">
        <f t="shared" si="1"/>
        <v>94672025;"BRSSZ";"SANTOS";9974486;;"MSC TOGO";1;24;1;26;0;0;0;0;"Carga e Descarga";2025-03-03 14:30:00.0000000;2025-03-03 23:50:00.0000000;2025-03-04 15:44:00.0000000;2025-03-04 15:44:00.0000000;"BRRIO";"RIO DE JANEIRO";"BRITJ";"ITAJAI"</v>
      </c>
      <c r="B6906" s="2" t="s">
        <v>6985</v>
      </c>
    </row>
    <row r="6907" ht="15.75" customHeight="1">
      <c r="A6907" s="1" t="str">
        <f t="shared" si="1"/>
        <v>94682025;"BRSSZ";"SANTOS";9345893;"";"FLUMAR MACEIO (REB)";3;19;4;26;2;1;2;5;"Descarga";2025-03-02 16:50:00.0000000;2025-03-06 09:27:00.0000000;2025-03-10 18:38:00.0000000;2025-03-10 18:38:00.0000000;"BRARB003";"TERMINAL DA DOWN BRASIL - ARATU - BA";"BRARB003";"TERMINAL DA DOWN BRASIL - ARATU - BA"</v>
      </c>
      <c r="B6907" s="2" t="s">
        <v>6986</v>
      </c>
    </row>
    <row r="6908" ht="15.75" customHeight="1">
      <c r="A6908" s="1" t="str">
        <f t="shared" si="1"/>
        <v>94712025;"BRIGI009";"MMX PORTO SUDESTE";9586801;"";"NN TENACITY";3;21;4;28;0;0;0;0;"Carga";2025-03-07 18:00:00.0000000;2025-03-07 18:00:00.0000000;2025-03-09 11:20:00.0000000;2025-03-09 11:20:00.0000000;"SGSIN";"SINGAPURA (SINGAPORE)";"SGSIN";"SINGAPURA (SINGAPORE)"</v>
      </c>
      <c r="B6908" s="2" t="s">
        <v>6987</v>
      </c>
    </row>
    <row r="6909" ht="15.75" customHeight="1">
      <c r="A6909" s="1" t="str">
        <f t="shared" si="1"/>
        <v>94722025;"BRPOA040";"TERMINAL MERLIM";;"4620811980";"PIRATINI";0;7;0;7;0;2;0;2;"Descarga";2025-02-27 22:20:00.0000000;2025-02-27 22:20:00.0000000;2025-02-28 22:10:00.0000000;2025-02-28 22:10:00.0000000;"BRRS006";"BIANCHINI - CANOAS - RS";"BRRS006";"BIANCHINI - CANOAS - RS"</v>
      </c>
      <c r="B6909" s="2" t="s">
        <v>6988</v>
      </c>
    </row>
    <row r="6910" ht="15.75" customHeight="1">
      <c r="A6910" s="1" t="str">
        <f t="shared" si="1"/>
        <v>94742025;"BRRIO";"RIO DE JANEIRO";9575632;"381E012115";"TITUS TIDE";1;18;0;19;0;1;0;1;"Off-shore";2025-02-27 11:30:00.0000000;2025-02-27 11:30:00.0000000;2025-02-28 05:50:00.0000000;2025-02-28 05:50:00.0000000;"BRRJ022";"PORTO DO AÇU";"BRSAS";"BACIA PETROLIFERA DE SANTOS"</v>
      </c>
      <c r="B6910" s="2" t="s">
        <v>6989</v>
      </c>
    </row>
    <row r="6911" ht="15.75" customHeight="1">
      <c r="A6911" s="1" t="str">
        <f t="shared" si="1"/>
        <v>94752025;"BRSSZ";"SANTOS";9361201;"";"STAR SOPHIA";3;19;3;25;0;0;0;0;"Carga";2025-02-26 07:42:00.0000000;2025-03-09 03:35:00.0000000;2025-03-12 09:15:00.0000000;2025-03-12 09:15:00.0000000;"INHAL";"HALDIA";"THKSI";"KOH SICHANG"</v>
      </c>
      <c r="B6911" s="2" t="s">
        <v>6990</v>
      </c>
    </row>
    <row r="6912" ht="15.75" customHeight="1">
      <c r="A6912" s="1" t="str">
        <f t="shared" si="1"/>
        <v>94762025;"BRRIO";"RIO DE JANEIRO";9627629;"3813891861";"CBO ARPOADOR";2;14;0;16;8;0;0;8;"Off-shore";2025-03-07 05:50:00.0000000;2025-03-07 05:50:00.0000000;2025-03-08 22:20:00.0000000;2025-03-08 22:20:00.0000000;"BRMEA001";"TERMINAL PETROBRÁS - MACAÉ - RJ";"BRRIO";"RIO DE JANEIRO"</v>
      </c>
      <c r="B6912" s="2" t="s">
        <v>6991</v>
      </c>
    </row>
    <row r="6913" ht="15.75" customHeight="1">
      <c r="A6913" s="1" t="str">
        <f t="shared" si="1"/>
        <v>94772025;"BRMEA001";"TERMINAL PETROBRÁS - MACAÉ - RJ";9364253;"";"THESEUS Z (REB)";0;19;0;19;0;3;0;3;"Off-shore";2025-02-27 12:05:00.0000000;2025-02-27 12:05:00.0000000;2025-02-28 14:15:00.0000000;2025-02-28 14:15:00.0000000;"BRCAM";"BACIA PETROLÍFERA DE CAMPOS";"BRCAM";"BACIA PETROLÍFERA DE CAMPOS"</v>
      </c>
      <c r="B6913" s="2" t="s">
        <v>6992</v>
      </c>
    </row>
    <row r="6914" ht="15.75" customHeight="1">
      <c r="A6914" s="1" t="str">
        <f t="shared" si="1"/>
        <v>94782025;"BRSUA";"SUAPE";9418119;"221E000909";"HORIZON ELECTRA";0;21;0;21;1;0;0;1;"Descarga";2025-03-03 08:00:00.0000000;2025-03-04 12:22:00.0000000;2025-03-06 03:57:00.0000000;2025-03-06 03:57:00.0000000;"BRARB006";"TERMINAL AQUAVIÁRIO DE MADRE DE DEUS - TRANSPETRO - BA";"BRARB006";"TERMINAL AQUAVIÁRIO DE MADRE DE DEUS - TRANSPETRO - BA"</v>
      </c>
      <c r="B6914" s="2" t="s">
        <v>6993</v>
      </c>
    </row>
    <row r="6915" ht="15.75" customHeight="1">
      <c r="A6915" s="1" t="str">
        <f t="shared" si="1"/>
        <v>94792025;"BRPNG";"PARANAGUA";9949259;;"SDM QUANZHOU";0;20;0;20;0;0;0;0;"Carga";2025-03-26 14:45:00.0000000;2025-03-26 14:45:00.0000000;2025-03-29 11:05:00.0000000;2025-03-29 11:05:00.0000000;"SGSIN";"SINGAPURA (SINGAPORE)";"IDGRE";"GRESIK"</v>
      </c>
      <c r="B6915" s="2" t="s">
        <v>6994</v>
      </c>
    </row>
    <row r="6916" ht="15.75" customHeight="1">
      <c r="A6916" s="1" t="str">
        <f t="shared" si="1"/>
        <v>94822025;"BR400001";"TERMINAL DE MINERIO FERROPORT - PORTO DO AÇU";9902249;"";"EAGLE COLOMBO";0;23;0;23;0;0;0;0;"Descarga";2025-03-05 10:36:00.0000000;2025-03-05 10:36:00.0000000;;;"BRADR";"ANGRA DOS REIS";;</v>
      </c>
      <c r="B6916" s="2" t="s">
        <v>6995</v>
      </c>
    </row>
    <row r="6917" ht="15.75" customHeight="1">
      <c r="A6917" s="1" t="str">
        <f t="shared" si="1"/>
        <v>94832025;"BRVIX018";"PORTOCEL - TERMINAL BARRA DO RIACHO - ES";9766906;"";"GREAT SHANG";0;20;0;20;0;0;0;0;"Carga";2025-03-07 15:58:00.0000000;2025-03-07 15:58:00.0000000;2025-03-13 05:29:00.0000000;2025-03-13 05:29:00.0000000;"BRSSZ";"SANTOS";"BRVIX014";"TERMINAL PRIVATIVO E DE USO MISTO PRAIA MOLE "</v>
      </c>
      <c r="B6917" s="2" t="s">
        <v>6996</v>
      </c>
    </row>
    <row r="6918" ht="15.75" customHeight="1">
      <c r="A6918" s="1" t="str">
        <f t="shared" si="1"/>
        <v>94842025;"BRRIO";"RIO DE JANEIRO";9350020;;"APL NEW JERSEY";0;22;0;22;0;0;0;0;"Carga e Descarga";2025-03-03 07:30:00.0000000;2025-03-03 07:30:00.0000000;2025-03-05 20:30:00.0000000;2025-03-05 20:30:00.0000000;"MYPKG ";"PORT KLANG (PELABUHAN KLANG) ";"BRSSZ";"SANTOS"</v>
      </c>
      <c r="B6918" s="2" t="s">
        <v>6997</v>
      </c>
    </row>
    <row r="6919" ht="15.75" customHeight="1">
      <c r="A6919" s="1" t="str">
        <f t="shared" si="1"/>
        <v>94872025;"BRPNG";"PARANAGUA";9778399;"";"BRIGHT";0;20;0;20;0;0;0;0;"Carga e Descarga";2025-03-09 20:10:00.0000000;2025-03-09 20:10:00.0000000;2025-03-10 07:45:00.0000000;2025-03-10 07:45:00.0000000;"BRIOA001";"TERMINAL DE ITAPOA - SC ";"BRSSZ";"SANTOS"</v>
      </c>
      <c r="B6919" s="2" t="s">
        <v>6998</v>
      </c>
    </row>
    <row r="6920" ht="15.75" customHeight="1">
      <c r="A6920" s="1" t="str">
        <f t="shared" si="1"/>
        <v>94882025;"BRRIO";"RIO DE JANEIRO";9659593;"3813900126";"BARU PROVIDENCIA";0;11;0;11;0;0;0;0;"Off-shore";2025-03-04 02:00:00.0000000;2025-03-04 02:00:00.0000000;2025-03-09 23:35:00.0000000;2025-03-09 23:35:00.0000000;"BRMEA001";"TERMINAL PETROBRÁS - MACAÉ - RJ";"BRRIO";"RIO DE JANEIRO"</v>
      </c>
      <c r="B6920" s="2" t="s">
        <v>6999</v>
      </c>
    </row>
    <row r="6921" ht="15.75" customHeight="1">
      <c r="A6921" s="1" t="str">
        <f t="shared" si="1"/>
        <v>94892025;"BRSSZ";"SANTOS";9492270;"3813898601";"ANITA GARIBALDI";3;23;2;28;0;2;0;2;"Carga";2025-03-04 23:58:00.0000000;2025-03-06 10:15:00.0000000;2025-03-08 19:16:00.0000000;2025-03-08 19:16:00.0000000;"BRSSO002";"TERMINAL TRANSPETRO - GEBAST - SÃO SEBASTIÃO - SP";"BRADR003";"TERMINAL TRANSPETRO - ANGRA DOS REIS - RJ"</v>
      </c>
      <c r="B6921" s="2" t="s">
        <v>7000</v>
      </c>
    </row>
    <row r="6922" ht="15.75" customHeight="1">
      <c r="A6922" s="1" t="str">
        <f t="shared" si="1"/>
        <v>94902025;"BRSSZ";"SANTOS";9350020;;"APL NEW JERSEY";0;22;0;22;0;0;0;0;"Carga e Descarga";2025-03-06 13:30:00.0000000;2025-03-11 09:40:00.0000000;2025-03-12 05:02:00.0000000;2025-03-12 05:02:00.0000000;"BRRIO";"RIO DE JANEIRO";"BRPNG";"PARANAGUA"</v>
      </c>
      <c r="B6922" s="2" t="s">
        <v>7001</v>
      </c>
    </row>
    <row r="6923" ht="15.75" customHeight="1">
      <c r="A6923" s="1" t="str">
        <f t="shared" si="1"/>
        <v>94912025;"BRSSZ";"SANTOS";9413418;"";"IOANNIS R";3;21;3;27;0;0;0;0;"Carga";2025-03-04 00:12:00.0000000;2025-03-28 02:00:00.0000000;2025-03-29 17:20:00.0000000;2025-03-29 17:20:00.0000000;"SGSIN";"SINGAPURA (SINGAPORE)";"BRSFS";"SAO FRANCISCO DO SUL"</v>
      </c>
      <c r="B6923" s="2" t="s">
        <v>7002</v>
      </c>
    </row>
    <row r="6924" ht="15.75" customHeight="1">
      <c r="A6924" s="1" t="str">
        <f t="shared" si="1"/>
        <v>94922025;"BRIQI";"ITAQUI";9363132;"";"IOLE R";2;20;3;25;0;0;0;0;"Carga";2025-03-12 06:56:00.0000000;2025-03-12 06:56:00.0000000;2025-03-15 15:02:00.0000000;2025-03-15 15:02:00.0000000;"SGSIN";"SINGAPURA (SINGAPORE)";"SGSIN";"SINGAPURA (SINGAPORE)"</v>
      </c>
      <c r="B6924" s="2" t="s">
        <v>7003</v>
      </c>
    </row>
    <row r="6925" ht="15.75" customHeight="1">
      <c r="A6925" s="1" t="str">
        <f t="shared" si="1"/>
        <v>94932025;"BRSSZ";"SANTOS";9614842;"";"PABAL";2;18;2;22;0;0;0;0;"Carga";2025-03-03 14:15:00.0000000;2025-03-08 06:00:00.0000000;2025-03-10 18:35:00.0000000;2025-03-10 18:35:00.0000000;"INDAH";"DAHEJ";"SGSIN";"SINGAPURA (SINGAPORE)"</v>
      </c>
      <c r="B6925" s="2" t="s">
        <v>7004</v>
      </c>
    </row>
    <row r="6926" ht="15.75" customHeight="1">
      <c r="A6926" s="1" t="str">
        <f t="shared" si="1"/>
        <v>94942025;"BRPMA001";"PONTA DA MADEIRA - VALE";9593969;"";"ORE KOREA";2;22;1;25;0;0;0;0;"Carga";2025-03-16 08:46:00.0000000;2025-03-16 08:46:00.0000000;2025-03-19 16:24:00.0000000;2025-03-19 16:24:00.0000000;"SGSIN";"SINGAPURA (SINGAPORE)";"CNDJK";"DONGJIAKOU"</v>
      </c>
      <c r="B6926" s="2" t="s">
        <v>7005</v>
      </c>
    </row>
    <row r="6927" ht="15.75" customHeight="1">
      <c r="A6927" s="1" t="str">
        <f t="shared" si="1"/>
        <v>94962025;"BRPNG";"PARANAGUA";9431305;"";"MAERSK KIERA";2;18;3;23;0;0;0;0;"Carga";2025-03-10 16:30:00.0000000;2025-03-10 16:30:00.0000000;;;"BRVIX013";"TUBARÃO - PONTA DE TUBARÃO - CVRD";;</v>
      </c>
      <c r="B6927" s="2" t="s">
        <v>7006</v>
      </c>
    </row>
    <row r="6928" ht="15.75" customHeight="1">
      <c r="A6928" s="1" t="str">
        <f t="shared" si="1"/>
        <v>94972025;"BRARE";"AREIA BRANCA (TERMISA)";;"1820051749";"N. S. DAS VITÓRIAS";0;1;0;1;0;0;0;0;"Descarga";2025-02-26 21:35:00.0000000;2025-02-26 21:35:00.0000000;2025-02-27 05:50:00.0000000;2025-02-27 05:50:00.0000000;"BRARE";"AREIA BRANCA (TERMISA)";"BRARE";"AREIA BRANCA (TERMISA)"</v>
      </c>
      <c r="B6928" s="2" t="s">
        <v>7007</v>
      </c>
    </row>
    <row r="6929" ht="15.75" customHeight="1">
      <c r="A6929" s="1" t="str">
        <f t="shared" si="1"/>
        <v>94982025;"BRSSZ";"SANTOS";9945887;;"COSCO SHIPPING CHILE";0;24;0;24;0;0;0;0;"Carga e Descarga";2025-03-07 07:08:00.0000000;2025-03-09 00:44:00.0000000;2025-03-09 22:33:00.0000000;2025-03-09 22:33:00.0000000;"SGSIN";"SINGAPURA (SINGAPORE)";"BRIOA001";"TERMINAL DE ITAPOA - SC "</v>
      </c>
      <c r="B6929" s="2" t="s">
        <v>7008</v>
      </c>
    </row>
    <row r="6930" ht="15.75" customHeight="1">
      <c r="A6930" s="1" t="str">
        <f t="shared" si="1"/>
        <v>94992025;"BRRIG";"RIO GRANDE";9861251;"";"CANADA EXPRESS";1;21;1;23;0;0;0;0;"Carga";2025-03-14 03:55:00.0000000;2025-03-14 03:55:00.0000000;2025-03-15 04:45:00.0000000;2025-03-15 04:45:00.0000000;"ARSLO";"SAN LORENZO";"IDSUB";"SURABAYA"</v>
      </c>
      <c r="B6930" s="2" t="s">
        <v>7009</v>
      </c>
    </row>
    <row r="6931" ht="15.75" customHeight="1">
      <c r="A6931" s="1" t="str">
        <f t="shared" si="1"/>
        <v>95012025;"BRRIG";"RIO GRANDE";9255828;"";"SCOT BAYERN";1;14;1;16;0;0;0;0;"Carga e Descarga";2025-03-03 10:25:00.0000000;2025-03-03 10:25:00.0000000;2025-03-07 13:45:00.0000000;2025-03-07 13:45:00.0000000;"BR147001";"TERMINAL PORTUÁRIO FLUVIAL - COPESUL - SANTA CLARA - RS";"BR147001";"TERMINAL PORTUÁRIO FLUVIAL - COPESUL - SANTA CLARA - RS"</v>
      </c>
      <c r="B6931" s="2" t="s">
        <v>7010</v>
      </c>
    </row>
    <row r="6932" ht="15.75" customHeight="1">
      <c r="A6932" s="1" t="str">
        <f t="shared" si="1"/>
        <v>95032025;"BRVIX";"VITÓRIA";9224893;"4010806443";"CNL AMETISTA";0;5;0;5;0;0;0;0;"Solicitação de certificado";2025-02-27 08:01:00.0000000;2025-02-27 08:01:00.0000000;2025-02-27 13:00:00.0000000;2025-02-27 13:00:00.0000000;"BRVIX017";"PONTA DE UBU - ES - SAMARCO MINERAÇÃO SA";"BRVIX017";"PONTA DE UBU - ES - SAMARCO MINERAÇÃO SA"</v>
      </c>
      <c r="B6932" s="2" t="s">
        <v>7011</v>
      </c>
    </row>
    <row r="6933" ht="15.75" customHeight="1">
      <c r="A6933" s="1" t="str">
        <f t="shared" si="1"/>
        <v>95042025;"BRADR003";"TERMINAL TRANSPETRO - ANGRA DOS REIS - RJ";9625724;"";"ELKA PARANA";3;28;5;36;1;1;1;3;"Carga e Descarga";2025-02-27 22:00:00.0000000;2025-02-27 22:00:00.0000000;2025-03-08 16:20:00.0000000;2025-03-08 16:20:00.0000000;"BRSFS003";"TERMINAL AQUAVIÁRIO DE SÃO FRANCISCO DO SUL TRANSPETRO";"BRADR003";"TERMINAL TRANSPETRO - ANGRA DOS REIS - RJ"</v>
      </c>
      <c r="B6933" s="2" t="s">
        <v>7012</v>
      </c>
    </row>
    <row r="6934" ht="15.75" customHeight="1">
      <c r="A6934" s="1" t="str">
        <f t="shared" si="1"/>
        <v>95052025;"BRRJ022";"PORTO DO AÇU";9672636;"2412231516";"HOS BRASS RING";0;18;0;18;0;0;0;0;"Off-shore";2025-02-26 07:35:00.0000000;2025-02-26 07:35:00.0000000;2025-02-27 00:12:00.0000000;2025-02-27 00:12:00.0000000;"BRNTR";"NITERÓI";"BRRJ022";"PORTO DO AÇU"</v>
      </c>
      <c r="B6934" s="2" t="s">
        <v>7013</v>
      </c>
    </row>
    <row r="6935" ht="15.75" customHeight="1">
      <c r="A6935" s="1" t="str">
        <f t="shared" si="1"/>
        <v>95062025;"BRADR003";"TERMINAL TRANSPETRO - ANGRA DOS REIS - RJ";9858450;;"SAMHA";0;24;0;24;0;0;0;0;"Carga e Descarga";2025-03-03 23:30:00.0000000;2025-03-03 23:30:00.0000000;2025-03-07 16:00:00.0000000;2025-03-07 16:00:00.0000000;"ZACPT";"CAPE TOWN";"KRTSN ";"DAESAN/SEOSAN "</v>
      </c>
      <c r="B6935" s="2" t="s">
        <v>7014</v>
      </c>
    </row>
    <row r="6936" ht="15.75" customHeight="1">
      <c r="A6936" s="1" t="str">
        <f t="shared" si="1"/>
        <v>95072025;"BRRIG";"RIO GRANDE";9634440;"";"CBC FUYI";0;21;0;21;0;0;0;0;"Carga";2025-03-04 03:27:00.0000000;2025-03-04 03:27:00.0000000;2025-03-05 20:45:00.0000000;2025-03-05 20:45:00.0000000;"MYLUM";"LUMUT";"CNYNG";"YANGZHONG"</v>
      </c>
      <c r="B6936" s="2" t="s">
        <v>7015</v>
      </c>
    </row>
    <row r="6937" ht="15.75" customHeight="1">
      <c r="A6937" s="1" t="str">
        <f t="shared" si="1"/>
        <v>95092025;"BRRIO";"RIO DE JANEIRO";9945875;;"COSCO SHIPPING PERU";0;23;0;23;0;0;0;0;"Carga e Descarga";2025-03-02 17:15:00.0000000;2025-03-02 17:15:00.0000000;2025-03-03 10:00:00.0000000;2025-03-03 10:00:00.0000000;"BRSSZ";"SANTOS";"LKCMB";"COLOMBO"</v>
      </c>
      <c r="B6937" s="2" t="s">
        <v>7016</v>
      </c>
    </row>
    <row r="6938" ht="15.75" customHeight="1">
      <c r="A6938" s="1" t="str">
        <f t="shared" si="1"/>
        <v>95102025;"BRVDC";"VILA DO CONDE";9392119;"";"MELOI";6;15;6;27;0;0;0;0;"Carga";2025-03-07 13:20:00.0000000;2025-03-07 13:20:00.0000000;2025-03-10 01:13:00.0000000;2025-03-10 01:13:00.0000000;"DOHAI";"RIO HAINA";"USCHS";"CHARLESTON"</v>
      </c>
      <c r="B6938" s="2" t="s">
        <v>7017</v>
      </c>
    </row>
    <row r="6939" ht="15.75" customHeight="1">
      <c r="A6939" s="1" t="str">
        <f t="shared" si="1"/>
        <v>95112025;"BRSSZ";"SANTOS";9403968;"381E005119";"CASTILLO DE MACEDA (REB)";6;17;5;28;0;0;0;0;"Carga e Descarga";2025-03-05 21:30:00.0000000;2025-03-08 05:07:00.0000000;2025-03-13 04:13:00.0000000;2025-03-13 04:13:00.0000000;"BRARB";"ARATU";"BRVIX";"VITÓRIA"</v>
      </c>
      <c r="B6939" s="2" t="s">
        <v>7018</v>
      </c>
    </row>
    <row r="6940" ht="15.75" customHeight="1">
      <c r="A6940" s="1" t="str">
        <f t="shared" si="1"/>
        <v>95132025;"BRRIO";"RIO DE JANEIRO";9945887;;"COSCO SHIPPING CHILE";0;24;0;24;0;0;0;0;"Carga e Descarga";2025-03-29 12:10:00.0000000;2025-03-29 12:10:00.0000000;2025-03-31 16:25:00.0000000;2025-03-31 16:25:00.0000000;"BRSSZ";"SANTOS";"LKCMB";"COLOMBO"</v>
      </c>
      <c r="B6940" s="2" t="s">
        <v>7019</v>
      </c>
    </row>
    <row r="6941" ht="15.75" customHeight="1">
      <c r="A6941" s="1" t="str">
        <f t="shared" si="1"/>
        <v>95142025;"BRRIO";"RIO DE JANEIRO";9574107;"";"DOVER HIGHWAY";0;22;1;23;0;0;0;0;"Carga e Descarga";2025-03-14 20:05:00.0000000;2025-03-14 20:05:00.0000000;2025-03-15 07:00:00.0000000;2025-03-15 07:00:00.0000000;"BRVIX";"VITÓRIA";"BRPNG";"PARANAGUA"</v>
      </c>
      <c r="B6941" s="2" t="s">
        <v>7020</v>
      </c>
    </row>
    <row r="6942" ht="15.75" customHeight="1">
      <c r="A6942" s="1" t="str">
        <f t="shared" si="1"/>
        <v>95162025;"BRPEC";"PECEM";9488217;"";"WU YI HAI";0;22;0;22;0;0;0;0;"Descarga";2025-03-13 13:55:00.0000000;2025-03-13 13:55:00.0000000;2025-03-15 20:00:00.0000000;2025-03-15 20:00:00.0000000;"PAPCN";"CANAL DO PANAMÁ ";"BRBAR001";"TERMINAL DE BARRA DOS COQUEIROS"</v>
      </c>
      <c r="B6942" s="2" t="s">
        <v>7021</v>
      </c>
    </row>
    <row r="6943" ht="15.75" customHeight="1">
      <c r="A6943" s="1" t="str">
        <f t="shared" si="1"/>
        <v>95172025;"BRSFS";"SAO FRANCISCO DO SUL";9700471;"";"SEAWAYS JEJU";0;21;0;21;0;0;0;0;"Carga";2025-03-15 04:10:00.0000000;2025-03-15 04:10:00.0000000;2025-03-16 16:07:00.0000000;2025-03-16 16:07:00.0000000;"ARSNS";"INGENIERO BUITRAGO (SAN NICLOLAS)";"BRRIG";"RIO GRANDE"</v>
      </c>
      <c r="B6943" s="2" t="s">
        <v>7022</v>
      </c>
    </row>
    <row r="6944" ht="15.75" customHeight="1">
      <c r="A6944" s="1" t="str">
        <f t="shared" si="1"/>
        <v>95192025;"BRRS013";"CMPC - GUAIBA - RS";;"4620236047";"TREVO VERDE";0;7;0;7;0;0;0;0;"Carga e Descarga";2025-03-02 08:00:00.0000000;2025-03-02 08:00:00.0000000;2025-03-02 22:00:00.0000000;2025-03-02 22:00:00.0000000;"BRPET";"PELOTAS";"BRRIG";"RIO GRANDE"</v>
      </c>
      <c r="B6944" s="2" t="s">
        <v>7023</v>
      </c>
    </row>
    <row r="6945" ht="15.75" customHeight="1">
      <c r="A6945" s="1" t="str">
        <f t="shared" si="1"/>
        <v>95202025;"BRRJ022";"PORTO DO AÇU";9255892;;"ATLANTIC KINGFISHER (REB)";0;17;0;17;0;0;0;0;"Off-shore";2025-02-26 03:45:00.0000000;2025-03-19 06:30:00.0000000;2025-03-19 07:33:00.0000000;2025-03-19 07:33:00.0000000;"BRRJ022";"PORTO DO AÇU";"BRRJ022";"PORTO DO AÇU"</v>
      </c>
      <c r="B6945" s="2" t="s">
        <v>7024</v>
      </c>
    </row>
    <row r="6946" ht="15.75" customHeight="1">
      <c r="A6946" s="1" t="str">
        <f t="shared" si="1"/>
        <v>95212025;"BRRIO";"RIO DE JANEIRO";9547673;"3813910580";"CASTRO ALVES";1;28;0;29;0;0;0;0;"Carga e Descarga";2025-02-27 13:00:00.0000000;2025-02-27 13:00:00.0000000;2025-03-09 09:00:00.0000000;2025-03-09 09:00:00.0000000;"BRSSO002";"TERMINAL TRANSPETRO - GEBAST - SÃO SEBASTIÃO - SP";"USGLS";"GALVESTON"</v>
      </c>
      <c r="B6946" s="2" t="s">
        <v>7025</v>
      </c>
    </row>
    <row r="6947" ht="15.75" customHeight="1">
      <c r="A6947" s="1" t="str">
        <f t="shared" si="1"/>
        <v>95232025;"BRPET";"PELOTAS";;"4620796174";"GERMANO BECKER";0;7;0;7;0;0;0;0;"Carga";2025-03-02 12:41:00.0000000;2025-03-02 12:41:00.0000000;2025-03-02 23:32:00.0000000;2025-03-02 23:32:00.0000000;"BRRIG";"RIO GRANDE";"BRRS013";"TERMINAL CMPC GUAÍBA - RS"</v>
      </c>
      <c r="B6947" s="2" t="s">
        <v>7026</v>
      </c>
    </row>
    <row r="6948" ht="15.75" customHeight="1">
      <c r="A6948" s="1" t="str">
        <f t="shared" si="1"/>
        <v>95252025;"BRRJ022";"PORTO DO AÇU";9687368;"";"BRAM BOA VISTA";0;14;0;14;0;0;0;0;"Off-shore";2025-02-26 10:54:00.0000000;2025-02-27 12:10:00.0000000;2025-03-01 11:25:00.0000000;2025-03-01 11:25:00.0000000;"BRRJ022";"PORTO DO AÇU";"BRMEA001";"TERMINAL PETROBRÁS - MACAÉ - RJ"</v>
      </c>
      <c r="B6948" s="2" t="s">
        <v>7027</v>
      </c>
    </row>
    <row r="6949" ht="15.75" customHeight="1">
      <c r="A6949" s="1" t="str">
        <f t="shared" si="1"/>
        <v>95262025;"BRSUA";"SUAPE";9708629;"";"MAERSK TAMPA";0;22;0;22;0;0;0;0;"Carga";2025-02-28 23:30:00.0000000;2025-03-04 09:15:00.0000000;2025-03-06 01:15:00.0000000;2025-03-06 01:15:00.0000000;"BRCDO";"CABEDELO";"BRMCZ";"MACEIÓ"</v>
      </c>
      <c r="B6949" s="2" t="s">
        <v>7028</v>
      </c>
    </row>
    <row r="6950" ht="15.75" customHeight="1">
      <c r="A6950" s="1" t="str">
        <f t="shared" si="1"/>
        <v>95282025;"BRRIG";"RIO GRANDE";9665841;"";"TIBERIUS";0;21;0;21;0;0;1;1;"Descarga";2025-03-05 01:18:00.0000000;2025-03-05 01:18:00.0000000;2025-03-07 09:40:00.0000000;2025-03-07 09:40:00.0000000;"BRIBB";"IMBITUBA";"ARNEC";"NECOCHEA (QUEQUEN)"</v>
      </c>
      <c r="B6950" s="2" t="s">
        <v>7029</v>
      </c>
    </row>
    <row r="6951" ht="15.75" customHeight="1">
      <c r="A6951" s="1" t="str">
        <f t="shared" si="1"/>
        <v>95292025;"BRRIO";"RIO DE JANEIRO";9347322;"381E012701";"HOS SPRINGFIELD";0;20;0;20;0;6;0;6;"Off-shore";2025-02-26 17:10:00.0000000;2025-02-26 17:10:00.0000000;2025-02-28 06:15:00.0000000;2025-02-28 06:15:00.0000000;"BRRIO";"RIO DE JANEIRO";"BRRIO";"RIO DE JANEIRO"</v>
      </c>
      <c r="B6951" s="2" t="s">
        <v>7030</v>
      </c>
    </row>
    <row r="6952" ht="15.75" customHeight="1">
      <c r="A6952" s="1" t="str">
        <f t="shared" si="1"/>
        <v>95312025;"BRVIX018";"PORTOCEL - TERMINAL BARRA DO RIACHO - ES";9318436;"2930023848";"NORSUL BELMONTE";0;11;0;11;0;1;0;1;"Off-shore";2025-03-03 08:50:00.0000000;2025-03-03 08:50:00.0000000;2025-03-03 10:12:00.0000000;2025-03-03 10:12:00.0000000;"BR997001";"TEMINAL BELMONTE - BAHIA";"BRBPS";"PORTO SEGURO"</v>
      </c>
      <c r="B6952" s="2" t="s">
        <v>7031</v>
      </c>
    </row>
    <row r="6953" ht="15.75" customHeight="1">
      <c r="A6953" s="1" t="str">
        <f t="shared" si="1"/>
        <v>95322025;"BRMEA001";"TERMINAL PETROBRÁS - MACAÉ - RJ";9659567;"3813902218";"BARU ÁTRIA";0;11;0;11;0;1;0;1;"Off-shore";2025-02-26 20:30:00.0000000;2025-02-27 23:10:00.0000000;2025-02-28 10:25:00.0000000;2025-02-28 10:25:00.0000000;"BRMEA001";"TERMINAL PETROBRÁS - MACAÉ - RJ";"BRMEA001";"TERMINAL PETROBRÁS - MACAÉ - RJ"</v>
      </c>
      <c r="B6953" s="2" t="s">
        <v>7032</v>
      </c>
    </row>
    <row r="6954" ht="15.75" customHeight="1">
      <c r="A6954" s="1" t="str">
        <f t="shared" si="1"/>
        <v>95332025;"BRVIX018";"PORTOCEL - TERMINAL BARRA DO RIACHO - ES";9318436;"2930023848";"NORSUL BELMONTE";0;11;0;11;0;1;0;1;"Off-shore";2025-03-05 17:10:00.0000000;2025-03-05 17:10:00.0000000;2025-03-05 19:55:00.0000000;2025-03-05 19:55:00.0000000;"BR997001";"TEMINAL BELMONTE - BAHIA";"BRBPS";"PORTO SEGURO"</v>
      </c>
      <c r="B6954" s="2" t="s">
        <v>7033</v>
      </c>
    </row>
    <row r="6955" ht="15.75" customHeight="1">
      <c r="A6955" s="1" t="str">
        <f t="shared" si="1"/>
        <v>95342025;"BRRIO";"RIO DE JANEIRO";9629079;;"EVER LISSOME";0;25;0;25;0;0;0;0;"Carga e Descarga";2025-03-12 07:20:00.0000000;2025-03-12 07:20:00.0000000;2025-03-12 16:35:00.0000000;2025-03-12 16:35:00.0000000;"SGSIN";"SINGAPURA (SINGAPORE)";"BRSSZ";"SANTOS"</v>
      </c>
      <c r="B6955" s="2" t="s">
        <v>7034</v>
      </c>
    </row>
    <row r="6956" ht="15.75" customHeight="1">
      <c r="A6956" s="1" t="str">
        <f t="shared" si="1"/>
        <v>95352025;"BRVDC";"VILA DO CONDE";;"0011479914";"SC 68";0;0;0;0;0;0;0;0;"Carga";2025-02-27 17:15:00.0000000;2025-02-27 17:15:00.0000000;2025-02-28 08:55:00.0000000;2025-02-28 08:55:00.0000000;"BRBEL";"BELEM";"BRVDC";"VILA DO CONDE"</v>
      </c>
      <c r="B6956" s="2" t="s">
        <v>7035</v>
      </c>
    </row>
    <row r="6957" ht="15.75" customHeight="1">
      <c r="A6957" s="1" t="str">
        <f t="shared" si="1"/>
        <v>95362025;"BRSUA";"SUAPE";9619464;"";"MSC AGADIR";1;24;1;26;0;0;0;0;"Carga e Descarga";2025-03-06 10:40:00.0000000;2025-03-06 10:40:00.0000000;2025-03-06 22:18:00.0000000;2025-03-06 22:18:00.0000000;"ESVLC";"VALENCIA";"BRRIO";"RIO DE JANEIRO"</v>
      </c>
      <c r="B6957" s="2" t="s">
        <v>7036</v>
      </c>
    </row>
    <row r="6958" ht="15.75" customHeight="1">
      <c r="A6958" s="1" t="str">
        <f t="shared" si="1"/>
        <v>95372025;"BRVIX018";"PORTOCEL - TERMINAL BARRA DO RIACHO - ES";9318436;"2930023848";"NORSUL BELMONTE";0;11;0;11;0;1;0;1;"Off-shore";2025-03-08 03:14:00.0000000;2025-03-08 03:14:00.0000000;2025-03-08 09:22:00.0000000;2025-03-08 09:22:00.0000000;"BR997001";"TEMINAL BELMONTE - BAHIA";"BRBPS";"PORTO SEGURO"</v>
      </c>
      <c r="B6958" s="2" t="s">
        <v>7037</v>
      </c>
    </row>
    <row r="6959" ht="15.75" customHeight="1">
      <c r="A6959" s="1" t="str">
        <f t="shared" si="1"/>
        <v>95382025;"BRARE";"AREIA BRANCA (TERMISA)";9070565;"3810474576";"MARCOS DIAS ";1;22;1;24;3;2;5;10;"Carga";2025-02-28 07:40:00.0000000;2025-02-28 07:40:00.0000000;2025-03-04 06:55:00.0000000;2025-03-04 06:55:00.0000000;"BRFOR";"FORTALEZA (MUCURIPE)";"BRSSZ";"SANTOS"</v>
      </c>
      <c r="B6959" s="2" t="s">
        <v>7038</v>
      </c>
    </row>
    <row r="6960" ht="15.75" customHeight="1">
      <c r="A6960" s="1" t="str">
        <f t="shared" si="1"/>
        <v>95402025;"BRVIX018";"PORTOCEL - TERMINAL BARRA DO RIACHO - ES";9318436;"2930023848";"NORSUL BELMONTE";0;11;0;11;0;1;0;1;"Off-shore";2025-03-10 13:03:00.0000000;2025-03-10 13:03:00.0000000;2025-03-11 00:20:00.0000000;2025-03-11 00:20:00.0000000;"BR997001";"TEMINAL BELMONTE - BAHIA";"BRBPS";"PORTO SEGURO"</v>
      </c>
      <c r="B6960" s="2" t="s">
        <v>7039</v>
      </c>
    </row>
    <row r="6961" ht="15.75" customHeight="1">
      <c r="A6961" s="1" t="str">
        <f t="shared" si="1"/>
        <v>95412025;"BRITJ007";"BARRA DO RIO TERMINAL PORTUÁRIO";9477402;"3813874761";"CBO ANITA";0;14;14;28;0;0;0;0;"Off-shore";2025-02-27 11:51:00.0000000;2025-02-27 11:51:00.0000000;2025-02-27 20:24:00.0000000;2025-02-27 20:24:00.0000000;"BRITJ007";"BARRA DO RIO TERMINAL PORTUÁRIO";"BRITJ007";"BARRA DO RIO TERMINAL PORTUÁRIO"</v>
      </c>
      <c r="B6961" s="2" t="s">
        <v>7040</v>
      </c>
    </row>
    <row r="6962" ht="15.75" customHeight="1">
      <c r="A6962" s="1" t="str">
        <f t="shared" si="1"/>
        <v>95452025;"BRVIX";"VITÓRIA";9976422;"";"GREEN RIO GRANDE";0;19;1;20;0;0;0;0;"Carga e Descarga";2025-03-07 14:08:00.0000000;2025-03-07 14:08:00.0000000;2025-03-13 11:30:00.0000000;2025-03-13 11:30:00.0000000;"CNNGB";"NINGBO (NINGPO)";"BRIGI";"ITAGUAI ( EX SEPETIBA)"</v>
      </c>
      <c r="B6962" s="2" t="s">
        <v>7041</v>
      </c>
    </row>
    <row r="6963" ht="15.75" customHeight="1">
      <c r="A6963" s="1" t="str">
        <f t="shared" si="1"/>
        <v>95462025;"BRRJ022";"PORTO DO AÇU";9318412;"3810513393";"CBO GUANABARA";0;20;0;20;0;0;0;0;"Off-shore";2025-03-11 00:50:00.0000000;2025-03-11 00:50:00.0000000;2025-03-11 20:37:00.0000000;2025-03-11 20:37:00.0000000;"BRRJ022";"PORTO DO AÇU";"BRRJ022";"PORTO DO AÇU"</v>
      </c>
      <c r="B6963" s="2" t="s">
        <v>7042</v>
      </c>
    </row>
    <row r="6964" ht="15.75" customHeight="1">
      <c r="A6964" s="1" t="str">
        <f t="shared" si="1"/>
        <v>95472025;"BR400001";"TERMINAL DE MINERIO FERROPORT - PORTO DO AÇU";9723526;"";"GOLDEN SURABAYA";0;23;0;23;0;0;0;0;"Carga";2025-03-03 03:02:00.0000000;2025-03-03 03:02:00.0000000;2025-03-04 10:30:00.0000000;2025-03-04 10:30:00.0000000;"INMUN";"MUNDRA";"BHBAH";"BAHRAIN"</v>
      </c>
      <c r="B6964" s="2" t="s">
        <v>7043</v>
      </c>
    </row>
    <row r="6965" ht="15.75" customHeight="1">
      <c r="A6965" s="1" t="str">
        <f t="shared" si="1"/>
        <v>95482025;"BRSSZ";"SANTOS";9385271;"381E012620";"HOS TAURUS (REB)";0;17;0;17;0;0;0;0;"Carga";2025-03-12 13:00:00.0000000;2025-03-12 13:20:00.0000000;2025-03-13 02:05:00.0000000;2025-03-13 02:05:00.0000000;"BRSAS";"BACIA PETROLIFERA DE SANTOS";"BRSAS";"BACIA PETROLIFERA DE SANTOS"</v>
      </c>
      <c r="B6965" s="2" t="s">
        <v>7044</v>
      </c>
    </row>
    <row r="6966" ht="15.75" customHeight="1">
      <c r="A6966" s="1" t="str">
        <f t="shared" si="1"/>
        <v>95492025;"BRMCZ002";"BRASKEM - MACEIO - AL";9403968;"381E005119";"CASTILLO DE MACEDA (REB)";5;17;5;27;0;0;0;0;"Carga";2025-02-26 20:10:00.0000000;2025-02-26 20:10:00.0000000;2025-02-28 05:08:00.0000000;2025-02-28 05:08:00.0000000;"BRSSZ";"SANTOS";"BRARB";"ARATU"</v>
      </c>
      <c r="B6966" s="2" t="s">
        <v>7045</v>
      </c>
    </row>
    <row r="6967" ht="15.75" customHeight="1">
      <c r="A6967" s="1" t="str">
        <f t="shared" si="1"/>
        <v>95502025;"BRRJ022";"PORTO DO AÇU";9292072;"3810512362";"ILHA DO CABO FRIO";0;14;0;14;0;3;0;3;"Off-shore";2025-02-26 23:25:00.0000000;2025-02-28 04:50:00.0000000;2025-02-28 18:37:00.0000000;2025-02-28 18:37:00.0000000;"BRCAM";"BACIA PETROLÍFERA DE CAMPOS";"BRRJ022";"PORTO DO AÇU"</v>
      </c>
      <c r="B6967" s="2" t="s">
        <v>7046</v>
      </c>
    </row>
    <row r="6968" ht="15.75" customHeight="1">
      <c r="A6968" s="1" t="str">
        <f t="shared" si="1"/>
        <v>95512025;"BRRIO";"RIO DE JANEIRO";1019905;"4430507015";"BRAM RIO";0;15;0;15;0;1;0;1;"Off-shore";2025-02-26 18:50:00.0000000;2025-02-27 21:25:00.0000000;2025-02-28 04:50:00.0000000;2025-02-28 04:50:00.0000000;"BRRIO";"RIO DE JANEIRO";"BRRIO";"RIO DE JANEIRO"</v>
      </c>
      <c r="B6968" s="2" t="s">
        <v>7047</v>
      </c>
    </row>
    <row r="6969" ht="15.75" customHeight="1">
      <c r="A6969" s="1" t="str">
        <f t="shared" si="1"/>
        <v>95522025;"BRAMW001";"ALUMAR - SÃO LUIZ - MA";9620310;"";"WHITE WHALE";4;20;3;27;0;0;0;0;"Descarga";2025-03-07 14:00:00.0000000;2025-03-07 14:00:00.0000000;2025-03-11 04:25:00.0000000;2025-03-11 04:25:00.0000000;"BRAMW001";"TERMINAL DA ALUMAR - SÃO LUIZ - MA";"BRTMT";"TROMBETAS"</v>
      </c>
      <c r="B6969" s="2" t="s">
        <v>7048</v>
      </c>
    </row>
    <row r="6970" ht="15.75" customHeight="1">
      <c r="A6970" s="1" t="str">
        <f t="shared" si="1"/>
        <v>95532025;"BRNAT";"NATAL";9274862;"3810514951";"PARCEL DAS TIMBEBAS";0;19;0;19;6;13;12;31;"Off-shore";2025-02-28 08:20:00.0000000;2025-02-28 08:20:00.0000000;2025-03-01 16:00:00.0000000;2025-03-01 16:00:00.0000000;"BRARE";"AREIA BRANCA (TERMISA)";"BRFOR";"FORTALEZA (MUCURIPE)"</v>
      </c>
      <c r="B6970" s="2" t="s">
        <v>7049</v>
      </c>
    </row>
    <row r="6971" ht="15.75" customHeight="1">
      <c r="A6971" s="1" t="str">
        <f t="shared" si="1"/>
        <v>95542025;"BRSSA005";"COTEGIPE - SALVADOR - BA";9838462;"";"FEDERAL ST LAURENT";0;22;0;22;0;0;0;0;"Descarga";2025-03-13 02:36:00.0000000;2025-03-13 02:36:00.0000000;2025-03-15 00:15:00.0000000;2025-03-15 00:15:00.0000000;"UYNVP";"NUEVA PALMIRA";"BRCDO";"CABEDELO"</v>
      </c>
      <c r="B6971" s="2" t="s">
        <v>7050</v>
      </c>
    </row>
    <row r="6972" ht="15.75" customHeight="1">
      <c r="A6972" s="1" t="str">
        <f t="shared" si="1"/>
        <v>95562025;"BRRIO";"RIO DE JANEIRO";9165970;"381E006433";"MARLIN STOLMEN (REB)";0;15;0;15;0;1;0;1;"Off-shore";2025-02-26 15:40:00.0000000;2025-02-26 15:40:00.0000000;2025-03-01 09:00:00.0000000;2025-03-01 09:00:00.0000000;"BRRIO";"RIO DE JANEIRO";"BRRIO";"RIO DE JANEIRO"</v>
      </c>
      <c r="B6972" s="2" t="s">
        <v>7051</v>
      </c>
    </row>
    <row r="6973" ht="15.75" customHeight="1">
      <c r="A6973" s="1" t="str">
        <f t="shared" si="1"/>
        <v>95572025;"BRTMT001";"TERMINAL FLUVIAL MRN TROMBETAS - SANTARÉM - PA";9470404;"";"GOLDEN OPAL";0;20;0;20;0;0;0;0;"Carga";2025-03-02 14:35:00.0000000;2025-03-03 07:00:00.0000000;2025-03-04 18:42:00.0000000;2025-03-04 18:42:00.0000000;"CAPAF";"PORT ALFRED";"CAPAF";"PORT ALFRED"</v>
      </c>
      <c r="B6973" s="2" t="s">
        <v>7052</v>
      </c>
    </row>
    <row r="6974" ht="15.75" customHeight="1">
      <c r="A6974" s="1" t="str">
        <f t="shared" si="1"/>
        <v>95582025;"BRRJ022";"PORTO DO AÇU";9448528;"";"CBO SUPPORTER";0;17;0;17;0;0;0;0;"Off-shore";2025-03-17 06:55:00.0000000;2025-03-17 06:55:00.0000000;2025-03-18 14:55:00.0000000;2025-03-18 14:55:00.0000000;"BRRJ022";"PORTO DO AÇU";"BRRJ022";"PORTO DO AÇU"</v>
      </c>
      <c r="B6974" s="2" t="s">
        <v>7053</v>
      </c>
    </row>
    <row r="6975" ht="15.75" customHeight="1">
      <c r="A6975" s="1" t="str">
        <f t="shared" si="1"/>
        <v>95602025;"BRSSZ";"SANTOS";9753636;"381E011054";"CASTILLO DE TEBRA (REB)";7;16;9;32;0;0;0;0;"Carga e Descarga";2025-03-16 23:30:00.0000000;2025-03-17 01:12:00.0000000;2025-03-20 19:40:00.0000000;2025-03-20 19:40:00.0000000;"BRARB";"ARATU";"BRARB";"ARATU"</v>
      </c>
      <c r="B6975" s="2" t="s">
        <v>7054</v>
      </c>
    </row>
    <row r="6976" ht="15.75" customHeight="1">
      <c r="A6976" s="1" t="str">
        <f t="shared" si="1"/>
        <v>95612025;"BRPNG";"PARANAGUA";9392133;;"AURELIA";10;12;10;32;0;0;0;0;"Carga";2025-03-17 01:02:00.0000000;2025-03-17 01:02:00.0000000;2025-03-21 14:55:00.0000000;2025-03-21 14:55:00.0000000;"GYGEO";"GEORGETOWN";"CDMAT";"MATADI"</v>
      </c>
      <c r="B6976" s="2" t="s">
        <v>7055</v>
      </c>
    </row>
    <row r="6977" ht="15.75" customHeight="1">
      <c r="A6977" s="1" t="str">
        <f t="shared" si="1"/>
        <v>95632025;"BRRIO";"RIO DE JANEIRO";9477402;"3813874761";"CBO ANITA";0;14;0;14;12;0;0;12;"Off-shore";2025-03-13 15:40:00.0000000;2025-03-13 19:30:00.0000000;2025-03-14 16:25:00.0000000;2025-03-15 06:00:00.0000000;"BRITJ007";"BARRA DO RIO TERMINAL PORTUÁRIO";"BRVIX025";"TEMINAL DE BENTO FERREIRA - BERÇO 909 - ZEMAX"</v>
      </c>
      <c r="B6977" s="2" t="s">
        <v>7056</v>
      </c>
    </row>
    <row r="6978" ht="15.75" customHeight="1">
      <c r="A6978" s="1" t="str">
        <f t="shared" si="1"/>
        <v>95642025;"BRIBB";"IMBITUBA";9225653;"";"ALESSIA";0;28;0;28;0;0;0;0;"Carga e Descarga";2025-03-12 20:35:00.0000000;2025-03-12 20:35:00.0000000;2025-03-14 01:00:00.0000000;2025-03-14 01:00:00.0000000;"BRPNG";"PARANAGUA";"BRRIO";"RIO DE JANEIRO"</v>
      </c>
      <c r="B6978" s="2" t="s">
        <v>7057</v>
      </c>
    </row>
    <row r="6979" ht="15.75" customHeight="1">
      <c r="A6979" s="1" t="str">
        <f t="shared" si="1"/>
        <v>95652025;"BRFOR";"FORTALEZA (MUCURIPE)";9644237;"";"ATHINA M";4;25;3;32;0;0;0;0;"Descarga";2025-03-08 09:23:00.0000000;2025-03-08 09:23:00.0000000;2025-03-10 02:20:00.0000000;2025-03-10 02:20:00.0000000;"BRSUA";"SUAPE";"NLRTM";"ROTTERDAM"</v>
      </c>
      <c r="B6979" s="2" t="s">
        <v>7058</v>
      </c>
    </row>
    <row r="6980" ht="15.75" customHeight="1">
      <c r="A6980" s="1" t="str">
        <f t="shared" si="1"/>
        <v>95662025;"BRRIO";"RIO DE JANEIRO";9477402;"3813874761";"CBO ANITA";0;14;0;14;0;0;0;0;"Off-shore";2025-03-18 15:15:00.0000000;2025-03-21 08:50:00.0000000;2025-03-22 01:50:00.0000000;2025-03-22 01:50:00.0000000;"BRVIX025";"TEMINAL DE BENTO FERREIRA - BERÇO 909 - ZEMAX";"BRITJ007";"BARRA DO RIO TERMINAL PORTUÁRIO"</v>
      </c>
      <c r="B6980" s="2" t="s">
        <v>7059</v>
      </c>
    </row>
    <row r="6981" ht="15.75" customHeight="1">
      <c r="A6981" s="1" t="str">
        <f t="shared" si="1"/>
        <v>95692025;"BRSSO002";"TERMINAL TRANSPETRO - GEBAST - SÃO SEBASTIÃO - SP";9310305;"";"SAMBA";1;19;1;21;0;0;0;0;"Descarga";2025-03-02 10:00:00.0000000;2025-03-02 10:00:00.0000000;2025-03-03 22:30:00.0000000;2025-03-03 22:30:00.0000000;"BRRJ022";"PORTO DO AÇU";"BRRJ022";"PORTO DO AÇU"</v>
      </c>
      <c r="B6981" s="2" t="s">
        <v>7060</v>
      </c>
    </row>
    <row r="6982" ht="15.75" customHeight="1">
      <c r="A6982" s="1" t="str">
        <f t="shared" si="1"/>
        <v>95702025;"BRRIO";"RIO DE JANEIRO";9623025;"";"DELTA COMMANDER (BAND. GREYLIST PARIS/TOKYO MOU) (REB)";0;16;0;16;20;0;0;20;"Off-shore";2025-02-28 16:30:00.0000000;2025-02-28 16:30:00.0000000;2025-03-01 21:55:00.0000000;2025-03-01 21:55:00.0000000;"BRRIO";"RIO DE JANEIRO";"BRRIO";"RIO DE JANEIRO"</v>
      </c>
      <c r="B6982" s="2" t="s">
        <v>7061</v>
      </c>
    </row>
    <row r="6983" ht="15.75" customHeight="1">
      <c r="A6983" s="1" t="str">
        <f t="shared" si="1"/>
        <v>95712025;"BRRIO";"RIO DE JANEIRO";9578892;"3813888053";"CBO COPACABANA";2;14;2;18;0;0;0;0;"Off-shore";2025-03-17 21:40:00.0000000;2025-03-17 21:40:00.0000000;2025-03-20 15:45:00.0000000;2025-03-20 15:45:00.0000000;"BRRJ022";"PORTO DO AÇU";"BRRIO";"RIO DE JANEIRO"</v>
      </c>
      <c r="B6983" s="2" t="s">
        <v>7062</v>
      </c>
    </row>
    <row r="6984" ht="15.75" customHeight="1">
      <c r="A6984" s="1" t="str">
        <f t="shared" si="1"/>
        <v>95742025;"BRSSZ";"SANTOS";9594913;"";"THEMIS";7;15;5;27;0;0;0;0;"Carga";2025-03-10 17:40:00.0000000;2025-03-10 17:40:00.0000000;2025-03-13 06:10:00.0000000;2025-03-13 06:10:00.0000000;"SGSIN";"SINGAPURA (SINGAPORE)";"SGSIN";"SINGAPURA (SINGAPORE)"</v>
      </c>
      <c r="B6984" s="2" t="s">
        <v>7063</v>
      </c>
    </row>
    <row r="6985" ht="15.75" customHeight="1">
      <c r="A6985" s="1" t="str">
        <f t="shared" si="1"/>
        <v>95752025;"BRPNG";"PARANAGUA";9872353;"";"BAIACU";0;24;0;24;0;0;0;0;"Carga";2025-03-13 15:10:00.0000000;2025-03-13 15:10:00.0000000;2025-03-16 16:16:00.0000000;2025-03-16 16:16:00.0000000;"ARSLO";"SAN LORENZO";"INIXY";"KANDLA"</v>
      </c>
      <c r="B6985" s="2" t="s">
        <v>7064</v>
      </c>
    </row>
    <row r="6986" ht="15.75" customHeight="1">
      <c r="A6986" s="1" t="str">
        <f t="shared" si="1"/>
        <v>95762025;"BRVDC";"VILA DO CONDE";9332224;"";"CAPTAIN P. EGGLEZOS";0;22;0;22;0;0;0;0;"Descarga";2025-03-13 02:17:00.0000000;2025-03-13 02:17:00.0000000;2025-03-19 21:21:00.0000000;2025-03-19 21:21:00.0000000;"BRTMT001";"TERMINAL FLUVIAL MRN TROMBETAS - SANTARÉM - PA";"BRIGI008";"TERMINAL DA THYSSENKRUPP"</v>
      </c>
      <c r="B6986" s="2" t="s">
        <v>7065</v>
      </c>
    </row>
    <row r="6987" ht="15.75" customHeight="1">
      <c r="A6987" s="1" t="str">
        <f t="shared" si="1"/>
        <v>95772025;"BRRIO";"RIO DE JANEIRO";9623025;"";"DELTA COMMANDER (BAND. GREYLIST PARIS/TOKYO MOU) (REB)";18;0;16;34;51;0;0;51;"Off-shore";2025-03-08 11:00:00.0000000;2025-03-08 11:00:00.0000000;2025-03-09 12:00:00.0000000;2025-03-09 12:00:00.0000000;"BRRIO";"RIO DE JANEIRO";"BRRJ022";"PORTO DO AÇU"</v>
      </c>
      <c r="B6987" s="2" t="s">
        <v>7066</v>
      </c>
    </row>
    <row r="6988" ht="15.75" customHeight="1">
      <c r="A6988" s="1" t="str">
        <f t="shared" si="1"/>
        <v>95782025;"BRRS013";"CMPC - GUAIBA - RS";;"4620188620";"TREVO AZUL";0;7;0;7;0;0;0;0;"Carga e Descarga";2025-03-02 06:00:00.0000000;2025-03-02 06:00:00.0000000;2025-03-03 07:00:00.0000000;2025-03-03 07:00:00.0000000;"BRPET";"PELOTAS";"BRRIG";"RIO GRANDE"</v>
      </c>
      <c r="B6988" s="2" t="s">
        <v>7067</v>
      </c>
    </row>
    <row r="6989" ht="15.75" customHeight="1">
      <c r="A6989" s="1" t="str">
        <f t="shared" si="1"/>
        <v>95792025;"BRPNG";"PARANAGUA";9316141;"";"ARC RESOLVE";0;21;0;21;0;0;0;0;"Carga e Descarga";2025-03-04 14:40:00.0000000;2025-03-04 14:40:00.0000000;2025-03-05 23:10:00.0000000;2025-03-05 23:10:00.0000000;"COCTG";"CARTAGENA";"BRSSZ";"SANTOS"</v>
      </c>
      <c r="B6989" s="2" t="s">
        <v>7068</v>
      </c>
    </row>
    <row r="6990" ht="15.75" customHeight="1">
      <c r="A6990" s="1" t="str">
        <f t="shared" si="1"/>
        <v>95812025;"BRSSO002";"TERMINAL TRANSPETRO - GEBAST - SÃO SEBASTIÃO - SP";9623867;"";"RIO 2016";4;28;4;36;0;0;0;0;"Descarga";2025-03-04 05:30:00.0000000;2025-03-04 05:30:00.0000000;2025-03-05 16:30:00.0000000;2025-03-05 16:30:00.0000000;"BRSAS";"BACIA PETROLIFERA DE SANTOS";"BRSAS";"BACIA PETROLIFERA DE SANTOS"</v>
      </c>
      <c r="B6990" s="2" t="s">
        <v>7069</v>
      </c>
    </row>
    <row r="6991" ht="15.75" customHeight="1">
      <c r="A6991" s="1" t="str">
        <f t="shared" si="1"/>
        <v>95832025;"BRMCP";"SANTANA/MACAPA";9699892;"";"MAINA";0;23;0;23;0;0;0;0;"Carga";2025-03-11 12:30:00.0000000;2025-03-11 12:30:00.0000000;2025-03-17 14:35:00.0000000;2025-03-17 14:35:00.0000000;"BJCOO";"COTONOU";"DKCPH";"COPENHAGEN"</v>
      </c>
      <c r="B6991" s="2" t="s">
        <v>7070</v>
      </c>
    </row>
    <row r="6992" ht="15.75" customHeight="1">
      <c r="A6992" s="1" t="str">
        <f t="shared" si="1"/>
        <v>95842025;"BRPNG";"PARANAGUA";9861160;"";"FRANZ SCHULTE";6;15;5;26;0;0;0;0;"Descarga";2025-03-18 18:35:00.0000000;2025-03-18 18:35:00.0000000;2025-03-22 23:05:00.0000000;2025-03-22 23:05:00.0000000;"ARSPD";"SAN PEDRO";"ARBHI";"BAHIA BLANCA"</v>
      </c>
      <c r="B6992" s="2" t="s">
        <v>7071</v>
      </c>
    </row>
    <row r="6993" ht="15.75" customHeight="1">
      <c r="A6993" s="1" t="str">
        <f t="shared" si="1"/>
        <v>95852025;"BRRS013";"CMPC - GUAIBA - RS";8636087;"4620225011";"TREVO VERMELHO";0;7;0;7;0;0;0;0;"Carga e Descarga";2025-02-28 06:00:00.0000000;2025-02-28 06:00:00.0000000;2025-03-03 23:18:00.0000000;2025-03-03 23:18:00.0000000;"BRRS013";"TERMINAL CMPC GUAÍBA - RS";"BRRIG";"RIO GRANDE"</v>
      </c>
      <c r="B6993" s="2" t="s">
        <v>7072</v>
      </c>
    </row>
    <row r="6994" ht="15.75" customHeight="1">
      <c r="A6994" s="1" t="str">
        <f t="shared" si="1"/>
        <v>95862025;"BRRJ022";"PORTO DO AÇU";9657698;"3813901548";"FUGRO AQUARIUS";0;27;0;27;0;33;0;33;"Off-shore";2025-02-27 07:50:00.0000000;2025-02-27 07:50:00.0000000;2025-02-27 19:16:00.0000000;2025-02-27 19:16:00.0000000;"BRRJ022";"PORTO DO AÇU";"BRMEA001";"TERMINAL PETROBRÁS - MACAÉ - RJ"</v>
      </c>
      <c r="B6994" s="2" t="s">
        <v>7073</v>
      </c>
    </row>
    <row r="6995" ht="15.75" customHeight="1">
      <c r="A6995" s="1" t="str">
        <f t="shared" si="1"/>
        <v>95872025;"BRSFS";"SAO FRANCISCO DO SUL";9919929;"";"AGILITY DIVA";0;21;0;21;0;0;0;0;"Carga";2025-03-02 11:48:00.0000000;2025-03-18 17:59:00.0000000;2025-03-21 01:01:00.0000000;2025-03-21 01:01:00.0000000;"BRVIX016";"TERMINAL DE CARVÃO DA CVRD - PRAIA MOLE - ES";"SGSIN";"SINGAPURA (SINGAPORE)"</v>
      </c>
      <c r="B6995" s="2" t="s">
        <v>7074</v>
      </c>
    </row>
    <row r="6996" ht="15.75" customHeight="1">
      <c r="A6996" s="1" t="str">
        <f t="shared" si="1"/>
        <v>95892025;"BRSSZ";"SANTOS";9510369;"";"ARISTIDIS";0;23;0;23;0;0;0;0;"Carga";2025-03-06 13:20:00.0000000;2025-03-07 21:40:00.0000000;2025-03-09 21:10:00.0000000;2025-03-09 21:10:00.0000000;"INPRT";"PARADIP GARH";"THKSI";"KOH SICHANG"</v>
      </c>
      <c r="B6996" s="2" t="s">
        <v>7075</v>
      </c>
    </row>
    <row r="6997" ht="15.75" customHeight="1">
      <c r="A6997" s="1" t="str">
        <f t="shared" si="1"/>
        <v>95902025;"BRRIO";"RIO DE JANEIRO";9724075;"";"ELIAS TSAKOS";6;17;5;28;4;0;0;4;"Carga e Descarga";2025-03-02 16:30:00.0000000;2025-03-02 16:30:00.0000000;2025-03-06 17:05:00.0000000;2025-03-06 17:05:00.0000000;"GIGIB";"GIBRALTAR";"BRVIX";"VITÓRIA"</v>
      </c>
      <c r="B6997" s="2" t="s">
        <v>7076</v>
      </c>
    </row>
    <row r="6998" ht="15.75" customHeight="1">
      <c r="A6998" s="1" t="str">
        <f t="shared" si="1"/>
        <v>95912025;"BRITA001";"TERMINAL HERMASA DA AMAZÔNIA LTDA - ITACOATIARA - AM";9394765;"";"YIANNIS B";12;11;12;35;0;0;0;0;"Carga";2025-03-04 11:12:00.0000000;2025-03-04 11:12:00.0000000;2025-03-10 06:26:00.0000000;2025-03-10 06:26:00.0000000;"BRSAN";"SANTANA";"CNDAG";"DALIAN"</v>
      </c>
      <c r="B6998" s="2" t="s">
        <v>7077</v>
      </c>
    </row>
    <row r="6999" ht="15.75" customHeight="1">
      <c r="A6999" s="1" t="str">
        <f t="shared" si="1"/>
        <v>95922025;"BRSSA005";"COTEGIPE - SALVADOR - BA";9461350;"";"EXPRESS";1;21;1;23;0;0;0;0;"Abastecimento (Bunker)Carga";2025-03-11 14:06:00.0000000;2025-03-11 14:06:00.0000000;2025-03-18 17:40:00.0000000;2025-03-18 17:40:00.0000000;"CNQIN ";"QINGDAO";"DEBKE";"BRAKE"</v>
      </c>
      <c r="B6999" s="2" t="s">
        <v>7078</v>
      </c>
      <c r="C6999" s="2" t="s">
        <v>7079</v>
      </c>
    </row>
    <row r="7000" ht="15.75" customHeight="1">
      <c r="A7000" s="1" t="str">
        <f t="shared" si="1"/>
        <v>95942025;"BRSSZ";"SANTOS";9766906;"";"GREAT SHANG";0;20;0;20;0;0;0;0;"Carga";2025-03-03 02:42:00.0000000;2025-03-03 08:25:00.0000000;2025-03-05 14:40:00.0000000;2025-03-05 14:40:00.0000000;"DEBKE";"BRAKE";"BRVIX018";"PORTOCEL - TERMINAL BARRA DO RIACHO - ES"</v>
      </c>
      <c r="B7000" s="2" t="s">
        <v>7080</v>
      </c>
    </row>
    <row r="7001" ht="15.75" customHeight="1">
      <c r="A7001" s="1" t="str">
        <f t="shared" si="1"/>
        <v>95952025;"BRMEA001";"TERMINAL PETROBRÁS - MACAÉ - RJ";9787429;"";"OSTREIRO (REB)";0;16;0;16;0;0;0;0;"Off-shore";2025-02-26 21:00:00.0000000;2025-02-27 08:00:00.0000000;2025-02-27 22:00:00.0000000;2025-02-27 22:00:00.0000000;"BRRJ022";"PORTO DO AÇU";"BRBAR";"BARRA DOS COQUEIROS"</v>
      </c>
      <c r="B7001" s="2" t="s">
        <v>7081</v>
      </c>
    </row>
    <row r="7002" ht="15.75" customHeight="1">
      <c r="A7002" s="1" t="str">
        <f t="shared" si="1"/>
        <v>95962025;"BRVIX";"VITÓRIA";9629017;"381E011402";"STARLING TIDE";0;17;0;17;1;0;0;1;"Off-shore";2025-03-05 12:00:00.0000000;2025-03-05 12:00:00.0000000;2025-03-07 23:00:00.0000000;2025-03-07 23:00:00.0000000;"BRVIX008";"CIA PORTUARIA VILA VELHA - CPVV - ES";"BRVIX";"VITÓRIA"</v>
      </c>
      <c r="B7002" s="2" t="s">
        <v>7082</v>
      </c>
    </row>
    <row r="7003" ht="15.75" customHeight="1">
      <c r="A7003" s="1" t="str">
        <f t="shared" si="1"/>
        <v>95972025;"BRVDC";"VILA DO CONDE";9555785;"3813888070";"HB TAMBAQUI";0;22;0;22;0;0;0;0;"Descarga";2025-03-27 14:36:00.0000000;2025-03-27 14:36:00.0000000;2025-04-02 05:55:00.0000000;2025-04-02 05:55:00.0000000;"BRTMT001";"TERMINAL FLUVIAL MRN TROMBETAS - SANTARÉM - PA";"BRTMT001";"TERMINAL FLUVIAL MRN TROMBETAS - SANTARÉM - PA"</v>
      </c>
      <c r="B7003" s="2" t="s">
        <v>7083</v>
      </c>
    </row>
    <row r="7004" ht="15.75" customHeight="1">
      <c r="A7004" s="1" t="str">
        <f t="shared" si="1"/>
        <v>95982025;"BRIQI";"ITAQUI";9442926;"";"GENEVE";3;20;3;26;0;0;0;0;"Carga";2025-02-11 02:36:00.0000000;2025-02-11 02:36:00.0000000;;;"AEFJR";"FUJAIRAH (AL FUJAYRAH)";;</v>
      </c>
      <c r="B7004" s="2" t="s">
        <v>7084</v>
      </c>
    </row>
    <row r="7005" ht="15.75" customHeight="1">
      <c r="A7005" s="1" t="str">
        <f t="shared" si="1"/>
        <v>95992025;"BRPNG";"PARANAGUA";9323510;"";"HMM BANGKOK";0;24;0;24;0;0;0;0;"Carga e Descarga";2025-03-14 05:50:00.0000000;2025-03-14 05:50:00.0000000;2025-03-14 20:10:00.0000000;2025-03-14 20:10:00.0000000;"BRRIG";"RIO GRANDE";"BRNVT001";"PORTONAVE - NAVEGANTES - SC"</v>
      </c>
      <c r="B7005" s="2" t="s">
        <v>7085</v>
      </c>
    </row>
    <row r="7006" ht="15.75" customHeight="1">
      <c r="A7006" s="1" t="str">
        <f t="shared" si="1"/>
        <v>96012025;"BRNTR";"NITERÓI";9284324;"";"OCEANICASUB XVIII";0;22;0;22;0;0;0;0;"Off-shore";2025-03-04 21:30:00.0000000;2025-03-04 21:30:00.0000000;2025-03-06 16:30:00.0000000;2025-03-06 16:30:00.0000000;"BRNTR";"NITERÓI";"BRNTR";"NITERÓI"</v>
      </c>
      <c r="B7006" s="2" t="s">
        <v>7086</v>
      </c>
    </row>
    <row r="7007" ht="15.75" customHeight="1">
      <c r="A7007" s="1" t="str">
        <f t="shared" si="1"/>
        <v>96022025;"BRRIG";"RIO GRANDE";9271999;"";"MOYRA";0;18;0;18;0;0;0;0;"Descarga";2025-03-06 10:12:00.0000000;2025-03-06 10:12:00.0000000;2025-03-08 05:40:00.0000000;2025-03-08 18:25:00.0000000;"BRARB";"ARATU";"ARCMP";"CAMPANA"</v>
      </c>
      <c r="B7007" s="2" t="s">
        <v>7087</v>
      </c>
    </row>
    <row r="7008" ht="15.75" customHeight="1">
      <c r="A7008" s="1" t="str">
        <f t="shared" si="1"/>
        <v>96032025;"BRBCS001";"ATRACADOURO BARRA SUL";9745378;"";"MSC SEAVIEW";0;1517;0;1517;22;4882;1;4905;"Desembarque/Embarque de Passageiros";2025-03-03 07:00:00.0000000;2025-03-03 07:00:00.0000000;2025-03-03 17:30:00.0000000;2025-03-03 17:30:00.0000000;"BRSSZ";"SANTOS";"UYPDP";"PUNTA DEL ESTE"</v>
      </c>
      <c r="B7008" s="2" t="s">
        <v>7088</v>
      </c>
    </row>
    <row r="7009" ht="15.75" customHeight="1">
      <c r="A7009" s="1" t="str">
        <f t="shared" si="1"/>
        <v>96042025;"BRSSZ";"SANTOS";9855513;"";"PAN QUANTUM";0;21;0;21;0;0;0;0;"Carga";2025-03-01 07:00:00.0000000;2025-03-08 16:46:00.0000000;2025-03-10 13:10:00.0000000;2025-03-10 13:10:00.0000000;"INPRT";"PARADIP GARH";"SGSIN";"SINGAPURA (SINGAPORE)"</v>
      </c>
      <c r="B7009" s="2" t="s">
        <v>7089</v>
      </c>
    </row>
    <row r="7010" ht="15.75" customHeight="1">
      <c r="A7010" s="1" t="str">
        <f t="shared" si="1"/>
        <v>96062025;"BRRIO";"RIO DE JANEIRO";;"0123456789";"MERLIM";0;4;0;4;0;0;0;0;"Fundeio";2025-03-12 22:40:00.0000000;2025-03-12 22:40:00.0000000;2025-04-27 13:15:00.0000000;2025-04-27 13:15:00.0000000;"BRRIO";"RIO DE JANEIRO";;</v>
      </c>
      <c r="B7010" s="2" t="s">
        <v>7090</v>
      </c>
    </row>
    <row r="7011" ht="15.75" customHeight="1">
      <c r="A7011" s="1" t="str">
        <f t="shared" si="1"/>
        <v>96092025;"BRRIO";"RIO DE JANEIRO";9756951;"";"BS UBATUBA";0;10;0;10;0;0;0;0;"Off-shore";2025-03-01 10:20:00.0000000;2025-03-01 10:20:00.0000000;2025-03-03 22:10:00.0000000;2025-03-03 22:10:00.0000000;"BRRIO";"RIO DE JANEIRO";"BRRIO";"RIO DE JANEIRO"</v>
      </c>
      <c r="B7011" s="2" t="s">
        <v>7091</v>
      </c>
    </row>
    <row r="7012" ht="15.75" customHeight="1">
      <c r="A7012" s="1" t="str">
        <f t="shared" si="1"/>
        <v>96102025;"BRSUA";"SUAPE";9312444;;"PRESIDENT I";0;18;0;18;0;7;0;7;"Descarga";2025-02-28 01:46:00.0000000;2025-02-28 08:30:00.0000000;2025-03-02 16:11:00.0000000;2025-03-02 16:11:00.0000000;"NLAMS";"AMSTERDAM";"BRFOR";"FORTALEZA (MUCURIPE)"</v>
      </c>
      <c r="B7012" s="2" t="s">
        <v>7092</v>
      </c>
    </row>
    <row r="7013" ht="15.75" customHeight="1">
      <c r="A7013" s="1" t="str">
        <f t="shared" si="1"/>
        <v>96112025;"BRRIO";"RIO DE JANEIRO";9752981;"2818928672";"BELOV MARES";17;0;15;32;20;0;21;41;"Off-shore";2025-02-27 10:05:00.0000000;2025-02-27 10:05:00.0000000;2025-02-28 19:50:00.0000000;2025-02-28 19:50:00.0000000;"BRSAS";"BACIA PETROLIFERA DE SANTOS";"BRRIO";"RIO DE JANEIRO"</v>
      </c>
      <c r="B7013" s="2" t="s">
        <v>7093</v>
      </c>
    </row>
    <row r="7014" ht="15.75" customHeight="1">
      <c r="A7014" s="1" t="str">
        <f t="shared" si="1"/>
        <v>96122025;"BRBEL";"BELEM";;"0211031887";"SERRA DOURADA XX";0;0;0;0;0;0;0;0;"Descarga";2025-02-28 07:55:00.0000000;2025-02-28 07:55:00.0000000;2025-02-28 19:55:00.0000000;2025-02-28 19:55:00.0000000;"BRBEL";"BELEM";"BRVDC";"VILA DO CONDE"</v>
      </c>
      <c r="B7014" s="2" t="s">
        <v>7094</v>
      </c>
    </row>
    <row r="7015" ht="15.75" customHeight="1">
      <c r="A7015" s="1" t="str">
        <f t="shared" si="1"/>
        <v>96142025;"BRRIG";"RIO GRANDE";9727613;"";"CAPE KORTIA";0;24;0;24;0;0;0;0;"Carga e Descarga";2025-03-07 02:55:00.0000000;2025-03-07 02:55:00.0000000;2025-03-08 04:00:00.0000000;2025-03-08 04:00:00.0000000;"ARBUE";"BUENOS AIRES";"BRPNG";"PARANAGUA"</v>
      </c>
      <c r="B7015" s="2" t="s">
        <v>7095</v>
      </c>
    </row>
    <row r="7016" ht="15.75" customHeight="1">
      <c r="A7016" s="1" t="str">
        <f t="shared" si="1"/>
        <v>96152025;"BRSSZ";"SANTOS";9719240;;"STOLT APAL";3;19;4;26;0;0;0;0;"Carga";2025-03-08 22:08:00.0000000;2025-03-08 23:08:00.0000000;2025-03-16 08:10:00.0000000;2025-03-16 08:10:00.0000000;"CLMJS";"MEJILLONES";"KRUSN";"ULSAN (ONSAN)"</v>
      </c>
      <c r="B7016" s="2" t="s">
        <v>7096</v>
      </c>
    </row>
    <row r="7017" ht="15.75" customHeight="1">
      <c r="A7017" s="1" t="str">
        <f t="shared" si="1"/>
        <v>96182025;"BRREC";"RECIFE";8919245;;"VASCO DA GAMA";1;493;1;495;0;799;0;799;"Desembarque/Embarque de Passageiros";2025-03-05 08:00:00.0000000;2025-03-05 08:00:00.0000000;2025-03-05 23:00:00.0000000;2025-03-05 23:00:00.0000000;"BRSSA";"SALVADOR";"BRFOR";"FORTALEZA (MUCURIPE)"</v>
      </c>
      <c r="B7017" s="2" t="s">
        <v>7097</v>
      </c>
    </row>
    <row r="7018" ht="15.75" customHeight="1">
      <c r="A7018" s="1" t="str">
        <f t="shared" si="1"/>
        <v>96192025;"BRRIO";"RIO DE JANEIRO";8835516;"";"OCEAN STALWART";0;16;0;16;0;8;0;8;"Off-shore";2025-03-06 17:25:00.0000000;2025-03-06 17:25:00.0000000;2025-03-07 16:15:00.0000000;2025-03-07 16:15:00.0000000;"BRNTR";"NITERÓI";"BRCAM";"BACIA PETROLÍFERA DE CAMPOS"</v>
      </c>
      <c r="B7018" s="2" t="s">
        <v>7098</v>
      </c>
    </row>
    <row r="7019" ht="15.75" customHeight="1">
      <c r="A7019" s="1" t="str">
        <f t="shared" si="1"/>
        <v>96212025;"BRRIO";"RIO DE JANEIRO";8835516;"";"OCEAN STALWART";0;17;0;17;0;19;0;19;"Off-shore";2025-03-19 06:00:00.0000000;2025-03-19 06:00:00.0000000;2025-03-20 18:25:00.0000000;2025-03-20 18:25:00.0000000;"BRCAM";"BACIA PETROLÍFERA DE CAMPOS";"BRCAM";"BACIA PETROLÍFERA DE CAMPOS"</v>
      </c>
      <c r="B7019" s="2" t="s">
        <v>7099</v>
      </c>
    </row>
    <row r="7020" ht="15.75" customHeight="1">
      <c r="A7020" s="1" t="str">
        <f t="shared" si="1"/>
        <v>96222025;"BRRIO";"RIO DE JANEIRO";8835516;"";"OCEAN STALWART";0;16;0;16;0;8;0;8;"Off-shore";2025-03-28 06:20:00.0000000;2025-03-28 06:20:00.0000000;2025-03-28 18:50:00.0000000;2025-03-28 18:50:00.0000000;"BRCAM";"BACIA PETROLÍFERA DE CAMPOS";"BRNTR";"NITERÓI"</v>
      </c>
      <c r="B7020" s="2" t="s">
        <v>7100</v>
      </c>
    </row>
    <row r="7021" ht="15.75" customHeight="1">
      <c r="A7021" s="1" t="str">
        <f t="shared" si="1"/>
        <v>96232025;"BRRJ022";"PORTO DO AÇU";9565651;"";"CBO ALESSANDRA";0;13;0;13;0;0;0;0;"Off-shore";2025-03-04 15:15:00.0000000;2025-03-04 15:15:00.0000000;2025-03-05 01:03:00.0000000;2025-03-05 01:03:00.0000000;"BRRJ022";"PORTO DO AÇU";"BRRJ022";"PORTO DO AÇU"</v>
      </c>
      <c r="B7021" s="2" t="s">
        <v>7101</v>
      </c>
    </row>
    <row r="7022" ht="15.75" customHeight="1">
      <c r="A7022" s="1" t="str">
        <f t="shared" si="1"/>
        <v>96242025;"BRRJ022";"PORTO DO AÇU";9653111;"381E010201";"DELTA CARDINAL (REB)";0;16;0;16;0;0;0;0;"Off-shore";2025-03-04 13:00:00.0000000;2025-03-04 13:00:00.0000000;2025-03-05 11:59:00.0000000;2025-03-05 11:59:00.0000000;"BRRJ022";"PORTO DO AÇU";"BRRJ022";"PORTO DO AÇU"</v>
      </c>
      <c r="B7022" s="2" t="s">
        <v>7102</v>
      </c>
    </row>
    <row r="7023" ht="15.75" customHeight="1">
      <c r="A7023" s="1" t="str">
        <f t="shared" si="1"/>
        <v>96262025;"BRRJ022";"PORTO DO AÇU";9763760;"4430489254";"BRAM BUCK";0;14;0;14;0;0;0;0;"Off-shore";2025-03-01 08:30:00.0000000;2025-03-01 08:30:00.0000000;2025-03-03 10:19:00.0000000;2025-03-03 10:19:00.0000000;"BRRJ022";"PORTO DO AÇU";"BRRJ022";"PORTO DO AÇU"</v>
      </c>
      <c r="B7023" s="2" t="s">
        <v>7103</v>
      </c>
    </row>
    <row r="7024" ht="15.75" customHeight="1">
      <c r="A7024" s="1" t="str">
        <f t="shared" si="1"/>
        <v>96272025;"BRARE";"AREIA BRANCA (TERMISA)";;"1820052052";"COMTE PASCHOAL";0;1;0;1;0;0;0;0;"Descarga";2025-02-27 06:45:00.0000000;2025-02-27 06:45:00.0000000;2025-02-27 18:15:00.0000000;2025-02-27 18:15:00.0000000;"BRARE";"AREIA BRANCA (TERMISA)";"BRARE";"AREIA BRANCA (TERMISA)"</v>
      </c>
      <c r="B7024" s="2" t="s">
        <v>7104</v>
      </c>
    </row>
    <row r="7025" ht="15.75" customHeight="1">
      <c r="A7025" s="1" t="str">
        <f t="shared" si="1"/>
        <v>96282025;"BRIQI";"ITAQUI";9197002;"";"SAGA ANDORINHA";0;22;0;22;0;0;0;0;"Carga e Descarga";2025-03-13 03:34:00.0000000;2025-03-13 03:34:00.0000000;2025-03-19 04:36:00.0000000;2025-03-19 04:36:00.0000000;"SGSIN";"SINGAPURA (SINGAPORE)";"USMOB";"MOBILE"</v>
      </c>
      <c r="B7025" s="2" t="s">
        <v>7105</v>
      </c>
    </row>
    <row r="7026" ht="15.75" customHeight="1">
      <c r="A7026" s="1" t="str">
        <f t="shared" si="1"/>
        <v>96292025;"BRIQI";"ITAQUI";9596832;"3813903818";"DARCY RIBEIRO";0;23;0;23;0;0;0;0;"Descarga";2025-03-03 17:40:00.0000000;2025-03-03 17:40:00.0000000;2025-03-04 21:20:00.0000000;2025-03-04 21:20:00.0000000;"BRSUA";"SUAPE";"BRSUA";"SUAPE"</v>
      </c>
      <c r="B7026" s="2" t="s">
        <v>7106</v>
      </c>
    </row>
    <row r="7027" ht="15.75" customHeight="1">
      <c r="A7027" s="1" t="str">
        <f t="shared" si="1"/>
        <v>96322025;"BRRIO";"RIO DE JANEIRO";9332872;;"LE HAVRE EXPRESS";0;20;1;21;0;0;0;0;"Carga e Descarga";2025-03-11 10:30:00.0000000;2025-03-11 10:30:00.0000000;2025-03-12 00:15:00.0000000;2025-03-12 00:15:00.0000000;"BRSSZ";"SANTOS";"COCTG";"CARTAGENA"</v>
      </c>
      <c r="B7027" s="2" t="s">
        <v>7107</v>
      </c>
    </row>
    <row r="7028" ht="15.75" customHeight="1">
      <c r="A7028" s="1" t="str">
        <f t="shared" si="1"/>
        <v>96332025;"BRRJ022";"PORTO DO AÇU";9763760;"4430489254";"BRAM BUCK";0;14;0;14;0;0;0;0;"Off-shore";2025-03-10 05:20:00.0000000;2025-03-10 05:20:00.0000000;2025-03-10 23:05:00.0000000;2025-03-10 23:05:00.0000000;"BRRJ022";"PORTO DO AÇU";"BRRJ022";"PORTO DO AÇU"</v>
      </c>
      <c r="B7028" s="2" t="s">
        <v>7108</v>
      </c>
    </row>
    <row r="7029" ht="15.75" customHeight="1">
      <c r="A7029" s="1" t="str">
        <f t="shared" si="1"/>
        <v>96342024;"BRRIO";"RIO DE JANEIRO";;"5432112345";"MERCURIO  IV ";0;4;0;4;0;0;0;0;"Fundeio";2024-10-07 06:00:00.0000000;2024-10-07 06:00:00.0000000;2025-01-15 08:04:00.0000000;2025-01-15 08:04:00.0000000;"BRSSZ";"SANTOS";"BRRIO";"RIO DE JANEIRO"</v>
      </c>
      <c r="B7029" s="2" t="s">
        <v>7109</v>
      </c>
    </row>
    <row r="7030" ht="15.75" customHeight="1">
      <c r="A7030" s="1" t="str">
        <f t="shared" si="1"/>
        <v>96352025;"BRRJ022";"PORTO DO AÇU";9763760;"4430489254";"BRAM BUCK";0;14;0;14;0;0;0;0;"Off-shore";2025-03-17 17:28:00.0000000;2025-03-17 21:50:00.0000000;2025-03-18 23:00:00.0000000;2025-03-18 23:00:00.0000000;"BRRJ022";"PORTO DO AÇU";"BRRJ022";"PORTO DO AÇU"</v>
      </c>
      <c r="B7030" s="2" t="s">
        <v>7110</v>
      </c>
    </row>
    <row r="7031" ht="15.75" customHeight="1">
      <c r="A7031" s="1" t="str">
        <f t="shared" si="1"/>
        <v>96382025;"BRIGI009";"MMX PORTO SUDESTE";9750945;;"BERGE MULHACEN";0;20;0;20;0;0;0;0;"Carga";2025-03-04 23:40:00.0000000;2025-03-04 23:40:00.0000000;2025-03-07 02:25:00.0000000;2025-03-07 02:25:00.0000000;"SGSIN";"SINGAPURA (SINGAPORE)";"SGSIN";"SINGAPURA (SINGAPORE)"</v>
      </c>
      <c r="B7031" s="2" t="s">
        <v>7111</v>
      </c>
    </row>
    <row r="7032" ht="15.75" customHeight="1">
      <c r="A7032" s="1" t="str">
        <f t="shared" si="1"/>
        <v>96392025;"BRRIO";"RIO DE JANEIRO";9492062;"403E000777";"RIO GRANDE";1;25;1;27;0;3;0;3;"Carga e Descarga";2025-02-28 09:40:00.0000000;2025-02-28 09:40:00.0000000;2025-03-02 04:20:00.0000000;2025-03-02 04:20:00.0000000;"BRSAS";"BACIA PETROLIFERA DE SANTOS";"BRSAS";"BACIA PETROLIFERA DE SANTOS"</v>
      </c>
      <c r="B7032" s="2" t="s">
        <v>7112</v>
      </c>
    </row>
    <row r="7033" ht="15.75" customHeight="1">
      <c r="A7033" s="1" t="str">
        <f t="shared" si="1"/>
        <v>96402025;"BRRJ022";"PORTO DO AÇU";9610602;"4430477035";"BRAM BRASIL";0;14;0;14;0;0;0;0;"Off-shore";2025-03-19 02:18:00.0000000;2025-03-25 08:40:00.0000000;2025-03-27 01:05:00.0000000;2025-03-27 01:05:00.0000000;"BRMEA001";"TERMINAL PETROBRÁS - MACAÉ - RJ";"BRMEA001";"TERMINAL PETROBRÁS - MACAÉ - RJ"</v>
      </c>
      <c r="B7033" s="2" t="s">
        <v>7113</v>
      </c>
    </row>
    <row r="7034" ht="15.75" customHeight="1">
      <c r="A7034" s="1" t="str">
        <f t="shared" si="1"/>
        <v>96412025;"BRNVT001";"TERMINAL PORTONAVE - NAVEGANTES - SC";9706310;;"MSC ADONIS";0;27;0;27;0;0;0;0;"Carga e Descarga";2025-03-09 04:00:00.0000000;2025-03-09 04:00:00.0000000;2025-03-09 11:04:00.0000000;2025-03-09 11:04:00.0000000;"UYMVD";"MONTEVIDEU";"BRSSZ";"SANTOS"</v>
      </c>
      <c r="B7034" s="2" t="s">
        <v>7114</v>
      </c>
    </row>
    <row r="7035" ht="15.75" customHeight="1">
      <c r="A7035" s="1" t="str">
        <f t="shared" si="1"/>
        <v>96422025;"BRRIO";"RIO DE JANEIRO";9273258;"3810512036";"AUSTRAL ABROLHOS";0;16;0;16;0;19;0;19;"Off-shore";2025-03-26 08:50:00.0000000;2025-03-26 08:50:00.0000000;2025-03-26 21:50:00.0000000;2025-03-26 21:50:00.0000000;"BRCAM";"BACIA PETROLÍFERA DE CAMPOS";"BRRIO";"RIO DE JANEIRO"</v>
      </c>
      <c r="B7035" s="2" t="s">
        <v>7115</v>
      </c>
    </row>
    <row r="7036" ht="15.75" customHeight="1">
      <c r="A7036" s="1" t="str">
        <f t="shared" si="1"/>
        <v>96432025;"BRRIO";"RIO DE JANEIRO";9193317;"";"AMSTERDAM EXPRESS";0;25;1;26;5;0;0;5;"Carga e Descarga";2025-03-07 18:50:00.0000000;2025-03-07 18:50:00.0000000;2025-03-08 20:10:00.0000000;2025-03-08 20:10:00.0000000;"BRIOA001";"TERMINAL DE ITAPOA - SC ";"BRSSZ";"SANTOS"</v>
      </c>
      <c r="B7036" s="2" t="s">
        <v>7116</v>
      </c>
    </row>
    <row r="7037" ht="15.75" customHeight="1">
      <c r="A7037" s="1" t="str">
        <f t="shared" si="1"/>
        <v>96452025;"BRSSZ";"SANTOS";9864344;"";"ION M";0;19;0;19;1;0;0;1;"Descarga";2025-03-07 08:00:00.0000000;2025-03-12 17:40:00.0000000;2025-03-16 17:38:00.0000000;2025-03-16 17:38:00.0000000;"USFPO";"FREEPORT";"BRARB";"ARATU"</v>
      </c>
      <c r="B7037" s="2" t="s">
        <v>7117</v>
      </c>
    </row>
    <row r="7038" ht="15.75" customHeight="1">
      <c r="A7038" s="1" t="str">
        <f t="shared" si="1"/>
        <v>96472025;"BRRIO";"RIO DE JANEIRO";9143556;;"DUSSELDORF EXPRESS";0;24;0;24;0;0;0;0;"Carga e Descarga";2025-03-14 11:15:00.0000000;2025-03-14 11:15:00.0000000;2025-03-14 22:20:00.0000000;2025-03-14 22:20:00.0000000;"BRIOA001";"TERMINAL DE ITAPOA - SC ";"BRRIO";"RIO DE JANEIRO"</v>
      </c>
      <c r="B7038" s="2" t="s">
        <v>7118</v>
      </c>
    </row>
    <row r="7039" ht="15.75" customHeight="1">
      <c r="A7039" s="1" t="str">
        <f t="shared" si="1"/>
        <v>96482025;"BRSSZ";"SANTOS";9746188;"";"SC MERCURY";0;22;0;22;0;0;0;0;"Descarga";2025-03-06 08:00:00.0000000;2025-03-10 05:00:00.0000000;2025-03-11 18:35:00.0000000;2025-03-11 18:35:00.0000000;"BRIQI";"ITAQUI";"UYNVP";"NUEVA PALMIRA"</v>
      </c>
      <c r="B7039" s="2" t="s">
        <v>7119</v>
      </c>
    </row>
    <row r="7040" ht="15.75" customHeight="1">
      <c r="A7040" s="1" t="str">
        <f t="shared" si="1"/>
        <v>96492025;"BRITA005";"TERMINAL PORTUÁRIO NOVO REMANSO";9247285;"";"ATHINA III";9;16;8;33;0;0;0;0;"Carga";2025-03-18 04:42:00.0000000;2025-03-18 04:42:00.0000000;2025-03-21 06:30:00.0000000;2025-03-21 06:30:00.0000000;"BRSAN";"SANTANA";"ESCAR";"CARTAGENA"</v>
      </c>
      <c r="B7040" s="2" t="s">
        <v>7120</v>
      </c>
    </row>
    <row r="7041" ht="15.75" customHeight="1">
      <c r="A7041" s="1" t="str">
        <f t="shared" si="1"/>
        <v>96502025;"BRVDC";"VILA DO CONDE";9609706;"";"MARIT SELMER";4;16;5;25;0;0;0;0;"Carga";2025-03-10 03:02:00.0000000;2025-03-10 03:02:00.0000000;2025-03-12 11:19:00.0000000;2025-03-12 11:19:00.0000000;"HNPCR";"PUERTO CORTES";"NOHUS";"HUSNES"</v>
      </c>
      <c r="B7041" s="2" t="s">
        <v>7121</v>
      </c>
    </row>
    <row r="7042" ht="15.75" customHeight="1">
      <c r="A7042" s="1" t="str">
        <f t="shared" si="1"/>
        <v>96512025;"BRIGI";"ITAGUAÍ";9362633;"";"BBC SCANDINAVIA";4;11;4;19;0;0;0;0;"Carga e Descarga";2025-03-04 09:17:00.0000000;2025-03-04 09:17:00.0000000;2025-03-06 15:46:00.0000000;2025-03-06 15:46:00.0000000;"BRSSZ";"SANTOS";;</v>
      </c>
      <c r="B7042" s="2" t="s">
        <v>7122</v>
      </c>
    </row>
    <row r="7043" ht="15.75" customHeight="1">
      <c r="A7043" s="1" t="str">
        <f t="shared" si="1"/>
        <v>96522025;"BRSSZ";"SANTOS";9744984;"";"TIGER LILY";0;21;0;21;0;0;0;0;"Carga";2025-03-02 10:30:00.0000000;2025-03-19 02:00:00.0000000;2025-03-21 16:45:00.0000000;2025-03-21 16:45:00.0000000;"BRIGI008";"TERMINAL DA THYSSENKRUPP";"CNQIN ";"QINGDAO"</v>
      </c>
      <c r="B7043" s="2" t="s">
        <v>7123</v>
      </c>
    </row>
    <row r="7044" ht="15.75" customHeight="1">
      <c r="A7044" s="1" t="str">
        <f t="shared" si="1"/>
        <v>96532025;"BRSUA";"SUAPE";9480203;"";"MSC CADIZ";0;25;0;25;0;0;0;0;"Carga e Descarga";2025-02-28 22:25:00.0000000;2025-03-02 07:35:00.0000000;2025-03-03 13:03:00.0000000;2025-03-03 13:03:00.0000000;"PAONX";"COLON";"BRIGI";"ITAGUAI ( EX SEPETIBA)"</v>
      </c>
      <c r="B7044" s="2" t="s">
        <v>7124</v>
      </c>
    </row>
    <row r="7045" ht="15.75" customHeight="1">
      <c r="A7045" s="1" t="str">
        <f t="shared" si="1"/>
        <v>96542025;"BRIQI";"ITAQUI";9539573;"";"PACIFIC ZIRCON";3;24;3;30;0;0;0;0;"Descarga";2025-03-08 03:20:00.0000000;2025-03-08 03:20:00.0000000;2025-03-11 11:19:00.0000000;2025-03-11 11:19:00.0000000;"BRIQI";"ITAQUI";"BRMCZ";"MACEIÓ"</v>
      </c>
      <c r="B7045" s="2" t="s">
        <v>7125</v>
      </c>
    </row>
    <row r="7046" ht="15.75" customHeight="1">
      <c r="A7046" s="1" t="str">
        <f t="shared" si="1"/>
        <v>96552025;"BRRIG";"RIO GRANDE";9561344;"";"ECO BUSHFIRE";0;20;0;20;0;0;0;0;"Carga";2025-03-03 09:00:00.0000000;2025-03-03 09:00:00.0000000;2025-03-06 15:15:00.0000000;2025-03-06 15:15:00.0000000;"BRSSZ";"SANTOS";"SNDKR";"DAKAR"</v>
      </c>
      <c r="B7046" s="2" t="s">
        <v>7126</v>
      </c>
    </row>
    <row r="7047" ht="15.75" customHeight="1">
      <c r="A7047" s="1" t="str">
        <f t="shared" si="1"/>
        <v>96562025;"BRVDC";"VILA DO CONDE";9543419;;"HALKI";1;20;1;22;0;0;0;0;"Carga";2025-03-15 15:09:00.0000000;2025-03-15 15:09:00.0000000;2025-03-17 20:47:00.0000000;2025-03-17 20:47:00.0000000;"PRSJU";"SAN JUAN";"USMSY";"NEW ORLEANS"</v>
      </c>
      <c r="B7047" s="2" t="s">
        <v>7127</v>
      </c>
    </row>
    <row r="7048" ht="15.75" customHeight="1">
      <c r="A7048" s="1" t="str">
        <f t="shared" si="1"/>
        <v>96572025;"BRRIO";"RIO DE JANEIRO";9224300;"";"SEASPAN HAMBURG";0;28;0;28;0;0;0;0;"Carga e Descarga";2025-03-21 19:55:00.0000000;2025-03-21 19:55:00.0000000;2025-03-22 06:35:00.0000000;2025-03-22 06:35:00.0000000;"BRIOA001";"TERMINAL DE ITAPOA - SC ";"BRSSZ";"SANTOS"</v>
      </c>
      <c r="B7048" s="2" t="s">
        <v>7128</v>
      </c>
    </row>
    <row r="7049" ht="15.75" customHeight="1">
      <c r="A7049" s="1" t="str">
        <f t="shared" si="1"/>
        <v>96592025;"BRSSO";"SAO SEBASTIAO";9526162;"";"ECO CATHAR";0;21;0;21;3;0;0;3;"Carga";2025-03-14 22:30:00.0000000;2025-03-14 22:30:00.0000000;2025-03-16 16:20:00.0000000;2025-03-16 16:20:00.0000000;"BRRIG";"RIO GRANDE";"BRIBB";"IMBITUBA"</v>
      </c>
      <c r="B7049" s="2" t="s">
        <v>7129</v>
      </c>
    </row>
    <row r="7050" ht="15.75" customHeight="1">
      <c r="A7050" s="1" t="str">
        <f t="shared" si="1"/>
        <v>96602025;"BRRIO";"RIO DE JANEIRO";9573440;"3813886352";"NORMAND CARIOCA";16;0;14;30;0;1;0;1;"Off-shore";2025-03-02 12:30:00.0000000;2025-03-02 12:30:00.0000000;2025-03-02 15:55:00.0000000;2025-03-05 12:00:00.0000000;"BRRIO";"RIO DE JANEIRO";"BRRIO";"RIO DE JANEIRO"</v>
      </c>
      <c r="B7050" s="2" t="s">
        <v>7130</v>
      </c>
    </row>
    <row r="7051" ht="15.75" customHeight="1">
      <c r="A7051" s="1" t="str">
        <f t="shared" si="1"/>
        <v>96622025;"BRSTM";"SANTAREM";9378838;"";"SOFIA K";0;22;0;22;0;0;0;0;"Carga";2025-03-09 03:29:00.0000000;2025-03-09 03:29:00.0000000;2025-03-17 07:00:00.0000000;2025-03-17 07:00:00.0000000;"BRMCP";"TERMINAL FLUVIAL DE SANTANA - MACAPÁ";"TNRDS";"RADES"</v>
      </c>
      <c r="B7051" s="2" t="s">
        <v>7131</v>
      </c>
    </row>
    <row r="7052" ht="15.75" customHeight="1">
      <c r="A7052" s="1" t="str">
        <f t="shared" si="1"/>
        <v>96632025;"BRRIO";"RIO DE JANEIRO";9886225;;"SILVER RAY";26;510;22;558;398;258;415;1071;"Desembarque/Embarque de Passageiros";2025-03-01 07:15:00.0000000;2025-03-01 07:15:00.0000000;2025-03-04 13:20:00.0000000;2025-03-04 13:20:00.0000000;"BRSSO";"SÃO SEBASTIAO";"BRSSA";"SALVADOR"</v>
      </c>
      <c r="B7052" s="2" t="s">
        <v>7132</v>
      </c>
    </row>
    <row r="7053" ht="15.75" customHeight="1">
      <c r="A7053" s="1" t="str">
        <f t="shared" si="1"/>
        <v>96642025;"BRSSZ";"SANTOS";9387920;"";"SEAWAYS CREST";0;23;0;23;0;0;0;0;"Carga";2025-02-28 20:12:00.0000000;2025-03-01 08:42:00.0000000;2025-03-03 02:33:00.0000000;2025-03-03 02:33:00.0000000;"ARCMP";"CAMPANA";"BRSSO002";"TERMINAL TRANSPETRO - GEBAST - SÃO SEBASTIÃO - SP"</v>
      </c>
      <c r="B7053" s="2" t="s">
        <v>7133</v>
      </c>
    </row>
    <row r="7054" ht="15.75" customHeight="1">
      <c r="A7054" s="1" t="str">
        <f t="shared" si="1"/>
        <v>96652025;"BRRIO";"RIO DE JANEIRO";9439943;"";"GH NAVIGATOR";15;0;0;15;0;0;0;0;"Off-shore";2025-03-11 08:00:00.0000000;2025-03-11 08:00:00.0000000;2025-03-13 10:00:00.0000000;2025-03-13 10:00:00.0000000;"BRRJ022";"PORTO DO AÇU";"ESLPA";"LAS PALMAS"</v>
      </c>
      <c r="B7054" s="2" t="s">
        <v>7134</v>
      </c>
    </row>
    <row r="7055" ht="15.75" customHeight="1">
      <c r="A7055" s="1" t="str">
        <f t="shared" si="1"/>
        <v>96662025;"BRSTM";"SANTAREM";9625607;"";"DEVBULK BEGUM";0;21;0;21;0;0;0;0;"Carga";2025-03-27 05:40:00.0000000;2025-03-27 05:40:00.0000000;2025-04-05 09:33:00.0000000;2025-04-05 09:33:00.0000000;"BRMCP";"TERMINAL FLUVIAL DE SANTANA - MACAPÁ";"NOFRK";"FREDERIKSTAD"</v>
      </c>
      <c r="B7055" s="2" t="s">
        <v>7135</v>
      </c>
    </row>
    <row r="7056" ht="15.75" customHeight="1">
      <c r="A7056" s="1" t="str">
        <f t="shared" si="1"/>
        <v>96672025;"BRRIG";"RIO GRANDE";9713911;"";"NORD DRACO";0;21;0;21;0;0;0;0;"Carga";2025-03-24 20:56:00.0000000;2025-03-24 20:56:00.0000000;2025-03-27 08:55:00.0000000;2025-03-27 08:55:00.0000000;"AEFJR";"FUJAIRAH (AL FUJAYRAH)";"IDCIG";"CIGADING"</v>
      </c>
      <c r="B7056" s="2" t="s">
        <v>7136</v>
      </c>
    </row>
    <row r="7057" ht="15.75" customHeight="1">
      <c r="A7057" s="1" t="str">
        <f t="shared" si="1"/>
        <v>96682025;"BRRIO";"RIO DE JANEIRO";9249489;"";"NORMAND FLOWER (REB)";41;8;38;87;13;9;0;22;"Off-shore";2025-03-04 08:00:00.0000000;2025-03-04 08:00:00.0000000;2025-03-04 19:10:00.0000000;2025-03-04 19:10:00.0000000;"BRRIO";"RIO DE JANEIRO";"BRCAM";"BACIA PETROLÍFERA DE CAMPOS"</v>
      </c>
      <c r="B7057" s="2" t="s">
        <v>7137</v>
      </c>
    </row>
    <row r="7058" ht="15.75" customHeight="1">
      <c r="A7058" s="1" t="str">
        <f t="shared" si="1"/>
        <v>96702025;"BRNTR";"NITERÓI";9274410;"";"PARCEL DAS PAREDES";0;16;0;16;11;5;0;16;"Off-shore";2025-03-14 17:00:00.0000000;2025-03-14 17:00:00.0000000;2025-03-18 16:30:00.0000000;2025-03-18 16:30:00.0000000;"BRCAM";"BACIA PETROLÍFERA DE CAMPOS";"BRRJ022";"PORTO DO AÇU"</v>
      </c>
      <c r="B7058" s="2" t="s">
        <v>7138</v>
      </c>
    </row>
    <row r="7059" ht="15.75" customHeight="1">
      <c r="A7059" s="1" t="str">
        <f t="shared" si="1"/>
        <v>96712025;"BRRIO";"RIO DE JANEIRO";9329942;"";"MESTRE DOS MARES (REB)";0;16;0;16;0;0;0;0;"Off-shore";2025-02-28 05:55:00.0000000;2025-02-28 05:55:00.0000000;2025-03-01 18:40:00.0000000;2025-03-01 18:40:00.0000000;"BRRIO";"RIO DE JANEIRO";"BRRIO";"RIO DE JANEIRO"</v>
      </c>
      <c r="B7059" s="2" t="s">
        <v>7139</v>
      </c>
    </row>
    <row r="7060" ht="15.75" customHeight="1">
      <c r="A7060" s="1" t="str">
        <f t="shared" si="1"/>
        <v>96732025;"BRSUA";"SUAPE";9580182;;"EPIC BEATA";3;13;4;20;0;0;0;0;"Carga";2025-03-07 13:18:00.0000000;2025-03-07 13:18:00.0000000;2025-03-08 09:23:00.0000000;2025-03-08 09:23:00.0000000;"BRBEL";"BELEM";"BRIQI";"ITAQUI"</v>
      </c>
      <c r="B7060" s="2" t="s">
        <v>7140</v>
      </c>
    </row>
    <row r="7061" ht="15.75" customHeight="1">
      <c r="A7061" s="1" t="str">
        <f t="shared" si="1"/>
        <v>96752025;"BRSUA";"SUAPE";9596856;"3813904768";"LÚCIO COSTA";2;22;3;27;0;0;0;0;"Carga";2025-03-02 18:05:00.0000000;2025-03-05 02:20:00.0000000;2025-03-06 03:15:00.0000000;2025-03-06 03:15:00.0000000;"BRIQI";"ITAQUI";"BRBEL";"BELEM"</v>
      </c>
      <c r="B7061" s="2" t="s">
        <v>7141</v>
      </c>
    </row>
    <row r="7062" ht="15.75" customHeight="1">
      <c r="A7062" s="1" t="str">
        <f t="shared" si="1"/>
        <v>96772025;"BRRIO";"RIO DE JANEIRO";9529700;"";"POSIDONIA TIGER (REB)";0;16;0;16;0;1;0;1;"Off-shore";2025-03-04 05:50:00.0000000;2025-03-04 05:50:00.0000000;2025-03-05 16:35:00.0000000;2025-03-05 17:50:00.0000000;"BRRIO";"RIO DE JANEIRO";"BRRIO";"RIO DE JANEIRO"</v>
      </c>
      <c r="B7062" s="2" t="s">
        <v>7142</v>
      </c>
    </row>
    <row r="7063" ht="15.75" customHeight="1">
      <c r="A7063" s="1" t="str">
        <f t="shared" si="1"/>
        <v>96782025;"BRARE";"AREIA BRANCA (TERMISA)";;"1820051781";"DONA ZITA";0;1;0;1;0;0;0;0;"Descarga";2025-02-27 19:05:00.0000000;2025-02-27 19:05:00.0000000;2025-02-28 01:30:00.0000000;2025-02-28 01:30:00.0000000;"BRARE";"AREIA BRANCA (TERMISA)";"BRARE";"AREIA BRANCA (TERMISA)"</v>
      </c>
      <c r="B7063" s="2" t="s">
        <v>7143</v>
      </c>
    </row>
    <row r="7064" ht="15.75" customHeight="1">
      <c r="A7064" s="1" t="str">
        <f t="shared" si="1"/>
        <v>96792025;"BRRJ022";"PORTO DO AÇU";9710878;"381E010767";"SEVEN RIO";0;101;0;101;0;75;0;75;"Off-shore";2025-03-01 12:00:00.0000000;2025-03-02 00:20:00.0000000;2025-03-03 14:00:00.0000000;2025-03-03 14:00:00.0000000;"BRRJ022";"PORTO DO AÇU";"BRVIX";"VITÓRIA"</v>
      </c>
      <c r="B7064" s="2" t="s">
        <v>7144</v>
      </c>
    </row>
    <row r="7065" ht="15.75" customHeight="1">
      <c r="A7065" s="1" t="str">
        <f t="shared" si="1"/>
        <v>96802025;"BRRIG";"RIO GRANDE";9700471;"";"SEAWAYS JEJU";4;17;4;25;0;0;0;0;"Carga";2025-03-21 14:41:00.0000000;2025-03-21 14:41:00.0000000;2025-03-23 11:20:00.0000000;2025-03-23 11:20:00.0000000;"BRSFS";"SAO FRANCISCO DO SUL";"INMUN";"MUNDRA"</v>
      </c>
      <c r="B7065" s="2" t="s">
        <v>7145</v>
      </c>
    </row>
    <row r="7066" ht="15.75" customHeight="1">
      <c r="A7066" s="1" t="str">
        <f t="shared" si="1"/>
        <v>96822025;"BRRJ022";"PORTO DO AÇU";9678135;"";"BRAVANTE I";0;16;0;16;0;0;0;0;"Off-shore";2025-02-28 19:56:00.0000000;2025-03-01 13:38:00.0000000;2025-03-01 21:48:00.0000000;2025-03-01 21:48:00.0000000;"BRRJ022";"PORTO DO AÇU";"BRRJ022";"PORTO DO AÇU"</v>
      </c>
      <c r="B7066" s="2" t="s">
        <v>7146</v>
      </c>
    </row>
    <row r="7067" ht="15.75" customHeight="1">
      <c r="A7067" s="1" t="str">
        <f t="shared" si="1"/>
        <v>96832025;"BRIQI";"ITAQUI";9794446;;"STI JARDINS";0;21;0;21;0;0;0;0;"Carga";2025-03-02 22:53:00.0000000;2025-03-02 22:53:00.0000000;2025-03-04 21:10:00.0000000;2025-03-04 21:10:00.0000000;"BRBEL";"BELEM";"BRPNG";"PARANAGUA"</v>
      </c>
      <c r="B7067" s="2" t="s">
        <v>7147</v>
      </c>
    </row>
    <row r="7068" ht="15.75" customHeight="1">
      <c r="A7068" s="1" t="str">
        <f t="shared" si="1"/>
        <v>96852025;"BRARB";"ARATU";9671216;;"NAVIGATOR OBERON";3;14;5;22;0;0;0;0;"Descarga";2025-03-09 14:50:00.0000000;2025-03-09 14:50:00.0000000;2025-03-21 22:10:00.0000000;2025-03-21 22:10:00.0000000;"USHOU";"HOUSTON";"USHOU";"HOUSTON"</v>
      </c>
      <c r="B7068" s="2" t="s">
        <v>7148</v>
      </c>
    </row>
    <row r="7069" ht="15.75" customHeight="1">
      <c r="A7069" s="1" t="str">
        <f t="shared" si="1"/>
        <v>96872025;"BRPNG";"PARANAGUA";9635743;"";"DRINA S";4;17;5;26;0;0;0;0;"Descarga";2025-03-22 07:30:00.0000000;2025-03-22 07:30:00.0000000;2025-03-26 16:15:00.0000000;2025-03-26 16:15:00.0000000;"RUMMK";"ABRAM POINT (MURMANSK)";"UYMVD";"MONTEVIDEU"</v>
      </c>
      <c r="B7069" s="2" t="s">
        <v>7149</v>
      </c>
    </row>
    <row r="7070" ht="15.75" customHeight="1">
      <c r="A7070" s="1" t="str">
        <f t="shared" si="1"/>
        <v>96882025;"BRRIO";"RIO DE JANEIRO";9604275;;"BAO HE LING";0;22;0;22;0;0;0;0;"Abastecimento (Bunker)";2025-03-08 04:45:00.0000000;2025-03-08 04:45:00.0000000;2025-03-10 02:50:00.0000000;2025-03-10 02:50:00.0000000;"BRVIX014";"TERMINAL PRIVATIVO E DE USO MISTO PRAIA MOLE ";;</v>
      </c>
      <c r="B7070" s="2" t="s">
        <v>7150</v>
      </c>
    </row>
    <row r="7071" ht="15.75" customHeight="1">
      <c r="A7071" s="1" t="str">
        <f t="shared" si="1"/>
        <v>96892025;"BRTRM001";"TERMINAL DA PETROBRÁS EM IMBÉ - TEDUT - RS";9858565;"";"EAGLE PAULINIA";1;26;2;29;0;0;1;1;"Descarga";2025-02-27 12:35:00.0000000;2025-02-27 12:35:00.0000000;2025-02-28 16:41:00.0000000;2025-02-28 16:41:00.0000000;"BRSAS";"BACIA PETROLIFERA DE SANTOS";"BRSAS";"BACIA PETROLIFERA DE SANTOS"</v>
      </c>
      <c r="B7071" s="2" t="s">
        <v>7151</v>
      </c>
    </row>
    <row r="7072" ht="15.75" customHeight="1">
      <c r="A7072" s="1" t="str">
        <f t="shared" si="1"/>
        <v>96922025;"BRSSZ";"SANTOS";9287194;"";"JUPITER";7;13;7;27;0;0;0;0;"Carga";2025-03-30 20:00:00.0000000;2025-03-30 20:00:00.0000000;2025-04-02 06:17:00.0000000;2025-04-02 06:17:00.0000000;"SGSIN";"SINGAPURA (SINGAPORE)";"SGSIN";"SINGAPURA (SINGAPORE)"</v>
      </c>
      <c r="B7072" s="2" t="s">
        <v>7152</v>
      </c>
    </row>
    <row r="7073" ht="15.75" customHeight="1">
      <c r="A7073" s="1" t="str">
        <f t="shared" si="1"/>
        <v>96942025;"BRRIO";"RIO DE JANEIRO";9788459;"4430490554";"MR ALDO";0;14;0;14;0;0;2;2;"Off-shore";2025-02-27 04:15:00.0000000;2025-02-27 04:15:00.0000000;2025-02-28 18:20:00.0000000;2025-02-28 18:20:00.0000000;"BRRIO";"RIO DE JANEIRO";"BRRIO";"RIO DE JANEIRO"</v>
      </c>
      <c r="B7073" s="2" t="s">
        <v>7153</v>
      </c>
    </row>
    <row r="7074" ht="15.75" customHeight="1">
      <c r="A7074" s="1" t="str">
        <f t="shared" si="1"/>
        <v>96952025;"BRSTM";"SANTAREM";9933236;"";"MAMA SARA";0;20;0;20;0;0;0;0;"Carga";2025-03-10 17:10:00.0000000;2025-03-10 17:10:00.0000000;2025-03-12 13:30:00.0000000;2025-03-12 13:30:00.0000000;"ESALG";"ALGECIRAS";"GBLIV";"LIVERPOOL"</v>
      </c>
      <c r="B7074" s="2" t="s">
        <v>7154</v>
      </c>
    </row>
    <row r="7075" ht="15.75" customHeight="1">
      <c r="A7075" s="1" t="str">
        <f t="shared" si="1"/>
        <v>96992025;"BRPNG";"PARANAGUA";9241190;"";"CHLOE D";0;22;0;22;0;0;0;0;"Carga e Descarga";2025-03-16 07:10:00.0000000;2025-03-16 07:10:00.0000000;2025-03-16 17:20:00.0000000;2025-03-16 17:20:00.0000000;"BRIOA001";"TERMINAL DE ITAPOA - SC ";"BRSSZ";"SANTOS"</v>
      </c>
      <c r="B7075" s="2" t="s">
        <v>7155</v>
      </c>
    </row>
    <row r="7076" ht="15.75" customHeight="1">
      <c r="A7076" s="1" t="str">
        <f t="shared" si="1"/>
        <v>97002025;"BRVDC";"VILA DO CONDE";9292137;"";"ALIANÇA LEBLON (REB)";0;23;0;23;0;4;0;4;"Carga";2025-02-28 20:22:00.0000000;2025-02-28 20:22:00.0000000;2025-03-02 00:04:00.0000000;2025-03-02 00:04:00.0000000;"BRPEC";"PECEM";"BRPEC";"PECEM"</v>
      </c>
      <c r="B7076" s="2" t="s">
        <v>7156</v>
      </c>
    </row>
    <row r="7077" ht="15.75" customHeight="1">
      <c r="A7077" s="1" t="str">
        <f t="shared" si="1"/>
        <v>97012025;"BRARB";"ARATU";;"2818934125";"BELOV PIATÃ";0;7;0;7;0;5;0;5;"Descarga";2025-03-03 16:50:00.0000000;2025-03-03 16:50:00.0000000;2025-03-05 07:50:00.0000000;2025-03-05 07:50:00.0000000;"BRSSA004";"GERDAU AÇOS LONGOS - SALVADOR - BA";"BRARB";"ARATU"</v>
      </c>
      <c r="B7077" s="2" t="s">
        <v>7157</v>
      </c>
    </row>
    <row r="7078" ht="15.75" customHeight="1">
      <c r="A7078" s="1" t="str">
        <f t="shared" si="1"/>
        <v>97022025;"BRRIO";"RIO DE JANEIRO";9623673;"";"RDO FORTUNE";0;21;0;21;0;0;0;0;"Carga e Descarga";2025-03-24 15:05:00.0000000;2025-03-24 15:05:00.0000000;2025-03-25 05:50:00.0000000;2025-03-25 05:50:00.0000000;"BRSSZ";"SANTOS";"BRSSA";"SALVADOR"</v>
      </c>
      <c r="B7078" s="2" t="s">
        <v>7158</v>
      </c>
    </row>
    <row r="7079" ht="15.75" customHeight="1">
      <c r="A7079" s="1" t="str">
        <f t="shared" si="1"/>
        <v>97042025;"BRSSZ";"SANTOS";9232802;"";"CEDAR ARROW";4;17;5;26;0;0;0;0;"Carga";2025-02-19 23:00:00.0000000;2025-03-02 15:00:00.0000000;2025-03-14 13:05:00.0000000;2025-03-14 13:05:00.0000000;"BRPNG";"PARANAGUA";"BRPNG";"PARANAGUA"</v>
      </c>
      <c r="B7079" s="2" t="s">
        <v>7159</v>
      </c>
    </row>
    <row r="7080" ht="15.75" customHeight="1">
      <c r="A7080" s="1" t="str">
        <f t="shared" si="1"/>
        <v>97052025;"BRREC";"RECIFE";;"4430482403";"APOCALIPSE H";1;5;0;6;0;0;0;0;"Carga";2025-02-27 19:30:00.0000000;2025-02-27 19:30:00.0000000;2025-03-02 14:20:00.0000000;2025-03-02 14:20:00.0000000;"BRFEN";"SANTO ANTONIO - FERNANDO DE NORONHA";"BRFEN";"SANTO ANTONIO - FERNANDO DE NORONHA"</v>
      </c>
      <c r="B7080" s="2" t="s">
        <v>7160</v>
      </c>
    </row>
    <row r="7081" ht="15.75" customHeight="1">
      <c r="A7081" s="1" t="str">
        <f t="shared" si="1"/>
        <v>97062025;"BRRIO";"RIO DE JANEIRO";9315563;"";"BOKA SHERPA";6;8;6;20;0;0;0;0;"Fundeio";2025-03-05 06:40:00.0000000;2025-03-05 06:40:00.0000000;2025-03-14 07:15:00.0000000;2025-03-14 07:15:00.0000000;"MUPLU";"PORT LOUIS";"ESLPA";"LAS PALMAS"</v>
      </c>
      <c r="B7081" s="2" t="s">
        <v>7161</v>
      </c>
    </row>
    <row r="7082" ht="15.75" customHeight="1">
      <c r="A7082" s="1" t="str">
        <f t="shared" si="1"/>
        <v>97072025;"BRRIO";"RIO DE JANEIRO";9737242;;"BOKA DEFENDER";1;16;3;20;0;0;0;0;"Abastecimento (Bunker)";2025-03-11 08:50:00.0000000;2025-03-11 08:50:00.0000000;2025-03-14 18:00:00.0000000;2025-03-14 18:00:00.0000000;"BRADR";"ANGRA DOS REIS";"ZACPT";"CAPE TOWN"</v>
      </c>
      <c r="B7082" s="2" t="s">
        <v>7162</v>
      </c>
    </row>
    <row r="7083" ht="15.75" customHeight="1">
      <c r="A7083" s="1" t="str">
        <f t="shared" si="1"/>
        <v>97082025;"BRRS010";"TERMINAL AQUAVIÁRIO DE NITERÓI - RS";;"4620812633";"ECO ENERGIA I";0;0;0;0;0;0;0;0;"Carga";2025-02-27 12:15:00.0000000;2025-02-27 12:15:00.0000000;2025-02-28 08:35:00.0000000;2025-02-28 08:35:00.0000000;"BRRIG";"RIO GRANDE";"BRRIG";"RIO GRANDE"</v>
      </c>
      <c r="B7083" s="2" t="s">
        <v>7163</v>
      </c>
    </row>
    <row r="7084" ht="15.75" customHeight="1">
      <c r="A7084" s="1" t="str">
        <f t="shared" si="1"/>
        <v>97122025;"BRFOR";"FORTALEZA (MUCURIPE)";9909223;"";"ARISTO OCEAN";0;20;0;20;0;0;0;0;"Abastecimento (Bunker)";2025-02-28 08:00:00.0000000;2025-02-28 08:00:00.0000000;2025-02-28 18:00:00.0000000;2025-02-28 18:00:00.0000000;"BRIQI";"ITAQUI";"CNNTG";"NANTONG"</v>
      </c>
      <c r="B7084" s="2" t="s">
        <v>7164</v>
      </c>
    </row>
    <row r="7085" ht="15.75" customHeight="1">
      <c r="A7085" s="1" t="str">
        <f t="shared" si="1"/>
        <v>97142025;"BRADR003";"TERMINAL TRANSPETRO - ANGRA DOS REIS - RJ";9907706;"";"EAGLE COLATINA";8;18;9;35;0;0;0;0;"Carga e Descarga";2025-03-01 00:00:00.0000000;2025-03-01 00:00:00.0000000;2025-03-05 11:45:00.0000000;2025-03-05 11:45:00.0000000;"BRSFS003";"TERMINAL AQUAVIÁRIO DE SÃO FRANCISCO DO SUL TRANSPETRO";"BRSFS003";"TERMINAL AQUAVIÁRIO DE SÃO FRANCISCO DO SUL TRANSPETRO"</v>
      </c>
      <c r="B7085" s="2" t="s">
        <v>7165</v>
      </c>
    </row>
    <row r="7086" ht="15.75" customHeight="1">
      <c r="A7086" s="1" t="str">
        <f t="shared" si="1"/>
        <v>97152025;"BRPEC";"PECEM";9520895;;"STAR VEGA";0;22;0;22;0;0;0;0;"Abastecimento (Bunker)ArribadaCarga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certificado";2025-03-09 09:41:00.0000000;2025-03-09 09:41:00.0000000;2025-03-14 05:39:00.0000000;2025-03-14 05:39:00.0000000;"BRTMT001";"TERMINAL FLUVIAL MRN TROMBETAS - SANTARÉM - PA";"SGSIN";"SINGAPURA (SINGAPORE)"</v>
      </c>
      <c r="B7086" s="2" t="s">
        <v>7166</v>
      </c>
      <c r="C7086" s="2" t="s">
        <v>93</v>
      </c>
      <c r="D7086" s="2" t="s">
        <v>95</v>
      </c>
      <c r="E7086" s="2" t="s">
        <v>1341</v>
      </c>
      <c r="F7086" s="2" t="s">
        <v>96</v>
      </c>
      <c r="G7086" s="2" t="s">
        <v>97</v>
      </c>
      <c r="H7086" s="2" t="s">
        <v>98</v>
      </c>
      <c r="I7086" s="2" t="s">
        <v>99</v>
      </c>
      <c r="J7086" s="2" t="s">
        <v>100</v>
      </c>
      <c r="K7086" s="2" t="s">
        <v>101</v>
      </c>
      <c r="L7086" s="2" t="s">
        <v>102</v>
      </c>
      <c r="M7086" s="2" t="s">
        <v>103</v>
      </c>
      <c r="N7086" s="2" t="s">
        <v>104</v>
      </c>
      <c r="O7086" s="2" t="s">
        <v>105</v>
      </c>
      <c r="P7086" s="2" t="s">
        <v>106</v>
      </c>
      <c r="Q7086" s="2" t="s">
        <v>7167</v>
      </c>
    </row>
    <row r="7087" ht="15.75" customHeight="1">
      <c r="A7087" s="1" t="str">
        <f t="shared" si="1"/>
        <v>97172025;"BRPEC";"PECEM";9603221;"0011437791";"FERNÃO DE MAGALHÃES";0;23;0;23;0;4;0;4;"Carga e Descarga";2025-03-01 18:19:00.0000000;2025-03-01 18:19:00.0000000;2025-03-02 05:41:00.0000000;2025-03-02 05:41:00.0000000;"BRMAO006";"CHIBATÃO NAVEGAÇÃO E COMÉRCIO LTDA. - MANAUS - AM";"BRSUA";"SUAPE"</v>
      </c>
      <c r="B7087" s="2" t="s">
        <v>7168</v>
      </c>
    </row>
    <row r="7088" ht="15.75" customHeight="1">
      <c r="A7088" s="1" t="str">
        <f t="shared" si="1"/>
        <v>97182025;"BRMEA001";"TERMINAL PETROBRÁS - MACAÉ - RJ";9680592;"381388710-3";"LOCAR LH XIX";0;11;0;11;0;0;0;0;"Off-shore";2025-02-27 08:00:00.0000000;2025-02-27 09:55:00.0000000;;;"BRCAW";"CAMPOS";;</v>
      </c>
      <c r="B7088" s="2" t="s">
        <v>7169</v>
      </c>
    </row>
    <row r="7089" ht="15.75" customHeight="1">
      <c r="A7089" s="1" t="str">
        <f t="shared" si="1"/>
        <v>97202025;"BRPEC";"PECEM";9603219;"";"PEDRO ÁLVARES CABRAL";3;21;3;27;0;4;0;4;"Carga e Descarga";2025-03-03 09:05:00.0000000;2025-03-03 09:05:00.0000000;2025-03-04 01:11:00.0000000;2025-03-04 01:11:00.0000000;"BRSUA";"SUAPE";"BRMAO006";"CHIBATÃO NAVEGAÇÃO E COMÉRCIO LTDA. - MANAUS - AM"</v>
      </c>
      <c r="B7089" s="2" t="s">
        <v>7170</v>
      </c>
    </row>
    <row r="7090" ht="15.75" customHeight="1">
      <c r="A7090" s="1" t="str">
        <f t="shared" si="1"/>
        <v>97222025;"BRRIO";"RIO DE JANEIRO";9385271;"381E012620";"HOS TAURUS (REB)";0;16;0;16;0;0;0;0;"Off-shore";2025-02-27 12:35:00.0000000;2025-02-27 12:35:00.0000000;2025-02-27 16:45:00.0000000;2025-02-27 16:45:00.0000000;"BRSAS";"BACIA PETROLIFERA DE SANTOS";"BRRIO";"RIO DE JANEIRO"</v>
      </c>
      <c r="B7090" s="2" t="s">
        <v>7171</v>
      </c>
    </row>
    <row r="7091" ht="15.75" customHeight="1">
      <c r="A7091" s="1" t="str">
        <f t="shared" si="1"/>
        <v>97232025;"BRRJ022";"PORTO DO AÇU";9325752;"3810515175";"ASSO VENTISEI";0;15;0;15;0;0;0;0;"Off-shore";2025-02-27 02:10:00.0000000;2025-02-27 02:10:00.0000000;2025-02-28 10:50:00.0000000;2025-02-28 10:50:00.0000000;"BRMEA001";"TERMINAL PETROBRÁS - MACAÉ - RJ";"BRMEA001";"TERMINAL PETROBRÁS - MACAÉ - RJ"</v>
      </c>
      <c r="B7091" s="2" t="s">
        <v>7172</v>
      </c>
    </row>
    <row r="7092" ht="15.75" customHeight="1">
      <c r="A7092" s="1" t="str">
        <f t="shared" si="1"/>
        <v>97242025;"BRRIO";"RIO DE JANEIRO";9690432;"4430483248";"BRAM BUCCANEER";1;13;1;15;0;0;0;0;"Off-shore";2025-02-27 07:20:00.0000000;2025-02-27 07:20:00.0000000;2025-02-28 22:05:00.0000000;2025-02-28 22:05:00.0000000;"BRRIO";"RIO DE JANEIRO";"BRRIO";"RIO DE JANEIRO"</v>
      </c>
      <c r="B7092" s="2" t="s">
        <v>7173</v>
      </c>
    </row>
    <row r="7093" ht="15.75" customHeight="1">
      <c r="A7093" s="1" t="str">
        <f t="shared" si="1"/>
        <v>97252025;"BRRS006";"BIANCHINI - CANOAS - RS";;"4620202550";"TREVO NORDESTE";0;7;0;7;0;0;0;0;"Carga";2025-02-27 18:00:00.0000000;2025-02-27 18:00:00.0000000;2025-03-01 22:15:00.0000000;2025-03-01 22:15:00.0000000;"BRRIG";"RIO GRANDE";"BRRIG";"RIO GRANDE"</v>
      </c>
      <c r="B7093" s="2" t="s">
        <v>7174</v>
      </c>
    </row>
    <row r="7094" ht="15.75" customHeight="1">
      <c r="A7094" s="1" t="str">
        <f t="shared" si="1"/>
        <v>97262025;"BRRJ022";"PORTO DO AÇU";9647631;"381E012514";"HOS CRESTVIEW";0;17;0;17;0;0;0;0;"Off-shore";2025-02-27 10:26:00.0000000;2025-02-27 10:26:00.0000000;2025-02-28 02:39:00.0000000;2025-02-28 02:39:00.0000000;"BRRJ022";"PORTO DO AÇU";"BRRJ022";"PORTO DO AÇU"</v>
      </c>
      <c r="B7094" s="2" t="s">
        <v>7175</v>
      </c>
    </row>
    <row r="7095" ht="15.75" customHeight="1">
      <c r="A7095" s="1" t="str">
        <f t="shared" si="1"/>
        <v>97272025;"BRBEL";"BELEM";9679024;"161E000606";"THOR MAGNI";1;17;0;18;12;0;12;24;"Off-shore";2025-03-03 12:49:00.0000000;2025-03-03 12:49:00.0000000;2025-03-03 16:10:00.0000000;2025-03-03 16:10:00.0000000;"BRBEL";"BELEM";"BRBEL";"BELEM"</v>
      </c>
      <c r="B7095" s="2" t="s">
        <v>7176</v>
      </c>
    </row>
    <row r="7096" ht="15.75" customHeight="1">
      <c r="A7096" s="1" t="str">
        <f t="shared" si="1"/>
        <v>97282025;"BRPET";"PELOTAS";;"4620187372";"TREVO ROXO";0;7;0;7;0;0;0;0;"Carga";2025-03-04 01:10:00.0000000;2025-03-04 01:10:00.0000000;2025-03-04 10:25:00.0000000;2025-03-04 10:25:00.0000000;"BRRIG";"RIO GRANDE";"BRRS013";"TERMINAL CMPC GUAÍBA - RS"</v>
      </c>
      <c r="B7096" s="2" t="s">
        <v>7177</v>
      </c>
    </row>
    <row r="7097" ht="15.75" customHeight="1">
      <c r="A7097" s="1" t="str">
        <f t="shared" si="1"/>
        <v>97292025;"BRPET";"PELOTAS";;"4620801445";"FREDERICO MADORIN";0;7;0;7;0;0;0;0;"Carga";2025-03-07 06:02:00.0000000;2025-03-07 06:02:00.0000000;2025-03-07 21:46:00.0000000;2025-03-07 21:46:00.0000000;"BRRS013";"TERMINAL CMPC GUAÍBA - RS";"BRRIG";"RIO GRANDE"</v>
      </c>
      <c r="B7097" s="2" t="s">
        <v>7178</v>
      </c>
    </row>
    <row r="7098" ht="15.75" customHeight="1">
      <c r="A7098" s="1" t="str">
        <f t="shared" si="1"/>
        <v>97312025;"BRRJ022";"PORTO DO AÇU";9788461;"";"PAULO CUNHA";0;19;0;19;0;0;0;0;"Off-shore";2025-02-27 08:26:00.0000000;2025-02-27 08:26:00.0000000;2025-02-28 03:41:00.0000000;2025-02-28 03:41:00.0000000;"BRRIO";"RIO DE JANEIRO";"BRRJ022";"PORTO DO AÇU"</v>
      </c>
      <c r="B7098" s="2" t="s">
        <v>7179</v>
      </c>
    </row>
    <row r="7099" ht="15.75" customHeight="1">
      <c r="A7099" s="1" t="str">
        <f t="shared" si="1"/>
        <v>97322025;"BRRIO";"RIO DE JANEIRO";9626455;"";"KUDU (REB)";0;15;0;15;0;0;0;0;"Off-shore";2025-02-27 16:30:00.0000000;2025-02-27 16:30:00.0000000;2025-03-01 00:15:00.0000000;2025-03-01 00:15:00.0000000;"BRRIO";"RIO DE JANEIRO";"BRNTR";"NITERÓI"</v>
      </c>
      <c r="B7099" s="2" t="s">
        <v>7180</v>
      </c>
    </row>
    <row r="7100" ht="15.75" customHeight="1">
      <c r="A7100" s="1" t="str">
        <f t="shared" si="1"/>
        <v>97332025;"BRSSZ";"SANTOS";9609500;"";"BBG DREAM";0;21;0;21;0;0;0;0;"Carga";2025-03-04 12:00:00.0000000;2025-03-28 14:00:00.0000000;2025-04-01 06:20:00.0000000;2025-04-01 06:20:00.0000000;"INGGV";"GANGAVARAM";"SGSIN";"SINGAPURA (SINGAPORE)"</v>
      </c>
      <c r="B7100" s="2" t="s">
        <v>7181</v>
      </c>
    </row>
    <row r="7101" ht="15.75" customHeight="1">
      <c r="A7101" s="1" t="str">
        <f t="shared" si="1"/>
        <v>97342025;"BRARB003";"TERMINAL DA DOW BRASIL - ARATU - BA";9866782;"";"BOW PERSISTENT";0;23;0;23;0;0;0;0;"Carga";2025-03-04 14:20:00.0000000;2025-03-04 14:20:00.0000000;2025-03-05 14:00:00.0000000;2025-03-05 14:00:00.0000000;"BRARB";"ARATU";"DOHAI";"RIO HAINA"</v>
      </c>
      <c r="B7101" s="2" t="s">
        <v>7182</v>
      </c>
    </row>
    <row r="7102" ht="15.75" customHeight="1">
      <c r="A7102" s="1" t="str">
        <f t="shared" si="1"/>
        <v>97352025;"BRARE";"AREIA BRANCA (TERMISA)";;"1820052184";"D YOLANDA";0;1;0;1;0;0;0;0;"Descarga";2025-02-28 01:55:00.0000000;2025-02-28 01:55:00.0000000;2025-02-28 11:15:00.0000000;2025-02-28 11:15:00.0000000;"BRARE";"AREIA BRANCA (TERMISA)";"BRARE";"AREIA BRANCA (TERMISA)"</v>
      </c>
      <c r="B7102" s="2" t="s">
        <v>7183</v>
      </c>
    </row>
    <row r="7103" ht="15.75" customHeight="1">
      <c r="A7103" s="1" t="str">
        <f t="shared" si="1"/>
        <v>97372025;"BRRJ022";"PORTO DO AÇU";9381495;"381E005429";"A.H. LIGURIA (REB)";0;18;0;18;0;0;0;0;"Off-shore";2025-03-01 02:56:00.0000000;2025-03-01 02:56:00.0000000;2025-03-01 21:15:00.0000000;2025-03-01 21:15:00.0000000;"BRMEA001";"TERMINAL PETROBRÁS - MACAÉ - RJ";"BRMEA001";"TERMINAL PETROBRÁS - MACAÉ - RJ"</v>
      </c>
      <c r="B7103" s="2" t="s">
        <v>7184</v>
      </c>
    </row>
    <row r="7104" ht="15.75" customHeight="1">
      <c r="A7104" s="1" t="str">
        <f t="shared" si="1"/>
        <v>97382025;"BRRJ022";"PORTO DO AÇU";9565663;"3813879569";"CBO RENATA";0;14;0;14;0;0;0;0;"Off-shore";2025-03-04 03:40:00.0000000;2025-03-04 03:40:00.0000000;2025-03-04 11:58:00.0000000;2025-03-04 11:58:00.0000000;"BRACX";"PORTO DO AÇU";"BRRJ022";"PORTO DO AÇU"</v>
      </c>
      <c r="B7104" s="2" t="s">
        <v>7185</v>
      </c>
    </row>
    <row r="7105" ht="15.75" customHeight="1">
      <c r="A7105" s="1" t="str">
        <f t="shared" si="1"/>
        <v>97392025;"BRARE";"AREIA BRANCA (TERMISA)";;"1820051749";"N. S. DAS VITÓRIAS";0;1;0;1;0;0;0;0;"Descarga";2025-02-28 11:40:00.0000000;2025-02-28 11:40:00.0000000;2025-02-28 18:05:00.0000000;2025-02-28 18:05:00.0000000;"BRARE";"AREIA BRANCA (TERMISA)";"BRARE";"AREIA BRANCA (TERMISA)"</v>
      </c>
      <c r="B7105" s="2" t="s">
        <v>7186</v>
      </c>
    </row>
    <row r="7106" ht="15.75" customHeight="1">
      <c r="A7106" s="1" t="str">
        <f t="shared" si="1"/>
        <v>97412025;"BRRIO";"RIO DE JANEIRO";9766621;"";"CBO ALIANÇA";0;17;0;17;1;0;0;1;"Off-shore";2025-03-10 00:30:00.0000000;2025-03-10 00:30:00.0000000;2025-03-12 13:05:00.0000000;2025-03-12 13:05:00.0000000;"BRRIO";"RIO DE JANEIRO";"BRRIO";"RIO DE JANEIRO"</v>
      </c>
      <c r="B7106" s="2" t="s">
        <v>7187</v>
      </c>
    </row>
    <row r="7107" ht="15.75" customHeight="1">
      <c r="A7107" s="1" t="str">
        <f t="shared" si="1"/>
        <v>97422025;"BRITJ002";"TERMINAL DA BRASKARNE - ITAJAÍ - SC";8920141;"";"FUJI BAY";0;19;0;19;0;0;0;0;"Carga e Descarga";2025-03-10 05:00:00.0000000;2025-03-10 23:00:00.0000000;2025-03-15 18:00:00.0000000;2025-03-15 18:00:00.0000000;"CDMAT";"MATADI";"CDMAT";"MATADI"</v>
      </c>
      <c r="B7107" s="2" t="s">
        <v>7188</v>
      </c>
    </row>
    <row r="7108" ht="15.75" customHeight="1">
      <c r="A7108" s="1" t="str">
        <f t="shared" si="1"/>
        <v>97432025;"BRRIO";"RIO DE JANEIRO";9370070;"";"SIDDIS SAILOR (REB)";15;0;17;32;62;0;0;62;"Off-shore";2025-03-11 21:05:00.0000000;2025-03-11 21:05:00.0000000;2025-03-13 13:10:00.0000000;2025-03-13 17:50:00.0000000;"BRRIO";"RIO DE JANEIRO";"BRRIO";"RIO DE JANEIRO"</v>
      </c>
      <c r="B7108" s="2" t="s">
        <v>7189</v>
      </c>
    </row>
    <row r="7109" ht="15.75" customHeight="1">
      <c r="A7109" s="1" t="str">
        <f t="shared" si="1"/>
        <v>97452025;"BRCDO";"CABEDELO";9865740;"";"TWEED";0;23;0;23;0;0;0;0;"Descarga";2025-03-01 06:00:00.0000000;2025-03-01 06:00:00.0000000;2025-03-04 16:03:00.0000000;2025-03-04 16:03:00.0000000;"BRSUA";"SUAPE";"BRSUA";"SUAPE"</v>
      </c>
      <c r="B7109" s="2" t="s">
        <v>7190</v>
      </c>
    </row>
    <row r="7110" ht="15.75" customHeight="1">
      <c r="A7110" s="1" t="str">
        <f t="shared" si="1"/>
        <v>97492025;"BRIQI";"ITAQUI";9576260;"";"HYDRUS";0;24;0;24;0;0;4;4;"Carga";2025-03-15 16:00:00.0000000;2025-03-15 16:00:00.0000000;2025-03-18 19:30:00.0000000;2025-03-18 19:30:00.0000000;"BRVDC";"VILA DO CONDE";"TWKHH";"KAOHSIUNG"</v>
      </c>
      <c r="B7110" s="2" t="s">
        <v>7191</v>
      </c>
    </row>
    <row r="7111" ht="15.75" customHeight="1">
      <c r="A7111" s="1" t="str">
        <f t="shared" si="1"/>
        <v>97522025;"BRVDC";"VILA DO CONDE";9372767;"";"ATLANTIC VISION";2;19;2;23;0;0;0;0;"Carga";2025-03-23 15:47:00.0000000;2025-03-23 15:47:00.0000000;2025-03-26 06:12:00.0000000;2025-03-26 06:12:00.0000000;"BRMCZ";"MACEIÓ";"SGSIN";"SINGAPURA (SINGAPORE)"</v>
      </c>
      <c r="B7111" s="2" t="s">
        <v>7192</v>
      </c>
    </row>
    <row r="7112" ht="15.75" customHeight="1">
      <c r="A7112" s="1" t="str">
        <f t="shared" si="1"/>
        <v>97532025;"BRPNG";"PARANAGUA";9976422;"";"GREEN RIO GRANDE";0;19;0;19;0;0;0;0;"Carga e Descarga";2025-03-18 21:30:00.0000000;2025-03-18 21:30:00.0000000;2025-03-19 08:50:00.0000000;2025-03-19 08:50:00.0000000;"BRIGI";"ITAGUAI ( EX SEPETIBA)";"BRSSZ";"SANTOS"</v>
      </c>
      <c r="B7112" s="2" t="s">
        <v>7193</v>
      </c>
    </row>
    <row r="7113" ht="15.75" customHeight="1">
      <c r="A7113" s="1" t="str">
        <f t="shared" si="1"/>
        <v>97542025;"BRPNG";"PARANAGUA";9107318;"";"CANELO ARROW";0;26;0;26;0;0;0;0;"Carga";2025-03-07 09:21:00.0000000;2025-03-07 09:21:00.0000000;;;"BRRIG";"RIO GRANDE";;</v>
      </c>
      <c r="B7113" s="2" t="s">
        <v>7194</v>
      </c>
    </row>
    <row r="7114" ht="15.75" customHeight="1">
      <c r="A7114" s="1" t="str">
        <f t="shared" si="1"/>
        <v>97562025;"BRRIO";"RIO DE JANEIRO";9715751;"4430488088";"STARNAV PHOENIX";1;14;0;15;8;0;0;8;"Off-shore";2025-03-07 05:45:00.0000000;2025-03-07 05:45:00.0000000;2025-03-10 15:05:00.0000000;2025-03-10 15:05:00.0000000;"BRRIO";"RIO DE JANEIRO";"BRRIO";"RIO DE JANEIRO"</v>
      </c>
      <c r="B7114" s="2" t="s">
        <v>7195</v>
      </c>
    </row>
    <row r="7115" ht="15.75" customHeight="1">
      <c r="A7115" s="1" t="str">
        <f t="shared" si="1"/>
        <v>97582025;"BRTMT001";"TERMINAL FLUVIAL MRN TROMBETAS - SANTARÉM - PA";9512032;"0011437804";"FORTE DE SÃO JOSÉ ";0;24;0;24;0;3;0;3;"Carga";2025-03-04 12:50:00.0000000;2025-03-04 22:00:00.0000000;2025-03-06 00:14:00.0000000;2025-03-06 00:14:00.0000000;"BRBEL";"BELEM";"BRAMW001";"TERMINAL DA ALUMAR - SÃO LUIZ - MA"</v>
      </c>
      <c r="B7115" s="2" t="s">
        <v>7196</v>
      </c>
    </row>
    <row r="7116" ht="15.75" customHeight="1">
      <c r="A7116" s="1" t="str">
        <f t="shared" si="1"/>
        <v>97592025;"BR997001";"TERMINAL BELMONTE - BA";9318436;"2930023848";"NORSUL BELMONTE";0;11;0;11;0;1;0;1;"Carga";2025-02-27 17:20:00.0000000;2025-02-27 17:20:00.0000000;2025-02-27 18:58:00.0000000;2025-02-27 18:58:00.0000000;"BRBPS";"PORTO SEGURO";"BRVIX018";"PORTOCEL - TERMINAL BARRA DO RIACHO - ES"</v>
      </c>
      <c r="B7116" s="2" t="s">
        <v>7197</v>
      </c>
    </row>
    <row r="7117" ht="15.75" customHeight="1">
      <c r="A7117" s="1" t="str">
        <f t="shared" si="1"/>
        <v>97602025;"BRSSZ";"SANTOS";9827384;"";"STAR EMERALD";1;20;0;21;0;0;0;0;"Carga";2025-03-08 04:00:00.0000000;2025-03-08 05:45:00.0000000;2025-03-12 04:30:00.0000000;2025-03-12 04:30:00.0000000;"ZADUR";"DURBAN";"CNQIN ";"QINGDAO"</v>
      </c>
      <c r="B7117" s="2" t="s">
        <v>7198</v>
      </c>
    </row>
    <row r="7118" ht="15.75" customHeight="1">
      <c r="A7118" s="1" t="str">
        <f t="shared" si="1"/>
        <v>97622025;"BRITA001";"TERMINAL HERMASA DA AMAZÔNIA LTDA - ITACOATIARA - AM";9734769;"";"SHANDONG FU YUAN";0;19;0;19;0;0;0;0;"Carga e Descarga";2025-03-05 16:18:00.0000000;2025-03-05 16:18:00.0000000;2025-03-16 11:42:00.0000000;2025-03-16 11:42:00.0000000;"ESSCI";"SAN CIPRIAN";"TRMER";"MERSIN"</v>
      </c>
      <c r="B7118" s="2" t="s">
        <v>7199</v>
      </c>
    </row>
    <row r="7119" ht="15.75" customHeight="1">
      <c r="A7119" s="1" t="str">
        <f t="shared" si="1"/>
        <v>97632025;"BRPNG";"PARANAGUA";9127071;"";"DAHLIA";0;24;0;24;0;0;0;0;"Carga";2025-03-07 06:00:00.0000000;2025-03-07 06:00:00.0000000;2025-03-16 23:50:00.0000000;2025-03-16 23:50:00.0000000;"BRSSA005";"TERMINAL DA COTEGIPE - SALVADOR - BA";"SNDKR";"DAKAR"</v>
      </c>
      <c r="B7119" s="2" t="s">
        <v>7200</v>
      </c>
    </row>
    <row r="7120" ht="15.75" customHeight="1">
      <c r="A7120" s="1" t="str">
        <f t="shared" si="1"/>
        <v>97652025;"BRRIO";"RIO DE JANEIRO";9737254;;"BOKA SWEEPER";0;18;0;18;0;0;0;0;"Abastecimento (Bunker)";2025-03-11 08:15:00.0000000;2025-03-11 08:15:00.0000000;2025-03-13 18:20:00.0000000;2025-03-13 18:20:00.0000000;"BRADR";"ANGRA DOS REIS";"ZACPT";"CAPE TOWN"</v>
      </c>
      <c r="B7120" s="2" t="s">
        <v>7201</v>
      </c>
    </row>
    <row r="7121" ht="15.75" customHeight="1">
      <c r="A7121" s="1" t="str">
        <f t="shared" si="1"/>
        <v>97662025;"BR252001";"TERMINAL AQUAVIARIO DE GUAMARE - TRANSPETRO - RN";9792204;;"ANTIPOLIS";0;24;0;24;0;0;0;0;"Carga";2025-03-03 10:18:00.0000000;2025-03-03 10:18:00.0000000;2025-03-08 06:42:00.0000000;2025-03-08 06:42:00.0000000;"PABLB";"BALBOA";"PABLB";"BALBOA"</v>
      </c>
      <c r="B7121" s="2" t="s">
        <v>7202</v>
      </c>
    </row>
    <row r="7122" ht="15.75" customHeight="1">
      <c r="A7122" s="1" t="str">
        <f t="shared" si="1"/>
        <v>97672025;"BRBEL";"BELEM";;"0011463546";"OMS XXIV";0;0;0;0;0;0;0;0;"Descarga";2025-02-27 11:05:00.0000000;2025-02-27 11:05:00.0000000;2025-02-28 06:35:00.0000000;2025-02-28 06:35:00.0000000;"BRVDC";"VILA DO CONDE";"BRBEL";"BELEM"</v>
      </c>
      <c r="B7122" s="2" t="s">
        <v>7203</v>
      </c>
    </row>
    <row r="7123" ht="15.75" customHeight="1">
      <c r="A7123" s="1" t="str">
        <f t="shared" si="1"/>
        <v>97692025;"BRPMA001";"PONTA DA MADEIRA - VALE";9939084;"0011474645";"FORTE DOS REIS MAGOS";1;25;1;27;0;0;0;0;"Carga";2025-03-12 06:55:00.0000000;2025-03-12 06:55:00.0000000;2025-03-19 04:11:00.0000000;2025-03-19 04:11:00.0000000;"BRPEC";"PECEM";"BRPEC";"PECEM"</v>
      </c>
      <c r="B7123" s="2" t="s">
        <v>7204</v>
      </c>
    </row>
    <row r="7124" ht="15.75" customHeight="1">
      <c r="A7124" s="1" t="str">
        <f t="shared" si="1"/>
        <v>97702025;"BRREC";"RECIFE";9417086;;"MITSUI OCEAN FUJI";0;348;2;350;77;199;5;281;"Desembarque/Embarque de Passageiros";2025-03-06 07:00:00.0000000;2025-03-06 07:00:00.0000000;2025-03-06 16:00:00.0000000;2025-03-06 16:00:00.0000000;"BRRIO";"RIO DE JANEIRO";"BBBGI";"BRIDGETOWN"</v>
      </c>
      <c r="B7124" s="2" t="s">
        <v>7205</v>
      </c>
    </row>
    <row r="7125" ht="15.75" customHeight="1">
      <c r="A7125" s="1" t="str">
        <f t="shared" si="1"/>
        <v>97712025;"BRITA004";"TFB - EQUADOR LOG - ITACOATIARA - AM";9407354;"";"HORIZON ARMONIA";0;21;0;21;0;0;0;0;"Carga e Descarga";2025-03-08 08:50:00.0000000;2025-03-08 08:50:00.0000000;2025-03-21 15:30:00.0000000;2025-03-21 15:30:00.0000000;"BRITA";"ITACOATIARA";"BRSLZ";"SÃO LUÍS"</v>
      </c>
      <c r="B7125" s="2" t="s">
        <v>7206</v>
      </c>
    </row>
    <row r="7126" ht="15.75" customHeight="1">
      <c r="A7126" s="1" t="str">
        <f t="shared" si="1"/>
        <v>97732025;"BRRIO";"RIO DE JANEIRO";9422330;"381E011844";"NORMAND POSEIDON (REB)";33;21;26;80;2;0;23;25;"Off-shore";2025-03-07 08:35:00.0000000;2025-03-07 08:35:00.0000000;2025-03-16 09:15:00.0000000;2025-03-16 09:15:00.0000000;"BRRIO";"RIO DE JANEIRO";"BRRIO";"RIO DE JANEIRO"</v>
      </c>
      <c r="B7126" s="2" t="s">
        <v>7207</v>
      </c>
    </row>
    <row r="7127" ht="15.75" customHeight="1">
      <c r="A7127" s="1" t="str">
        <f t="shared" si="1"/>
        <v>97742025;"BRNVT001";"TERMINAL PORTONAVE - NAVEGANTES - SC";9649835;"381E012549";"CMA CGM SANTOS (REB S/L)";0;24;0;24;1;0;0;1;"Carga e Descarga";2025-03-02 19:40:00.0000000;2025-03-02 19:40:00.0000000;2025-03-03 05:30:00.0000000;2025-03-03 05:30:00.0000000;"BRRIG";"RIO GRANDE";"BRSSZ";"SANTOS"</v>
      </c>
      <c r="B7127" s="2" t="s">
        <v>7208</v>
      </c>
    </row>
    <row r="7128" ht="15.75" customHeight="1">
      <c r="A7128" s="1" t="str">
        <f t="shared" si="1"/>
        <v>97752025;"BRIGI";"ITAGUAÍ";9731444;"";"STAR LIBRA";0;22;0;22;0;0;0;0;"Carga";2025-03-04 10:01:00.0000000;2025-03-10 05:26:00.0000000;2025-03-11 22:45:00.0000000;2025-03-11 22:45:00.0000000;"SGSIN";"SINGAPURA (SINGAPORE)";"SGSIN";"SINGAPURA (SINGAPORE)"</v>
      </c>
      <c r="B7128" s="2" t="s">
        <v>7209</v>
      </c>
    </row>
    <row r="7129" ht="15.75" customHeight="1">
      <c r="A7129" s="1" t="str">
        <f t="shared" si="1"/>
        <v>97762025;"BRSSZ";"SANTOS";9326160;"";"AQUILA";1;21;1;23;0;0;0;0;"Carga";2025-03-07 17:00:00.0000000;2025-03-14 22:04:00.0000000;2025-03-16 22:47:00.0000000;2025-03-16 22:47:00.0000000;"INIXV";"KANDLA";"CNSHA";"SHANGHAI (SHAN HAI)"</v>
      </c>
      <c r="B7129" s="2" t="s">
        <v>7210</v>
      </c>
    </row>
    <row r="7130" ht="15.75" customHeight="1">
      <c r="A7130" s="1" t="str">
        <f t="shared" si="1"/>
        <v>97772025;"BRPOA040";"TERMINAL MERLIM";;"4620190748";"PROFESSOR DAVID CUNHA";0;7;0;7;0;0;0;0;"Descarga";2025-02-28 22:20:00.0000000;2025-02-28 22:20:00.0000000;2025-03-01 22:40:00.0000000;2025-03-01 22:40:00.0000000;"BRPOA";"PORTO ALEGRE - RS";"BRRIG";"RIO GRANDE"</v>
      </c>
      <c r="B7130" s="2" t="s">
        <v>7211</v>
      </c>
    </row>
    <row r="7131" ht="15.75" customHeight="1">
      <c r="A7131" s="1" t="str">
        <f t="shared" si="1"/>
        <v>97782025;"BRRJ022";"PORTO DO AÇU";9294082;"";"MAERSK VEGA";0;22;0;22;0;4;0;4;"Off-shore";2025-02-28 13:10:00.0000000;2025-02-28 13:10:00.0000000;2025-03-01 14:05:00.0000000;2025-03-01 14:05:00.0000000;"BRRJ022";"PORTO DO AÇU";"BRRJ022";"PORTO DO AÇU"</v>
      </c>
      <c r="B7131" s="2" t="s">
        <v>7212</v>
      </c>
    </row>
    <row r="7132" ht="15.75" customHeight="1">
      <c r="A7132" s="1" t="str">
        <f t="shared" si="1"/>
        <v>97802025;"BRTMT001";"TERMINAL FLUVIAL MRN TROMBETAS - SANTARÉM - PA";9453066;"";"ELENA VE";22;0;0;22;0;0;0;0;"Carga";2025-03-05 05:30:00.0000000;2025-03-06 03:30:00.0000000;2025-03-07 07:06:00.0000000;2025-03-07 07:06:00.0000000;"DESTA";"STADE";"CAPAF";"PORT ALFRED"</v>
      </c>
      <c r="B7132" s="2" t="s">
        <v>7213</v>
      </c>
    </row>
    <row r="7133" ht="15.75" customHeight="1">
      <c r="A7133" s="1" t="str">
        <f t="shared" si="1"/>
        <v>97812025;"BR400001";"TERMINAL DE MINERIO FERROPORT - PORTO DO AÇU";9757723;"";"VIGDIS KNUTSEN";4;20;5;29;0;0;0;0;"Descarga";2025-03-03 15:12:00.0000000;2025-03-03 15:12:00.0000000;2025-03-04 17:12:00.0000000;2025-03-04 17:12:00.0000000;"BRADR";"ANGRA DOS REIS";"BRADR";"ANGRA DOS REIS"</v>
      </c>
      <c r="B7133" s="2" t="s">
        <v>7214</v>
      </c>
    </row>
    <row r="7134" ht="15.75" customHeight="1">
      <c r="A7134" s="1" t="str">
        <f t="shared" si="1"/>
        <v>97822025;"BRSUA";"SUAPE";9976874;;"NAVIG8 EXPRESS";4;16;3;23;0;0;0;0;"Descarga";2025-03-05 17:15:00.0000000;2025-03-08 10:59:00.0000000;2025-03-11 03:47:00.0000000;2025-03-11 03:47:00.0000000;"GIGIB";"GIBRALTAR";"USHOU";"HOUSTON"</v>
      </c>
      <c r="B7134" s="2" t="s">
        <v>7215</v>
      </c>
    </row>
    <row r="7135" ht="15.75" customHeight="1">
      <c r="A7135" s="1" t="str">
        <f t="shared" si="1"/>
        <v>97842025;"BRPMA001";"PONTA DA MADEIRA - VALE";9565065;"";"SOHAR MAX";0;25;0;25;0;0;0;0;"Carga";2025-03-22 12:33:00.0000000;2025-03-22 12:33:00.0000000;;;"MYTRB";"TELUK RUBIAH";;</v>
      </c>
      <c r="B7135" s="2" t="s">
        <v>7216</v>
      </c>
    </row>
    <row r="7136" ht="15.75" customHeight="1">
      <c r="A7136" s="1" t="str">
        <f t="shared" si="1"/>
        <v>97852025;"BRIOA001";"ITAPOA - SC";9262118;"";"XIN CHONG QING";0;22;0;22;0;0;0;0;"Carga e Descarga";2025-03-16 15:48:00.0000000;2025-03-16 15:48:00.0000000;2025-03-17 04:06:00.0000000;2025-03-17 04:06:00.0000000;"UYMVD";"MONTEVIDEU";"BRPNG";"PARANAGUA"</v>
      </c>
      <c r="B7136" s="2" t="s">
        <v>7217</v>
      </c>
    </row>
    <row r="7137" ht="15.75" customHeight="1">
      <c r="A7137" s="1" t="str">
        <f t="shared" si="1"/>
        <v>97862025;"BRRJ022";"PORTO DO AÇU";9578660;"3813889874";" SEA1 ATLAS";0;15;0;15;0;1;0;1;"Off-shore";2025-02-28 02:55:00.0000000;2025-02-28 08:55:00.0000000;2025-03-01 06:13:00.0000000;2025-03-01 06:13:00.0000000;"BRRIO";"RIO DE JANEIRO";"BRRJ022";"PORTO DO AÇU"</v>
      </c>
      <c r="B7137" s="2" t="s">
        <v>7218</v>
      </c>
    </row>
    <row r="7138" ht="15.75" customHeight="1">
      <c r="A7138" s="1" t="str">
        <f t="shared" si="1"/>
        <v>97872025;"BRIOA001";"ITAPOA - SC";9945887;;"COSCO SHIPPING CHILE";0;24;0;24;0;0;0;0;"Carga e Descarga";2025-03-17 17:24:00.0000000;2025-03-17 17:24:00.0000000;2025-03-18 21:24:00.0000000;2025-03-18 21:24:00.0000000;"BRPNG";"PARANAGUA";"BRNVT001";"PORTONAVE - NAVEGANTES - SC"</v>
      </c>
      <c r="B7138" s="2" t="s">
        <v>7219</v>
      </c>
    </row>
    <row r="7139" ht="15.75" customHeight="1">
      <c r="A7139" s="1" t="str">
        <f t="shared" si="1"/>
        <v>97882025;"BRSSZ";"SANTOS";9623673;"";"RDO FORTUNE";1;20;1;22;0;0;0;0;"Carga e Descarga";2025-03-12 09:12:00.0000000;2025-03-12 09:12:00.0000000;2025-03-13 02:15:00.0000000;2025-03-13 02:15:00.0000000;"USPEF";"PORT EVERGLADES (PT EVERGLADES)";"ARBUE";"BUENOS AIRES"</v>
      </c>
      <c r="B7139" s="2" t="s">
        <v>7220</v>
      </c>
    </row>
    <row r="7140" ht="15.75" customHeight="1">
      <c r="A7140" s="1" t="str">
        <f t="shared" si="1"/>
        <v>97892025;"BRARB";"ARATU";9883493;"";"SOUTHERN XANTIS";0;21;0;21;0;0;0;0;"Carga";2025-03-09 10:50:00.0000000;2025-03-09 10:50:00.0000000;2025-03-11 00:45:00.0000000;2025-03-11 00:45:00.0000000;"BRSSZ";"SANTOS";"ESBIO";"BILBAO"</v>
      </c>
      <c r="B7140" s="2" t="s">
        <v>7221</v>
      </c>
    </row>
    <row r="7141" ht="15.75" customHeight="1">
      <c r="A7141" s="1" t="str">
        <f t="shared" si="1"/>
        <v>97902025;"BRSUA";"SUAPE";9676515;"";"GREEN SKY";3;22;3;28;0;0;0;0;"Descarga";2025-03-08 07:55:00.0000000;2025-03-10 20:19:00.0000000;2025-03-12 02:23:00.0000000;2025-03-12 02:23:00.0000000;"BSFPO";"FREEPORT";"BRCDO";"CABEDELO"</v>
      </c>
      <c r="B7141" s="2" t="s">
        <v>7222</v>
      </c>
    </row>
    <row r="7142" ht="15.75" customHeight="1">
      <c r="A7142" s="1" t="str">
        <f t="shared" si="1"/>
        <v>97922025;"BRNVT001";"TERMINAL PORTONAVE - NAVEGANTES - SC";9945887;;"COSCO SHIPPING CHILE";0;24;0;24;0;0;0;0;"Carga e Descarga";2025-03-20 15:46:00.0000000;2025-03-20 15:46:00.0000000;2025-03-21 15:48:00.0000000;2025-03-21 15:48:00.0000000;"BRIOA001";"TERMINAL DE ITAPOA - SC ";"BRSSZ";"SANTOS"</v>
      </c>
      <c r="B7142" s="2" t="s">
        <v>7223</v>
      </c>
    </row>
    <row r="7143" ht="15.75" customHeight="1">
      <c r="A7143" s="1" t="str">
        <f t="shared" si="1"/>
        <v>97932025;"BRSSZ";"SANTOS";9401879;"";"TAWA ARROW";9;13;7;29;0;0;0;0;"Descarga";2025-03-05 01:06:00.0000000;2025-03-09 20:55:00.0000000;2025-03-20 13:35:00.0000000;2025-03-20 13:35:00.0000000;"ARSLO";"SAN LORENZO";"BRRIG";"RIO GRANDE"</v>
      </c>
      <c r="B7143" s="2" t="s">
        <v>7224</v>
      </c>
    </row>
    <row r="7144" ht="15.75" customHeight="1">
      <c r="A7144" s="1" t="str">
        <f t="shared" si="1"/>
        <v>97942025;"BRARB006";"TERMINAL AQUAVIÁRIO DE MADRE DE DEUS - TRANSPETRO - BA";9489900;"3813885585";"SERGIO BUARQUE DE HOLANDA";1;25;1;27;0;2;1;3;"Carga e Descarga";2025-03-03 05:40:00.0000000;2025-03-03 05:40:00.0000000;2025-03-04 16:12:00.0000000;2025-03-04 16:12:00.0000000;"BRSUA";"SUAPE";"BRFOR";"FORTALEZA (MUCURIPE)"</v>
      </c>
      <c r="B7144" s="2" t="s">
        <v>7225</v>
      </c>
    </row>
    <row r="7145" ht="15.75" customHeight="1">
      <c r="A7145" s="1" t="str">
        <f t="shared" si="1"/>
        <v>97952025;"BRIOA001";"ITAPOA - SC";9230232;"";"NZ SHANGHAI";0;18;1;19;0;0;0;0;"Carga e Descarga";2025-03-18 22:36:00.0000000;2025-03-18 22:36:00.0000000;2025-03-19 16:06:00.0000000;2025-03-19 16:06:00.0000000;"BRPNG";"PARANAGUA";"BRRIG";"RIO GRANDE"</v>
      </c>
      <c r="B7145" s="2" t="s">
        <v>7226</v>
      </c>
    </row>
    <row r="7146" ht="15.75" customHeight="1">
      <c r="A7146" s="1" t="str">
        <f t="shared" si="1"/>
        <v>97962025;"BRVIX";"VITÓRIA";9689897;"";"STRATEGIC HARMONY";0;21;0;21;0;0;0;0;"Carga";2025-03-05 04:01:00.0000000;2025-03-05 04:01:00.0000000;2025-03-09 20:43:00.0000000;2025-03-09 20:43:00.0000000;"SLFNA";"FREETOWN";"NLRTM";"ROTTERDAM"</v>
      </c>
      <c r="B7146" s="2" t="s">
        <v>7227</v>
      </c>
    </row>
    <row r="7147" ht="15.75" customHeight="1">
      <c r="A7147" s="1" t="str">
        <f t="shared" si="1"/>
        <v>97972025;"BRRIO";"RIO DE JANEIRO";9309277;;"MONA LISA";0;25;0;25;0;0;0;0;"Abastecimento (Bunker)";2025-03-01 06:40:00.0000000;2025-03-01 06:40:00.0000000;2025-03-02 01:15:00.0000000;2025-03-02 01:15:00.0000000;"BRSSZ";"SANTOS";"ZADUR";"DURBAN"</v>
      </c>
      <c r="B7147" s="2" t="s">
        <v>7228</v>
      </c>
    </row>
    <row r="7148" ht="15.75" customHeight="1">
      <c r="A7148" s="1" t="str">
        <f t="shared" si="1"/>
        <v>97982025;"BRPOA040";"TERMINAL MERLIM";;"4620192724";"PROFESSOR LUIZ LESEIGNEUR DE FARIA";0;7;0;7;0;0;0;0;"Descarga";2025-03-01 23:05:00.0000000;2025-03-01 23:05:00.0000000;2025-03-02 12:30:00.0000000;2025-03-02 12:30:00.0000000;"BRRS006";"BIANCHINI - CANOAS - RS";"BRRS006";"BIANCHINI - CANOAS - RS"</v>
      </c>
      <c r="B7148" s="2" t="s">
        <v>7229</v>
      </c>
    </row>
    <row r="7149" ht="15.75" customHeight="1">
      <c r="A7149" s="1" t="str">
        <f t="shared" si="1"/>
        <v>98012025;"BRPEC";"PECEM";9983695;;"MSC DOUALA VIII";0;26;0;26;0;0;0;0;"Carga e Descarga";2025-03-16 21:23:00.0000000;2025-03-16 21:23:00.0000000;2025-03-20 07:57:00.0000000;2025-03-20 07:57:00.0000000;"DOCAU";"CAUCEDO";"BRSUA";"SUAPE"</v>
      </c>
      <c r="B7149" s="2" t="s">
        <v>7230</v>
      </c>
    </row>
    <row r="7150" ht="15.75" customHeight="1">
      <c r="A7150" s="1" t="str">
        <f t="shared" si="1"/>
        <v>98022025;"BRSSZ";"SANTOS";9952177;"";"BOW LION";0;23;0;23;0;0;0;0;"CargaDescarga";2025-03-13 13:00:00.0000000;2025-03-13 13:45:00.0000000;2025-03-17 15:13:00.0000000;2025-03-17 15:13:00.0000000;"BRARB006";"TERMINAL AQUAVIÁRIO DE MADRE DE DEUS - TRANSPETRO - BA";"BRRIG";"RIO GRANDE"</v>
      </c>
      <c r="B7150" s="2" t="s">
        <v>7231</v>
      </c>
      <c r="C7150" s="2" t="s">
        <v>7232</v>
      </c>
    </row>
    <row r="7151" ht="15.75" customHeight="1">
      <c r="A7151" s="1" t="str">
        <f t="shared" si="1"/>
        <v>98032025;"BRSSZ";"SANTOS";9583158;"";"FLORA";3;20;3;26;0;0;0;0;"Carga";2025-03-05 07:12:00.0000000;2025-03-13 02:30:00.0000000;2025-03-16 07:43:00.0000000;2025-03-16 07:43:00.0000000;"INGGV";"GANGAVARAM";"SGSIN";"SINGAPURA (SINGAPORE)"</v>
      </c>
      <c r="B7151" s="2" t="s">
        <v>7233</v>
      </c>
    </row>
    <row r="7152" ht="15.75" customHeight="1">
      <c r="A7152" s="1" t="str">
        <f t="shared" si="1"/>
        <v>98042025;"BRSSZ";"SANTOS";9630420;;"XIAMEN EXPRESS";0;22;0;22;0;0;0;0;"Carga e Descarga";2025-03-29 05:40:00.0000000;2025-03-29 11:32:00.0000000;2025-03-30 06:25:00.0000000;2025-03-30 06:25:00.0000000;"BRRIO";"RIO DE JANEIRO";"ARBUE";"BUENOS AIRES"</v>
      </c>
      <c r="B7152" s="2" t="s">
        <v>7234</v>
      </c>
    </row>
    <row r="7153" ht="15.75" customHeight="1">
      <c r="A7153" s="1" t="str">
        <f t="shared" si="1"/>
        <v>98052025;"BRIQI";"ITAQUI";9330317;"";"NAVIOS HELIOS";0;20;0;20;0;0;0;0;"Carga";2025-03-29 03:29:00.0000000;2025-03-29 03:29:00.0000000;2025-03-31 15:35:00.0000000;2025-03-31 15:35:00.0000000;"GIGIB";"GIBRALTAR";"CNQIN ";"QINGDAO"</v>
      </c>
      <c r="B7153" s="2" t="s">
        <v>7235</v>
      </c>
    </row>
    <row r="7154" ht="15.75" customHeight="1">
      <c r="A7154" s="1" t="str">
        <f t="shared" si="1"/>
        <v>98062025;"BRSSO002";"TERMINAL TRANSPETRO - GEBAST - SÃO SEBASTIÃO - SP";9387920;"";"SEAWAYS CREST";0;23;0;23;0;0;0;0;"Descarga";2025-03-05 21:00:00.0000000;2025-03-05 21:00:00.0000000;2025-03-07 13:30:00.0000000;2025-03-07 13:30:00.0000000;"BRSSZ";"SANTOS";"USNYC";"NEW YORK"</v>
      </c>
      <c r="B7154" s="2" t="s">
        <v>7236</v>
      </c>
    </row>
    <row r="7155" ht="15.75" customHeight="1">
      <c r="A7155" s="1" t="str">
        <f t="shared" si="1"/>
        <v>98072025;"BRRIO";"RIO DE JANEIRO";9641259;"";"MAR LIMPO IV";0;13;0;13;0;1;0;1;"Off-shore";2025-02-28 16:40:00.0000000;2025-02-28 16:40:00.0000000;2025-03-20 10:10:00.0000000;2025-03-20 10:10:00.0000000;"BRRIO";"RIO DE JANEIRO";"BRRIO";"RIO DE JANEIRO"</v>
      </c>
      <c r="B7155" s="2" t="s">
        <v>7237</v>
      </c>
    </row>
    <row r="7156" ht="15.75" customHeight="1">
      <c r="A7156" s="1" t="str">
        <f t="shared" si="1"/>
        <v>98082025;"BRREC";"RECIFE";;"2210174759";"SANTA MARIA";0;6;0;6;0;0;0;0;"Carga";2025-02-28 07:00:00.0000000;2025-02-28 07:00:00.0000000;2025-03-07 10:00:00.0000000;2025-03-07 10:00:00.0000000;"BRFEN";"SANTO ANTONIO - FERNANDO DE NORONHA";"BRFEN";"SANTO ANTONIO - FERNANDO DE NORONHA"</v>
      </c>
      <c r="B7156" s="2" t="s">
        <v>7238</v>
      </c>
    </row>
    <row r="7157" ht="15.75" customHeight="1">
      <c r="A7157" s="1" t="str">
        <f t="shared" si="1"/>
        <v>98092025;"BRRIO";"RIO DE JANEIRO";9215218;"";"BOLD MAVERICK";32;39;28;99;0;0;0;0;"Off-shore";2025-03-04 08:50:00.0000000;2025-03-04 08:50:00.0000000;2025-03-07 10:45:00.0000000;2025-03-09 23:35:00.0000000;"BRRIO";"RIO DE JANEIRO";"BRMEA001";"TERMINAL PETROBRÁS - MACAÉ - RJ"</v>
      </c>
      <c r="B7157" s="2" t="s">
        <v>7239</v>
      </c>
    </row>
    <row r="7158" ht="15.75" customHeight="1">
      <c r="A7158" s="1" t="str">
        <f t="shared" si="1"/>
        <v>98112025;"BRSSZ";"SANTOS";9523483;"";"LEGEND I";0;23;0;23;0;0;0;0;"Carga";2025-03-05 20:24:00.0000000;2025-03-22 00:10:00.0000000;2025-03-24 22:54:00.0000000;2025-03-24 22:54:00.0000000;"BRRIG";"RIO GRANDE";"CNTSN";"TIANJIN (TIEN CHING ; TIENTSIN)"</v>
      </c>
      <c r="B7158" s="2" t="s">
        <v>7240</v>
      </c>
    </row>
    <row r="7159" ht="15.75" customHeight="1">
      <c r="A7159" s="1" t="str">
        <f t="shared" si="1"/>
        <v>98122025;"BRSTM";"SANTAREM";9916290;"";"LAS PALMAS";0;20;2;22;0;0;0;0;"Carga";2025-03-05 20:43:00.0000000;2025-03-07 18:20:00.0000000;2025-03-10 15:47:00.0000000;2025-03-10 15:47:00.0000000;"BRMCP";"TERMINAL FLUVIAL DE SANTANA - MACAPÁ";"TRALI";"ALIAGA"</v>
      </c>
      <c r="B7159" s="2" t="s">
        <v>7241</v>
      </c>
    </row>
    <row r="7160" ht="15.75" customHeight="1">
      <c r="A7160" s="1" t="str">
        <f t="shared" si="1"/>
        <v>98132025;"BRIQI";"ITAQUI";9370771;"";"YARRA STAR";0;22;1;23;0;0;0;0;"Carga";2025-03-18 21:30:00.0000000;2025-03-18 21:30:00.0000000;2025-03-20 20:36:00.0000000;2025-03-20 20:36:00.0000000;"MUPLU";"PORT LOUIS";"SGSIN";"SINGAPURA (SINGAPORE)"</v>
      </c>
      <c r="B7160" s="2" t="s">
        <v>7242</v>
      </c>
    </row>
    <row r="7161" ht="15.75" customHeight="1">
      <c r="A7161" s="1" t="str">
        <f t="shared" si="1"/>
        <v>98152025;"BRSSZ";"SANTOS";9911551;;" CYPRESS SUN ";0;23;0;23;0;0;0;0;"Descarga";2025-03-10 01:00:00.0000000;2025-03-10 21:05:00.0000000;2025-03-12 14:15:00.0000000;2025-03-12 14:15:00.0000000;"BRPNG";"PARANAGUA";"CLPUQ";"PUNTA ARENAS"</v>
      </c>
      <c r="B7161" s="2" t="s">
        <v>7243</v>
      </c>
    </row>
    <row r="7162" ht="15.75" customHeight="1">
      <c r="A7162" s="1" t="str">
        <f t="shared" si="1"/>
        <v>98162025;"BRRIO";"RIO DE JANEIRO";9877652;"";"SOLAR SHERIDAN";4;16;4;24;0;0;0;0;"Descarga";2025-03-05 13:15:00.0000000;2025-03-05 13:15:00.0000000;2025-03-07 13:15:00.0000000;2025-03-07 13:15:00.0000000;"USPOA";"PORT ARTHUR (PT ARTHUR)";"ARBUE";"BUENOS AIRES"</v>
      </c>
      <c r="B7162" s="2" t="s">
        <v>7244</v>
      </c>
    </row>
    <row r="7163" ht="15.75" customHeight="1">
      <c r="A7163" s="1" t="str">
        <f t="shared" si="1"/>
        <v>98172025;"BRRIO";"RIO DE JANEIRO";9951800;;"HANDY INCLUSIVITY";0;20;0;20;0;0;0;0;"Abastecimento (Bunker)";2025-03-06 13:20:00.0000000;2025-03-06 13:20:00.0000000;2025-03-07 03:05:00.0000000;2025-03-07 03:05:00.0000000;"PESVY";"SALAVERRY";"BRVIX016";"TERMINAL DE CARVÃO DA CVRD - PRAIA MOLE - ES"</v>
      </c>
      <c r="B7163" s="2" t="s">
        <v>7245</v>
      </c>
    </row>
    <row r="7164" ht="15.75" customHeight="1">
      <c r="A7164" s="1" t="str">
        <f t="shared" si="1"/>
        <v>98182025;"BRSSZ";"SANTOS";9623673;"";"RDO FORTUNE";0;20;0;20;0;0;0;0;"Carga e Descarga";2025-03-22 06:40:00.0000000;2025-03-22 15:48:00.0000000;2025-03-23 14:11:00.0000000;2025-03-23 14:11:00.0000000;"BRIOA001";"TERMINAL DE ITAPOA - SC ";"BRRIO";"RIO DE JANEIRO"</v>
      </c>
      <c r="B7164" s="2" t="s">
        <v>7246</v>
      </c>
    </row>
    <row r="7165" ht="15.75" customHeight="1">
      <c r="A7165" s="1" t="str">
        <f t="shared" si="1"/>
        <v>98192025;"BRNTR";"NITERÓI";;"3813876934";"SISTAC ESPERANÇA";0;14;0;14;0;0;0;0;"Off-shore";2025-02-28 06:00:00.0000000;2025-02-28 06:00:00.0000000;2025-02-28 20:30:00.0000000;2025-02-28 20:30:00.0000000;"BRRIO";"RIO DE JANEIRO";"BRRIO";"RIO DE JANEIRO"</v>
      </c>
      <c r="B7165" s="2" t="s">
        <v>7247</v>
      </c>
    </row>
    <row r="7166" ht="15.75" customHeight="1">
      <c r="A7166" s="1" t="str">
        <f t="shared" si="1"/>
        <v>98202025;"BRPNG";"PARANAGUA";9939618;;"MURMURE";2;17;2;21;0;0;0;0;"Carga";2025-03-11 16:23:00.0000000;2025-03-11 16:23:00.0000000;2025-03-13 12:05:00.0000000;2025-03-13 12:05:00.0000000;"ARSLO";"SAN LORENZO";"INIXV";"KANDLA"</v>
      </c>
      <c r="B7166" s="2" t="s">
        <v>7248</v>
      </c>
    </row>
    <row r="7167" ht="15.75" customHeight="1">
      <c r="A7167" s="1" t="str">
        <f t="shared" si="1"/>
        <v>98212025;"BRRIO";"RIO DE JANEIRO";9762742;;"POSIDONIA LEOPARD (REB)";0;16;0;16;0;1;0;1;"Off-shore";2025-03-04 08:20:00.0000000;2025-03-08 04:35:00.0000000;2025-03-13 01:30:00.0000000;2025-03-13 01:30:00.0000000;"BRRIO";"RIO DE JANEIRO";"BRRIO";"RIO DE JANEIRO"</v>
      </c>
      <c r="B7167" s="2" t="s">
        <v>7249</v>
      </c>
    </row>
    <row r="7168" ht="15.75" customHeight="1">
      <c r="A7168" s="1" t="str">
        <f t="shared" si="1"/>
        <v>98222025;"BRRIO";"RIO DE JANEIRO";9403786;"";"COSTA DO FUTURO (REB)";0;17;0;17;0;0;0;0;"Descarga";2025-03-16 14:05:00.0000000;2025-03-16 14:05:00.0000000;2025-03-19 14:25:00.0000000;2025-03-19 14:25:00.0000000;"BRARB";"ARATU";"BRARB";"ARATU"</v>
      </c>
      <c r="B7168" s="2" t="s">
        <v>7250</v>
      </c>
    </row>
    <row r="7169" ht="15.75" customHeight="1">
      <c r="A7169" s="1" t="str">
        <f t="shared" si="1"/>
        <v>98232025;"BRITJ007";"BARRA DO RIO TERMINAL PORTUÁRIO";9659634;"3813903826";"BARU TESORO";0;10;0;10;0;0;0;0;"Off-shore";2025-02-28 10:57:00.0000000;2025-02-28 10:57:00.0000000;2025-02-28 21:00:00.0000000;2025-02-28 21:00:00.0000000;"BRRIO";"RIO DE JANEIRO";"BRRIO";"RIO DE JANEIRO"</v>
      </c>
      <c r="B7169" s="2" t="s">
        <v>7251</v>
      </c>
    </row>
    <row r="7170" ht="15.75" customHeight="1">
      <c r="A7170" s="1" t="str">
        <f t="shared" si="1"/>
        <v>98252025;"BRVDC";"VILA DO CONDE";9658953;"";"SAGA FANTASY";0;22;0;22;0;0;0;0;"Carga";2025-03-12 12:30:00.0000000;2025-03-12 12:30:00.0000000;2025-03-15 14:12:00.0000000;2025-03-15 14:12:00.0000000;"USJAX";"JACKSONVILLE-FL (FLORIDA)";"BRVIX018";"PORTOCEL - TERMINAL BARRA DO RIACHO - ES"</v>
      </c>
      <c r="B7170" s="2" t="s">
        <v>7252</v>
      </c>
    </row>
    <row r="7171" ht="15.75" customHeight="1">
      <c r="A7171" s="1" t="str">
        <f t="shared" si="1"/>
        <v>98272025;"BRRIO";"RIO DE JANEIRO";9271755;"";"MARLIN FLAMENGO";0;16;0;16;0;0;0;0;"Off-shore";2025-02-28 13:05:00.0000000;2025-02-28 13:05:00.0000000;2025-03-01 12:05:00.0000000;2025-03-01 12:05:00.0000000;"BRRIO";"RIO DE JANEIRO";"BRRIO";"RIO DE JANEIRO"</v>
      </c>
      <c r="B7171" s="2" t="s">
        <v>7253</v>
      </c>
    </row>
    <row r="7172" ht="15.75" customHeight="1">
      <c r="A7172" s="1" t="str">
        <f t="shared" si="1"/>
        <v>98282025;"BRSSO002";"TERMINAL TRANSPETRO - GEBAST - SÃO SEBASTIÃO - SP";9785689;;"STI GALATA";3;18;3;24;0;0;0;0;"Descarga";2025-03-23 16:45:00.0000000;2025-03-23 16:45:00.0000000;2025-04-05 20:30:00.0000000;2025-04-05 20:30:00.0000000;"GIGIB";"GIBRALTAR";"AWAUA";"ARUBA"</v>
      </c>
      <c r="B7172" s="2" t="s">
        <v>7254</v>
      </c>
    </row>
    <row r="7173" ht="15.75" customHeight="1">
      <c r="A7173" s="1" t="str">
        <f t="shared" si="1"/>
        <v>98292025;"BRRIO";"RIO DE JANEIRO";9165970;"381E006433";"MARLIN STOLMEN (REB)";0;15;0;15;0;1;0;1;"Off-shore";2025-03-01 15:00:00.0000000;2025-03-01 15:00:00.0000000;2025-03-04 10:56:00.0000000;2025-03-04 10:56:00.0000000;"BRRIO";"RIO DE JANEIRO";"BRRIO";"RIO DE JANEIRO"</v>
      </c>
      <c r="B7173" s="2" t="s">
        <v>7255</v>
      </c>
    </row>
    <row r="7174" ht="15.75" customHeight="1">
      <c r="A7174" s="1" t="str">
        <f t="shared" si="1"/>
        <v>98302025;"BRARB006";"TERMINAL AQUAVIÁRIO DE MADRE DE DEUS - TRANSPETRO - BA";9453810;"3813889629";"ZUMBI DOS PALMARES";7;20;8;35;3;0;3;6;"Carga e Descarga";2025-03-10 02:48:00.0000000;2025-03-10 02:48:00.0000000;2025-03-11 19:30:00.0000000;2025-03-11 19:30:00.0000000;"BRSAS";"BACIA PETROLIFERA DE SANTOS";"BRSAS";"BACIA PETROLIFERA DE SANTOS"</v>
      </c>
      <c r="B7174" s="2" t="s">
        <v>7256</v>
      </c>
    </row>
    <row r="7175" ht="15.75" customHeight="1">
      <c r="A7175" s="1" t="str">
        <f t="shared" si="1"/>
        <v>98312025;"BRSSZ";"SANTOS";9613290;"";"BRASSIANA";4;18;4;26;0;0;0;0;"Carga";2025-03-05 05:36:00.0000000;2025-03-09 13:23:00.0000000;2025-03-12 05:00:00.0000000;2025-03-12 05:00:00.0000000;"SAJED";"JEDDAH";"BRVIX018";"PORTOCEL - TERMINAL BARRA DO RIACHO - ES"</v>
      </c>
      <c r="B7175" s="2" t="s">
        <v>7257</v>
      </c>
    </row>
    <row r="7176" ht="15.75" customHeight="1">
      <c r="A7176" s="1" t="str">
        <f t="shared" si="1"/>
        <v>98322025;"BRFOR";"FORTALEZA (MUCURIPE)";9545508;"";"NAZENIN";8;15;7;30;0;0;1;1;"Descarga";2025-03-03 06:29:00.0000000;2025-03-03 06:29:00.0000000;2025-03-07 19:46:00.0000000;2025-03-07 19:46:00.0000000;"ARASO";"ARROYO SECO";"BRPEC";"PECEM"</v>
      </c>
      <c r="B7176" s="2" t="s">
        <v>7258</v>
      </c>
    </row>
    <row r="7177" ht="15.75" customHeight="1">
      <c r="A7177" s="1" t="str">
        <f t="shared" si="1"/>
        <v>98332025;"BRNTR";"NITERÓI";9348259;;"OCEANICASUB XIV";12;7;13;32;0;0;0;0;"Off-shore";2025-03-17 06:50:00.0000000;2025-03-17 06:50:00.0000000;2025-03-20 09:50:00.0000000;2025-03-20 09:50:00.0000000;"BRRIO";"RIO DE JANEIRO";"BRNTR";"NITERÓI"</v>
      </c>
      <c r="B7177" s="2" t="s">
        <v>7259</v>
      </c>
    </row>
    <row r="7178" ht="15.75" customHeight="1">
      <c r="A7178" s="1" t="str">
        <f t="shared" si="1"/>
        <v>98342025;"BRRIO";"RIO DE JANEIRO";;"4430502439";"RS SANA";4;1;0;5;0;0;0;0;"Off-shore";2025-02-27 14:55:00.0000000;2025-02-27 14:55:00.0000000;2025-03-06 19:45:00.0000000;2025-03-06 19:45:00.0000000;"BRRIO";"RIO DE JANEIRO";"BRRJ022";"PORTO DO AÇU"</v>
      </c>
      <c r="B7178" s="2" t="s">
        <v>7260</v>
      </c>
    </row>
    <row r="7179" ht="15.75" customHeight="1">
      <c r="A7179" s="1" t="str">
        <f t="shared" si="1"/>
        <v>98352025;"BRSSZ";"SANTOS";9725500;"";"YARA FREYA";0;23;0;23;0;0;0;0;"Descarga";2025-03-15 15:18:00.0000000;2025-03-17 01:52:00.0000000;2025-03-18 00:41:00.0000000;2025-03-18 00:41:00.0000000;"TTPTS";"POINT LISAS";"COCTG";"CARTAGENA"</v>
      </c>
      <c r="B7179" s="2" t="s">
        <v>7261</v>
      </c>
    </row>
    <row r="7180" ht="15.75" customHeight="1">
      <c r="A7180" s="1" t="str">
        <f t="shared" si="1"/>
        <v>98362025;"BRRIO";"RIO DE JANEIRO";9283435;"3810513555";"MARLIN COPACABANA";0;41;0;41;0;11;0;11;"Off-shore";2025-03-18 14:50:00.0000000;2025-03-18 14:50:00.0000000;2025-03-21 03:50:00.0000000;2025-03-21 03:50:00.0000000;"BRMEA001";"TERMINAL PETROBRÁS - MACAÉ - RJ";"BRRJ022";"PORTO DO AÇU"</v>
      </c>
      <c r="B7180" s="2" t="s">
        <v>7262</v>
      </c>
    </row>
    <row r="7181" ht="15.75" customHeight="1">
      <c r="A7181" s="1" t="str">
        <f t="shared" si="1"/>
        <v>98372025;"BRRS013";"CMPC - GUAIBA - RS";;"4620818755";"JUAN RASSMUSS";0;7;0;7;0;0;0;0;"Carga e Descarga";2025-03-04 19:00:00.0000000;2025-03-04 19:00:00.0000000;2025-03-05 22:00:00.0000000;2025-03-05 22:00:00.0000000;"BRRS013";"TERMINAL CMPC GUAÍBA - RS";"BRRIG";"RIO GRANDE"</v>
      </c>
      <c r="B7181" s="2" t="s">
        <v>7263</v>
      </c>
    </row>
    <row r="7182" ht="15.75" customHeight="1">
      <c r="A7182" s="1" t="str">
        <f t="shared" si="1"/>
        <v>98382025;"BRRIG";"RIO GRANDE";9319753;;"TOMBARRA";0;24;0;24;0;0;0;0;"Abastecimento (Bunker)";2025-03-10 11:45:00.0000000;2025-03-10 11:45:00.0000000;2025-03-10 19:10:00.0000000;2025-03-10 19:10:00.0000000;"BRVIX";"VITÓRIA";"UYMVD";"MONTEVIDEU"</v>
      </c>
      <c r="B7182" s="2" t="s">
        <v>7264</v>
      </c>
    </row>
    <row r="7183" ht="15.75" customHeight="1">
      <c r="A7183" s="1" t="str">
        <f t="shared" si="1"/>
        <v>98392025;"BRRS013";"CMPC - GUAIBA - RS";;"4620796174";"GERMANO BECKER";0;7;0;7;0;0;0;0;"Carga e Descarga";2025-03-01 06:00:00.0000000;2025-03-01 06:00:00.0000000;2025-03-04 22:55:00.0000000;2025-03-04 22:55:00.0000000;"BRRS013";"TERMINAL CMPC GUAÍBA - RS";"BRRIG";"RIO GRANDE"</v>
      </c>
      <c r="B7183" s="2" t="s">
        <v>7265</v>
      </c>
    </row>
    <row r="7184" ht="15.75" customHeight="1">
      <c r="A7184" s="1" t="str">
        <f t="shared" si="1"/>
        <v>98402025;"BRNTR";"NITERÓI";9240108;"381E004341";"OCEANICASUB VII (REB)";0;42;0;42;1;22;0;23;"Off-shore";2025-03-13 12:10:00.0000000;2025-03-13 12:10:00.0000000;2025-03-14 16:40:00.0000000;2025-03-15 03:50:00.0000000;"BRVIX";"VITÓRIA";"BRNTR";"NITERÓI"</v>
      </c>
      <c r="B7184" s="2" t="s">
        <v>7266</v>
      </c>
    </row>
    <row r="7185" ht="15.75" customHeight="1">
      <c r="A7185" s="1" t="str">
        <f t="shared" si="1"/>
        <v>98412025;"BRRIO";"RIO DE JANEIRO";9545857;"381E011330";"COXON TIDE (REB)";13;4;13;30;0;2;0;2;"Off-shore";2025-03-03 19:20:00.0000000;2025-03-03 19:20:00.0000000;2025-03-07 09:30:00.0000000;2025-03-07 09:30:00.0000000;"BRSAS";"BACIA PETROLIFERA DE SANTOS";"BRSAS";"BACIA PETROLIFERA DE SANTOS"</v>
      </c>
      <c r="B7185" s="2" t="s">
        <v>7267</v>
      </c>
    </row>
    <row r="7186" ht="15.75" customHeight="1">
      <c r="A7186" s="1" t="str">
        <f t="shared" si="1"/>
        <v>98452025;"BRRIG";"RIO GRANDE";9730452;"";"ASTRO NEMBUS";0;19;0;19;0;0;0;0;"Descarga";2025-03-25 06:50:00.0000000;2025-03-25 06:50:00.0000000;2025-03-28 18:10:00.0000000;2025-03-28 18:10:00.0000000;"ARBHI";"BAHIA BLANCA";"BRPNG";"PARANAGUA"</v>
      </c>
      <c r="B7186" s="2" t="s">
        <v>7268</v>
      </c>
    </row>
    <row r="7187" ht="15.75" customHeight="1">
      <c r="A7187" s="1" t="str">
        <f t="shared" si="1"/>
        <v>98492025;"BRRJ022";"PORTO DO AÇU";9616187;"";"SCOTSMAN TIDE (REB)";0;17;0;17;0;0;0;0;"Off-shore";2025-02-27 23:00:00.0000000;2025-02-28 01:40:00.0000000;2025-03-01 02:50:00.0000000;2025-03-01 02:50:00.0000000;"BRMEA001";"TERMINAL PETROBRÁS - MACAÉ - RJ";"BRRJ022";"PORTO DO AÇU"</v>
      </c>
      <c r="B7187" s="2" t="s">
        <v>7269</v>
      </c>
    </row>
    <row r="7188" ht="15.75" customHeight="1">
      <c r="A7188" s="1" t="str">
        <f t="shared" si="1"/>
        <v>98502025;"BRRIO";"RIO DE JANEIRO";9797515;"3813902510";"C TURMALINA";0;4;0;4;0;0;0;0;"Fundeio";2025-02-27 15:00:00.0000000;2025-02-27 15:00:00.0000000;2025-03-12 14:05:00.0000000;2025-03-12 14:05:00.0000000;"BRRIO";"RIO DE JANEIRO";"BRSPB";"ITAGUAÍ - SEPETIBA"</v>
      </c>
      <c r="B7188" s="2" t="s">
        <v>7270</v>
      </c>
    </row>
    <row r="7189" ht="15.75" customHeight="1">
      <c r="A7189" s="1" t="str">
        <f t="shared" si="1"/>
        <v>98522025;"BRRJ022";"PORTO DO AÇU";9529671;"";"MR. SIDNEY ";0;16;0;16;0;0;0;0;"Off-shore";2025-02-27 18:00:00.0000000;2025-02-27 18:00:00.0000000;2025-03-01 04:42:00.0000000;2025-03-01 04:42:00.0000000;"BRRJ022";"PORTO DO AÇU";"BRRJ022";"PORTO DO AÇU"</v>
      </c>
      <c r="B7189" s="2" t="s">
        <v>7271</v>
      </c>
    </row>
    <row r="7190" ht="15.75" customHeight="1">
      <c r="A7190" s="1" t="str">
        <f t="shared" si="1"/>
        <v>98532025;"BRRIG";"RIO GRANDE";9255828;"";"SCOT BAYERN";0;15;0;15;0;0;0;0;"Carga";2025-03-12 10:54:00.0000000;2025-03-12 10:54:00.0000000;2025-03-15 20:45:00.0000000;2025-03-16 12:30:00.0000000;"BR147001";"TERMINAL PORTUÁRIO FLUVIAL - COPESUL - SANTA CLARA - RS";"BR147001";"TERMINAL PORTUÁRIO FLUVIAL - COPESUL - SANTA CLARA - RS"</v>
      </c>
      <c r="B7190" s="2" t="s">
        <v>7272</v>
      </c>
    </row>
    <row r="7191" ht="15.75" customHeight="1">
      <c r="A7191" s="1" t="str">
        <f t="shared" si="1"/>
        <v>98542025;"BRRS006";"BIANCHINI - CANOAS - RS";8636025;"4620161578";"NN RIO GRANDE";0;7;0;7;0;0;0;0;"Carga";2025-03-01 15:00:00.0000000;2025-03-01 15:00:00.0000000;2025-03-06 13:00:00.0000000;2025-03-06 13:00:00.0000000;"BRPOA";"PORTO ALEGRE - RS";"BRRIG";"RIO GRANDE"</v>
      </c>
      <c r="B7191" s="2" t="s">
        <v>7273</v>
      </c>
    </row>
    <row r="7192" ht="15.75" customHeight="1">
      <c r="A7192" s="1" t="str">
        <f t="shared" si="1"/>
        <v>98592025;"BRSFS";"SAO FRANCISCO DO SUL";9388900;"";"BBC DAKOTA";0;15;0;15;0;0;0;0;"Descarga";2025-02-27 21:20:00.0000000;2025-02-27 21:20:00.0000000;2025-02-28 21:09:00.0000000;2025-02-28 21:09:00.0000000;"BRRIO";"RIO DE JANEIRO";"BRSSZ";"SANTOS"</v>
      </c>
      <c r="B7192" s="2" t="s">
        <v>7274</v>
      </c>
    </row>
    <row r="7193" ht="15.75" customHeight="1">
      <c r="A7193" s="1" t="str">
        <f t="shared" si="1"/>
        <v>98612025;"BRSSZ";"SANTOS";9356751;"";"SEA RAPTOR";2;20;5;27;0;0;0;0;"Descarga";2025-03-07 10:30:00.0000000;2025-03-18 09:12:00.0000000;2025-03-29 12:27:00.0000000;2025-03-29 12:27:00.0000000;"BRRIO";"RIO DE JANEIRO";"RUVYS";"VYSOTSK"</v>
      </c>
      <c r="B7193" s="2" t="s">
        <v>7275</v>
      </c>
    </row>
    <row r="7194" ht="15.75" customHeight="1">
      <c r="A7194" s="1" t="str">
        <f t="shared" si="1"/>
        <v>98622025;"BRMEA001";"TERMINAL PETROBRÁS - MACAÉ - RJ";9329966;"3810517925";"NORMAND TURQUESA";0;23;0;23;0;0;0;0;"Off-shore";2025-02-28 17:05:00.0000000;2025-02-28 17:05:00.0000000;2025-03-02 07:40:00.0000000;2025-03-02 07:40:00.0000000;"BRRJ022";"PORTO DO AÇU";"BRRIO";"RIO DE JANEIRO"</v>
      </c>
      <c r="B7194" s="2" t="s">
        <v>7276</v>
      </c>
    </row>
    <row r="7195" ht="15.75" customHeight="1">
      <c r="A7195" s="1" t="str">
        <f t="shared" si="1"/>
        <v>98662025;"BRVIX008";"CIA PORTUARIA VILA VELHA - CPVV - ES";9629017;"381E011402";"STARLING TIDE";1;16;0;17;0;0;0;0;"Off-shore";2025-02-28 09:00:00.0000000;2025-02-28 09:00:00.0000000;2025-02-28 15:00:00.0000000;2025-02-28 15:00:00.0000000;"BRVIX";"VITÓRIA";"BRVIX";"VITÓRIA"</v>
      </c>
      <c r="B7195" s="2" t="s">
        <v>7277</v>
      </c>
    </row>
    <row r="7196" ht="15.75" customHeight="1">
      <c r="A7196" s="1" t="str">
        <f t="shared" si="1"/>
        <v>98672025;"BRPNG";"PARANAGUA";9868883;"";"BRIGHT VENTURE";0;18;1;19;0;0;0;0;"Carga";2025-03-23 18:00:00.0000000;2025-03-23 18:00:00.0000000;2025-03-26 13:35:00.0000000;2025-03-26 13:35:00.0000000;"BRVIX016";"TERMINAL DE CARVÃO DA CVRD - PRAIA MOLE - ES";"ESTCI";"TENERIFE"</v>
      </c>
      <c r="B7196" s="2" t="s">
        <v>7278</v>
      </c>
    </row>
    <row r="7197" ht="15.75" customHeight="1">
      <c r="A7197" s="1" t="str">
        <f t="shared" si="1"/>
        <v>98682025;"BRMEA001";"TERMINAL PETROBRÁS - MACAÉ - RJ";9365582;"3810519103";"SKANDI FLUMINENSE";0;22;0;22;0;0;12;12;"Off-shore";2025-03-03 18:55:00.0000000;2025-03-03 18:55:00.0000000;2025-03-04 21:10:00.0000000;2025-03-04 21:10:00.0000000;"BRRIO";"RIO DE JANEIRO";"BRNTR";"NITERÓI"</v>
      </c>
      <c r="B7197" s="2" t="s">
        <v>7279</v>
      </c>
    </row>
    <row r="7198" ht="15.75" customHeight="1">
      <c r="A7198" s="1" t="str">
        <f t="shared" si="1"/>
        <v>98692025;"BRNVT001";"TERMINAL PORTONAVE - NAVEGANTES - SC";9756729;"";"MSC AVNI";0;28;0;28;0;0;0;0;"Carga e Descarga";2025-03-05 10:30:00.0000000;2025-03-05 10:30:00.0000000;2025-03-06 03:23:00.0000000;2025-03-06 03:23:00.0000000;"BRRIG";"RIO GRANDE";"BRSSZ";"SANTOS"</v>
      </c>
      <c r="B7198" s="2" t="s">
        <v>7280</v>
      </c>
    </row>
    <row r="7199" ht="15.75" customHeight="1">
      <c r="A7199" s="1" t="str">
        <f t="shared" si="1"/>
        <v>98702025;"BRIQI";"ITAQUI";9473717;"";"CLEAN JUSTICE";0;23;0;23;0;0;0;0;"Carga";2025-03-04 23:55:00.0000000;2025-03-04 23:55:00.0000000;;;"BRFOR";"FORTALEZA (MUCURIPE)";;</v>
      </c>
      <c r="B7199" s="2" t="s">
        <v>7281</v>
      </c>
    </row>
    <row r="7200" ht="15.75" customHeight="1">
      <c r="A7200" s="1" t="str">
        <f t="shared" si="1"/>
        <v>98722025;"BRPNG";"PARANAGUA";9262118;"";"XIN CHONG QING";0;22;0;22;0;0;0;0;"Carga e Descarga";2025-03-18 01:30:00.0000000;2025-03-18 01:30:00.0000000;2025-03-18 18:55:00.0000000;2025-03-18 18:55:00.0000000;"BRIOA001";"TERMINAL DE ITAPOA - SC ";"BRSSZ";"SANTOS"</v>
      </c>
      <c r="B7200" s="2" t="s">
        <v>7282</v>
      </c>
    </row>
    <row r="7201" ht="15.75" customHeight="1">
      <c r="A7201" s="1" t="str">
        <f t="shared" si="1"/>
        <v>98732025;"BRRIO";"RIO DE JANEIRO";9271743;"3810506737";"SINGRAR (EX DANKO TIDE)";1;17;0;18;0;0;0;0;"Off-shore";2025-03-03 07:00:00.0000000;2025-03-03 07:00:00.0000000;2025-03-05 11:50:00.0000000;2025-03-05 11:50:00.0000000;"BRRIO";"RIO DE JANEIRO";"BRRIO";"RIO DE JANEIRO"</v>
      </c>
      <c r="B7201" s="2" t="s">
        <v>7283</v>
      </c>
    </row>
    <row r="7202" ht="15.75" customHeight="1">
      <c r="A7202" s="1" t="str">
        <f t="shared" si="1"/>
        <v>98742025;"BRFOR";"FORTALEZA (MUCURIPE)";9836440;"";"ISABELLA M II";0;20;0;20;0;0;0;0;"Descarga";2025-03-02 16:00:00.0000000;2025-03-02 16:00:00.0000000;2025-03-03 10:26:00.0000000;2025-03-03 10:26:00.0000000;"BRSUA";"SUAPE";"BRIQI";"ITAQUI"</v>
      </c>
      <c r="B7202" s="2" t="s">
        <v>7284</v>
      </c>
    </row>
    <row r="7203" ht="15.75" customHeight="1">
      <c r="A7203" s="1" t="str">
        <f t="shared" si="1"/>
        <v>98752025;"BRMEA001";"TERMINAL PETROBRÁS - MACAÉ - RJ";9425746;"";"MAERSK LAUNCHER";0;26;0;26;0;0;2;2;"Off-shore";2025-03-10 02:30:00.0000000;2025-03-10 02:30:00.0000000;2025-03-10 14:45:00.0000000;2025-03-10 14:45:00.0000000;"BRRJ022";"PORTO DO AÇU";"BRRIO";"RIO DE JANEIRO"</v>
      </c>
      <c r="B7203" s="2" t="s">
        <v>7285</v>
      </c>
    </row>
    <row r="7204" ht="15.75" customHeight="1">
      <c r="A7204" s="1" t="str">
        <f t="shared" si="1"/>
        <v>98762025;"BRPNG";"PARANAGUA";9317858;"";"MTM WESTPORT";2;21;2;25;0;0;0;0;"Descarga";2025-03-24 08:40:00.0000000;2025-03-24 08:40:00.0000000;2025-03-25 04:30:00.0000000;2025-03-25 04:30:00.0000000;"BR252001";"TERMINAL AQUAVIÁRIO DE GUAMARÉ";"BRRIO";"RIO DE JANEIRO"</v>
      </c>
      <c r="B7204" s="2" t="s">
        <v>7286</v>
      </c>
    </row>
    <row r="7205" ht="15.75" customHeight="1">
      <c r="A7205" s="1" t="str">
        <f t="shared" si="1"/>
        <v>98782025;"BRNVT001";"TERMINAL PORTONAVE - NAVEGANTES - SC";9350020;;"APL NEW JERSEY";0;22;0;22;0;0;0;0;"Carga e Descarga";2025-03-17 02:30:00.0000000;2025-03-17 02:30:00.0000000;2025-03-18 00:21:00.0000000;2025-03-18 00:21:00.0000000;"BRPNG";"PARANAGUA";"SGSIN";"SINGAPURA (SINGAPORE)"</v>
      </c>
      <c r="B7205" s="2" t="s">
        <v>7287</v>
      </c>
    </row>
    <row r="7206" ht="15.75" customHeight="1">
      <c r="A7206" s="1" t="str">
        <f t="shared" si="1"/>
        <v>98832025;"BRPNG";"PARANAGUA";9794446;;"STI JARDINS";0;21;0;21;0;0;0;0;"Descarga";2025-03-12 16:50:00.0000000;2025-03-12 16:50:00.0000000;;;"BRIQI";"ITAQUI";;</v>
      </c>
      <c r="B7206" s="2" t="s">
        <v>7288</v>
      </c>
    </row>
    <row r="7207" ht="15.75" customHeight="1">
      <c r="A7207" s="1" t="str">
        <f t="shared" si="1"/>
        <v>98842025;"BRRIO";"RIO DE JANEIRO";9309215;"381E011801";"SAN ANDRES IV";0;11;2;13;0;0;0;0;"Fundeio";2025-03-02 07:00:00.0000000;2025-03-02 07:00:00.0000000;2025-03-20 06:15:00.0000000;2025-03-20 06:15:00.0000000;"BRRIO";"RIO DE JANEIRO";"BRMEA001";"TERMINAL PETROBRÁS - MACAÉ - RJ"</v>
      </c>
      <c r="B7207" s="2" t="s">
        <v>7289</v>
      </c>
    </row>
    <row r="7208" ht="15.75" customHeight="1">
      <c r="A7208" s="1" t="str">
        <f t="shared" si="1"/>
        <v>98852025;"BRRIO";"RIO DE JANEIRO";9424962;"3810521841";"SAVEIROS PELICANO";0;17;0;17;0;0;0;0;"Off-shore";2025-02-27 20:45:00.0000000;2025-02-27 20:45:00.0000000;2025-03-01 23:05:00.0000000;2025-03-01 23:05:00.0000000;"BRRIO";"RIO DE JANEIRO";"BRRIO";"RIO DE JANEIRO"</v>
      </c>
      <c r="B7208" s="2" t="s">
        <v>7290</v>
      </c>
    </row>
    <row r="7209" ht="15.75" customHeight="1">
      <c r="A7209" s="1" t="str">
        <f t="shared" si="1"/>
        <v>98862025;"BRSTM";"SANTAREM";9725421;"";"VIKING SEA";0;458;0;458;0;901;0;901;"Desembarque/Embarque de Passageiros";2025-03-06 07:00:00.0000000;2025-03-06 07:00:00.0000000;2025-03-06 17:14:00.0000000;2025-03-06 17:14:00.0000000;"GFDEI";"DEVIL'S ISLAND";"BRMAO";"MANAUS"</v>
      </c>
      <c r="B7209" s="2" t="s">
        <v>7291</v>
      </c>
    </row>
    <row r="7210" ht="15.75" customHeight="1">
      <c r="A7210" s="1" t="str">
        <f t="shared" si="1"/>
        <v>98872025;"BRITJ";"ITAJAI";9565546;;"CHESAPEAKE HIGHWAY";0;28;0;28;0;0;0;0;"Descarga";2025-03-26 06:12:00.0000000;2025-03-26 16:30:00.0000000;2025-03-27 03:30:00.0000000;2025-03-27 03:30:00.0000000;"BRRIO";"RIO DE JANEIRO";"BRSSZ";"SANTOS"</v>
      </c>
      <c r="B7210" s="2" t="s">
        <v>7292</v>
      </c>
    </row>
    <row r="7211" ht="15.75" customHeight="1">
      <c r="A7211" s="1" t="str">
        <f t="shared" si="1"/>
        <v>98882025;"BRRJ022";"PORTO DO AÇU";9576832;"281E002355";"XT HONESTY";0;20;0;20;0;0;0;0;"Descarga";2025-03-02 06:50:00.0000000;2025-03-02 06:50:00.0000000;2025-03-03 12:00:00.0000000;2025-03-03 12:00:00.0000000;"BRSSO002";"TERMINAL TRANSPETRO - GEBAST - SÃO SEBASTIÃO - SP";"BRSSO002";"TERMINAL TRANSPETRO - GEBAST - SÃO SEBASTIÃO - SP"</v>
      </c>
      <c r="B7211" s="2" t="s">
        <v>7293</v>
      </c>
    </row>
    <row r="7212" ht="15.75" customHeight="1">
      <c r="A7212" s="1" t="str">
        <f t="shared" si="1"/>
        <v>98902025;"BRSSZ";"SANTOS";9710581;"";"ALPHA DISCOVERY";2;19;1;22;0;0;0;0;"Carga";2025-03-09 04:05:00.0000000;2025-03-21 02:00:00.0000000;2025-03-27 00:58:00.0000000;2025-03-27 00:58:00.0000000;"INMUN";"MUNDRA";"CNQIN ";"QINGDAO"</v>
      </c>
      <c r="B7212" s="2" t="s">
        <v>7294</v>
      </c>
    </row>
    <row r="7213" ht="15.75" customHeight="1">
      <c r="A7213" s="1" t="str">
        <f t="shared" si="1"/>
        <v>98912025;"BRNVT001";"TERMINAL PORTONAVE - NAVEGANTES - SC";9937335;"";"ONE PARANA";0;23;0;23;0;0;0;0;"Carga e Descarga";2025-03-14 22:12:00.0000000;2025-03-14 22:12:00.0000000;2025-03-15 10:36:00.0000000;2025-03-15 10:36:00.0000000;"BRPNG";"PARANAGUA";"UYMVD";"MONTEVIDEU"</v>
      </c>
      <c r="B7213" s="2" t="s">
        <v>7295</v>
      </c>
    </row>
    <row r="7214" ht="15.75" customHeight="1">
      <c r="A7214" s="1" t="str">
        <f t="shared" si="1"/>
        <v>98922025;"BRSSZ";"SANTOS";9591973;"";"LEADER";0;22;0;22;0;0;0;0;"Carga";2025-03-08 00:36:00.0000000;2025-03-17 23:25:00.0000000;2025-03-21 15:30:00.0000000;2025-03-21 15:30:00.0000000;"MYTPP";"TANJUNG PELEPAS";"SGSIN";"SINGAPURA (SINGAPORE)"</v>
      </c>
      <c r="B7214" s="2" t="s">
        <v>7296</v>
      </c>
    </row>
    <row r="7215" ht="15.75" customHeight="1">
      <c r="A7215" s="1" t="str">
        <f t="shared" si="1"/>
        <v>98932025;"BRSSZ";"SANTOS";9292773;"";"ALESSANDRO VOLTA";5;21;4;30;0;0;0;0;"Descarga";2025-03-18 16:30:00.0000000;2025-03-21 00:36:00.0000000;2025-03-23 08:12:00.0000000;2025-03-23 08:12:00.0000000;"ARBHI";"BAHIA BLANCA";"BRSUA";"SUAPE"</v>
      </c>
      <c r="B7215" s="2" t="s">
        <v>7297</v>
      </c>
    </row>
    <row r="7216" ht="15.75" customHeight="1">
      <c r="A7216" s="1" t="str">
        <f t="shared" si="1"/>
        <v>98942025;"BRSSZ";"SANTOS";9577628;"";"EQUITY";0;24;0;24;0;0;0;0;"Descarga";2025-03-22 20:00:00.0000000;2025-03-22 20:00:00.0000000;2025-03-28 02:40:00.0000000;2025-03-28 02:40:00.0000000;"ARBHI";"BAHIA BLANCA";"ARSLO";"SAN LORENZO"</v>
      </c>
      <c r="B7216" s="2" t="s">
        <v>7298</v>
      </c>
    </row>
    <row r="7217" ht="15.75" customHeight="1">
      <c r="A7217" s="1" t="str">
        <f t="shared" si="1"/>
        <v>98952025;"BRRIO";"RIO DE JANEIRO";9737266;;"BOKA KEEPER";0;15;0;15;0;0;0;0;"Abastecimento (Bunker)";2025-03-11 07:40:00.0000000;2025-03-11 07:40:00.0000000;2025-03-12 19:00:00.0000000;2025-03-12 19:00:00.0000000;"BRADR";"ANGRA DOS REIS";"NAWVB";"WALVIS BAY"</v>
      </c>
      <c r="B7217" s="2" t="s">
        <v>7299</v>
      </c>
    </row>
    <row r="7218" ht="15.75" customHeight="1">
      <c r="A7218" s="1" t="str">
        <f t="shared" si="1"/>
        <v>98962025;"BRRIO";"RIO DE JANEIRO";9642588;"3813903869";"LARUS";0;17;0;17;0;0;0;0;"Off-shore";2025-02-28 02:40:00.0000000;2025-02-28 02:40:00.0000000;2025-03-02 12:20:00.0000000;2025-03-02 12:20:00.0000000;"BRRIO";"RIO DE JANEIRO";"BRRIO";"RIO DE JANEIRO"</v>
      </c>
      <c r="B7218" s="2" t="s">
        <v>7300</v>
      </c>
    </row>
    <row r="7219" ht="15.75" customHeight="1">
      <c r="A7219" s="1" t="str">
        <f t="shared" si="1"/>
        <v>98972025;"BRPNG";"PARANAGUA";9618305;"";"MSC ATHENS";0;26;0;26;0;0;0;0;"Carga e Descarga";2025-03-04 08:25:00.0000000;2025-03-04 08:25:00.0000000;2025-03-04 18:50:00.0000000;2025-03-04 18:50:00.0000000;"BRRIG";"RIO GRANDE";"BRSSZ";"SANTOS"</v>
      </c>
      <c r="B7219" s="2" t="s">
        <v>7301</v>
      </c>
    </row>
    <row r="7220" ht="15.75" customHeight="1">
      <c r="A7220" s="1" t="str">
        <f t="shared" si="1"/>
        <v>98982025;"BRARE";"AREIA BRANCA (TERMISA)";9984522;;"QC PUNNY";0;20;0;20;0;0;0;0;"Carga";2025-03-09 07:18:00.0000000;2025-03-09 07:18:00.0000000;2025-03-14 14:43:00.0000000;2025-03-14 14:43:00.0000000;"SNDKR";"DAKAR";"NGAPP";"APAPA (LAGOS)"</v>
      </c>
      <c r="B7220" s="2" t="s">
        <v>7302</v>
      </c>
    </row>
    <row r="7221" ht="15.75" customHeight="1">
      <c r="A7221" s="1" t="str">
        <f t="shared" si="1"/>
        <v>98992025;"BRSTM";"SANTAREM";9707699;"";"GENCO ENTERPRISE";0;21;0;21;0;0;0;0;"Carga";2025-02-20 23:54:00.0000000;2025-02-20 23:54:00.0000000;2025-03-14 19:00:00.0000000;2025-03-14 19:00:00.0000000;"BRMCP";"TERMINAL FLUVIAL DE SANTANA - MACAPÁ";"DZORN";"ORAN"</v>
      </c>
      <c r="B7221" s="2" t="s">
        <v>7303</v>
      </c>
    </row>
    <row r="7222" ht="15.75" customHeight="1">
      <c r="A7222" s="1" t="str">
        <f t="shared" si="1"/>
        <v>99002025;"BRMEA001";"TERMINAL PETROBRÁS - MACAÉ - RJ";9303493;"";"MR. CHAFIC";0;16;0;16;0;0;0;0;"Off-shore";2025-02-28 00:30:00.0000000;2025-02-28 19:55:00.0000000;2025-02-28 23:10:00.0000000;2025-02-28 23:10:00.0000000;"BRRIO";"RIO DE JANEIRO";"BRMEA001";"TERMINAL PETROBRÁS - MACAÉ - RJ"</v>
      </c>
      <c r="B7222" s="2" t="s">
        <v>7304</v>
      </c>
    </row>
    <row r="7223" ht="15.75" customHeight="1">
      <c r="A7223" s="1" t="str">
        <f t="shared" si="1"/>
        <v>99022025;"BRPNG";"PARANAGUA";9398228;"";"MSC NOA";0;27;0;27;0;0;0;0;"Carga e Descarga";2025-03-04 22:30:00.0000000;2025-03-04 22:30:00.0000000;2025-03-05 15:50:00.0000000;2025-03-05 15:50:00.0000000;"BRITJ";"ITAJAI";"BRSSZ";"SANTOS"</v>
      </c>
      <c r="B7223" s="2" t="s">
        <v>7305</v>
      </c>
    </row>
    <row r="7224" ht="15.75" customHeight="1">
      <c r="A7224" s="1" t="str">
        <f t="shared" si="1"/>
        <v>99032025;"BRIBB";"IMBITUBA";9697973;"";"THEBE";6;13;6;25;0;0;0;0;"Carga";2025-03-08 22:15:00.0000000;2025-03-08 22:15:00.0000000;2025-03-14 13:30:00.0000000;2025-03-14 13:30:00.0000000;"GMBJL";"BANJUL";"BRSSA";"SALVADOR"</v>
      </c>
      <c r="B7224" s="2" t="s">
        <v>7306</v>
      </c>
    </row>
    <row r="7225" ht="15.75" customHeight="1">
      <c r="A7225" s="1" t="str">
        <f t="shared" si="1"/>
        <v>99052025;"BRRJ022";"PORTO DO AÇU";9448528;"";"CBO SUPPORTER";0;17;0;17;0;0;0;0;"Off-shore";2025-03-02 23:03:00.0000000;2025-03-02 23:03:00.0000000;2025-03-04 11:35:00.0000000;2025-03-04 11:35:00.0000000;"BRRJ022";"PORTO DO AÇU";"BRRJ022";"PORTO DO AÇU"</v>
      </c>
      <c r="B7225" s="2" t="s">
        <v>7307</v>
      </c>
    </row>
    <row r="7226" ht="15.75" customHeight="1">
      <c r="A7226" s="1" t="str">
        <f t="shared" si="1"/>
        <v>99062025;"BRIQI";"ITAQUI";9436343;"";"CUMBIA 1";15;12;14;41;0;0;0;0;"Descarga";2025-03-11 12:42:00.0000000;2025-03-11 12:42:00.0000000;2025-03-13 18:23:00.0000000;2025-03-13 18:23:00.0000000;"BRAMW001";"TERMINAL DA ALUMAR - SÃO LUIZ - MA";"BSFPO";"FREEPORT"</v>
      </c>
      <c r="B7226" s="2" t="s">
        <v>7308</v>
      </c>
    </row>
    <row r="7227" ht="15.75" customHeight="1">
      <c r="A7227" s="1" t="str">
        <f t="shared" si="1"/>
        <v>99072025;"BRTRM001";"TERMINAL DA PETROBRÁS EM IMBÉ - TEDUT - RS";9697648;;"SEAWAYS STAMFORD";0;22;1;23;0;0;0;0;"Descarga";2025-03-07 11:00:00.0000000;2025-03-07 11:00:00.0000000;2025-03-08 07:43:00.0000000;2025-03-08 07:43:00.0000000;"PEPIO";"PISCO";"BRSSO002";"TERMINAL TRANSPETRO - GEBAST - SÃO SEBASTIÃO - SP"</v>
      </c>
      <c r="B7227" s="2" t="s">
        <v>7309</v>
      </c>
    </row>
    <row r="7228" ht="15.75" customHeight="1">
      <c r="A7228" s="1" t="str">
        <f t="shared" si="1"/>
        <v>99082025;"BRSSZ";"SANTOS";9471886;"3813879887";"LOG-IN JACARANDA ";0;19;0;19;6;2;0;8;"Carga e Descarga";2025-03-10 21:45:00.0000000;2025-03-11 22:00:00.0000000;2025-03-12 13:45:00.0000000;2025-03-12 13:45:00.0000000;"BRNVT001";"PORTONAVE - NAVEGANTES - SC";"BRSUA";"SUAPE"</v>
      </c>
      <c r="B7228" s="2" t="s">
        <v>7310</v>
      </c>
    </row>
    <row r="7229" ht="15.75" customHeight="1">
      <c r="A7229" s="1" t="str">
        <f t="shared" si="1"/>
        <v>99142025;"BRSSZ";"SANTOS";9356141;"0010223878";"MERCOSUL SUAPE";5;18;5;28;3;0;0;3;"Carga e Descarga";2025-03-05 04:20:00.0000000;2025-03-08 23:35:00.0000000;2025-03-10 03:52:00.0000000;2025-03-10 03:52:00.0000000;"BRSUA";"SUAPE";"BRRIO";"RIO DE JANEIRO"</v>
      </c>
      <c r="B7229" s="2" t="s">
        <v>7311</v>
      </c>
    </row>
    <row r="7230" ht="15.75" customHeight="1">
      <c r="A7230" s="1" t="str">
        <f t="shared" si="1"/>
        <v>99172025;"BRRIG";"RIO GRANDE";9654971;"";"BESIKTAS GH";0;21;0;21;0;0;0;0;"Abastecimento (Bunker)";2025-03-08 09:30:00.0000000;2025-03-08 09:30:00.0000000;2025-03-08 21:30:00.0000000;2025-03-08 21:30:00.0000000;"BR147001";"TERMINAL PORTUÁRIO FLUVIAL - COPESUL - SANTA CLARA - RS";"ARSLO";"SAN LORENZO"</v>
      </c>
      <c r="B7230" s="2" t="s">
        <v>7312</v>
      </c>
    </row>
    <row r="7231" ht="15.75" customHeight="1">
      <c r="A7231" s="1" t="str">
        <f t="shared" si="1"/>
        <v>99232025;"BRPET";"PELOTAS";;"4620170861";"TREVO LESTE";0;7;0;7;0;0;0;0;"Carga";2025-03-04 13:08:00.0000000;2025-03-04 13:08:00.0000000;2025-03-04 19:40:00.0000000;2025-03-04 19:40:00.0000000;"BRPET";"PELOTAS";"BRRS013";"TERMINAL CMPC GUAÍBA - RS"</v>
      </c>
      <c r="B7231" s="2" t="s">
        <v>7313</v>
      </c>
    </row>
    <row r="7232" ht="15.75" customHeight="1">
      <c r="A7232" s="1" t="str">
        <f t="shared" si="1"/>
        <v>99242025;"BRPET";"PELOTAS";;"4620236047";"TREVO VERDE";2;3;2;7;0;0;0;0;"Carga";2025-03-04 22:40:00.0000000;2025-03-04 22:40:00.0000000;2025-03-05 08:52:00.0000000;2025-03-05 08:52:00.0000000;"BRRIG";"RIO GRANDE";"BRRS013";"TERMINAL CMPC GUAÍBA - RS"</v>
      </c>
      <c r="B7232" s="2" t="s">
        <v>7314</v>
      </c>
    </row>
    <row r="7233" ht="15.75" customHeight="1">
      <c r="A7233" s="1" t="str">
        <f t="shared" si="1"/>
        <v>99252025;"BRSSA005";"COTEGIPE - SALVADOR - BA";9719355;"";"TS DELTA";0;20;0;20;0;0;0;0;"Descarga";2025-03-01 16:18:00.0000000;2025-03-01 16:18:00.0000000;2025-03-04 01:10:00.0000000;2025-03-04 01:10:00.0000000;"BRSSA";"SALVADOR";"BRNAT";"NATAL"</v>
      </c>
      <c r="B7233" s="2" t="s">
        <v>7315</v>
      </c>
    </row>
    <row r="7234" ht="15.75" customHeight="1">
      <c r="A7234" s="1" t="str">
        <f t="shared" si="1"/>
        <v>99292025;"BRRIO";"RIO DE JANEIRO";9525388;;"MAERSK CHACHAI";0;21;0;21;0;0;0;0;"Carga e Descarga";2025-03-19 02:00:00.0000000;2025-03-19 02:00:00.0000000;2025-03-19 14:10:00.0000000;2025-03-19 14:10:00.0000000;"BRSSZ";"SANTOS";"COCTG";"CARTAGENA"</v>
      </c>
      <c r="B7234" s="2" t="s">
        <v>7316</v>
      </c>
    </row>
    <row r="7235" ht="15.75" customHeight="1">
      <c r="A7235" s="1" t="str">
        <f t="shared" si="1"/>
        <v>99302025;"BRRIO";"RIO DE JANEIRO";9442067;"3813879372";"TORDA";0;15;0;15;0;0;0;0;"Off-shore";2025-02-28 12:30:00.0000000;2025-02-28 12:30:00.0000000;2025-03-01 05:40:00.0000000;2025-03-01 05:40:00.0000000;"BRRIO";"RIO DE JANEIRO";"BRRIO";"RIO DE JANEIRO"</v>
      </c>
      <c r="B7235" s="2" t="s">
        <v>7317</v>
      </c>
    </row>
    <row r="7236" ht="15.75" customHeight="1">
      <c r="A7236" s="1" t="str">
        <f t="shared" si="1"/>
        <v>99312025;"BRRIO";"RIO DE JANEIRO";9644134;"3813891585";"PRION";0;16;0;16;0;0;0;0;"Off-shore";2025-02-28 22:35:00.0000000;2025-02-28 22:35:00.0000000;2025-03-01 20:00:00.0000000;2025-03-01 20:00:00.0000000;"BRNTR";"NITERÓI";"BRRIO";"RIO DE JANEIRO"</v>
      </c>
      <c r="B7236" s="2" t="s">
        <v>7318</v>
      </c>
    </row>
    <row r="7237" ht="15.75" customHeight="1">
      <c r="A7237" s="1" t="str">
        <f t="shared" si="1"/>
        <v>99322025;"BRMCP";"SANTANA/MACAPA";9650810;;"GEORGE";6;13;7;26;0;0;0;0;"Carga";2025-03-09 10:41:00.0000000;2025-03-09 10:41:00.0000000;2025-03-16 14:15:00.0000000;2025-03-16 14:15:00.0000000;"SGSIN";"SINGAPURA (SINGAPORE)";"RUKGD";"KALININGRAD (KONIGSBERG)"</v>
      </c>
      <c r="B7237" s="2" t="s">
        <v>7319</v>
      </c>
    </row>
    <row r="7238" ht="15.75" customHeight="1">
      <c r="A7238" s="1" t="str">
        <f t="shared" si="1"/>
        <v>99332025;"BRRIO";"RIO DE JANEIRO";9440708;"3813875237";"FULMAR";0;18;0;18;2;2;0;4;"Off-shore";2025-02-28 09:15:00.0000000;2025-02-28 09:15:00.0000000;2025-03-02 15:40:00.0000000;2025-03-02 15:40:00.0000000;"BRRIO";"RIO DE JANEIRO";"BRRIO";"RIO DE JANEIRO"</v>
      </c>
      <c r="B7238" s="2" t="s">
        <v>7320</v>
      </c>
    </row>
    <row r="7239" ht="15.75" customHeight="1">
      <c r="A7239" s="1" t="str">
        <f t="shared" si="1"/>
        <v>99342025;"BRSSZ";"SANTOS";9343974;"";"MAERSK JAIPUR";0;24;0;24;0;0;0;0;"Carga e Descarga";2025-03-26 04:30:00.0000000;2025-03-28 23:02:00.0000000;2025-03-29 23:55:00.0000000;2025-03-29 23:55:00.0000000;"BRPEC";"PECEM";"BRIOA001";"TERMINAL DE ITAPOA - SC "</v>
      </c>
      <c r="B7239" s="2" t="s">
        <v>7321</v>
      </c>
    </row>
    <row r="7240" ht="15.75" customHeight="1">
      <c r="A7240" s="1" t="str">
        <f t="shared" si="1"/>
        <v>99352025;"BRPNG";"PARANAGUA";9727613;"";"CAPE KORTIA";0;24;0;24;0;0;0;0;"Carga e Descarga";2025-03-11 14:55:00.0000000;2025-03-11 14:55:00.0000000;2025-03-12 11:55:00.0000000;2025-03-12 11:55:00.0000000;"BRRIG";"RIO GRANDE";"BRNVT001";"PORTONAVE - NAVEGANTES - SC"</v>
      </c>
      <c r="B7240" s="2" t="s">
        <v>7322</v>
      </c>
    </row>
    <row r="7241" ht="15.75" customHeight="1">
      <c r="A7241" s="1" t="str">
        <f t="shared" si="1"/>
        <v>99372025;"BRIGI";"ITAGUAÍ";9480203;"";"MSC CADIZ";0;25;0;25;0;0;0;0;"Carga e Descarga";2025-03-07 14:20:00.0000000;2025-03-07 14:20:00.0000000;2025-03-08 19:25:00.0000000;2025-03-08 19:25:00.0000000;"BRSUA";"SUAPE";"ARBUE";"BUENOS AIRES"</v>
      </c>
      <c r="B7241" s="2" t="s">
        <v>7323</v>
      </c>
    </row>
    <row r="7242" ht="15.75" customHeight="1">
      <c r="A7242" s="1" t="str">
        <f t="shared" si="1"/>
        <v>99382025;"BRRS013";"CMPC - GUAIBA - RS";;"4620170861";"TREVO LESTE";0;7;0;7;0;0;0;0;"Carga e Descarga";2025-03-01 05:00:00.0000000;2025-03-01 05:00:00.0000000;2025-03-05 23:00:00.0000000;2025-03-05 23:00:00.0000000;"BRPET";"PELOTAS";"BRRS013";"TERMINAL CMPC GUAÍBA - RS"</v>
      </c>
      <c r="B7242" s="2" t="s">
        <v>7324</v>
      </c>
    </row>
    <row r="7243" ht="15.75" customHeight="1">
      <c r="A7243" s="1" t="str">
        <f t="shared" si="1"/>
        <v>99392025;"BRRJ022";"PORTO DO AÇU";9385398;"381E005933";"AH CAMOGLI";0;17;0;17;0;0;0;0;"Off-shore";2025-03-10 04:25:00.0000000;2025-03-10 04:25:00.0000000;2025-03-10 15:18:00.0000000;2025-03-10 15:18:00.0000000;"BRRJ022";"PORTO DO AÇU";"BRMEA001";"TERMINAL PETROBRÁS - MACAÉ - RJ"</v>
      </c>
      <c r="B7243" s="2" t="s">
        <v>7325</v>
      </c>
    </row>
    <row r="7244" ht="15.75" customHeight="1">
      <c r="A7244" s="1" t="str">
        <f t="shared" si="1"/>
        <v>99402025;"BR400001";"TERMINAL DE MINERIO FERROPORT - PORTO DO AÇU";9395496;"";"MERMAID HOPE";3;19;3;25;0;0;0;0;"Carga";2025-03-12 08:48:00.0000000;2025-03-12 08:48:00.0000000;2025-03-14 07:00:00.0000000;2025-03-14 07:00:00.0000000;"MUPLU";"PORT LOUIS";"UYLAP";"LA PALOMA/ROCHA"</v>
      </c>
      <c r="B7244" s="2" t="s">
        <v>7326</v>
      </c>
    </row>
    <row r="7245" ht="15.75" customHeight="1">
      <c r="A7245" s="1" t="str">
        <f t="shared" si="1"/>
        <v>99412025;"BRMEA001";"TERMINAL PETROBRÁS - MACAÉ - RJ";9381495;"381E005429";"A.H. LIGURIA (REB)";0;18;0;18;0;0;0;0;"Off-shore";2025-03-02 11:35:00.0000000;2025-03-02 11:35:00.0000000;2025-03-02 23:45:00.0000000;2025-03-02 23:45:00.0000000;"BRRJ022";"PORTO DO AÇU";"BRRJ022";"PORTO DO AÇU"</v>
      </c>
      <c r="B7245" s="2" t="s">
        <v>7327</v>
      </c>
    </row>
    <row r="7246" ht="15.75" customHeight="1">
      <c r="A7246" s="1" t="str">
        <f t="shared" si="1"/>
        <v>99422025;"BRARE";"AREIA BRANCA (TERMISA)";;"1820052052";"COMTE PASCHOAL";0;1;0;1;0;0;0;0;"Descarga";2025-02-28 21:10:00.0000000;2025-02-28 21:10:00.0000000;2025-03-01 03:15:00.0000000;2025-03-01 03:15:00.0000000;"BRARE";"AREIA BRANCA (TERMISA)";"BRARE";"AREIA BRANCA (TERMISA)"</v>
      </c>
      <c r="B7246" s="2" t="s">
        <v>7328</v>
      </c>
    </row>
    <row r="7247" ht="15.75" customHeight="1">
      <c r="A7247" s="1" t="str">
        <f t="shared" si="1"/>
        <v>99432025;"BRPEC";"PECEM";9755684;"";"NEWYORK HARMONY";0;20;0;20;0;0;0;0;"Descarga";2025-03-29 08:35:00.0000000;2025-03-29 08:35:00.0000000;2025-04-06 04:11:00.0000000;2025-04-06 04:11:00.0000000;"GIGIB";"GIBRALTAR";"ARSLO";"SAN LORENZO"</v>
      </c>
      <c r="B7247" s="2" t="s">
        <v>7329</v>
      </c>
    </row>
    <row r="7248" ht="15.75" customHeight="1">
      <c r="A7248" s="1" t="str">
        <f t="shared" si="1"/>
        <v>99442025;"BRBEL";"BELEM";9607174;"";"HAFNIA EGRET";0;20;2;22;0;0;0;0;"Descarga";2025-03-07 04:30:00.0000000;2025-03-07 04:30:00.0000000;2025-03-08 16:06:00.0000000;2025-03-08 16:06:00.0000000;"BRVDC";"VILA DO CONDE";"USHOU";"HOUSTON"</v>
      </c>
      <c r="B7248" s="2" t="s">
        <v>7330</v>
      </c>
    </row>
    <row r="7249" ht="15.75" customHeight="1">
      <c r="A7249" s="1" t="str">
        <f t="shared" si="1"/>
        <v>99462025;"BRIQI";"ITAQUI";9160803;"";"SAGA TUCANO";0;23;0;23;0;0;0;0;"Descarga";2025-03-19 19:10:00.0000000;2025-03-19 19:10:00.0000000;2025-03-22 11:38:00.0000000;2025-03-22 11:38:00.0000000;"ZACPT";"CAPE TOWN";"UYNVP";"NUEVA PALMIRA"</v>
      </c>
      <c r="B7249" s="2" t="s">
        <v>7331</v>
      </c>
    </row>
    <row r="7250" ht="15.75" customHeight="1">
      <c r="A7250" s="1" t="str">
        <f t="shared" si="1"/>
        <v>99482025;"BRRJ022";"PORTO DO AÇU";;"3813886310";"C ANGRA";0;9;0;9;0;0;0;0;"Off-shore";2025-02-28 16:10:00.0000000;2025-02-28 16:10:00.0000000;2025-02-28 17:25:00.0000000;2025-02-28 17:25:00.0000000;"BRRIO";"RIO DE JANEIRO";"BRRJ022";"PORTO DO AÇU"</v>
      </c>
      <c r="B7250" s="2" t="s">
        <v>7332</v>
      </c>
    </row>
    <row r="7251" ht="15.75" customHeight="1">
      <c r="A7251" s="1" t="str">
        <f t="shared" si="1"/>
        <v>99492025;"BRITJ007";"BARRA DO RIO TERMINAL PORTUÁRIO";9271767;"3810508055";"ALFANAVE CABO FRIO";17;0;0;17;0;0;0;0;"Off-shore";2025-03-12 12:43:00.0000000;2025-03-12 12:43:00.0000000;2025-03-13 01:34:00.0000000;2025-03-13 01:34:00.0000000;"BRITJ007";"BARRA DO RIO TERMINAL PORTUÁRIO";"BRITJ007";"BARRA DO RIO TERMINAL PORTUÁRIO"</v>
      </c>
      <c r="B7251" s="2" t="s">
        <v>7333</v>
      </c>
    </row>
    <row r="7252" ht="15.75" customHeight="1">
      <c r="A7252" s="1" t="str">
        <f t="shared" si="1"/>
        <v>99502025;"BRARB006";"TERMINAL AQUAVIÁRIO DE MADRE DE DEUS - TRANSPETRO - BA";9492050;"";"MADRE DE DEUS";4;22;4;30;0;1;0;1;"Carga e Descarga";2025-03-06 06:55:00.0000000;2025-03-06 06:55:00.0000000;2025-03-07 15:35:00.0000000;2025-03-07 15:35:00.0000000;"BRSAS";"BACIA PETROLIFERA DE SANTOS";"BRSAS";"BACIA PETROLIFERA DE SANTOS"</v>
      </c>
      <c r="B7252" s="2" t="s">
        <v>7334</v>
      </c>
    </row>
    <row r="7253" ht="15.75" customHeight="1">
      <c r="A7253" s="1" t="str">
        <f t="shared" si="1"/>
        <v>99512025;"BRIQI";"ITAQUI";9783980;"";"ATLANTIC SAMURAI";0;22;0;22;0;0;0;0;"Carga";2025-03-13 14:50:00.0000000;2025-03-13 14:50:00.0000000;2025-03-17 03:36:00.0000000;2025-03-17 03:36:00.0000000;"ESLPA";"LAS PALMAS";"PKBQM";"MUHAMMAD BIN QASIM(PORT QASIM)"</v>
      </c>
      <c r="B7253" s="2" t="s">
        <v>7335</v>
      </c>
    </row>
    <row r="7254" ht="15.75" customHeight="1">
      <c r="A7254" s="1" t="str">
        <f t="shared" si="1"/>
        <v>99532025;"BRIBB";"IMBITUBA";9625384;"0011441755";"BARTOLOMEU DIAS";0;23;0;23;0;2;0;2;"Carga e Descarga";2025-03-04 23:26:00.0000000;2025-03-04 23:26:00.0000000;2025-03-06 07:18:00.0000000;2025-03-06 07:18:00.0000000;"BRRIG";"RIO GRANDE";"BRIOA001";"TERMINAL DE ITAPOA - SC "</v>
      </c>
      <c r="B7254" s="2" t="s">
        <v>7336</v>
      </c>
    </row>
    <row r="7255" ht="15.75" customHeight="1">
      <c r="A7255" s="1" t="str">
        <f t="shared" si="1"/>
        <v>99542025;"BRIQI";"ITAQUI";9407380;;"HORIZON THETIS";6;16;4;26;0;0;0;0;"Descarga";2025-03-02 07:33:00.0000000;2025-03-02 07:33:00.0000000;2025-03-08 14:16:00.0000000;2025-03-08 14:16:00.0000000;"BRSUA";"SUAPE";"BRMDD";"MADRE DE DEUS"</v>
      </c>
      <c r="B7255" s="2" t="s">
        <v>7337</v>
      </c>
    </row>
    <row r="7256" ht="15.75" customHeight="1">
      <c r="A7256" s="1" t="str">
        <f t="shared" si="1"/>
        <v>99562025;"BRARE";"AREIA BRANCA (TERMISA)";;"1820051781";"DONA ZITA";0;1;0;1;0;0;0;0;"Descarga";2025-02-28 18:25:00.0000000;2025-02-28 18:25:00.0000000;2025-03-01 00:10:00.0000000;2025-03-01 00:10:00.0000000;"BRARE";"AREIA BRANCA (TERMISA)";"BRARE";"AREIA BRANCA (TERMISA)"</v>
      </c>
      <c r="B7256" s="2" t="s">
        <v>7338</v>
      </c>
    </row>
    <row r="7257" ht="15.75" customHeight="1">
      <c r="A7257" s="1" t="str">
        <f t="shared" si="1"/>
        <v>99572025;"BRITA001";"TERMINAL HERMASA DA AMAZÔNIA LTDA - ITACOATIARA - AM";9588354;"";"AMALIA";0;18;0;18;0;0;0;0;"Carga";2025-03-02 18:42:00.0000000;2025-03-02 18:42:00.0000000;2025-03-15 09:57:00.0000000;2025-03-15 09:57:00.0000000;"BRSTM";"PORTO FLUVIAL DE SANTARÉM - PA";"GRKLM";"KALAMAKI"</v>
      </c>
      <c r="B7257" s="2" t="s">
        <v>7339</v>
      </c>
    </row>
    <row r="7258" ht="15.75" customHeight="1">
      <c r="A7258" s="1" t="str">
        <f t="shared" si="1"/>
        <v>99602025;"BRVDC";"VILA DO CONDE";9709207;;"CMA CGM MARSEILLE";0;22;0;22;0;0;0;0;"Carga e Descarga";2025-03-20 23:27:00.0000000;2025-03-20 23:27:00.0000000;2025-03-21 18:01:00.0000000;2025-03-21 18:01:00.0000000;"GFDDC";"DEGRAD DES CANNES";"BRFOR";"FORTALEZA (MUCURIPE)"</v>
      </c>
      <c r="B7258" s="2" t="s">
        <v>7340</v>
      </c>
    </row>
    <row r="7259" ht="15.75" customHeight="1">
      <c r="A7259" s="1" t="str">
        <f t="shared" si="1"/>
        <v>99612025;"BRAMW001";"ALUMAR - SÃO LUIZ - MA";9473339;"3813882471";"JURUTI";14;8;15;37;9;0;2;11;"Descarga";2025-03-17 22:00:00.0000000;2025-03-17 22:00:00.0000000;2025-03-19 21:12:00.0000000;2025-03-19 21:12:00.0000000;"BR052001";"TERMINAL FLUVIAL DE JURUTI";"BRVIX013";"TUBARÃO - PONTA DE TUBARÃO - CVRD"</v>
      </c>
      <c r="B7259" s="2" t="s">
        <v>7341</v>
      </c>
    </row>
    <row r="7260" ht="15.75" customHeight="1">
      <c r="A7260" s="1" t="str">
        <f t="shared" si="1"/>
        <v>99632025;"BRRIO";"RIO DE JANEIRO";;"4039140141";"BIG JOHN VII";0;7;0;7;0;0;0;0;"Off-shore";2025-02-28 10:05:00.0000000;2025-02-28 10:05:00.0000000;2025-02-28 18:45:00.0000000;2025-02-28 18:45:00.0000000;"BRRIO";"RIO DE JANEIRO";"BRRIO";"RIO DE JANEIRO"</v>
      </c>
      <c r="B7260" s="2" t="s">
        <v>7342</v>
      </c>
    </row>
    <row r="7261" ht="15.75" customHeight="1">
      <c r="A7261" s="1" t="str">
        <f t="shared" si="1"/>
        <v>99642025;"BRRIG";"RIO GRANDE";9402055;"";"RMS FRATERNITY";0;17;0;17;0;0;0;0;"Carga";2025-03-06 19:00:00.0000000;2025-03-06 19:00:00.0000000;2025-03-07 14:35:00.0000000;2025-03-07 14:35:00.0000000;"ARZAE";"ZARATE";"BRITJ007";"BARRA DO RIO TERMINAL PORTUÁRIO"</v>
      </c>
      <c r="B7261" s="2" t="s">
        <v>7343</v>
      </c>
    </row>
    <row r="7262" ht="15.75" customHeight="1">
      <c r="A7262" s="1" t="str">
        <f t="shared" si="1"/>
        <v>99652025;"BRIGI006";"TERMINAL MBR ILHA GUAÍBA - ITAGUAÍ - RJ";9484792;"";"SCARLETT";1;23;2;26;0;0;0;0;"Carga";2025-03-08 08:30:00.0000000;2025-03-08 08:30:00.0000000;2025-03-12 06:23:00.0000000;2025-03-12 06:23:00.0000000;"SGSIN";"SINGAPURA (SINGAPORE)";"CNQIN ";"QINGDAO"</v>
      </c>
      <c r="B7262" s="2" t="s">
        <v>7344</v>
      </c>
    </row>
    <row r="7263" ht="15.75" customHeight="1">
      <c r="A7263" s="1" t="str">
        <f t="shared" si="1"/>
        <v>99672025;"BRSTM";"SANTAREM";9223174;"";"PRETTY LADY";0;24;0;24;0;0;0;0;"Descarga";2025-03-28 13:20:00.0000000;2025-03-28 13:20:00.0000000;2025-04-03 04:31:00.0000000;2025-04-03 04:31:00.0000000;"BRMCP";"TERMINAL FLUVIAL DE SANTANA - MACAPÁ";"BRITA001";"TERMINAL HERMASA DA AMAZÔNIA - ITACOATIARA - AM"</v>
      </c>
      <c r="B7263" s="2" t="s">
        <v>7345</v>
      </c>
    </row>
    <row r="7264" ht="15.75" customHeight="1">
      <c r="A7264" s="1" t="str">
        <f t="shared" si="1"/>
        <v>99682025;"BRIGI006";"TERMINAL MBR ILHA GUAÍBA - ITAGUAÍ - RJ";9841586;"";"SM GEMINI1";2;18;2;22;0;0;0;0;"Carga";2025-03-11 22:30:00.0000000;2025-03-11 22:30:00.0000000;2025-03-14 13:39:00.0000000;2025-03-14 13:39:00.0000000;"SGSIN";"SINGAPURA (SINGAPORE)";"SGSIN";"SINGAPURA (SINGAPORE)"</v>
      </c>
      <c r="B7264" s="2" t="s">
        <v>7346</v>
      </c>
    </row>
    <row r="7265" ht="15.75" customHeight="1">
      <c r="A7265" s="1" t="str">
        <f t="shared" si="1"/>
        <v>99692025;"BRSSZ";"SANTOS";9619464;"";"MSC AGADIR";0;25;0;25;0;0;0;0;"Carga e Descarga";2025-03-11 12:00:00.0000000;2025-03-12 04:14:00.0000000;2025-03-12 14:40:00.0000000;2025-03-12 14:40:00.0000000;"BRRIO";"RIO DE JANEIRO";"BRPNG";"PARANAGUA"</v>
      </c>
      <c r="B7265" s="2" t="s">
        <v>7347</v>
      </c>
    </row>
    <row r="7266" ht="15.75" customHeight="1">
      <c r="A7266" s="1" t="str">
        <f t="shared" si="1"/>
        <v>99702025;"BRVIX";"VITÓRIA";9329461;"";"MORNING CELLO";0;24;0;24;1;0;0;1;"Descarga";2025-03-22 01:01:00.0000000;2025-03-22 01:01:00.0000000;2025-03-22 22:00:00.0000000;2025-03-22 22:00:00.0000000;"CNSHA";"SHANGHAI (SHAN HAI)";"BRSSZ";"SANTOS"</v>
      </c>
      <c r="B7266" s="2" t="s">
        <v>7348</v>
      </c>
    </row>
    <row r="7267" ht="15.75" customHeight="1">
      <c r="A7267" s="1" t="str">
        <f t="shared" si="1"/>
        <v>99712025;"BRNAT";"NATAL";;"0210321857";"ALRO";1;6;0;7;0;0;0;0;"Carga";2025-02-28 12:00:00.0000000;2025-02-28 12:00:00.0000000;2025-03-01 09:00:00.0000000;2025-03-01 09:00:00.0000000;"BRFEN";"SANTO ANTONIO - FERNANDO DE NORONHA";"BRFEN";"SANTO ANTONIO - FERNANDO DE NORONHA"</v>
      </c>
      <c r="B7267" s="2" t="s">
        <v>7349</v>
      </c>
    </row>
    <row r="7268" ht="15.75" customHeight="1">
      <c r="A7268" s="1" t="str">
        <f t="shared" si="1"/>
        <v>99722025;"BRRIG";"RIO GRANDE";9591143;;"AKAKI";0;21;0;21;0;0;0;0;"Carga";2025-03-11 22:34:00.0000000;2025-03-11 22:34:00.0000000;2025-03-13 23:40:00.0000000;2025-03-13 23:40:00.0000000;"BRIBB";"IMBITUBA";"SGSIN";"SINGAPURA (SINGAPORE)"</v>
      </c>
      <c r="B7268" s="2" t="s">
        <v>7350</v>
      </c>
    </row>
    <row r="7269" ht="15.75" customHeight="1">
      <c r="A7269" s="1" t="str">
        <f t="shared" si="1"/>
        <v>99732025;"BRVDC";"VILA DO CONDE";9635767;"";"ELANDRA STAR";0;21;0;21;0;1;0;1;"Carga e Descarga";2025-03-03 00:34:00.0000000;2025-03-03 00:34:00.0000000;2025-03-03 23:04:00.0000000;2025-03-03 23:04:00.0000000;"BRSUA";"SUAPE";"BRBEL";"BELEM"</v>
      </c>
      <c r="B7269" s="2" t="s">
        <v>7351</v>
      </c>
    </row>
    <row r="7270" ht="15.75" customHeight="1">
      <c r="A7270" s="1" t="str">
        <f t="shared" si="1"/>
        <v>99752025;"BRSSZ";"SANTOS";9376359;"";"MARIELENA";0;22;1;23;0;0;0;0;"Carga";2025-03-05 06:00:00.0000000;2025-03-15 13:15:00.0000000;2025-03-20 12:15:00.0000000;2025-03-20 12:15:00.0000000;"ZAPLZ";"PORT ELIZABETH";"CNQIN ";"QINGDAO"</v>
      </c>
      <c r="B7270" s="2" t="s">
        <v>7352</v>
      </c>
    </row>
    <row r="7271" ht="15.75" customHeight="1">
      <c r="A7271" s="1" t="str">
        <f t="shared" si="1"/>
        <v>99772025;"BRRIO";"RIO DE JANEIRO";9593414;;"TRYSIL SPIRIT";5;19;7;31;0;0;0;0;"Abastecimento (Bunker)";2025-03-06 09:05:00.0000000;2025-03-06 09:05:00.0000000;2025-03-07 08:00:00.0000000;2025-03-07 08:00:00.0000000;"USHOU";"HOUSTON";"ARPRS";"PUERTO ROSALES"</v>
      </c>
      <c r="B7271" s="2" t="s">
        <v>7353</v>
      </c>
    </row>
    <row r="7272" ht="15.75" customHeight="1">
      <c r="A7272" s="1" t="str">
        <f t="shared" si="1"/>
        <v>99792025;"BRIOS";"ILHEUS";9452842;"";"ELBE";2;9;2;13;0;0;0;0;"Abastecimento (Bunker)Desembarque/Embarque de PassageirosRetirada de Resíduos - com operação comercial";2025-03-04 16:45:00.0000000;2025-03-04 16:45:00.0000000;2025-03-05 18:10:00.0000000;2025-03-05 18:10:00.0000000;"BRIOS";"ILHEUS";"BRIOS";"ILHEUS"</v>
      </c>
      <c r="B7272" s="2" t="s">
        <v>7354</v>
      </c>
      <c r="C7272" s="2" t="s">
        <v>97</v>
      </c>
      <c r="D7272" s="2" t="s">
        <v>7355</v>
      </c>
    </row>
    <row r="7273" ht="15.75" customHeight="1">
      <c r="A7273" s="1" t="str">
        <f t="shared" si="1"/>
        <v>99802025;"BRVDC";"VILA DO CONDE";9339260;;"SEAPEAK ARWA";5;34;4;43;0;0;0;0;"Carga e Descarga";2025-03-05 13:35:00.0000000;2025-03-05 13:35:00.0000000;2025-03-07 14:39:00.0000000;2025-03-07 14:39:00.0000000;"USFPO";"FREEPORT";"TTPOS";"PORT OF SPAIN (PORT-OF-SPAIN)"</v>
      </c>
      <c r="B7273" s="2" t="s">
        <v>7356</v>
      </c>
    </row>
    <row r="7274" ht="15.75" customHeight="1">
      <c r="A7274" s="1" t="str">
        <f t="shared" si="1"/>
        <v>99822025;"BRAMW001";"ALUMAR - SÃO LUIZ - MA";9628922;"";"AMBERJACK";2;20;2;24;0;0;0;0;"Descarga";2025-03-05 12:00:00.0000000;2025-03-05 12:00:00.0000000;2025-03-06 11:38:00.0000000;2025-03-06 11:38:00.0000000;"BRTMT001";"TERMINAL FLUVIAL MRN TROMBETAS - SANTARÉM - PA";"BR052001";"TERMINAL FLUVIAL DE JURUTI"</v>
      </c>
      <c r="B7274" s="2" t="s">
        <v>7357</v>
      </c>
    </row>
    <row r="7275" ht="15.75" customHeight="1">
      <c r="A7275" s="1" t="str">
        <f t="shared" si="1"/>
        <v>99832025;"BRPNG";"PARANAGUA";9618317;"";"MSC ATHOS";0;27;0;27;0;0;0;0;"Carga e Descarga";2025-03-06 18:45:00.0000000;2025-03-06 18:45:00.0000000;2025-03-07 07:20:00.0000000;2025-03-07 07:20:00.0000000;"BRSSZ";"SANTOS";"BRIOA001";"TERMINAL DE ITAPOA - SC "</v>
      </c>
      <c r="B7275" s="2" t="s">
        <v>7358</v>
      </c>
    </row>
    <row r="7276" ht="15.75" customHeight="1">
      <c r="A7276" s="1" t="str">
        <f t="shared" si="1"/>
        <v>99842025;"BRSSZ";"SANTOS";9778105;"";"MSC SHREYA B";2;26;1;29;0;0;0;0;"Carga e Descarga";2025-03-15 02:58:00.0000000;2025-03-15 05:05:00.0000000;2025-03-16 13:40:00.0000000;2025-03-16 13:40:00.0000000;"BRNVT001";"PORTONAVE - NAVEGANTES - SC";"BRIGI";"ITAGUAI ( EX SEPETIBA)"</v>
      </c>
      <c r="B7276" s="2" t="s">
        <v>7359</v>
      </c>
    </row>
    <row r="7277" ht="15.75" customHeight="1">
      <c r="A7277" s="1" t="str">
        <f t="shared" si="1"/>
        <v>99852025;"BRSSO002";"TERMINAL TRANSPETRO - GEBAST - SÃO SEBASTIÃO - SP";9858565;"";"EAGLE PAULINIA";3;24;3;30;0;0;0;0;"Descarga";2025-03-07 11:00:00.0000000;2025-03-07 11:00:00.0000000;2025-03-08 14:30:00.0000000;2025-03-08 14:30:00.0000000;"BRSAS";"BACIA PETROLIFERA DE SANTOS";"BRSAS";"BACIA PETROLIFERA DE SANTOS"</v>
      </c>
      <c r="B7277" s="2" t="s">
        <v>7360</v>
      </c>
    </row>
    <row r="7278" ht="15.75" customHeight="1">
      <c r="A7278" s="1" t="str">
        <f t="shared" si="1"/>
        <v>99862025;"BRRIG";"RIO GRANDE";9748784;"";"SHANDONG FU REN";0;20;0;20;0;0;0;0;"CargaCarga e Descarga";2025-03-15 20:24:00.0000000;2025-03-15 20:24:00.0000000;2025-03-17 13:50:00.0000000;2025-03-17 13:50:00.0000000;"ARSLO";"SAN LORENZO";"SGSIN";"SINGAPURA (SINGAPORE)"</v>
      </c>
      <c r="B7278" s="2" t="s">
        <v>7361</v>
      </c>
      <c r="C7278" s="2" t="s">
        <v>7362</v>
      </c>
    </row>
    <row r="7279" ht="15.75" customHeight="1">
      <c r="A7279" s="1" t="str">
        <f t="shared" si="1"/>
        <v>99872025;"BRRIO";"RIO DE JANEIRO";9630420;;"XIAMEN EXPRESS";1;21;0;22;0;0;0;0;"Carga e Descarga";2025-03-27 15:05:00.0000000;2025-03-27 15:05:00.0000000;2025-03-28 15:45:00.0000000;2025-03-28 15:45:00.0000000;"FRLEH";"LE HAVRE";"BRSSZ";"SANTOS"</v>
      </c>
      <c r="B7279" s="2" t="s">
        <v>7363</v>
      </c>
    </row>
    <row r="7280" ht="15.75" customHeight="1">
      <c r="A7280" s="1" t="str">
        <f t="shared" si="1"/>
        <v>99892025;"BRVIX013";"TUBARÃO - ES - CVRD";9774367;"";"BERGE SARSTEIN";0;21;0;21;0;0;0;0;"Carga";2025-03-16 07:20:00.0000000;2025-03-16 07:20:00.0000000;2025-03-19 18:35:00.0000000;2025-03-19 18:35:00.0000000;"SGSIN";"SINGAPURA (SINGAPORE)";"SGSIN";"SINGAPURA (SINGAPORE)"</v>
      </c>
      <c r="B7280" s="2" t="s">
        <v>7364</v>
      </c>
    </row>
    <row r="7281" ht="15.75" customHeight="1">
      <c r="A7281" s="1" t="str">
        <f t="shared" si="1"/>
        <v>99902025;"BRSSO002";"TERMINAL TRANSPETRO - GEBAST - SÃO SEBASTIÃO - SP";9625712;"";"ELKA LEBLON";2;30;2;34;0;0;0;0;"Descarga";2025-03-09 16:15:00.0000000;2025-03-09 16:15:00.0000000;2025-03-11 02:00:00.0000000;2025-03-11 02:00:00.0000000;"BRCAM";"BACIA PETROLÍFERA DE CAMPOS";"BRSAS";"BACIA PETROLIFERA DE SANTOS"</v>
      </c>
      <c r="B7281" s="2" t="s">
        <v>7365</v>
      </c>
    </row>
    <row r="7282" ht="15.75" customHeight="1">
      <c r="A7282" s="1" t="str">
        <f t="shared" si="1"/>
        <v>99912025;"BRSSZ";"SANTOS";9968956;"";"NORVIC COPENHAGEN";0;20;0;20;0;0;14;14;"Carga";2025-03-05 21:00:00.0000000;2025-03-31 04:15:00.0000000;2025-04-01 21:40:00.0000000;2025-04-01 21:40:00.0000000;"BRIGI";"ITAGUAI ( EX SEPETIBA)";"GIGIB";"GIBRALTAR"</v>
      </c>
      <c r="B7282" s="2" t="s">
        <v>7366</v>
      </c>
    </row>
    <row r="7283" ht="15.75" customHeight="1">
      <c r="A7283" s="1" t="str">
        <f t="shared" si="1"/>
        <v>99922025;"BRRIO";"RIO DE JANEIRO";9349540;;"JAZAN";0;24;0;24;0;0;0;0;"CargaCarga e DescargaDescarga";2025-03-25 12:50:00.0000000;2025-03-25 12:50:00.0000000;2025-03-25 23:55:00.0000000;2025-03-25 23:55:00.0000000;"BRSSZ";"SANTOS";"COCTG";"CARTAGENA"</v>
      </c>
      <c r="B7283" s="2" t="s">
        <v>7367</v>
      </c>
      <c r="C7283" s="2" t="s">
        <v>95</v>
      </c>
      <c r="D7283" s="2" t="s">
        <v>7368</v>
      </c>
    </row>
    <row r="7284" ht="15.75" customHeight="1">
      <c r="A7284" s="1" t="str">
        <f t="shared" si="1"/>
        <v>99932025;"BRADR";"ANGRA DOS REIS";9709568;"3813894525";"LANCELOT";0;3;0;3;0;0;0;0;"Off-shore";2025-03-07 08:10:00.0000000;2025-03-07 08:10:00.0000000;2025-03-07 11:19:00.0000000;2025-03-07 11:19:00.0000000;"BRADR";"ANGRA DOS REIS";"BRADR";"ANGRA DOS REIS"</v>
      </c>
      <c r="B7284" s="2" t="s">
        <v>7369</v>
      </c>
    </row>
    <row r="7285" ht="15.75" customHeight="1">
      <c r="A7285" s="1" t="str">
        <f t="shared" si="1"/>
        <v>99942025;"BRPNG";"PARANAGUA";9629079;;"EVER LISSOME";0;25;0;25;0;0;0;0;"Carga e Descarga";2025-03-30 09:30:00.0000000;2025-03-30 09:30:00.0000000;2025-03-31 02:45:00.0000000;2025-03-31 02:45:00.0000000;"ARBUE";"BUENOS AIRES";"BRSSZ";"SANTOS"</v>
      </c>
      <c r="B7285" s="2" t="s">
        <v>7370</v>
      </c>
    </row>
    <row r="7286" ht="15.75" customHeight="1">
      <c r="A7286" s="1" t="str">
        <f t="shared" si="1"/>
        <v>99952025;"BRSSO002";"TERMINAL TRANSPETRO - GEBAST - SÃO SEBASTIÃO - SP";9858577;;"EAGLE PARAISO";2;24;2;28;0;0;1;1;"Descarga";2025-03-08 09:30:00.0000000;2025-03-08 09:30:00.0000000;2025-03-09 18:40:00.0000000;2025-03-09 18:40:00.0000000;"BRSFS003";"TERMINAL AQUAVIÁRIO DE SÃO FRANCISCO DO SUL TRANSPETRO";"BRSAS";"BACIA PETROLIFERA DE SANTOS"</v>
      </c>
      <c r="B7286" s="2" t="s">
        <v>7371</v>
      </c>
    </row>
    <row r="7287" ht="15.75" customHeight="1">
      <c r="A7287" s="1" t="str">
        <f t="shared" si="1"/>
        <v>99972025;"BRSSZ";"SANTOS";9785469;"";"MSC EUGENIA";3;25;3;31;0;0;0;0;"Carga e Descarga";2025-03-16 12:00:00.0000000;2025-03-17 13:10:00.0000000;2025-03-18 16:42:00.0000000;2025-03-18 16:42:00.0000000;"BRPNG";"PARANAGUA";"BRRIO";"RIO DE JANEIRO"</v>
      </c>
      <c r="B7287" s="2" t="s">
        <v>7372</v>
      </c>
    </row>
    <row r="7288" ht="15.75" customHeight="1">
      <c r="A7288" s="1" t="str">
        <f t="shared" si="1"/>
        <v>99982025;"BRRIG";"RIO GRANDE";9232814;"";"SPRUCE ARROW";0;23;0;23;0;0;0;0;"Carga";2025-03-17 08:34:00.0000000;2025-03-17 08:34:00.0000000;2025-03-17 20:27:00.0000000;2025-03-17 20:27:00.0000000;"SGTUA";"TUAS SINGAPURA";"BRSFS";"SAO FRANCISCO DO SUL"</v>
      </c>
      <c r="B7288" s="2" t="s">
        <v>7373</v>
      </c>
    </row>
    <row r="7289" ht="15.75" customHeight="1">
      <c r="A7289" s="1" t="str">
        <f t="shared" si="1"/>
        <v>99992025;"BRRIO";"RIO DE JANEIRO";9644146;"3813892417";"ALCATRAZ";0;17;0;17;0;0;0;0;"Off-shore";2025-03-03 14:40:00.0000000;2025-03-03 14:40:00.0000000;2025-03-07 04:20:00.0000000;2025-03-07 04:20:00.0000000;"BRCAM";"BACIA PETROLÍFERA DE CAMPOS";"BRCAM";"BACIA PETROLÍFERA DE CAMPOS"</v>
      </c>
      <c r="B7289" s="2" t="s">
        <v>7374</v>
      </c>
    </row>
    <row r="7290" ht="15.75" customHeight="1">
      <c r="A7290" s="1" t="str">
        <f t="shared" si="1"/>
        <v>100012025;"BRSSZ";"SANTOS";9299159;"";"FRIEND";0;28;0;28;0;0;0;0;"Descarga";2025-03-13 06:00:00.0000000;2025-03-13 09:00:00.0000000;2025-03-15 01:16:00.0000000;2025-03-15 01:16:00.0000000;"BRPNG";"PARANAGUA";"ESLPA";"LAS PALMAS"</v>
      </c>
      <c r="B7290" s="2" t="s">
        <v>7375</v>
      </c>
    </row>
    <row r="7291" ht="15.75" customHeight="1">
      <c r="A7291" s="1" t="str">
        <f t="shared" si="1"/>
        <v>100032025;"BRRIO";"RIO DE JANEIRO";9440679;"3813870626";"PETREL";0;16;0;16;0;0;0;0;"Off-shore";2025-02-28 12:00:00.0000000;2025-02-28 12:00:00.0000000;2025-02-28 17:00:00.0000000;2025-02-28 17:00:00.0000000;"BRRIO";"RIO DE JANEIRO";"BRRIO";"RIO DE JANEIRO"</v>
      </c>
      <c r="B7291" s="2" t="s">
        <v>7376</v>
      </c>
    </row>
    <row r="7292" ht="15.75" customHeight="1">
      <c r="A7292" s="1" t="str">
        <f t="shared" si="1"/>
        <v>100042025;"BRREC";"RECIFE";9499448;"";"OBE HEART";0;22;0;22;0;0;0;0;"Carga";2025-03-25 15:00:00.0000000;2025-03-25 15:00:00.0000000;2025-03-29 00:25:00.0000000;2025-03-29 00:25:00.0000000;"BRNAT";"NATAL";"MRNKC";"NOUAKCHOTT"</v>
      </c>
      <c r="B7292" s="2" t="s">
        <v>7377</v>
      </c>
    </row>
    <row r="7293" ht="15.75" customHeight="1">
      <c r="A7293" s="1" t="str">
        <f t="shared" si="1"/>
        <v>100052025;"BRIQI";"ITAQUI";9963401;;"BBC PHILIPPINES";1;16;1;18;0;0;0;0;"Descarga";2025-03-18 09:42:00.0000000;2025-03-18 09:42:00.0000000;2025-03-19 16:08:00.0000000;2025-03-19 16:08:00.0000000;"GBBLY";"BLYTH";"BRVIX";"VITÓRIA"</v>
      </c>
      <c r="B7293" s="2" t="s">
        <v>7378</v>
      </c>
    </row>
    <row r="7294" ht="15.75" customHeight="1">
      <c r="A7294" s="1" t="str">
        <f t="shared" si="1"/>
        <v>100092025;"BRPNG";"PARANAGUA";9287132;"";"FAME";6;17;6;29;0;0;0;0;"Carga";2025-03-12 14:10:00.0000000;2025-03-12 14:10:00.0000000;2025-03-16 04:55:00.0000000;2025-03-16 04:55:00.0000000;"ZAPLZ";"PORT ELIZABETH";;</v>
      </c>
      <c r="B7294" s="2" t="s">
        <v>7379</v>
      </c>
    </row>
    <row r="7295" ht="15.75" customHeight="1">
      <c r="A7295" s="1" t="str">
        <f t="shared" si="1"/>
        <v>100112025;"BRSSZ";"SANTOS";9605231;"";"MSC DAKAR X";0;28;0;28;0;0;0;0;"Carga e Descarga";2025-03-14 01:55:00.0000000;2025-03-14 02:45:00.0000000;2025-03-14 20:19:00.0000000;2025-03-14 20:19:00.0000000;"BRRIO";"RIO DE JANEIRO";"ARBUE";"BUENOS AIRES"</v>
      </c>
      <c r="B7295" s="2" t="s">
        <v>7380</v>
      </c>
    </row>
    <row r="7296" ht="15.75" customHeight="1">
      <c r="A7296" s="1" t="str">
        <f t="shared" si="1"/>
        <v>100132025;"BRRIO";"RIO DE JANEIRO";9676280;;"SEA1 SPEARFISH";0;43;0;43;0;0;0;0;"Off-shore";2025-03-06 06:50:00.0000000;2025-03-06 06:50:00.0000000;2025-03-08 18:20:00.0000000;2025-03-08 18:20:00.0000000;"BRFOR";"FORTALEZA (MUCURIPE)";"BRRIO";"RIO DE JANEIRO"</v>
      </c>
      <c r="B7296" s="2" t="s">
        <v>7381</v>
      </c>
    </row>
    <row r="7297" ht="15.75" customHeight="1">
      <c r="A7297" s="1" t="str">
        <f t="shared" si="1"/>
        <v>100152025;"BRIGI006";"TERMINAL MBR ILHA GUAÍBA - ITAGUAÍ - RJ";9750828;"";"TRUE CARDINAL";3;18;3;24;0;0;0;0;"Carga";2025-03-15 01:06:00.0000000;2025-03-15 01:06:00.0000000;2025-03-19 14:22:00.0000000;2025-03-19 14:22:00.0000000;"SGSIN";"SINGAPURA (SINGAPORE)";"SGSIN";"SINGAPURA (SINGAPORE)"</v>
      </c>
      <c r="B7297" s="2" t="s">
        <v>7382</v>
      </c>
    </row>
    <row r="7298" ht="15.75" customHeight="1">
      <c r="A7298" s="1" t="str">
        <f t="shared" si="1"/>
        <v>100162025;"BRSFS";"SAO FRANCISCO DO SUL";9596026;"";"NORDLOIRE";0;21;0;21;0;0;0;0;"Descarga";2025-02-28 18:00:00.0000000;2025-03-05 01:30:00.0000000;2025-03-06 19:27:00.0000000;2025-03-06 19:27:00.0000000;"BRRIG";"RIO GRANDE";"ARDGU";"DEL GUAZU"</v>
      </c>
      <c r="B7298" s="2" t="s">
        <v>7383</v>
      </c>
    </row>
    <row r="7299" ht="15.75" customHeight="1">
      <c r="A7299" s="1" t="str">
        <f t="shared" si="1"/>
        <v>100192025;"BRRIO";"RIO DE JANEIRO";9648154;"3813897419";"MAR LIMPO VII";0;12;0;12;0;0;0;0;"Off-shore";2025-03-02 16:45:00.0000000;2025-03-02 16:45:00.0000000;;;"BRCAM";"BACIA PETROLÍFERA DE CAMPOS";;</v>
      </c>
      <c r="B7299" s="2" t="s">
        <v>7384</v>
      </c>
    </row>
    <row r="7300" ht="15.75" customHeight="1">
      <c r="A7300" s="1" t="str">
        <f t="shared" si="1"/>
        <v>100212025;"BRIOA001";"ITAPOA - SC";9501253;"";"SIVUMUT";2;15;2;19;0;0;0;0;"Carga";2025-03-02 19:18:00.0000000;2025-03-02 19:18:00.0000000;2025-03-03 04:30:00.0000000;2025-03-03 04:30:00.0000000;"SRPBM";"PARAMARIBO";"CGPNR";"POINTE NOIRE"</v>
      </c>
      <c r="B7300" s="2" t="s">
        <v>7385</v>
      </c>
    </row>
    <row r="7301" ht="15.75" customHeight="1">
      <c r="A7301" s="1" t="str">
        <f t="shared" si="1"/>
        <v>100232025;"BRRS006";"BIANCHINI - CANOAS - RS";;"4620811980";"PIRATINI";0;7;0;7;0;2;0;2;"Carga";2025-03-01 07:00:00.0000000;2025-03-01 07:00:00.0000000;2025-03-02 07:00:00.0000000;2025-03-02 07:00:00.0000000;"BRPOA040";"TERMINAL MERLIM";"BRRIG";"RIO GRANDE"</v>
      </c>
      <c r="B7301" s="2" t="s">
        <v>7386</v>
      </c>
    </row>
    <row r="7302" ht="15.75" customHeight="1">
      <c r="A7302" s="1" t="str">
        <f t="shared" si="1"/>
        <v>100262025;"BRRIO";"RIO DE JANEIRO";9575632;"381E012115";"TITUS TIDE";18;1;18;37;0;0;0;0;"Off-shore";2025-03-05 09:10:00.0000000;2025-03-05 09:10:00.0000000;2025-03-07 06:10:00.0000000;2025-03-07 06:10:00.0000000;"BRSAS";"BACIA PETROLIFERA DE SANTOS";"BRSAS";"BACIA PETROLIFERA DE SANTOS"</v>
      </c>
      <c r="B7302" s="2" t="s">
        <v>7387</v>
      </c>
    </row>
    <row r="7303" ht="15.75" customHeight="1">
      <c r="A7303" s="1" t="str">
        <f t="shared" si="1"/>
        <v>100272025;"BRADR";"ANGRA DOS REIS";9761035;;"MAERSK MASTER";38;11;33;82;0;0;0;0;"Off-shore";2025-03-05 06:40:00.0000000;2025-03-05 06:40:00.0000000;2025-03-07 00:20:00.0000000;2025-03-07 00:20:00.0000000;"BRADR";"ANGRA DOS REIS";"BRRIO";"RIO DE JANEIRO"</v>
      </c>
      <c r="B7303" s="2" t="s">
        <v>7388</v>
      </c>
    </row>
    <row r="7304" ht="15.75" customHeight="1">
      <c r="A7304" s="1" t="str">
        <f t="shared" si="1"/>
        <v>100282025;"BRMEA001";"TERMINAL PETROBRÁS - MACAÉ - RJ";9659567;"3813902218";"BARU ÁTRIA";0;11;0;11;0;1;0;1;"Off-shore";2025-03-01 06:00:00.0000000;2025-03-01 12:15:00.0000000;2025-03-01 13:18:00.0000000;2025-03-01 13:18:00.0000000;"BRMEA001";"TERMINAL PETROBRÁS - MACAÉ - RJ";"BRMEA001";"TERMINAL PETROBRÁS - MACAÉ - RJ"</v>
      </c>
      <c r="B7304" s="2" t="s">
        <v>7389</v>
      </c>
    </row>
    <row r="7305" ht="15.75" customHeight="1">
      <c r="A7305" s="1" t="str">
        <f t="shared" si="1"/>
        <v>100312025;"BRSUA";"SUAPE";9603219;"";"PEDRO ÁLVARES CABRAL";1;23;0;24;0;4;0;4;"Carga e Descarga";2025-03-01 12:24:00.0000000;2025-03-01 12:24:00.0000000;2025-03-02 06:20:00.0000000;2025-03-02 06:20:00.0000000;"BRSSA";"SALVADOR";"BRPEC";"PECEM"</v>
      </c>
      <c r="B7305" s="2" t="s">
        <v>7390</v>
      </c>
    </row>
    <row r="7306" ht="15.75" customHeight="1">
      <c r="A7306" s="1" t="str">
        <f t="shared" si="1"/>
        <v>100322025;"BRRIO";"RIO DE JANEIRO";9752981;"2818928672";"BELOV MARES";0;16;0;16;0;20;0;20;"Off-shore";2025-03-01 14:55:00.0000000;2025-03-01 14:55:00.0000000;2025-03-02 13:40:00.0000000;2025-03-02 13:40:00.0000000;"BRRIO";"RIO DE JANEIRO";"BRRIO";"RIO DE JANEIRO"</v>
      </c>
      <c r="B7306" s="2" t="s">
        <v>7391</v>
      </c>
    </row>
    <row r="7307" ht="15.75" customHeight="1">
      <c r="A7307" s="1" t="str">
        <f t="shared" si="1"/>
        <v>100332025;"BRRIO";"RIO DE JANEIRO";;"3813896935";"TS ALUCINANTE";0;8;0;8;0;0;0;0;"Off-shore";2025-03-31 10:00:00.0000000;2025-03-31 10:00:00.0000000;2025-04-21 11:22:00.0000000;2025-04-21 11:22:00.0000000;"BRRIO";"RIO DE JANEIRO";"BRIGI";"ITAGUAI ( EX SEPETIBA)"</v>
      </c>
      <c r="B7307" s="2" t="s">
        <v>7392</v>
      </c>
    </row>
    <row r="7308" ht="15.75" customHeight="1">
      <c r="A7308" s="1" t="str">
        <f t="shared" si="1"/>
        <v>100342025;"BRRS006";"BIANCHINI - CANOAS - RS";;"4620207772";"TREVO BRANCO";0;8;0;8;0;1;0;1;"Carga";2025-03-01 20:00:00.0000000;2025-03-01 20:00:00.0000000;2025-03-04 00:14:00.0000000;2025-03-04 00:14:00.0000000;"BRPOA";"PORTO ALEGRE - RS";"BRRS006";"BIANCHINI - CANOAS - RS"</v>
      </c>
      <c r="B7308" s="2" t="s">
        <v>7393</v>
      </c>
    </row>
    <row r="7309" ht="15.75" customHeight="1">
      <c r="A7309" s="1" t="str">
        <f t="shared" si="1"/>
        <v>100362025;"BRVIX";"VITÓRIA";9257606;"181E002299";"VIKING SURF (REB)";14;0;14;28;0;0;0;0;"Off-shore";2025-03-06 06:00:00.0000000;2025-03-06 06:00:00.0000000;2025-03-07 22:00:00.0000000;2025-03-07 22:00:00.0000000;"BRMEA001";"TERMINAL PETROBRÁS - MACAÉ - RJ";"BRRIO";"RIO DE JANEIRO"</v>
      </c>
      <c r="B7309" s="2" t="s">
        <v>7394</v>
      </c>
    </row>
    <row r="7310" ht="15.75" customHeight="1">
      <c r="A7310" s="1" t="str">
        <f t="shared" si="1"/>
        <v>100372025;"BRVIX";"VITÓRIA";9327669;"";"LOG-IN RESILIENTE (REB)";0;18;0;18;0;4;0;4;"Carga e Descarga";2025-03-11 11:57:00.0000000;2025-03-11 11:57:00.0000000;2025-03-15 00:55:00.0000000;2025-03-15 00:55:00.0000000;"BRRIO";"RIO DE JANEIRO";"BRRIO";"RIO DE JANEIRO"</v>
      </c>
      <c r="B7310" s="2" t="s">
        <v>7395</v>
      </c>
    </row>
    <row r="7311" ht="15.75" customHeight="1">
      <c r="A7311" s="1" t="str">
        <f t="shared" si="1"/>
        <v>100382025;"BRPMA001";"PONTA DA MADEIRA - VALE";9806938;"";"YUAN SUI HAI";0;24;0;24;0;0;0;0;"Carga";2025-03-17 17:33:00.0000000;2025-03-17 17:33:00.0000000;2025-03-19 20:33:00.0000000;2025-03-19 20:33:00.0000000;"OMSOH";"SOHAR";"CNLUV";"LUOYUAN"</v>
      </c>
      <c r="B7311" s="2" t="s">
        <v>7396</v>
      </c>
    </row>
    <row r="7312" ht="15.75" customHeight="1">
      <c r="A7312" s="1" t="str">
        <f t="shared" si="1"/>
        <v>100402025;"BRIQI";"ITAQUI";9965033;;"GUANG BO";0;20;0;20;0;0;0;0;"Abastecimento (Bunker)";2025-03-06 00:48:00.0000000;2025-03-06 00:48:00.0000000;2025-03-07 21:24:00.0000000;2025-03-07 21:24:00.0000000;"BRVIX013";"TUBARÃO - PONTA DE TUBARÃO - CVRD";"TTPTS";"POINT LISAS"</v>
      </c>
      <c r="B7312" s="2" t="s">
        <v>7397</v>
      </c>
    </row>
    <row r="7313" ht="15.75" customHeight="1">
      <c r="A7313" s="1" t="str">
        <f t="shared" si="1"/>
        <v>100412025;"BRARE";"AREIA BRANCA (TERMISA)";;"1820052184";"D YOLANDA";0;1;0;1;0;0;0;0;"Descarga";2025-03-01 09:05:00.0000000;2025-03-01 09:05:00.0000000;2025-03-01 16:45:00.0000000;2025-03-01 16:45:00.0000000;"BRARE";"AREIA BRANCA (TERMISA)";"BRARE";"AREIA BRANCA (TERMISA)"</v>
      </c>
      <c r="B7313" s="2" t="s">
        <v>7398</v>
      </c>
    </row>
    <row r="7314" ht="15.75" customHeight="1">
      <c r="A7314" s="1" t="str">
        <f t="shared" si="1"/>
        <v>100432025;"BRRIO";"RIO DE JANEIRO";9984534;;"LOWLANDS ISLAND";0;21;0;21;0;0;0;0;"Descarga";2025-03-11 15:10:00.0000000;2025-03-11 15:10:00.0000000;2025-03-16 13:15:00.0000000;2025-03-16 13:15:00.0000000;"BRSSZ";"SANTOS";"ARSLO";"SAN LORENZO"</v>
      </c>
      <c r="B7314" s="2" t="s">
        <v>7399</v>
      </c>
    </row>
    <row r="7315" ht="15.75" customHeight="1">
      <c r="A7315" s="1" t="str">
        <f t="shared" si="1"/>
        <v>100442025;"BRSSZ";"SANTOS";9432139;"";"PARANDOWSKI";0;25;0;25;0;0;0;0;"Carga";2025-03-18 13:30:00.0000000;2025-03-21 01:04:00.0000000;2025-03-21 18:42:00.0000000;2025-03-21 18:42:00.0000000;"BRVIX";"VITÓRIA";"CNXMN";"XIAMEN"</v>
      </c>
      <c r="B7315" s="2" t="s">
        <v>7400</v>
      </c>
    </row>
    <row r="7316" ht="15.75" customHeight="1">
      <c r="A7316" s="1" t="str">
        <f t="shared" si="1"/>
        <v>100452025;"BRSSO002";"TERMINAL TRANSPETRO - GEBAST - SÃO SEBASTIÃO - SP";9788552;"";"PACIFIC JASPER";0;25;0;25;0;0;0;0;"Descarga";2025-03-10 04:30:00.0000000;2025-03-10 04:30:00.0000000;2025-03-15 05:30:00.0000000;2025-03-15 05:30:00.0000000;"BRITA004";"TFB - EQUADOR LOG - ITACOATIARA - AM";"BRMCZ";"MACEIÓ"</v>
      </c>
      <c r="B7316" s="2" t="s">
        <v>7401</v>
      </c>
    </row>
    <row r="7317" ht="15.75" customHeight="1">
      <c r="A7317" s="1" t="str">
        <f t="shared" si="1"/>
        <v>100462025;"BRITJ008";"DETROIT BRASIL LTDA";9715749;"4430487499";"STARNAV DRACO";0;12;0;12;0;0;0;0;"Off-shore";2025-03-04 14:00:00.0000000;2025-03-04 14:00:00.0000000;;;"BRRJ022";"PORTO DO AÇU";;</v>
      </c>
      <c r="B7317" s="2" t="s">
        <v>7402</v>
      </c>
    </row>
    <row r="7318" ht="15.75" customHeight="1">
      <c r="A7318" s="1" t="str">
        <f t="shared" si="1"/>
        <v>100472025;"BRPNG";"PARANAGUA";9864344;"";"ION M";7;12;6;25;0;0;0;0;"Descarga";2025-03-10 02:10:00.0000000;2025-03-10 02:10:00.0000000;2025-03-11 08:50:00.0000000;2025-03-11 08:50:00.0000000;"USFPO";"FREEPORT";"BRSSZ";"SANTOS"</v>
      </c>
      <c r="B7318" s="2" t="s">
        <v>7403</v>
      </c>
    </row>
    <row r="7319" ht="15.75" customHeight="1">
      <c r="A7319" s="1" t="str">
        <f t="shared" si="1"/>
        <v>100502025;"BRIQI";"ITAQUI";9836440;"";"ISABELLA M II";0;20;0;20;0;0;0;0;"Descarga";2025-03-07 01:50:00.0000000;2025-03-07 01:50:00.0000000;2025-03-08 00:37:00.0000000;2025-03-08 00:37:00.0000000;"BRFOR";"FORTALEZA (MUCURIPE)";"BRBEL";"BELEM"</v>
      </c>
      <c r="B7319" s="2" t="s">
        <v>7404</v>
      </c>
    </row>
    <row r="7320" ht="15.75" customHeight="1">
      <c r="A7320" s="1" t="str">
        <f t="shared" si="1"/>
        <v>100512025;"BRPEC";"PECEM";9612789;"";"NC BRISA (REB S/L)";5;17;5;27;0;3;0;3;"Carga e Descarga";2025-03-26 19:00:00.0000000;2025-03-28 17:20:00.0000000;2025-03-29 10:30:00.0000000;2025-03-29 10:30:00.0000000;"BRSUA";"SUAPE";"BRRIO";"RIO DE JANEIRO"</v>
      </c>
      <c r="B7320" s="2" t="s">
        <v>7405</v>
      </c>
    </row>
    <row r="7321" ht="15.75" customHeight="1">
      <c r="A7321" s="1" t="str">
        <f t="shared" si="1"/>
        <v>100532025;"BRRJ022";"PORTO DO AÇU";9274874;"3810515043";"NORMAND TOPAZIO";0;15;0;15;0;1;0;1;"Off-shore";2025-02-28 22:57:00.0000000;2025-02-28 22:57:00.0000000;2025-03-02 04:06:00.0000000;2025-03-02 04:06:00.0000000;"BRRJ022";"PORTO DO AÇU";"BRRJ022";"PORTO DO AÇU"</v>
      </c>
      <c r="B7321" s="2" t="s">
        <v>7406</v>
      </c>
    </row>
    <row r="7322" ht="15.75" customHeight="1">
      <c r="A7322" s="1" t="str">
        <f t="shared" si="1"/>
        <v>100542025;"BRPEC";"PECEM";9612791;"";"NC BRAVO (REB S/L)";0;22;0;22;0;0;1;1;"Carga e Descarga";2025-03-28 10:57:00.0000000;2025-03-28 10:57:00.0000000;2025-03-28 18:35:00.0000000;2025-03-28 18:35:00.0000000;"BRSUA";"SUAPE";"BRMAO004";"SUPER TERMINAIS - MANAUS - AM"</v>
      </c>
      <c r="B7322" s="2" t="s">
        <v>7407</v>
      </c>
    </row>
    <row r="7323" ht="15.75" customHeight="1">
      <c r="A7323" s="1" t="str">
        <f t="shared" si="1"/>
        <v>100562025;"BRIGI";"ITAGUAÍ";9613288;"";"ARBORELLA";0;22;0;22;0;0;0;0;"Descarga";2025-03-25 14:12:00.0000000;2025-03-25 23:19:00.0000000;2025-03-29 14:16:00.0000000;2025-03-29 14:16:00.0000000;"SGSIN";"SINGAPURA (SINGAPORE)";"BRSSZ";"SANTOS"</v>
      </c>
      <c r="B7323" s="2" t="s">
        <v>7408</v>
      </c>
    </row>
    <row r="7324" ht="15.75" customHeight="1">
      <c r="A7324" s="1" t="str">
        <f t="shared" si="1"/>
        <v>100572025;"BRIOA001";"ITAPOA - SC";9778399;"";"BRIGHT";0;20;0;20;0;0;0;0;"Carga e Descarga";2025-03-08 13:48:00.0000000;2025-03-08 13:48:00.0000000;2025-03-09 01:18:00.0000000;2025-03-09 01:18:00.0000000;"UYMVD";"MONTEVIDEU";"BRPNG";"PARANAGUA"</v>
      </c>
      <c r="B7324" s="2" t="s">
        <v>7409</v>
      </c>
    </row>
    <row r="7325" ht="15.75" customHeight="1">
      <c r="A7325" s="1" t="str">
        <f t="shared" si="1"/>
        <v>100582025;"BRRJ022";"PORTO DO AÇU";9423205;"4430122865";"CAMPOS CARRIER";0;15;0;15;0;0;0;0;"Off-shore";2025-02-28 18:56:00.0000000;2025-03-01 04:53:00.0000000;2025-03-01 16:20:00.0000000;2025-03-01 16:20:00.0000000;"BRRJ022";"PORTO DO AÇU";"BRRJ022";"PORTO DO AÇU"</v>
      </c>
      <c r="B7325" s="2" t="s">
        <v>7410</v>
      </c>
    </row>
    <row r="7326" ht="15.75" customHeight="1">
      <c r="A7326" s="1" t="str">
        <f t="shared" si="1"/>
        <v>100592025;"BR400001";"TERMINAL DE MINERIO FERROPORT - PORTO DO AÇU";9446594;"";"CAPE JACARANDA";0;20;0;20;0;0;0;0;"Carga";2025-03-08 05:30:00.0000000;2025-03-08 05:30:00.0000000;2025-03-09 09:31:00.0000000;2025-03-09 09:31:00.0000000;"SGSIN";"SINGAPURA (SINGAPORE)";"CNQIN ";"QINGDAO"</v>
      </c>
      <c r="B7326" s="2" t="s">
        <v>7411</v>
      </c>
    </row>
    <row r="7327" ht="15.75" customHeight="1">
      <c r="A7327" s="1" t="str">
        <f t="shared" si="1"/>
        <v>100602025;"BRPEC";"PECEM";9623673;"";"RDO FORTUNE";0;21;0;21;0;0;0;0;"Carga e Descarga";2025-03-30 08:01:00.0000000;2025-03-30 08:01:00.0000000;2025-03-30 14:20:00.0000000;2025-03-30 14:20:00.0000000;"BRSSA";"SALVADOR";"USNYC";"NEW YORK"</v>
      </c>
      <c r="B7327" s="2" t="s">
        <v>7412</v>
      </c>
    </row>
    <row r="7328" ht="15.75" customHeight="1">
      <c r="A7328" s="1" t="str">
        <f t="shared" si="1"/>
        <v>100632025;"BRSSO002";"TERMINAL TRANSPETRO - GEBAST - SÃO SEBASTIÃO - SP";9416836;"2412225761";"FLUMAR BRASIL";5;16;6;27;0;0;0;0;"Descarga";2025-03-07 18:15:00.0000000;2025-03-07 18:15:00.0000000;2025-03-10 15:30:00.0000000;2025-03-10 15:30:00.0000000;"BRSUA";"SUAPE";"BRRIO";"RIO DE JANEIRO"</v>
      </c>
      <c r="B7328" s="2" t="s">
        <v>7413</v>
      </c>
    </row>
    <row r="7329" ht="15.75" customHeight="1">
      <c r="A7329" s="1" t="str">
        <f t="shared" si="1"/>
        <v>100652025;"BRRS006";"BIANCHINI - CANOAS - RS";;"4620190748";"PROFESSOR DAVID CUNHA";0;7;0;7;0;0;0;0;"Carga";2025-03-03 20:00:00.0000000;2025-03-03 20:00:00.0000000;2025-03-04 20:00:00.0000000;2025-03-04 20:00:00.0000000;"BRPOA040";"TERMINAL MERLIM";"BRRS006";"BIANCHINI - CANOAS - RS"</v>
      </c>
      <c r="B7329" s="2" t="s">
        <v>7414</v>
      </c>
    </row>
    <row r="7330" ht="15.75" customHeight="1">
      <c r="A7330" s="1" t="str">
        <f t="shared" si="1"/>
        <v>100662025;"BRRJ022";"PORTO DO AÇU";9339131;"3810516546";"SKANDI BOTAFOGO";1;19;2;22;0;0;0;0;"Off-shoreSolicitação de certificado";2025-03-09 09:40:00.0000000;2025-03-09 09:40:00.0000000;2025-03-15 03:08:00.0000000;2025-03-15 03:08:00.0000000;"BRRJ022";"PORTO DO AÇU";"BRRJ022";"PORTO DO AÇU"</v>
      </c>
      <c r="B7330" s="2" t="s">
        <v>7415</v>
      </c>
      <c r="C7330" s="2" t="s">
        <v>7416</v>
      </c>
    </row>
    <row r="7331" ht="15.75" customHeight="1">
      <c r="A7331" s="1" t="str">
        <f t="shared" si="1"/>
        <v>100672025;"BRIBB";"IMBITUBA";9668295;"";"MARIGOLD";0;23;0;23;0;0;0;0;"Carga";2025-03-18 17:05:00.0000000;2025-03-18 17:05:00.0000000;2025-03-20 13:20:00.0000000;2025-03-20 13:20:00.0000000;"CDMAT";"MATADI";"ZARCB";"RICHARDS BAY"</v>
      </c>
      <c r="B7331" s="2" t="s">
        <v>7417</v>
      </c>
    </row>
    <row r="7332" ht="15.75" customHeight="1">
      <c r="A7332" s="1" t="str">
        <f t="shared" si="1"/>
        <v>100702025;"BRSSO002";"TERMINAL TRANSPETRO - GEBAST - SÃO SEBASTIÃO - SP";9492062;"403E000777";"RIO GRANDE";0;25;1;26;0;3;0;3;"Descarga";2025-03-05 18:15:00.0000000;2025-03-05 18:15:00.0000000;2025-03-06 20:30:00.0000000;2025-03-06 20:30:00.0000000;"BRSAS";"BACIA PETROLIFERA DE SANTOS";"BRSAS";"BACIA PETROLIFERA DE SANTOS"</v>
      </c>
      <c r="B7332" s="2" t="s">
        <v>7418</v>
      </c>
    </row>
    <row r="7333" ht="15.75" customHeight="1">
      <c r="A7333" s="1" t="str">
        <f t="shared" si="1"/>
        <v>100712025;"BRIOA001";"ITAPOA - SC";9491501;;"ESCAPE";0;14;0;14;0;0;0;0;"Carga e Descarga";2025-03-21 23:48:00.0000000;2025-03-21 23:48:00.0000000;2025-03-22 11:48:00.0000000;2025-03-22 11:48:00.0000000;"SNDKR";"DAKAR";"BRSSZ";"SANTOS"</v>
      </c>
      <c r="B7333" s="2" t="s">
        <v>7419</v>
      </c>
    </row>
    <row r="7334" ht="15.75" customHeight="1">
      <c r="A7334" s="1" t="str">
        <f t="shared" si="1"/>
        <v>100722025;"BRSUA";"SUAPE";9603221;"0011437791";"FERNÃO DE MAGALHÃES";2;21;2;25;0;4;0;4;"Carga e Descarga";2025-03-03 10:00:00.0000000;2025-03-03 15:18:00.0000000;2025-03-04 07:59:00.0000000;2025-03-04 07:59:00.0000000;"BRPEC";"PECEM";"BRSSZ";"SANTOS"</v>
      </c>
      <c r="B7334" s="2" t="s">
        <v>7420</v>
      </c>
    </row>
    <row r="7335" ht="15.75" customHeight="1">
      <c r="A7335" s="1" t="str">
        <f t="shared" si="1"/>
        <v>100732025;"BRSSZ";"SANTOS";9777412;"";"CHEMOCEAN ORION";4;18;4;26;0;0;0;0;"Carga";2025-03-11 20:23:00.0000000;2025-03-16 12:40:00.0000000;2025-03-22 01:45:00.0000000;2025-03-22 01:45:00.0000000;"CLMJS";"MEJILLONES";"SGSIN";"SINGAPURA (SINGAPORE)"</v>
      </c>
      <c r="B7335" s="2" t="s">
        <v>7421</v>
      </c>
    </row>
    <row r="7336" ht="15.75" customHeight="1">
      <c r="A7336" s="1" t="str">
        <f t="shared" si="1"/>
        <v>100742025;"BRNVT001";"TERMINAL PORTONAVE - NAVEGANTES - SC";9323510;"";"HMM BANGKOK";1;22;2;25;0;0;0;0;"Carga e Descarga";2025-03-15 22:54:00.0000000;2025-03-15 22:54:00.0000000;2025-03-16 14:40:00.0000000;2025-03-16 14:40:00.0000000;"BRPNG";"PARANAGUA";"SGSIN";"SINGAPURA (SINGAPORE)"</v>
      </c>
      <c r="B7336" s="2" t="s">
        <v>7422</v>
      </c>
    </row>
    <row r="7337" ht="15.75" customHeight="1">
      <c r="A7337" s="1" t="str">
        <f t="shared" si="1"/>
        <v>100752025;"BRSUA";"SUAPE";9694581;"";"MAERSK GANGES (REB)";0;21;0;21;0;4;0;4;"Carga e Descarga";2025-03-04 06:20:00.0000000;2025-03-04 06:20:00.0000000;2025-03-05 02:55:00.0000000;2025-03-05 02:55:00.0000000;"BRIOA001";"TERMINAL DE ITAPOA - SC ";"BRPEC";"PECEM"</v>
      </c>
      <c r="B7337" s="2" t="s">
        <v>7423</v>
      </c>
    </row>
    <row r="7338" ht="15.75" customHeight="1">
      <c r="A7338" s="1" t="str">
        <f t="shared" si="1"/>
        <v>100762025;"BRSUA";"SUAPE";9602875;"0011434341";"SEBASTIÃO CABOTO";0;21;0;21;0;0;0;0;"Carga e Descarga";2025-03-07 18:36:00.0000000;2025-03-07 18:36:00.0000000;2025-03-08 16:38:00.0000000;2025-03-08 16:38:00.0000000;"BRSSA";"SALVADOR";"BRPEC";"PECEM"</v>
      </c>
      <c r="B7338" s="2" t="s">
        <v>7424</v>
      </c>
    </row>
    <row r="7339" ht="15.75" customHeight="1">
      <c r="A7339" s="1" t="str">
        <f t="shared" si="1"/>
        <v>100772025;"BRSUA";"SUAPE";9603233;"0011438444";"AMÉRICO VESPÚCIO";0;23;0;23;0;4;0;4;"Carga e Descarga";2025-03-10 07:40:00.0000000;2025-03-10 07:40:00.0000000;2025-03-10 17:40:00.0000000;2025-03-10 17:40:00.0000000;"BRPEC";"PECEM";"BRSSZ";"SANTOS"</v>
      </c>
      <c r="B7339" s="2" t="s">
        <v>7425</v>
      </c>
    </row>
    <row r="7340" ht="15.75" customHeight="1">
      <c r="A7340" s="1" t="str">
        <f t="shared" si="1"/>
        <v>100792025;"BRSUA";"SUAPE";9302102;"";"RDO ENDEAVOUR";0;24;1;25;0;0;0;0;"Carga e Descarga";2025-03-12 14:40:00.0000000;2025-03-12 14:40:00.0000000;2025-03-13 07:30:00.0000000;2025-03-13 07:30:00.0000000;"COCTG";"CARTAGENA";"BRSSZ";"SANTOS"</v>
      </c>
      <c r="B7340" s="2" t="s">
        <v>7426</v>
      </c>
    </row>
    <row r="7341" ht="15.75" customHeight="1">
      <c r="A7341" s="1" t="str">
        <f t="shared" si="1"/>
        <v>100802025;"BRPNG";"PARANAGUA";9350020;;"APL NEW JERSEY";0;22;0;22;0;0;0;0;"Carga e Descarga";2025-03-14 21:55:00.0000000;2025-03-14 21:55:00.0000000;2025-03-15 08:50:00.0000000;2025-03-15 08:50:00.0000000;"BRSSZ";"SANTOS";"BRNVT001";"PORTONAVE - NAVEGANTES - SC"</v>
      </c>
      <c r="B7341" s="2" t="s">
        <v>7427</v>
      </c>
    </row>
    <row r="7342" ht="15.75" customHeight="1">
      <c r="A7342" s="1" t="str">
        <f t="shared" si="1"/>
        <v>100832025;"BRRIO";"RIO DE JANEIRO";9902225;"";"EAGLE CAMPOS";3;22;2;27;0;0;0;0;"Abastecimento (Bunker)";2025-03-07 21:30:00.0000000;2025-03-07 21:30:00.0000000;2025-03-08 21:30:00.0000000;2025-03-08 21:30:00.0000000;"UYLAP";"LA PALOMA/ROCHA";"BRADR";"ANGRA DOS REIS"</v>
      </c>
      <c r="B7342" s="2" t="s">
        <v>7428</v>
      </c>
    </row>
    <row r="7343" ht="15.75" customHeight="1">
      <c r="A7343" s="1" t="str">
        <f t="shared" si="1"/>
        <v>100842025;"BRSSZ";"SANTOS";9625243;;"CIRCLE HARMONY";0;22;0;22;0;0;0;0;"Carga";2025-03-06 07:55:00.0000000;2025-03-11 09:45:00.0000000;2025-03-18 15:05:00.0000000;2025-03-18 15:05:00.0000000;"DJJIB";"DJIBOUTI";"CNBAY";"BAY UQUAN"</v>
      </c>
      <c r="B7343" s="2" t="s">
        <v>7429</v>
      </c>
    </row>
    <row r="7344" ht="15.75" customHeight="1">
      <c r="A7344" s="1" t="str">
        <f t="shared" si="1"/>
        <v>100852025;"BRVIX018";"PORTOCEL - TERMINAL BARRA DO RIACHO - ES";9007544;"";"QUETZAL ARROW";3;23;3;29;0;0;0;0;"Carga";2025-03-07 21:35:00.0000000;2025-03-07 21:35:00.0000000;2025-03-11 09:59:00.0000000;2025-03-11 09:59:00.0000000;"USHOU";"HOUSTON";"USPHL";"PHILADELPHIA"</v>
      </c>
      <c r="B7344" s="2" t="s">
        <v>7430</v>
      </c>
    </row>
    <row r="7345" ht="15.75" customHeight="1">
      <c r="A7345" s="1" t="str">
        <f t="shared" si="1"/>
        <v>100872025;"BRRIO";"RIO DE JANEIRO";9644134;"3813891585";"PRION";0;16;0;16;0;0;0;0;"Off-shore";2025-03-02 19:40:00.0000000;2025-03-02 19:40:00.0000000;2025-03-11 20:20:00.0000000;2025-03-14 09:20:00.0000000;"BRRIO";"RIO DE JANEIRO";"BRRIO";"RIO DE JANEIRO"</v>
      </c>
      <c r="B7345" s="2" t="s">
        <v>7431</v>
      </c>
    </row>
    <row r="7346" ht="15.75" customHeight="1">
      <c r="A7346" s="1" t="str">
        <f t="shared" si="1"/>
        <v>100892025;"BRIGI008";"THYSSENKRUPP TERNIUM BR";9875604;"";"AQUAVITA SOUL";0;21;0;21;0;0;0;0;"Carga";2025-03-07 11:30:00.0000000;2025-03-07 11:30:00.0000000;2025-03-12 06:20:00.0000000;2025-03-12 06:20:00.0000000;"BRSSZ";"SANTOS";"JMKIN";"KINGSTON"</v>
      </c>
      <c r="B7346" s="2" t="s">
        <v>7432</v>
      </c>
    </row>
    <row r="7347" ht="15.75" customHeight="1">
      <c r="A7347" s="1" t="str">
        <f t="shared" si="1"/>
        <v>100902025;"BRPNG";"PARANAGUA";9380374;"";"SEA LA BELLE";0;22;0;22;0;0;0;0;"Carga";2025-03-21 15:25:00.0000000;2025-03-21 15:25:00.0000000;2025-03-22 18:20:00.0000000;2025-03-22 18:20:00.0000000;"ARCMP";"CAMPANA";"BDCGP";"CHITTAGONG (CHATTOGRAM)"</v>
      </c>
      <c r="B7347" s="2" t="s">
        <v>7433</v>
      </c>
    </row>
    <row r="7348" ht="15.75" customHeight="1">
      <c r="A7348" s="1" t="str">
        <f t="shared" si="1"/>
        <v>100912025;"BRRJ022";"PORTO DO AÇU";9530060;"4430473897";"THOR SUPPLIER";0;15;0;15;0;0;0;0;"Off-shore";2025-03-01 00:07:00.0000000;2025-03-03 07:30:00.0000000;2025-03-03 20:41:00.0000000;2025-03-03 20:41:00.0000000;"BRRJ022";"PORTO DO AÇU";"BRRJ022";"PORTO DO AÇU"</v>
      </c>
      <c r="B7348" s="2" t="s">
        <v>7434</v>
      </c>
    </row>
    <row r="7349" ht="15.75" customHeight="1">
      <c r="A7349" s="1" t="str">
        <f t="shared" si="1"/>
        <v>100922025;"BRIQI";"ITAQUI";9737618;"";"CAPTAIN ADAMS";0;23;0;23;0;0;0;0;"Carga";2025-03-23 13:13:00.0000000;2025-03-23 13:13:00.0000000;2025-03-25 02:55:00.0000000;2025-03-25 02:55:00.0000000;"EGDAM";"DUMYAT (DAMIETTA)";"THKSI";"KOH SICHANG"</v>
      </c>
      <c r="B7349" s="2" t="s">
        <v>7435</v>
      </c>
    </row>
    <row r="7350" ht="15.75" customHeight="1">
      <c r="A7350" s="1" t="str">
        <f t="shared" si="1"/>
        <v>100932025;"BRVIX008";"CIA PORTUARIA VILA VELHA - CPVV - ES";9484780;"";"ISLAND ENFORCER (REB)";0;25;0;25;0;7;0;7;"Off-shore";2025-03-04 07:50:00.0000000;2025-03-04 07:50:00.0000000;2025-03-07 15:30:00.0000000;2025-03-07 15:30:00.0000000;"BRRJ022";"PORTO DO AÇU";"BRVIX";"VITÓRIA"</v>
      </c>
      <c r="B7350" s="2" t="s">
        <v>7436</v>
      </c>
    </row>
    <row r="7351" ht="15.75" customHeight="1">
      <c r="A7351" s="1" t="str">
        <f t="shared" si="1"/>
        <v>100942025;"BRRIO";"RIO DE JANEIRO";9528249;"";"SKANDI IPANEMA";19;1;20;40;0;0;0;0;"Off-shore";2025-03-05 06:40:00.0000000;2025-03-05 06:40:00.0000000;2025-03-09 08:20:00.0000000;2025-03-09 08:20:00.0000000;"BRRIO";"RIO DE JANEIRO";"BRNTR";"NITERÓI"</v>
      </c>
      <c r="B7351" s="2" t="s">
        <v>7437</v>
      </c>
    </row>
    <row r="7352" ht="15.75" customHeight="1">
      <c r="A7352" s="1" t="str">
        <f t="shared" si="1"/>
        <v>100962025;"BRPET";"PELOTAS";;"4620188620";"TREVO AZUL";2;5;0;7;0;0;0;0;"Carga";2025-03-05 09:06:00.0000000;2025-03-05 09:06:00.0000000;2025-03-05 17:53:00.0000000;2025-03-05 17:53:00.0000000;"BRRIG";"RIO GRANDE";"BRRS013";"TERMINAL CMPC GUAÍBA - RS"</v>
      </c>
      <c r="B7352" s="2" t="s">
        <v>7438</v>
      </c>
    </row>
    <row r="7353" ht="15.75" customHeight="1">
      <c r="A7353" s="1" t="str">
        <f t="shared" si="1"/>
        <v>100972025;"BRPET";"PELOTAS";8636087;"4620225011";"TREVO VERMELHO";3;4;0;7;0;0;0;0;"Carga";2025-03-05 18:21:00.0000000;2025-03-05 18:21:00.0000000;2025-03-06 06:36:00.0000000;2025-03-06 06:36:00.0000000;"BRRS013";"TERMINAL CMPC GUAÍBA - RS";"BRRIG";"RIO GRANDE"</v>
      </c>
      <c r="B7353" s="2" t="s">
        <v>7439</v>
      </c>
    </row>
    <row r="7354" ht="15.75" customHeight="1">
      <c r="A7354" s="1" t="str">
        <f t="shared" si="1"/>
        <v>101022025;"BR400001";"TERMINAL DE MINERIO FERROPORT - PORTO DO AÇU";9637698;"";"LAMBADA SPIRIT";4;29;4;37;0;0;1;1;"Descarga";2025-03-06 12:24:00.0000000;2025-03-06 12:24:00.0000000;2025-03-07 12:42:00.0000000;2025-03-07 12:42:00.0000000;"BRSAS";"BACIA PETROLIFERA DE SANTOS";"BRSAS";"BACIA PETROLIFERA DE SANTOS"</v>
      </c>
      <c r="B7354" s="2" t="s">
        <v>7440</v>
      </c>
    </row>
    <row r="7355" ht="15.75" customHeight="1">
      <c r="A7355" s="1" t="str">
        <f t="shared" si="1"/>
        <v>101032025;"BRNVT001";"TERMINAL PORTONAVE - NAVEGANTES - SC";9938262;;"CMA CGM PARATY";0;28;0;28;0;0;0;0;"Carga e Descarga";2025-03-11 10:12:00.0000000;2025-03-11 10:12:00.0000000;2025-03-12 13:30:00.0000000;2025-03-12 13:30:00.0000000;"BRIOA001";"TERMINAL DE ITAPOA - SC ";"BRSSZ";"SANTOS"</v>
      </c>
      <c r="B7355" s="2" t="s">
        <v>7441</v>
      </c>
    </row>
    <row r="7356" ht="15.75" customHeight="1">
      <c r="A7356" s="1" t="str">
        <f t="shared" si="1"/>
        <v>101042025;"BRRIO";"RIO DE JANEIRO";9656204;"3813901891";"SAPURA ESMERALDA";6;15;4;25;78;46;29;153;"Off-shore";2025-03-02 23:55:00.0000000;2025-03-02 23:55:00.0000000;2025-03-06 08:20:00.0000000;2025-03-06 08:20:00.0000000;"BRRIO";"RIO DE JANEIRO";"BRRIO";"RIO DE JANEIRO"</v>
      </c>
      <c r="B7356" s="2" t="s">
        <v>7442</v>
      </c>
    </row>
    <row r="7357" ht="15.75" customHeight="1">
      <c r="A7357" s="1" t="str">
        <f t="shared" si="1"/>
        <v>101052025;"BRADR003";"TERMINAL TRANSPETRO - ANGRA DOS REIS - RJ";9858553;"";"EAGLE PETROLINA";0;26;0;26;1;0;0;1;"Descarga";2025-03-03 06:00:00.0000000;2025-03-03 06:00:00.0000000;2025-03-05 22:45:00.0000000;2025-03-05 22:45:00.0000000;"BRSAS";"BACIA PETROLIFERA DE SANTOS";"BRCAM";"BACIA PETROLÍFERA DE CAMPOS"</v>
      </c>
      <c r="B7357" s="2" t="s">
        <v>7443</v>
      </c>
    </row>
    <row r="7358" ht="15.75" customHeight="1">
      <c r="A7358" s="1" t="str">
        <f t="shared" si="1"/>
        <v>101062025;"BRARE";"AREIA BRANCA (TERMISA)";;"1820051749";"N. S. DAS VITÓRIAS";0;1;0;1;0;0;0;0;"Descarga";2025-03-02 01:15:00.0000000;2025-03-02 01:15:00.0000000;2025-03-02 07:35:00.0000000;2025-03-02 07:35:00.0000000;"BRARE";"AREIA BRANCA (TERMISA)";"BRARE";"AREIA BRANCA (TERMISA)"</v>
      </c>
      <c r="B7358" s="2" t="s">
        <v>7444</v>
      </c>
    </row>
    <row r="7359" ht="15.75" customHeight="1">
      <c r="A7359" s="1" t="str">
        <f t="shared" si="1"/>
        <v>101082025;"BRIOS";"ILHEUS";9745378;"";"MSC SEAVIEW";0;1511;0;1511;0;4489;0;4489;"Desembarque/Embarque de Passageiros";2025-03-13 08:00:00.0000000;2025-03-13 08:00:00.0000000;2025-03-13 16:00:00.0000000;2025-03-13 16:00:00.0000000;"BRSSA";"SALVADOR";"BRRIO";"RIO DE JANEIRO"</v>
      </c>
      <c r="B7359" s="2" t="s">
        <v>7445</v>
      </c>
    </row>
    <row r="7360" ht="15.75" customHeight="1">
      <c r="A7360" s="1" t="str">
        <f t="shared" si="1"/>
        <v>101092025;"BRPNG";"PARANAGUA";9788540;"";"PACIFIC AZUR";1;23;1;25;0;0;0;0;"Descarga";2025-03-15 12:00:00.0000000;2025-03-15 12:00:00.0000000;2025-03-20 22:20:00.0000000;2025-03-20 22:20:00.0000000;"BRSSZ";"SANTOS";"BRTRM001";"TERMINAL DA PETROBRÁS EM IMBÉ - TEDUT - RS"</v>
      </c>
      <c r="B7360" s="2" t="s">
        <v>7446</v>
      </c>
    </row>
    <row r="7361" ht="15.75" customHeight="1">
      <c r="A7361" s="1" t="str">
        <f t="shared" si="1"/>
        <v>101102025;"BRFOR";"FORTALEZA (MUCURIPE)";9274862;"3810514951";"PARCEL DAS TIMBEBAS";21;0;20;41;23;0;19;42;"Off-shore";2025-03-08 08:40:00.0000000;2025-03-08 08:40:00.0000000;2025-03-14 19:05:00.0000000;2025-03-14 19:05:00.0000000;"BRFOR";"FORTALEZA (MUCURIPE)";"BRARE";"AREIA BRANCA (TERMISA)"</v>
      </c>
      <c r="B7361" s="2" t="s">
        <v>7447</v>
      </c>
    </row>
    <row r="7362" ht="15.75" customHeight="1">
      <c r="A7362" s="1" t="str">
        <f t="shared" si="1"/>
        <v>101122025;"BRSSO002";"TERMINAL TRANSPETRO - GEBAST - SÃO SEBASTIÃO - SP";9499876;"";"FORTALEZA KNUTSEN";2;28;2;32;0;0;0;0;"Descarga";2025-03-15 14:30:00.0000000;2025-03-15 14:30:00.0000000;2025-03-17 13:00:00.0000000;2025-03-17 13:00:00.0000000;"BRESP";"BACIA PETROLÍFERO DO ESPIRITO SANTO";"BRSAS";"BACIA PETROLIFERA DE SANTOS"</v>
      </c>
      <c r="B7362" s="2" t="s">
        <v>7448</v>
      </c>
    </row>
    <row r="7363" ht="15.75" customHeight="1">
      <c r="A7363" s="1" t="str">
        <f t="shared" si="1"/>
        <v>101142025;"BRRS013";"CMPC - GUAIBA - RS";;"4620801445";"FREDERICO MADORIN";0;7;0;7;0;0;0;0;"Carga e Descarga";2025-03-03 23:20:00.0000000;2025-03-03 23:20:00.0000000;2025-03-05 20:00:00.0000000;2025-03-05 20:00:00.0000000;"BRRIG";"RIO GRANDE";"BRRIG";"RIO GRANDE"</v>
      </c>
      <c r="B7363" s="2" t="s">
        <v>7449</v>
      </c>
    </row>
    <row r="7364" ht="15.75" customHeight="1">
      <c r="A7364" s="1" t="str">
        <f t="shared" si="1"/>
        <v>101152025;"BRSSO002";"TERMINAL TRANSPETRO - GEBAST - SÃO SEBASTIÃO - SP";9623879;"";"BRASIL 2014";2;30;2;34;0;0;0;0;"Descarga";2025-03-15 02:30:00.0000000;2025-03-15 02:30:00.0000000;2025-03-16 18:30:00.0000000;2025-03-16 18:30:00.0000000;"BRSAS";"BACIA PETROLIFERA DE SANTOS";"BRSAS";"BACIA PETROLIFERA DE SANTOS"</v>
      </c>
      <c r="B7364" s="2" t="s">
        <v>7450</v>
      </c>
    </row>
    <row r="7365" ht="15.75" customHeight="1">
      <c r="A7365" s="1" t="str">
        <f t="shared" si="1"/>
        <v>101162025;"BRITJ";"ITAJAI";9359806;"";"MSC SPLENDIDA";1;1276;2;1279;536;3297;567;4400;"Desembarque/Embarque de Passageiros";2025-03-06 08:17:00.0000000;2025-03-06 09:50:00.0000000;2025-03-06 18:41:00.0000000;2025-03-06 18:41:00.0000000;"UYPDP";"PUNTA DEL ESTE";"BRSSZ";"SANTOS"</v>
      </c>
      <c r="B7365" s="2" t="s">
        <v>7451</v>
      </c>
    </row>
    <row r="7366" ht="15.75" customHeight="1">
      <c r="A7366" s="1" t="str">
        <f t="shared" si="1"/>
        <v>101172025;"BRPOA040";"TERMINAL MERLIM";;"4620182168";"TREVO SUDESTE";0;7;0;7;0;0;0;0;"Descarga";2025-03-05 08:30:00.0000000;2025-03-05 08:30:00.0000000;2025-03-05 23:55:00.0000000;2025-03-05 23:55:00.0000000;"BRRIG";"RIO GRANDE";"BRPOA";"PORTO ALEGRE - RS"</v>
      </c>
      <c r="B7366" s="2" t="s">
        <v>7452</v>
      </c>
    </row>
    <row r="7367" ht="15.75" customHeight="1">
      <c r="A7367" s="1" t="str">
        <f t="shared" si="1"/>
        <v>101182025;"BRPOA040";"TERMINAL MERLIM";;"4620183466";"MINA DO RECREIO";0;1;0;1;0;0;0;0;"Descarga";2025-03-12 03:25:00.0000000;2025-03-12 03:25:00.0000000;2025-03-14 04:19:00.0000000;2025-03-14 04:19:00.0000000;"BRRIG";"RIO GRANDE";"BRPOA";"PORTO ALEGRE - RS"</v>
      </c>
      <c r="B7367" s="2" t="s">
        <v>7453</v>
      </c>
    </row>
    <row r="7368" ht="15.75" customHeight="1">
      <c r="A7368" s="1" t="str">
        <f t="shared" si="1"/>
        <v>101192025;"BRMEA001";"TERMINAL PETROBRÁS - MACAÉ - RJ";9303493;"";"MR. CHAFIC";0;16;0;16;0;0;0;0;"Off-shore";2025-03-01 03:00:00.0000000;2025-03-01 20:20:00.0000000;2025-03-01 21:30:00.0000000;2025-03-01 21:30:00.0000000;"BRMEA001";"TERMINAL PETROBRÁS - MACAÉ - RJ";"BRRJ022";"PORTO DO AÇU"</v>
      </c>
      <c r="B7368" s="2" t="s">
        <v>7454</v>
      </c>
    </row>
    <row r="7369" ht="15.75" customHeight="1">
      <c r="A7369" s="1" t="str">
        <f t="shared" si="1"/>
        <v>101202025;"BRMEA001";"TERMINAL PETROBRÁS - MACAÉ - RJ";9347358;;"ALLIE CHOUEST";0;15;0;15;0;0;0;0;"Off-shore";2025-03-10 17:00:00.0000000;2025-03-10 22:20:00.0000000;2025-03-11 23:50:00.0000000;2025-03-11 23:50:00.0000000;"BRRJ022";"PORTO DO AÇU";"BRRJ022";"PORTO DO AÇU"</v>
      </c>
      <c r="B7369" s="2" t="s">
        <v>7455</v>
      </c>
    </row>
    <row r="7370" ht="15.75" customHeight="1">
      <c r="A7370" s="1" t="str">
        <f t="shared" si="1"/>
        <v>101212025;"BRRIO";"RIO DE JANEIRO";9529657;"";"MS VIRGIE";0;15;0;15;0;0;0;0;"Off-shore";2025-03-01 15:15:00.0000000;2025-03-01 15:15:00.0000000;2025-03-04 01:30:00.0000000;2025-03-04 01:30:00.0000000;"BRRIO";"RIO DE JANEIRO";"BRRIO";"RIO DE JANEIRO"</v>
      </c>
      <c r="B7370" s="2" t="s">
        <v>7456</v>
      </c>
    </row>
    <row r="7371" ht="15.75" customHeight="1">
      <c r="A7371" s="1" t="str">
        <f t="shared" si="1"/>
        <v>101222025;"BRARE";"AREIA BRANCA (TERMISA)";;"1820052052";"COMTE PASCHOAL";0;1;0;1;0;0;0;0;"Descarga";2025-03-02 10:00:00.0000000;2025-03-02 10:00:00.0000000;2025-03-02 15:30:00.0000000;2025-03-02 15:30:00.0000000;"BRARE";"AREIA BRANCA (TERMISA)";"BRARE";"AREIA BRANCA (TERMISA)"</v>
      </c>
      <c r="B7371" s="2" t="s">
        <v>7457</v>
      </c>
    </row>
    <row r="7372" ht="15.75" customHeight="1">
      <c r="A7372" s="1" t="str">
        <f t="shared" si="1"/>
        <v>101232025;"BRFOR";"FORTALEZA (MUCURIPE)";9733545;"";"Epic Shikoku";0;18;0;18;0;1;0;1;"Descarga";2025-03-02 07:45:00.0000000;2025-03-02 07:45:00.0000000;2025-03-07 20:48:00.0000000;2025-03-07 20:48:00.0000000;"BRSUA";"SUAPE";"BRMAO002";"TERMINAL DA PETROBRAS - TEMAN - MANAUS - AM"</v>
      </c>
      <c r="B7372" s="2" t="s">
        <v>7458</v>
      </c>
    </row>
    <row r="7373" ht="15.75" customHeight="1">
      <c r="A7373" s="1" t="str">
        <f t="shared" si="1"/>
        <v>101252025;"BRNTR";"NITERÓI";9348259;;"OCEANICASUB XIV";29;0;0;29;0;0;0;0;"Off-shore";2025-03-21 12:20:00.0000000;2025-03-21 12:20:00.0000000;2025-05-02 10:00:00.0000000;2025-05-02 10:00:00.0000000;"BRNTR";"NITERÓI";"BRNTR";"NITERÓI"</v>
      </c>
      <c r="B7373" s="2" t="s">
        <v>7459</v>
      </c>
    </row>
    <row r="7374" ht="15.75" customHeight="1">
      <c r="A7374" s="1" t="str">
        <f t="shared" si="1"/>
        <v>101262025;"BRITJ007";"BARRA DO RIO TERMINAL PORTUÁRIO";9402055;"";"RMS FRATERNITY";0;17;0;17;0;0;0;0;"Carga e Descarga";2025-03-10 12:30:00.0000000;2025-03-10 12:30:00.0000000;2025-03-13 10:11:00.0000000;2025-03-13 10:11:00.0000000;"BRRIG";"RIO GRANDE";"BRVIX";"VITÓRIA"</v>
      </c>
      <c r="B7374" s="2" t="s">
        <v>7460</v>
      </c>
    </row>
    <row r="7375" ht="15.75" customHeight="1">
      <c r="A7375" s="1" t="str">
        <f t="shared" si="1"/>
        <v>101282025;"BRARE";"AREIA BRANCA (TERMISA)";;"1820051781";"DONA ZITA";0;1;0;1;0;0;0;0;"Descarga";2025-03-01 17:45:00.0000000;2025-03-01 17:45:00.0000000;2025-03-02 00:50:00.0000000;2025-03-02 00:50:00.0000000;"BRARE";"AREIA BRANCA (TERMISA)";"BRARE";"AREIA BRANCA (TERMISA)"</v>
      </c>
      <c r="B7375" s="2" t="s">
        <v>7461</v>
      </c>
    </row>
    <row r="7376" ht="15.75" customHeight="1">
      <c r="A7376" s="1" t="str">
        <f t="shared" si="1"/>
        <v>101302025;"BRRIO";"RIO DE JANEIRO";9578672;"";"SIEM GIANT";0;16;0;16;0;0;0;0;"Off-shore";2025-03-01 23:10:00.0000000;2025-03-01 23:10:00.0000000;2025-03-05 20:50:00.0000000;2025-03-05 20:50:00.0000000;"BRRIO";"RIO DE JANEIRO";"BRRIO";"RIO DE JANEIRO"</v>
      </c>
      <c r="B7376" s="2" t="s">
        <v>7462</v>
      </c>
    </row>
    <row r="7377" ht="15.75" customHeight="1">
      <c r="A7377" s="1" t="str">
        <f t="shared" si="1"/>
        <v>101322025;"BRRIO";"RIO DE JANEIRO";9756951;"";"BS UBATUBA";0;10;0;10;0;0;0;0;"Off-shore";2025-03-05 01:05:00.0000000;2025-03-05 01:05:00.0000000;2025-03-05 22:00:00.0000000;2025-03-05 22:00:00.0000000;"BRRIO";"RIO DE JANEIRO";"BRRIO";"RIO DE JANEIRO"</v>
      </c>
      <c r="B7377" s="2" t="s">
        <v>7463</v>
      </c>
    </row>
    <row r="7378" ht="15.75" customHeight="1">
      <c r="A7378" s="1" t="str">
        <f t="shared" si="1"/>
        <v>101352025;"BRVIX013";"TUBARÃO - ES - CVRD";9375771;"";"YU HUA HAI";0;27;0;27;0;0;0;0;"Carga";2025-03-19 00:00:00.0000000;2025-03-19 00:00:00.0000000;2025-03-21 15:50:00.0000000;2025-03-21 15:50:00.0000000;"SGSIN";"SINGAPURA (SINGAPORE)";"CNCGS";"CHANGSHU"</v>
      </c>
      <c r="B7378" s="2" t="s">
        <v>7464</v>
      </c>
    </row>
    <row r="7379" ht="15.75" customHeight="1">
      <c r="A7379" s="1" t="str">
        <f t="shared" si="1"/>
        <v>101362025;"BRADR003";"TERMINAL TRANSPETRO - ANGRA DOS REIS - RJ";9877755;"";"SEAVOICE";0;24;1;25;0;0;0;0;"Carga e Descarga";2025-03-09 06:00:00.0000000;2025-03-09 06:00:00.0000000;2025-03-16 22:00:00.0000000;2025-03-16 22:00:00.0000000;"KRYOS";"YEOSU (YOSU)";"CNQZH";"QINZHOU"</v>
      </c>
      <c r="B7379" s="2" t="s">
        <v>7465</v>
      </c>
    </row>
    <row r="7380" ht="15.75" customHeight="1">
      <c r="A7380" s="1" t="str">
        <f t="shared" si="1"/>
        <v>101372025;"BRVIX013";"TUBARÃO - ES - CVRD";9447550;"";"BERGE JAYA";0;20;0;20;0;0;0;0;"Carga";2025-03-23 17:30:00.0000000;2025-03-23 17:30:00.0000000;2025-03-26 02:45:00.0000000;2025-03-26 02:45:00.0000000;"CNQIN ";"QINGDAO";"CNQIN ";"QINGDAO"</v>
      </c>
      <c r="B7380" s="2" t="s">
        <v>7466</v>
      </c>
    </row>
    <row r="7381" ht="15.75" customHeight="1">
      <c r="A7381" s="1" t="str">
        <f t="shared" si="1"/>
        <v>101382025;"BRRJ022";"PORTO DO AÇU";9529671;"";"MR. SIDNEY ";0;16;0;16;0;0;0;0;"Off-shore";2025-03-05 17:00:00.0000000;2025-03-07 02:55:00.0000000;2025-03-07 17:40:00.0000000;2025-03-07 17:40:00.0000000;"BRRJ022";"PORTO DO AÇU";"BRRJ022";"PORTO DO AÇU"</v>
      </c>
      <c r="B7381" s="2" t="s">
        <v>7467</v>
      </c>
    </row>
    <row r="7382" ht="15.75" customHeight="1">
      <c r="A7382" s="1" t="str">
        <f t="shared" si="1"/>
        <v>101392025;"BRSSZ";"SANTOS";9938262;;"CMA CGM PARATY";0;28;0;28;0;0;0;0;"Carga e Descarga";2025-03-13 02:00:00.0000000;2025-03-14 11:00:00.0000000;2025-03-16 09:53:00.0000000;2025-03-16 09:53:00.0000000;"BRNVT001";"PORTONAVE - NAVEGANTES - SC";"LKCMB";"COLOMBO"</v>
      </c>
      <c r="B7382" s="2" t="s">
        <v>7468</v>
      </c>
    </row>
    <row r="7383" ht="15.75" customHeight="1">
      <c r="A7383" s="1" t="str">
        <f t="shared" si="1"/>
        <v>101402025;"BRRIO";"RIO DE JANEIRO";9388900;"";"BBC DAKOTA";0;15;0;15;0;0;0;0;"Carga";2025-03-05 06:00:00.0000000;2025-03-05 06:00:00.0000000;2025-03-12 19:30:00.0000000;2025-03-12 19:30:00.0000000;"BRSSZ";"SANTOS";"BRIOA001";"TERMINAL DE ITAPOA - SC "</v>
      </c>
      <c r="B7383" s="2" t="s">
        <v>7469</v>
      </c>
    </row>
    <row r="7384" ht="15.75" customHeight="1">
      <c r="A7384" s="1" t="str">
        <f t="shared" si="1"/>
        <v>101412025;"BRMEA001";"TERMINAL PETROBRÁS - MACAÉ - RJ";9600580;"3813898539";"SKANDI ANGRA";0;20;0;20;0;13;0;13;"Off-shore";2025-03-02 18:35:00.0000000;2025-03-02 18:35:00.0000000;2025-03-04 04:35:00.0000000;2025-03-04 04:35:00.0000000;"BRRIO";"RIO DE JANEIRO";"BRRJ022";"PORTO DO AÇU"</v>
      </c>
      <c r="B7384" s="2" t="s">
        <v>7470</v>
      </c>
    </row>
    <row r="7385" ht="15.75" customHeight="1">
      <c r="A7385" s="1" t="str">
        <f t="shared" si="1"/>
        <v>101422025;"BRMEA001";"TERMINAL PETROBRÁS - MACAÉ - RJ";9604586;"3813903168";"SKANDI PARATY";0;20;0;20;0;0;0;0;"Off-shore";2025-03-04 07:10:00.0000000;2025-03-04 07:10:00.0000000;2025-03-06 04:35:00.0000000;2025-03-06 04:35:00.0000000;"BRCAM";"BACIA PETROLÍFERA DE CAMPOS";"BRMEA001";"TERMINAL PETROBRÁS - MACAÉ - RJ"</v>
      </c>
      <c r="B7385" s="2" t="s">
        <v>7471</v>
      </c>
    </row>
    <row r="7386" ht="15.75" customHeight="1">
      <c r="A7386" s="1" t="str">
        <f t="shared" si="1"/>
        <v>101432025;"BRRJ022";"PORTO DO AÇU";9425710;"";"MAERSK LEADER";0;23;0;23;0;0;0;0;"Off-shore";2025-03-02 07:40:00.0000000;2025-03-02 07:40:00.0000000;2025-03-02 12:08:00.0000000;2025-03-02 12:08:00.0000000;"BRRIO";"RIO DE JANEIRO";"BRRIO";"RIO DE JANEIRO"</v>
      </c>
      <c r="B7386" s="2" t="s">
        <v>7472</v>
      </c>
    </row>
    <row r="7387" ht="15.75" customHeight="1">
      <c r="A7387" s="1" t="str">
        <f t="shared" si="1"/>
        <v>101452025;"BRRIO";"RIO DE JANEIRO";9492127;"121E001008";"SAO SEBASTIAO";1;23;1;25;0;0;0;0;"Carga e Descarga";2025-03-05 07:45:00.0000000;2025-03-05 07:45:00.0000000;2025-03-07 01:10:00.0000000;2025-03-07 01:10:00.0000000;"BRCAM";"BACIA PETROLÍFERA DE CAMPOS";"BRCAM";"BACIA PETROLÍFERA DE CAMPOS"</v>
      </c>
      <c r="B7387" s="2" t="s">
        <v>7473</v>
      </c>
    </row>
    <row r="7388" ht="15.75" customHeight="1">
      <c r="A7388" s="1" t="str">
        <f t="shared" si="1"/>
        <v>101472025;"BRRIO";"RIO DE JANEIRO";9642590;"3813905144";"PINGUIM";0;16;0;16;0;0;0;0;"Off-shore";2025-03-05 15:35:00.0000000;2025-03-05 15:35:00.0000000;2025-03-05 15:45:00.0000000;2025-03-05 15:45:00.0000000;"BRRIO";"RIO DE JANEIRO";"BRRIO";"RIO DE JANEIRO"</v>
      </c>
      <c r="B7388" s="2" t="s">
        <v>7474</v>
      </c>
    </row>
    <row r="7389" ht="15.75" customHeight="1">
      <c r="A7389" s="1" t="str">
        <f t="shared" si="1"/>
        <v>101482025;"BRRIO";"RIO DE JANEIRO";9385271;"381E012620";"HOS TAURUS (REB)";0;16;0;16;0;0;0;0;"Off-shore";2025-03-02 07:50:00.0000000;2025-03-02 07:50:00.0000000;2025-03-05 22:55:00.0000000;2025-03-05 22:55:00.0000000;"BRRIO";"RIO DE JANEIRO";"BRSSZ";"SANTOS"</v>
      </c>
      <c r="B7389" s="2" t="s">
        <v>7475</v>
      </c>
    </row>
    <row r="7390" ht="15.75" customHeight="1">
      <c r="A7390" s="1" t="str">
        <f t="shared" si="1"/>
        <v>101492025;"BRITJ002";"TERMINAL DA BRASKARNE - ITAJAÍ - SC";9228382;"";"AEOLOS";1;19;2;22;0;0;0;0;"Carga e Descarga";2025-03-07 01:36:00.0000000;2025-03-07 07:00:00.0000000;2025-03-10 20:25:00.0000000;2025-03-10 20:25:00.0000000;"BRRIG";"RIO GRANDE";"BRSSA";"SALVADOR"</v>
      </c>
      <c r="B7390" s="2" t="s">
        <v>7476</v>
      </c>
    </row>
    <row r="7391" ht="15.75" customHeight="1">
      <c r="A7391" s="1" t="str">
        <f t="shared" si="1"/>
        <v>101502025;"BRMEA001";"TERMINAL PETROBRÁS - MACAÉ - RJ";9659593;"3813900126";"BARU PROVIDENCIA";0;11;0;11;0;0;0;0;"Off-shore";2025-03-02 05:25:00.0000000;2025-03-02 05:25:00.0000000;2025-03-02 10:05:00.0000000;2025-03-02 10:05:00.0000000;"BRRIO";"RIO DE JANEIRO";"BRRIO";"RIO DE JANEIRO"</v>
      </c>
      <c r="B7391" s="2" t="s">
        <v>7477</v>
      </c>
    </row>
    <row r="7392" ht="15.75" customHeight="1">
      <c r="A7392" s="1" t="str">
        <f t="shared" si="1"/>
        <v>101542025;"BRBEL";"BELEM";;"0210985551";"PAÇO DA CORDA";0;0;0;0;0;0;0;0;"Carga";2025-03-04 20:50:00.0000000;2025-03-04 20:50:00.0000000;2025-03-05 16:35:00.0000000;2025-03-05 16:35:00.0000000;"BRBEL";"BELEM";"BRBEL";"BELEM"</v>
      </c>
      <c r="B7392" s="2" t="s">
        <v>7478</v>
      </c>
    </row>
    <row r="7393" ht="15.75" customHeight="1">
      <c r="A7393" s="1" t="str">
        <f t="shared" si="1"/>
        <v>101562025;"BRADR003";"TERMINAL TRANSPETRO - ANGRA DOS REIS - RJ";9453858;"3813900461";"MARCÍLIO DIAS";20;6;17;43;2;0;2;4;"Carga e Descarga";2025-03-10 10:00:00.0000000;2025-03-10 10:00:00.0000000;2025-04-02 10:00:00.0000000;2025-04-02 10:00:00.0000000;"EGSKT";"SIDI KERIR";"SGSIN";"SINGAPURA (SINGAPORE)"</v>
      </c>
      <c r="B7393" s="2" t="s">
        <v>7479</v>
      </c>
    </row>
    <row r="7394" ht="15.75" customHeight="1">
      <c r="A7394" s="1" t="str">
        <f t="shared" si="1"/>
        <v>101572025;"BRSSZ";"SANTOS";9418377;"401E001211";"CMA CGM VERACRUZ (REB S/L)";0;22;0;22;5;0;7;12;"Carga e Descarga";2025-03-12 04:40:00.0000000;2025-03-12 17:35:00.0000000;2025-03-13 21:43:00.0000000;2025-03-13 21:43:00.0000000;"BRSUA";"SUAPE";"BRIOA001";"TERMINAL DE ITAPOA - SC "</v>
      </c>
      <c r="B7394" s="2" t="s">
        <v>7480</v>
      </c>
    </row>
    <row r="7395" ht="15.75" customHeight="1">
      <c r="A7395" s="1" t="str">
        <f t="shared" si="1"/>
        <v>101582025;"BRRIO";"RIO DE JANEIRO";9489912;"3813888100";"RÔMULO ALMEIDA";8;17;9;34;0;0;0;0;"Carga e Descarga";2025-03-07 10:00:00.0000000;2025-03-07 10:00:00.0000000;2025-03-17 09:25:00.0000000;2025-03-17 09:25:00.0000000;"BRMCZ";"MACEIÓ";"BRCAM";"BACIA PETROLÍFERA DE CAMPOS"</v>
      </c>
      <c r="B7395" s="2" t="s">
        <v>7481</v>
      </c>
    </row>
    <row r="7396" ht="15.75" customHeight="1">
      <c r="A7396" s="1" t="str">
        <f t="shared" si="1"/>
        <v>101602025;"BRMCP";"SANTANA/MACAPA";9908499;"";"CMB FLORIS";0;1;0;1;0;0;0;0;"Arribada";2025-03-07 10:50:00.0000000;2025-03-07 10:50:00.0000000;2025-03-07 11:50:00.0000000;2025-03-07 11:50:00.0000000;"USBMW";"BALTIMORE";"BRITA005";"TERMINAL PORTUÁRIO NOVO REMANSO"</v>
      </c>
      <c r="B7396" s="2" t="s">
        <v>7482</v>
      </c>
    </row>
    <row r="7397" ht="15.75" customHeight="1">
      <c r="A7397" s="1" t="str">
        <f t="shared" si="1"/>
        <v>101612025;"BRMCP";"SANTANA/MACAPA";9767857;"";"TONG DA";0;1;0;1;0;0;0;0;"Arribada";2025-03-06 09:30:00.0000000;2025-03-06 09:30:00.0000000;2025-03-07 10:40:00.0000000;2025-03-07 10:40:00.0000000;"GWOXB";"BISSAU";"BRITA001";"TERMINAL HERMASA DA AMAZÔNIA - ITACOATIARA - AM"</v>
      </c>
      <c r="B7397" s="2" t="s">
        <v>7483</v>
      </c>
    </row>
    <row r="7398" ht="15.75" customHeight="1">
      <c r="A7398" s="1" t="str">
        <f t="shared" si="1"/>
        <v>101622025;"BRRIO";"RIO DE JANEIRO";9692210;;"SEVEN MERLIN";8;112;1;121;87;0;0;87;"Off-shore";2025-03-13 02:00:00.0000000;2025-03-13 02:00:00.0000000;2025-03-15 00:15:00.0000000;2025-03-15 00:15:00.0000000;"BRRIO";"RIO DE JANEIRO";"BRRIO";"RIO DE JANEIRO"</v>
      </c>
      <c r="B7398" s="2" t="s">
        <v>7484</v>
      </c>
    </row>
    <row r="7399" ht="15.75" customHeight="1">
      <c r="A7399" s="1" t="str">
        <f t="shared" si="1"/>
        <v>101632025;"BRMEA001";"TERMINAL PETROBRÁS - MACAÉ - RJ";9659567;"3813902218";"BARU ÁTRIA";0;11;0;11;0;1;0;1;"Off-shore";2025-03-02 15:40:00.0000000;2025-03-02 15:40:00.0000000;2025-03-02 17:35:00.0000000;2025-03-02 17:35:00.0000000;"BRMEA001";"TERMINAL PETROBRÁS - MACAÉ - RJ";"BRMEA001";"TERMINAL PETROBRÁS - MACAÉ - RJ"</v>
      </c>
      <c r="B7399" s="2" t="s">
        <v>7485</v>
      </c>
    </row>
    <row r="7400" ht="15.75" customHeight="1">
      <c r="A7400" s="1" t="str">
        <f t="shared" si="1"/>
        <v>101642025;"BRSSZ";"SANTOS";9539494;"";"MERCOSUL GUARUJÁ (CMA CGM LOME) (REB)";0;20;1;21;0;0;0;0;"Carga e Descarga";2025-03-05 20:12:00.0000000;2025-03-10 17:55:00.0000000;2025-03-11 15:20:00.0000000;2025-03-11 15:20:00.0000000;"BRIOA001";"TERMINAL DE ITAPOA - SC ";"BRSSA";"SALVADOR"</v>
      </c>
      <c r="B7400" s="2" t="s">
        <v>7486</v>
      </c>
    </row>
    <row r="7401" ht="15.75" customHeight="1">
      <c r="A7401" s="1" t="str">
        <f t="shared" si="1"/>
        <v>101652025;"BRIQI";"ITAQUI";9590046;"";"KYTHIRA I";3;20;3;26;0;0;0;0;"Carga";2025-03-27 06:49:00.0000000;2025-03-27 06:49:00.0000000;2025-03-31 02:31:00.0000000;2025-03-31 02:31:00.0000000;"GIGIB";"GIBRALTAR";"CNNTG";"NANTONG"</v>
      </c>
      <c r="B7401" s="2" t="s">
        <v>7487</v>
      </c>
    </row>
    <row r="7402" ht="15.75" customHeight="1">
      <c r="A7402" s="1" t="str">
        <f t="shared" si="1"/>
        <v>101662025;"BR997001";"TERMINAL BELMONTE - BA";9318436;"2930023848";"NORSUL BELMONTE";0;11;0;11;0;1;0;1;"Carga";2025-03-02 06:00:00.0000000;2025-03-02 06:00:00.0000000;2025-03-02 09:10:00.0000000;2025-03-02 09:10:00.0000000;"BRBPS";"PORTO SEGURO";"BRVIX018";"PORTOCEL - TERMINAL BARRA DO RIACHO - ES"</v>
      </c>
      <c r="B7402" s="2" t="s">
        <v>7488</v>
      </c>
    </row>
    <row r="7403" ht="15.75" customHeight="1">
      <c r="A7403" s="1" t="str">
        <f t="shared" si="1"/>
        <v>101682025;"BRRIO";"RIO DE JANEIRO";9442055;"";"TALHA-MAR";0;16;0;16;0;0;0;0;"Off-shore";2025-03-06 06:10:00.0000000;2025-03-06 06:10:00.0000000;2025-03-13 02:50:00.0000000;2025-03-13 02:50:00.0000000;"BRRIO";"RIO DE JANEIRO";"BRRIO";"RIO DE JANEIRO"</v>
      </c>
      <c r="B7403" s="2" t="s">
        <v>7489</v>
      </c>
    </row>
    <row r="7404" ht="15.75" customHeight="1">
      <c r="A7404" s="1" t="str">
        <f t="shared" si="1"/>
        <v>101692025;"BRREC";"RECIFE";;"2210108306";"ILHA FERNANDO DE NORONHA";6;0;0;6;0;0;0;0;"Carga";2025-03-01 22:00:00.0000000;2025-03-01 22:00:00.0000000;2025-06-11 14:00:00.0000000;2025-06-11 14:00:00.0000000;"BRFEN";"SANTO ANTONIO - FERNANDO DE NORONHA";"BRREC";"RECIFE"</v>
      </c>
      <c r="B7404" s="2" t="s">
        <v>7490</v>
      </c>
    </row>
    <row r="7405" ht="15.75" customHeight="1">
      <c r="A7405" s="1" t="str">
        <f t="shared" si="1"/>
        <v>101702025;"BRRIO";"RIO DE JANEIRO";9644134;"3813891585";"PRION";0;16;0;16;0;6;0;6;"Off-shore";2025-03-14 18:00:00.0000000;2025-03-14 18:00:00.0000000;2025-03-19 18:40:00.0000000;2025-03-19 18:40:00.0000000;"BRRIO";"RIO DE JANEIRO";"BRRJ022";"PORTO DO AÇU"</v>
      </c>
      <c r="B7405" s="2" t="s">
        <v>7491</v>
      </c>
    </row>
    <row r="7406" ht="15.75" customHeight="1">
      <c r="A7406" s="1" t="str">
        <f t="shared" si="1"/>
        <v>101712025;"BRADR003";"TERMINAL TRANSPETRO - ANGRA DOS REIS - RJ";9709075;"";"ANTIGONE";7;15;8;30;0;0;0;0;"Carga e Descarga";2025-03-11 19:30:00.0000000;2025-03-11 19:30:00.0000000;2025-03-15 18:00:00.0000000;2025-03-15 18:00:00.0000000;"SGSIN";"SINGAPURA (SINGAPORE)";"SGSIN";"SINGAPURA (SINGAPORE)"</v>
      </c>
      <c r="B7406" s="2" t="s">
        <v>7492</v>
      </c>
    </row>
    <row r="7407" ht="15.75" customHeight="1">
      <c r="A7407" s="1" t="str">
        <f t="shared" si="1"/>
        <v>101722025;"BRRIO";"RIO DE JANEIRO";9357169;"3810518310";"ASSO VENTISETTE";0;15;0;15;0;0;0;0;"Off-shore";2025-03-02 08:05:00.0000000;2025-03-02 08:05:00.0000000;2025-03-02 21:05:00.0000000;2025-03-02 21:05:00.0000000;"BRRIO";"RIO DE JANEIRO";"BRRIO";"RIO DE JANEIRO"</v>
      </c>
      <c r="B7407" s="2" t="s">
        <v>7493</v>
      </c>
    </row>
    <row r="7408" ht="15.75" customHeight="1">
      <c r="A7408" s="1" t="str">
        <f t="shared" si="1"/>
        <v>101732025;"BRRIO";"RIO DE JANEIRO";9788459;"4430490554";"MR ALDO";0;14;0;14;0;0;0;0;"Off-shore";2025-03-02 09:15:00.0000000;2025-03-02 09:15:00.0000000;2025-03-06 15:45:00.0000000;2025-03-06 15:45:00.0000000;"BRRIO";"RIO DE JANEIRO";"BRRIO";"RIO DE JANEIRO"</v>
      </c>
      <c r="B7408" s="2" t="s">
        <v>7494</v>
      </c>
    </row>
    <row r="7409" ht="15.75" customHeight="1">
      <c r="A7409" s="1" t="str">
        <f t="shared" si="1"/>
        <v>101742025;"BRRJ022";"PORTO DO AÇU";9529786;"4430473650";"CAMPOS CAPTAIN";0;15;0;15;0;0;0;0;"Off-shore";2025-03-02 04:52:00.0000000;2025-03-02 04:52:00.0000000;2025-03-02 13:00:00.0000000;2025-03-02 13:00:00.0000000;"BRRJ022";"PORTO DO AÇU";"BRACX";"PORTO DO AÇU"</v>
      </c>
      <c r="B7409" s="2" t="s">
        <v>7495</v>
      </c>
    </row>
    <row r="7410" ht="15.75" customHeight="1">
      <c r="A7410" s="1" t="str">
        <f t="shared" si="1"/>
        <v>101772025;"BRBEL";"BELEM";9407366;"";"Horizon Aphrodite";0;20;0;20;0;0;0;0;"Descarga";2025-03-02 15:10:00.0000000;2025-03-03 00:50:00.0000000;2025-03-04 12:40:00.0000000;2025-03-04 12:40:00.0000000;"BRVDC";"VILA DO CONDE";"BRIQI";"ITAQUI"</v>
      </c>
      <c r="B7410" s="2" t="s">
        <v>7496</v>
      </c>
    </row>
    <row r="7411" ht="15.75" customHeight="1">
      <c r="A7411" s="1" t="str">
        <f t="shared" si="1"/>
        <v>101782025;"BRRIO";"RIO DE JANEIRO";9423102;;"KIRT CHOUEST (BAND. GREYLIST TOKYO MOU)";0;19;0;19;0;0;0;0;"Off-shore";2025-03-02 09:45:00.0000000;2025-03-02 09:45:00.0000000;2025-03-12 00:35:00.0000000;2025-03-12 13:15:00.0000000;"BRRIO";"RIO DE JANEIRO";"BRRIO";"RIO DE JANEIRO"</v>
      </c>
      <c r="B7411" s="2" t="s">
        <v>7497</v>
      </c>
    </row>
    <row r="7412" ht="15.75" customHeight="1">
      <c r="A7412" s="1" t="str">
        <f t="shared" si="1"/>
        <v>101792025;"BRRIO";"RIO DE JANEIRO";9659634;"3813903826";"BARU TESORO";0;8;0;8;0;0;0;0;"Off-shore";2025-03-18 22:00:00.0000000;2025-03-18 22:00:00.0000000;2025-03-19 10:40:00.0000000;2025-03-19 10:40:00.0000000;"BRITJ007";"BARRA DO RIO TERMINAL PORTUÁRIO";"BRRIO";"RIO DE JANEIRO"</v>
      </c>
      <c r="B7412" s="2" t="s">
        <v>7498</v>
      </c>
    </row>
    <row r="7413" ht="15.75" customHeight="1">
      <c r="A7413" s="1" t="str">
        <f t="shared" si="1"/>
        <v>101802025;"BRRIO";"RIO DE JANEIRO";8650150;"3810513296";"TS FIEL";0;9;0;9;0;0;0;0;"Off-shore";2025-03-02 17:30:00.0000000;2025-03-02 17:30:00.0000000;;;"BRRIO";"RIO DE JANEIRO";;</v>
      </c>
      <c r="B7413" s="2" t="s">
        <v>7499</v>
      </c>
    </row>
    <row r="7414" ht="15.75" customHeight="1">
      <c r="A7414" s="1" t="str">
        <f t="shared" si="1"/>
        <v>101812025;"BRRIO";"RIO DE JANEIRO";1019905;"4430507015";"BRAM RIO";15;0;15;30;19;0;0;19;"Off-shore";2025-03-02 09:50:00.0000000;2025-03-02 09:50:00.0000000;2025-03-12 23:35:00.0000000;2025-03-12 23:35:00.0000000;"BRRIO";"RIO DE JANEIRO";"BRRIO";"RIO DE JANEIRO"</v>
      </c>
      <c r="B7414" s="2" t="s">
        <v>7500</v>
      </c>
    </row>
    <row r="7415" ht="15.75" customHeight="1">
      <c r="A7415" s="1" t="str">
        <f t="shared" si="1"/>
        <v>101822025;"BRRJ022";"PORTO DO AÇU";9347358;;"ALLIE CHOUEST";0;15;0;15;0;0;0;0;"Off-shore";2025-03-02 06:15:00.0000000;2025-03-02 06:15:00.0000000;2025-03-08 18:38:00.0000000;2025-03-08 18:38:00.0000000;"BRMEA001";"TERMINAL PETROBRÁS - MACAÉ - RJ";"BRMEA001";"TERMINAL PETROBRÁS - MACAÉ - RJ"</v>
      </c>
      <c r="B7415" s="2" t="s">
        <v>7501</v>
      </c>
    </row>
    <row r="7416" ht="15.75" customHeight="1">
      <c r="A7416" s="1" t="str">
        <f t="shared" si="1"/>
        <v>101832025;"BRRIO";"RIO DE JANEIRO";9690432;"4430483248";"BRAM BUCCANEER";0;15;0;15;5;0;0;5;"Off-shore";2025-03-02 14:20:00.0000000;2025-03-02 14:20:00.0000000;2025-03-21 16:10:00.0000000;2025-03-21 16:10:00.0000000;"BRRIO";"RIO DE JANEIRO";"BRRIO";"RIO DE JANEIRO"</v>
      </c>
      <c r="B7416" s="2" t="s">
        <v>7502</v>
      </c>
    </row>
    <row r="7417" ht="15.75" customHeight="1">
      <c r="A7417" s="1" t="str">
        <f t="shared" si="1"/>
        <v>101852025;"BRBAR001";"TMIB - TERMINAL INACIO BARBOSA - BARRA DOS COQUEIROS";9323120;;"SEAVEN GLORY";0;19;0;19;0;0;0;0;"Carga";2025-03-08 01:24:00.0000000;2025-03-08 01:24:00.0000000;2025-03-08 21:20:00.0000000;2025-03-08 21:20:00.0000000;"BRMAO007";"CIMENTO VENCEMOS DO AMAZONAS - MANAUS - AM";"BRMAO007";"CIMENTO VENCEMOS DO AMAZONAS - MANAUS - AM"</v>
      </c>
      <c r="B7417" s="2" t="s">
        <v>7503</v>
      </c>
    </row>
    <row r="7418" ht="15.75" customHeight="1">
      <c r="A7418" s="1" t="str">
        <f t="shared" si="1"/>
        <v>101862025;"BRRS010";"TERMINAL AQUAVIÁRIO DE NITERÓI - RS";;"4620812633";"ECO ENERGIA I";0;0;0;0;0;0;0;0;"Carga";2025-03-03 12:00:00.0000000;2025-03-03 12:00:00.0000000;2025-03-04 09:20:00.0000000;2025-03-04 09:20:00.0000000;"BRRIG";"RIO GRANDE";"BRRIG";"RIO GRANDE"</v>
      </c>
      <c r="B7418" s="2" t="s">
        <v>7504</v>
      </c>
    </row>
    <row r="7419" ht="15.75" customHeight="1">
      <c r="A7419" s="1" t="str">
        <f t="shared" si="1"/>
        <v>101922025;"BRARE";"AREIA BRANCA (TERMISA)";;"1820052184";"D YOLANDA";0;1;0;1;0;0;0;0;"Descarga";2025-03-02 19:00:00.0000000;2025-03-02 19:00:00.0000000;2025-03-03 01:30:00.0000000;2025-03-03 01:30:00.0000000;"BRARE";"AREIA BRANCA (TERMISA)";"BRARE";"AREIA BRANCA (TERMISA)"</v>
      </c>
      <c r="B7419" s="2" t="s">
        <v>7505</v>
      </c>
    </row>
    <row r="7420" ht="15.75" customHeight="1">
      <c r="A7420" s="1" t="str">
        <f t="shared" si="1"/>
        <v>101932025;"BRRIO";"RIO DE JANEIRO";9330692;"";"SKANDI CHIEFTAIN ";34;16;23;73;0;0;0;0;"Off-shore";2025-03-06 08:25:00.0000000;2025-03-06 08:25:00.0000000;2025-03-06 19:25:00.0000000;2025-03-08 16:10:00.0000000;"BRRJ022";"PORTO DO AÇU";"BRRIO";"RIO DE JANEIRO"</v>
      </c>
      <c r="B7420" s="2" t="s">
        <v>7506</v>
      </c>
    </row>
    <row r="7421" ht="15.75" customHeight="1">
      <c r="A7421" s="1" t="str">
        <f t="shared" si="1"/>
        <v>101942025;"BRSUA";"SUAPE";9719874;"";"CAPE PIONEER";0;24;0;24;0;0;0;0;"Carga e Descarga";2025-03-19 15:48:00.0000000;2025-03-19 15:48:00.0000000;2025-03-21 18:26:00.0000000;2025-03-21 18:26:00.0000000;"COCTG";"CARTAGENA";"BRSSZ";"SANTOS"</v>
      </c>
      <c r="B7421" s="2" t="s">
        <v>7507</v>
      </c>
    </row>
    <row r="7422" ht="15.75" customHeight="1">
      <c r="A7422" s="1" t="str">
        <f t="shared" si="1"/>
        <v>101952025;"BRRJ022";"PORTO DO AÇU";9292072;"3810512362";"ILHA DO CABO FRIO";1;13;1;15;1;2;1;4;"Off-shore";2025-03-03 22:00:00.0000000;2025-03-04 19:30:00.0000000;2025-03-05 10:39:00.0000000;2025-03-05 10:39:00.0000000;"BRRJ022";"PORTO DO AÇU";"BRRJ022";"PORTO DO AÇU"</v>
      </c>
      <c r="B7422" s="2" t="s">
        <v>7508</v>
      </c>
    </row>
    <row r="7423" ht="15.75" customHeight="1">
      <c r="A7423" s="1" t="str">
        <f t="shared" si="1"/>
        <v>101962025;"BRIGI009";"MMX PORTO SUDESTE";9907653;"";"EMERALDWAY";3;20;3;26;0;0;0;0;"Carga e Descarga";2025-03-10 19:48:00.0000000;2025-03-10 19:48:00.0000000;2025-03-12 08:12:00.0000000;2025-03-12 08:12:00.0000000;"GBBRX";"BRIXHAM";"ESHUV";"HUELVA"</v>
      </c>
      <c r="B7423" s="2" t="s">
        <v>7509</v>
      </c>
    </row>
    <row r="7424" ht="15.75" customHeight="1">
      <c r="A7424" s="1" t="str">
        <f t="shared" si="1"/>
        <v>101972025;"BRTRM001";"TERMINAL DA PETROBRÁS EM IMBÉ - TEDUT - RS";9466609;;"ELEVIT";0;24;0;24;0;0;0;0;"Descarga";2025-03-11 19:00:00.0000000;2025-03-11 19:00:00.0000000;2025-03-11 19:10:00.0000000;2025-03-11 19:10:00.0000000;"ARSLO";"SAN LORENZO";"BRARB";"ARATU"</v>
      </c>
      <c r="B7424" s="2" t="s">
        <v>7510</v>
      </c>
    </row>
    <row r="7425" ht="15.75" customHeight="1">
      <c r="A7425" s="1" t="str">
        <f t="shared" si="1"/>
        <v>101982025;"BRRIO";"RIO DE JANEIRO";9486037;;"OCEAN DEE";7;7;7;21;0;1;0;1;"Off-shore";2025-03-03 11:25:00.0000000;2025-03-03 11:25:00.0000000;2025-03-14 07:30:00.0000000;2025-03-14 07:30:00.0000000;"BRVIX008";"CIA PORTUARIA VILA VELHA - CPVV - ES";"BRRIO";"RIO DE JANEIRO"</v>
      </c>
      <c r="B7425" s="2" t="s">
        <v>7511</v>
      </c>
    </row>
    <row r="7426" ht="15.75" customHeight="1">
      <c r="A7426" s="1" t="str">
        <f t="shared" si="1"/>
        <v>102002025;"BRSUA";"SUAPE";9865740;"";"TWEED";0;23;0;23;0;0;0;0;"Descarga";2025-03-05 01:41:00.0000000;2025-03-06 05:31:00.0000000;2025-03-14 07:25:00.0000000;2025-03-14 07:25:00.0000000;"BRCDO";"CABEDELO";"BRIQI";"ITAQUI"</v>
      </c>
      <c r="B7426" s="2" t="s">
        <v>7512</v>
      </c>
    </row>
    <row r="7427" ht="15.75" customHeight="1">
      <c r="A7427" s="1" t="str">
        <f t="shared" si="1"/>
        <v>102012025;"BRRIO";"RIO DE JANEIRO";9598268;"";"EAGLE PARANA";3;27;4;34;0;0;0;0;"Carga e Descarga";2025-03-07 08:05:00.0000000;2025-03-07 08:05:00.0000000;2025-03-09 06:15:00.0000000;2025-03-09 06:15:00.0000000;"BRSAS";"BACIA PETROLIFERA DE SANTOS";"BRSAS";"BACIA PETROLIFERA DE SANTOS"</v>
      </c>
      <c r="B7427" s="2" t="s">
        <v>7513</v>
      </c>
    </row>
    <row r="7428" ht="15.75" customHeight="1">
      <c r="A7428" s="1" t="str">
        <f t="shared" si="1"/>
        <v>102032025;"BRARE";"AREIA BRANCA (TERMISA)";;"1820051781";"DONA ZITA";0;1;0;1;0;0;0;0;"Descarga";2025-03-03 01:50:00.0000000;2025-03-03 01:50:00.0000000;2025-03-03 05:40:00.0000000;2025-03-03 05:40:00.0000000;"BRARE";"AREIA BRANCA (TERMISA)";"BRARE";"AREIA BRANCA (TERMISA)"</v>
      </c>
      <c r="B7428" s="2" t="s">
        <v>7514</v>
      </c>
    </row>
    <row r="7429" ht="15.75" customHeight="1">
      <c r="A7429" s="1" t="str">
        <f t="shared" si="1"/>
        <v>102072025;"BRPEC";"PECEM";9860611;"";"IONIAN SEA";0;20;0;20;0;0;0;0;"Carga";2025-03-03 09:42:00.0000000;2025-03-05 10:02:00.0000000;2025-03-08 10:06:00.0000000;2025-03-08 10:06:00.0000000;"SNDKR";"DAKAR";"TTPOS";"PORT OF SPAIN (PORT-OF-SPAIN)"</v>
      </c>
      <c r="B7429" s="2" t="s">
        <v>7515</v>
      </c>
    </row>
    <row r="7430" ht="15.75" customHeight="1">
      <c r="A7430" s="1" t="str">
        <f t="shared" si="1"/>
        <v>102112025;"BRARE";"AREIA BRANCA (TERMISA)";;"1820051749";"N. S. DAS VITÓRIAS";0;1;0;1;0;0;0;0;"Descarga";2025-03-03 10:15:00.0000000;2025-03-03 10:15:00.0000000;2025-03-03 15:25:00.0000000;2025-03-03 15:25:00.0000000;"BRARE";"AREIA BRANCA (TERMISA)";"BRARE";"AREIA BRANCA (TERMISA)"</v>
      </c>
      <c r="B7430" s="2" t="s">
        <v>7516</v>
      </c>
    </row>
    <row r="7431" ht="15.75" customHeight="1">
      <c r="A7431" s="1" t="str">
        <f t="shared" si="1"/>
        <v>102122025;"BRRIO";"RIO DE JANEIRO";9530199;"4430474834";"SANTOS SERVICE";0;19;0;19;0;0;0;0;"Off-shore";2025-03-02 23:25:00.0000000;2025-03-02 23:25:00.0000000;2025-03-15 07:20:00.0000000;2025-03-24 14:10:00.0000000;"BRRIO";"RIO DE JANEIRO";"BRRIO";"RIO DE JANEIRO"</v>
      </c>
      <c r="B7431" s="2" t="s">
        <v>7517</v>
      </c>
    </row>
    <row r="7432" ht="15.75" customHeight="1">
      <c r="A7432" s="1" t="str">
        <f t="shared" si="1"/>
        <v>102132025;"BRRIO";"RIO DE JANEIRO";9477397;"3813872688";"CBO CAROLINA";0;14;0;14;0;0;0;0;"Off-shore";2025-03-02 18:05:00.0000000;2025-03-02 18:05:00.0000000;2025-03-04 17:05:00.0000000;2025-03-04 17:05:00.0000000;"BRRIO";"RIO DE JANEIRO";"BRRIO";"RIO DE JANEIRO"</v>
      </c>
      <c r="B7432" s="2" t="s">
        <v>7518</v>
      </c>
    </row>
    <row r="7433" ht="15.75" customHeight="1">
      <c r="A7433" s="1" t="str">
        <f t="shared" si="1"/>
        <v>102142025;"BRRIO";"RIO DE JANEIRO";9388663;"";"MAERSK TRAVELLER (REB)";0;21;0;21;0;0;0;0;"Off-shore";2025-03-02 22:05:00.0000000;2025-03-02 22:05:00.0000000;2025-03-06 16:50:00.0000000;2025-03-06 16:50:00.0000000;"BRRIO";"RIO DE JANEIRO";"BRRIO";"RIO DE JANEIRO"</v>
      </c>
      <c r="B7433" s="2" t="s">
        <v>7519</v>
      </c>
    </row>
    <row r="7434" ht="15.75" customHeight="1">
      <c r="A7434" s="1" t="str">
        <f t="shared" si="1"/>
        <v>102152025;"BRITJ";"ITAJAI";9636888;"";"COSTA DIADEMA";0;1203;0;1203;1235;2928;1295;5458;"Desembarque/Embarque de Passageiros";2025-03-09 06:00:00.0000000;2025-03-09 07:30:00.0000000;2025-03-09 16:38:00.0000000;2025-03-09 16:38:00.0000000;"BRSSZ";"SANTOS";"UYMVD";"MONTEVIDEU"</v>
      </c>
      <c r="B7434" s="2" t="s">
        <v>7520</v>
      </c>
    </row>
    <row r="7435" ht="15.75" customHeight="1">
      <c r="A7435" s="1" t="str">
        <f t="shared" si="1"/>
        <v>102162025;"BRBCS001";"ATRACADOURO BARRA SUL";9378498;"";"COSTA PACIFICA";0;1035;0;1035;0;3541;4;3545;"Fundeio";2025-03-08 08:30:00.0000000;2025-03-08 08:30:00.0000000;2025-03-08 17:30:00.0000000;2025-03-08 17:30:00.0000000;"BRSSO";"SÃO SEBASTIAO";"BRSSZ";"SANTOS"</v>
      </c>
      <c r="B7435" s="2" t="s">
        <v>7521</v>
      </c>
    </row>
    <row r="7436" ht="15.75" customHeight="1">
      <c r="A7436" s="1" t="str">
        <f t="shared" si="1"/>
        <v>102172025;"BRRJ022";"PORTO DO AÇU";9765093;"3813898113";"SISTAC VITÓRIA";0;10;0;10;0;0;0;0;"Off-shore";2025-03-03 16:55:00.0000000;2025-03-03 16:55:00.0000000;2025-03-04 12:10:00.0000000;2025-03-04 12:10:00.0000000;"BRACX";"PORTO DO AÇU";"BRRJ022";"PORTO DO AÇU"</v>
      </c>
      <c r="B7436" s="2" t="s">
        <v>7522</v>
      </c>
    </row>
    <row r="7437" ht="15.75" customHeight="1">
      <c r="A7437" s="1" t="str">
        <f t="shared" si="1"/>
        <v>102182025;"BRPBO001";"INSTALAÇÃO PORTUÁRIA DE TURISMO DE PORTO BELO";9378498;"";"COSTA PACIFICA";0;1029;0;1029;0;3578;0;3578;"Fundeio";2025-03-11 10:00:00.0000000;2025-03-11 10:00:00.0000000;2025-03-11 17:00:00.0000000;2025-03-11 17:00:00.0000000;"BRSSO";"SÃO SEBASTIAO";"BRSSZ";"SANTOS"</v>
      </c>
      <c r="B7437" s="2" t="s">
        <v>7523</v>
      </c>
    </row>
    <row r="7438" ht="15.75" customHeight="1">
      <c r="A7438" s="1" t="str">
        <f t="shared" si="1"/>
        <v>102192025;"BRBCS001";"ATRACADOURO BARRA SUL";9479852;"";"COSTA FAVOLOSA";0;1012;1;1013;0;0;3297;3297;"Fundeio";2025-03-15 09:00:00.0000000;2025-03-15 09:00:00.0000000;2025-03-15 17:00:00.0000000;2025-03-15 17:00:00.0000000;"BRADR";"ANGRA DOS REIS";"UYMVD";"MONTEVIDEU"</v>
      </c>
      <c r="B7438" s="2" t="s">
        <v>7524</v>
      </c>
    </row>
    <row r="7439" ht="15.75" customHeight="1">
      <c r="A7439" s="1" t="str">
        <f t="shared" si="1"/>
        <v>102202025;"BRITJ";"ITAJAI";9636888;"";"COSTA DIADEMA";0;1203;0;1203;1207;2694;1243;5144;"Desembarque/Embarque de Passageiros";2025-03-13 06:00:00.0000000;2025-03-16 07:45:00.0000000;2025-03-16 17:53:00.0000000;2025-03-16 17:53:00.0000000;"ARBUE";"BUENOS AIRES";"UYMVD";"MONTEVIDEU"</v>
      </c>
      <c r="B7439" s="2" t="s">
        <v>7525</v>
      </c>
    </row>
    <row r="7440" ht="15.75" customHeight="1">
      <c r="A7440" s="1" t="str">
        <f t="shared" si="1"/>
        <v>102212025;"BRBCS001";"ATRACADOURO BARRA SUL";9378498;"";"COSTA PACIFICA";0;1025;0;1025;2;3402;4;3408;"Desembarque/Embarque de Passageiros";2025-03-17 09:35:00.0000000;2025-03-17 09:35:00.0000000;2025-03-17 20:30:00.0000000;2025-03-17 20:30:00.0000000;"BRSSZ";"SANTOS";"BRSSO";"SÃO SEBASTIAO"</v>
      </c>
      <c r="B7440" s="2" t="s">
        <v>7526</v>
      </c>
    </row>
    <row r="7441" ht="15.75" customHeight="1">
      <c r="A7441" s="1" t="str">
        <f t="shared" si="1"/>
        <v>102222025;"BRITJ";"ITAJAI";9636888;"";"COSTA DIADEMA";0;1207;2;1209;1279;2816;1167;5262;"Desembarque/Embarque de Passageiros";2025-03-23 06:00:00.0000000;2025-03-23 07:31:00.0000000;2025-03-23 16:35:00.0000000;2025-03-23 16:35:00.0000000;"BRSSZ";"SANTOS";"UYMVD";"MONTEVIDEU"</v>
      </c>
      <c r="B7441" s="2" t="s">
        <v>7527</v>
      </c>
    </row>
    <row r="7442" ht="15.75" customHeight="1">
      <c r="A7442" s="1" t="str">
        <f t="shared" si="1"/>
        <v>102232025;"BRBCS001";"ATRACADOURO BARRA SUL";9479852;"";"COSTA FAVOLOSA";1;1020;0;1021;0;3171;34;3205;"Fundeio";2025-03-23 09:30:00.0000000;2025-03-23 09:30:00.0000000;2025-03-23 19:30:00.0000000;2025-03-23 19:30:00.0000000;"BRADR";"ANGRA DOS REIS";"UYMVD";"MONTEVIDEU"</v>
      </c>
      <c r="B7442" s="2" t="s">
        <v>7528</v>
      </c>
    </row>
    <row r="7443" ht="15.75" customHeight="1">
      <c r="A7443" s="1" t="str">
        <f t="shared" si="1"/>
        <v>102242025;"BRBCS001";"ATRACADOURO BARRA SUL";9378498;"";"COSTA PACIFICA";0;1038;0;1038;0;3503;5;3508;"Fundeio";2025-03-24 07:00:00.0000000;2025-03-24 07:00:00.0000000;2025-03-24 17:39:00.0000000;2025-03-24 17:39:00.0000000;"BRSSZ";"SANTOS";"BRSSO";"SÃO SEBASTIAO"</v>
      </c>
      <c r="B7443" s="2" t="s">
        <v>7529</v>
      </c>
    </row>
    <row r="7444" ht="15.75" customHeight="1">
      <c r="A7444" s="1" t="str">
        <f t="shared" si="1"/>
        <v>102252025;"BRITJ";"ITAJAI";9636888;"";"COSTA DIADEMA";0;1204;0;1204;1276;2771;1249;5296;"Desembarque/Embarque de Passageiros";2025-03-30 06:30:00.0000000;2025-03-30 07:57:00.0000000;2025-03-30 16:42:00.0000000;2025-03-30 16:42:00.0000000;"BRSSZ";"SANTOS";"UYMVD";"MONTEVIDEU"</v>
      </c>
      <c r="B7444" s="2" t="s">
        <v>7530</v>
      </c>
    </row>
    <row r="7445" ht="15.75" customHeight="1">
      <c r="A7445" s="1" t="str">
        <f t="shared" si="1"/>
        <v>102292025;"BRIOS";"ILHEUS";9805245;"";"FEDERAL DART";1;21;1;23;0;0;0;0;"Carga";2025-03-10 07:00:00.0000000;2025-03-10 07:00:00.0000000;2025-03-12 07:30:00.0000000;2025-03-12 07:30:00.0000000;"TGLFW";"LOME";"CATRR";"TROIS-RIVIÈRES"</v>
      </c>
      <c r="B7445" s="2" t="s">
        <v>7531</v>
      </c>
    </row>
    <row r="7446" ht="15.75" customHeight="1">
      <c r="A7446" s="1" t="str">
        <f t="shared" si="1"/>
        <v>102302025;"BRVIX014";"TPS - TERMINAL PRIVATIVO E DE USO MISTO PRAIA MOLE";9880116;"";"TAC ODESSA";0;20;0;20;0;0;0;0;"Carga";2025-03-08 06:56:00.0000000;2025-03-08 06:56:00.0000000;2025-03-10 14:15:00.0000000;2025-03-10 14:15:00.0000000;"BRSFS";"SAO FRANCISCO DO SUL";"BRSFS";"SAO FRANCISCO DO SUL"</v>
      </c>
      <c r="B7446" s="2" t="s">
        <v>7532</v>
      </c>
    </row>
    <row r="7447" ht="15.75" customHeight="1">
      <c r="A7447" s="1" t="str">
        <f t="shared" si="1"/>
        <v>102312025;"BR052001";"TERMINAL FLUVIAL DE JURUTI";9396218;"";"YASA ILHAN";0;22;0;22;0;0;0;0;"Carga e Descarga";2025-03-14 19:30:00.0000000;2025-03-14 19:30:00.0000000;2025-03-16 06:00:00.0000000;2025-03-16 06:00:00.0000000;"BRMCP";"TERMINAL FLUVIAL DE SANTANA - MACAPÁ";"CNQIN";"QINGDAO (QINGDAO/HUANGDAO)"</v>
      </c>
      <c r="B7447" s="2" t="s">
        <v>7533</v>
      </c>
    </row>
    <row r="7448" ht="15.75" customHeight="1">
      <c r="A7448" s="1" t="str">
        <f t="shared" si="1"/>
        <v>102332025;"BRVIX014";"TPS - TERMINAL PRIVATIVO E DE USO MISTO PRAIA MOLE";9616840;"";"STAR LYSEFJORD";2;20;2;24;0;0;0;0;"Carga";2025-03-10 09:00:00.0000000;2025-03-10 09:00:00.0000000;2025-03-13 08:10:00.0000000;2025-03-13 08:10:00.0000000;"BRVIX018";"PORTOCEL - TERMINAL BARRA DO RIACHO - ES";"CNXMN";"XIAMEN"</v>
      </c>
      <c r="B7448" s="2" t="s">
        <v>7534</v>
      </c>
    </row>
    <row r="7449" ht="15.75" customHeight="1">
      <c r="A7449" s="1" t="str">
        <f t="shared" si="1"/>
        <v>102342025;"BRRIO";"RIO DE JANEIRO";9659220;"381E011836";"GEMSBOK";0;17;0;17;0;2;0;2;"Off-shore";2025-03-03 05:10:00.0000000;2025-03-03 05:10:00.0000000;2025-03-06 09:30:00.0000000;2025-03-06 09:30:00.0000000;"BRRIO";"RIO DE JANEIRO";"BRRIO";"RIO DE JANEIRO"</v>
      </c>
      <c r="B7449" s="2" t="s">
        <v>7535</v>
      </c>
    </row>
    <row r="7450" ht="15.75" customHeight="1">
      <c r="A7450" s="1" t="str">
        <f t="shared" si="1"/>
        <v>102352025;"BRRS022";"YARA PORTO ALEGRE";;"4620171140";"TREVO NORTE";0;7;0;7;0;0;0;0;"Descarga";2025-03-03 07:00:00.0000000;2025-03-03 07:00:00.0000000;2025-03-06 01:30:00.0000000;2025-03-06 01:30:00.0000000;"BRPOA";"PORTO ALEGRE - RS";"BRPOA";"PORTO ALEGRE - RS"</v>
      </c>
      <c r="B7450" s="2" t="s">
        <v>7536</v>
      </c>
    </row>
    <row r="7451" ht="15.75" customHeight="1">
      <c r="A7451" s="1" t="str">
        <f t="shared" si="1"/>
        <v>102382025;"BRSSO";"SAO SEBASTIAO";9378498;"";"COSTA PACIFICA";0;1031;0;1031;0;3512;0;3512;"Fundeio";2025-03-04 07:15:00.0000000;2025-03-04 07:15:00.0000000;2025-03-04 16:45:00.0000000;2025-03-04 16:45:00.0000000;"BRADR";"ANGRA DOS REIS";"BRBCS001";"ATRACADOURO BARRA SUL"</v>
      </c>
      <c r="B7451" s="2" t="s">
        <v>7537</v>
      </c>
    </row>
    <row r="7452" ht="15.75" customHeight="1">
      <c r="A7452" s="1" t="str">
        <f t="shared" si="1"/>
        <v>102392025;"BRRIO";"RIO DE JANEIRO";9670341;"";"BLUE ORCA";0;19;0;19;0;0;0;0;"Off-shore";2025-03-13 15:40:00.0000000;2025-03-13 15:40:00.0000000;2025-03-17 05:20:00.0000000;2025-03-17 05:20:00.0000000;"BRRIO";"RIO DE JANEIRO";"BRRIO";"RIO DE JANEIRO"</v>
      </c>
      <c r="B7452" s="2" t="s">
        <v>7538</v>
      </c>
    </row>
    <row r="7453" ht="15.75" customHeight="1">
      <c r="A7453" s="1" t="str">
        <f t="shared" si="1"/>
        <v>102402025;"BRMEA001";"TERMINAL PETROBRÁS - MACAÉ - RJ";9325752;"3810515175";"ASSO VENTISEI";0;15;0;15;0;0;0;0;"Off-shore";2025-03-02 22:50:00.0000000;2025-03-03 15:37:00.0000000;2025-03-04 02:20:00.0000000;2025-03-04 02:20:00.0000000;"BRCAM";"BACIA PETROLÍFERA DE CAMPOS";"BRMEA001";"TERMINAL PETROBRÁS - MACAÉ - RJ"</v>
      </c>
      <c r="B7453" s="2" t="s">
        <v>7539</v>
      </c>
    </row>
    <row r="7454" ht="15.75" customHeight="1">
      <c r="A7454" s="1" t="str">
        <f t="shared" si="1"/>
        <v>102412025;"BRVDC";"VILA DO CONDE";9429326;;"VIVALDI";0;24;0;24;0;0;0;0;"Carga e Descarga";2025-03-06 04:04:00.0000000;2025-03-06 04:04:00.0000000;2025-03-07 14:07:00.0000000;2025-03-07 14:07:00.0000000;"BRMAO004";"SUPER TERMINAIS - MANAUS - AM";"COCTG";"CARTAGENA"</v>
      </c>
      <c r="B7454" s="2" t="s">
        <v>7540</v>
      </c>
    </row>
    <row r="7455" ht="15.75" customHeight="1">
      <c r="A7455" s="1" t="str">
        <f t="shared" si="1"/>
        <v>102422025;"BRRIO";"RIO DE JANEIRO";9440708;"3813875237";"FULMAR";0;18;0;18;0;4;0;4;"Off-shore";2025-03-02 20:30:00.0000000;2025-03-02 20:30:00.0000000;2025-03-03 22:50:00.0000000;2025-03-03 22:50:00.0000000;"BRRIO";"RIO DE JANEIRO";"BRRIO";"RIO DE JANEIRO"</v>
      </c>
      <c r="B7455" s="2" t="s">
        <v>7541</v>
      </c>
    </row>
    <row r="7456" ht="15.75" customHeight="1">
      <c r="A7456" s="1" t="str">
        <f t="shared" si="1"/>
        <v>102432025;"BRRIO";"RIO DE JANEIRO";9686156;;"HOS COLT";0;18;0;18;0;0;0;0;"Off-shore";2025-03-04 15:55:00.0000000;2025-03-04 15:55:00.0000000;2025-03-06 11:45:00.0000000;2025-03-06 11:45:00.0000000;"BRRIO";"RIO DE JANEIRO";"BRRIO";"RIO DE JANEIRO"</v>
      </c>
      <c r="B7456" s="2" t="s">
        <v>7542</v>
      </c>
    </row>
    <row r="7457" ht="15.75" customHeight="1">
      <c r="A7457" s="1" t="str">
        <f t="shared" si="1"/>
        <v>102442025;"BRRIO";"RIO DE JANEIRO";9698719;"4430483949";"BRAM BREEZE";0;14;0;14;0;3;0;3;"Off-shore";2025-03-03 09:10:00.0000000;2025-03-03 09:10:00.0000000;2025-03-06 23:15:00.0000000;2025-03-06 23:15:00.0000000;"BRRIO";"RIO DE JANEIRO";"BRRIO";"RIO DE JANEIRO"</v>
      </c>
      <c r="B7457" s="2" t="s">
        <v>7543</v>
      </c>
    </row>
    <row r="7458" ht="15.75" customHeight="1">
      <c r="A7458" s="1" t="str">
        <f t="shared" si="1"/>
        <v>102452025;"BRRIO";"RIO DE JANEIRO";9680774;"381E008914";"VEGA CHASER (REB)";0;14;0;14;0;0;0;0;"Off-shore";2025-03-03 13:00:00.0000000;2025-03-03 13:00:00.0000000;2025-03-07 18:50:00.0000000;2025-03-07 18:50:00.0000000;"BRRIO";"RIO DE JANEIRO";"BRMEA001";"TERMINAL PETROBRÁS - MACAÉ - RJ"</v>
      </c>
      <c r="B7458" s="2" t="s">
        <v>7544</v>
      </c>
    </row>
    <row r="7459" ht="15.75" customHeight="1">
      <c r="A7459" s="1" t="str">
        <f t="shared" si="1"/>
        <v>102462025;"BRRJ022";"PORTO DO AÇU";9678135;"";"BRAVANTE I";0;16;0;16;0;0;0;0;"Off-shore";2025-03-03 15:30:00.0000000;2025-03-03 23:05:00.0000000;2025-03-04 21:00:00.0000000;2025-03-05 08:37:00.0000000;"BRRJ022";"PORTO DO AÇU";"BRRJ022";"PORTO DO AÇU"</v>
      </c>
      <c r="B7459" s="2" t="s">
        <v>7545</v>
      </c>
    </row>
    <row r="7460" ht="15.75" customHeight="1">
      <c r="A7460" s="1" t="str">
        <f t="shared" si="1"/>
        <v>102472025;"BRRIO";"RIO DE JANEIRO";9752981;"2818928672";"BELOV MARES";0;16;0;16;0;20;0;20;"Off-shore";2025-03-03 07:55:00.0000000;2025-03-03 07:55:00.0000000;2025-03-05 22:20:00.0000000;2025-03-05 22:20:00.0000000;"BRRIO";"RIO DE JANEIRO";"BRRIO";"RIO DE JANEIRO"</v>
      </c>
      <c r="B7460" s="2" t="s">
        <v>7546</v>
      </c>
    </row>
    <row r="7461" ht="15.75" customHeight="1">
      <c r="A7461" s="1" t="str">
        <f t="shared" si="1"/>
        <v>102482025;"BRRIO";"RIO DE JANEIRO";9442067;"3813879372";"TORDA";0;15;0;15;0;0;0;0;"Off-shore";2025-03-03 08:05:00.0000000;2025-03-03 08:05:00.0000000;2025-03-05 07:00:00.0000000;2025-03-05 07:00:00.0000000;"BRRIO";"RIO DE JANEIRO";"BRRIO";"RIO DE JANEIRO"</v>
      </c>
      <c r="B7461" s="2" t="s">
        <v>7547</v>
      </c>
    </row>
    <row r="7462" ht="15.75" customHeight="1">
      <c r="A7462" s="1" t="str">
        <f t="shared" si="1"/>
        <v>102492025;"BRRIO";"RIO DE JANEIRO";9165970;"381E006433";"MARLIN STOLMEN (REB)";0;15;0;15;0;1;0;1;"Off-shore";2025-03-03 15:00:00.0000000;2025-03-03 15:00:00.0000000;2025-03-05 08:00:00.0000000;2025-03-05 08:00:00.0000000;"BRRIO";"RIO DE JANEIRO";"BRRIO";"RIO DE JANEIRO"</v>
      </c>
      <c r="B7462" s="2" t="s">
        <v>7548</v>
      </c>
    </row>
    <row r="7463" ht="15.75" customHeight="1">
      <c r="A7463" s="1" t="str">
        <f t="shared" si="1"/>
        <v>102502025;"BRRIO";"RIO DE JANEIRO";9366641;"381E009068";"BARU ANDES (EX-TOISA SERENADE)";0;16;0;16;0;0;0;0;"Off-shore";2025-03-03 20:00:00.0000000;2025-03-03 20:00:00.0000000;2025-03-15 09:15:00.0000000;2025-03-15 09:15:00.0000000;"BRRIO";"RIO DE JANEIRO";"BRRIO";"RIO DE JANEIRO"</v>
      </c>
      <c r="B7463" s="2" t="s">
        <v>7549</v>
      </c>
    </row>
    <row r="7464" ht="15.75" customHeight="1">
      <c r="A7464" s="1" t="str">
        <f t="shared" si="1"/>
        <v>102512025;"BRNTR";"NITERÓI";9447641;"";"ROCHEDO DE SÃO PAULO";4;19;1;24;0;0;21;21;"Off-shore";2025-03-06 12:45:00.0000000;2025-03-06 12:45:00.0000000;2025-04-03 19:40:00.0000000;2025-04-04 15:55:00.0000000;"BRMEA001";"TERMINAL PETROBRÁS - MACAÉ - RJ";"BRNTR";"NITERÓI"</v>
      </c>
      <c r="B7464" s="2" t="s">
        <v>7550</v>
      </c>
    </row>
    <row r="7465" ht="15.75" customHeight="1">
      <c r="A7465" s="1" t="str">
        <f t="shared" si="1"/>
        <v>102522025;"BRSUA";"SUAPE";9416393;"";"HONESTY";0;27;0;27;0;0;0;0;"Descarga";2025-03-08 15:33:00.0000000;2025-03-08 15:33:00.0000000;2025-03-10 17:00:00.0000000;2025-03-10 17:00:00.0000000;"BRSSZ";"SANTOS";"BRSTM";"PORTO FLUVIAL DE SANTARÉM - PA"</v>
      </c>
      <c r="B7465" s="2" t="s">
        <v>7551</v>
      </c>
    </row>
    <row r="7466" ht="15.75" customHeight="1">
      <c r="A7466" s="1" t="str">
        <f t="shared" si="1"/>
        <v>102532025;"BRPEC";"PECEM";9292137;"";"ALIANÇA LEBLON (REB)";0;23;0;23;2;0;4;6;"Carga e Descarga";2025-03-04 08:30:00.0000000;2025-03-05 00:43:00.0000000;2025-03-05 14:21:00.0000000;2025-03-05 14:21:00.0000000;"BRVDC";"VILA DO CONDE";"BRVDC";"VILA DO CONDE"</v>
      </c>
      <c r="B7466" s="2" t="s">
        <v>7552</v>
      </c>
    </row>
    <row r="7467" ht="15.75" customHeight="1">
      <c r="A7467" s="1" t="str">
        <f t="shared" si="1"/>
        <v>102542025;"BRPEC";"PECEM";9694581;"";"MAERSK GANGES (REB)";0;21;0;21;0;4;0;4;"Carga e Descarga";2025-03-06 10:29:00.0000000;2025-03-06 10:29:00.0000000;2025-03-07 10:58:00.0000000;2025-03-07 10:58:00.0000000;"BRSUA";"SUAPE";"BRSSA";"SALVADOR"</v>
      </c>
      <c r="B7467" s="2" t="s">
        <v>7553</v>
      </c>
    </row>
    <row r="7468" ht="15.75" customHeight="1">
      <c r="A7468" s="1" t="str">
        <f t="shared" si="1"/>
        <v>102552025;"BRARE";"AREIA BRANCA (TERMISA)";;"1820052052";"COMTE PASCHOAL";0;1;0;1;0;0;0;0;"Descarga";2025-03-03 19:35:00.0000000;2025-03-03 19:35:00.0000000;2025-03-04 00:35:00.0000000;2025-03-04 00:35:00.0000000;"BRARE";"AREIA BRANCA (TERMISA)";"BRARE";"AREIA BRANCA (TERMISA)"</v>
      </c>
      <c r="B7468" s="2" t="s">
        <v>7554</v>
      </c>
    </row>
    <row r="7469" ht="15.75" customHeight="1">
      <c r="A7469" s="1" t="str">
        <f t="shared" si="1"/>
        <v>102582025;"BRRJ022";"PORTO DO AÇU";9765483;"";"MAERSK MAKER (REB)";0;19;0;19;0;0;0;0;"Off-shore";2025-03-04 07:45:00.0000000;2025-03-04 07:45:00.0000000;2025-03-04 17:15:00.0000000;2025-03-04 17:15:00.0000000;"BRRIO";"RIO DE JANEIRO";"BRRJ022";"PORTO DO AÇU"</v>
      </c>
      <c r="B7469" s="2" t="s">
        <v>7555</v>
      </c>
    </row>
    <row r="7470" ht="15.75" customHeight="1">
      <c r="A7470" s="1" t="str">
        <f t="shared" si="1"/>
        <v>102592025;"BRSFS";"SAO FRANCISCO DO SUL";9798832;"";"GEMINI OCEAN";2;18;2;22;0;0;0;0;"Carga";2025-03-02 23:30:00.0000000;2025-03-17 03:50:00.0000000;2025-03-20 00:30:00.0000000;2025-03-20 00:30:00.0000000;"SGSIN";"SINGAPURA (SINGAPORE)";"SGSIN";"SINGAPURA (SINGAPORE)"</v>
      </c>
      <c r="B7470" s="2" t="s">
        <v>7556</v>
      </c>
    </row>
    <row r="7471" ht="15.75" customHeight="1">
      <c r="A7471" s="1" t="str">
        <f t="shared" si="1"/>
        <v>102602025;"BRRS013";"CMPC - GUAIBA - RS";;"4620236047";"TREVO VERDE";0;7;0;7;0;0;0;0;"Carga e Descarga";2025-03-05 23:20:00.0000000;2025-03-05 23:20:00.0000000;2025-03-07 22:30:00.0000000;2025-03-07 22:30:00.0000000;"BRPET";"PELOTAS";"BRRIG";"RIO GRANDE"</v>
      </c>
      <c r="B7471" s="2" t="s">
        <v>7557</v>
      </c>
    </row>
    <row r="7472" ht="15.75" customHeight="1">
      <c r="A7472" s="1" t="str">
        <f t="shared" si="1"/>
        <v>102612025;"BRRS013";"CMPC - GUAIBA - RS";;"4620188620";"TREVO AZUL";0;7;0;7;0;0;0;0;"Carga e Descarga";2025-03-05 23:30:00.0000000;2025-03-05 23:30:00.0000000;2025-03-08 08:30:00.0000000;2025-03-08 08:30:00.0000000;"BRPET";"PELOTAS";"BRRIG";"RIO GRANDE"</v>
      </c>
      <c r="B7472" s="2" t="s">
        <v>7558</v>
      </c>
    </row>
    <row r="7473" ht="15.75" customHeight="1">
      <c r="A7473" s="1" t="str">
        <f t="shared" si="1"/>
        <v>102622025;"BRRS013";"CMPC - GUAIBA - RS";;"4620170861";"TREVO LESTE";0;7;0;7;0;0;0;0;"Carga e Descarga";2025-03-05 23:50:00.0000000;2025-03-05 23:50:00.0000000;2025-03-06 23:57:00.0000000;2025-03-06 23:57:00.0000000;"BRRS013";"TERMINAL CMPC GUAÍBA - RS";"BRRIG";"RIO GRANDE"</v>
      </c>
      <c r="B7473" s="2" t="s">
        <v>7559</v>
      </c>
    </row>
    <row r="7474" ht="15.75" customHeight="1">
      <c r="A7474" s="1" t="str">
        <f t="shared" si="1"/>
        <v>102642025;"BRRIO";"RIO DE JANEIRO";9642588;"3813903869";"LARUS";0;17;0;17;0;0;0;0;"Off-shore";2025-03-03 12:10:00.0000000;2025-03-03 12:10:00.0000000;2025-03-07 14:40:00.0000000;2025-03-07 14:40:00.0000000;"BRRIO";"RIO DE JANEIRO";"BRRIO";"RIO DE JANEIRO"</v>
      </c>
      <c r="B7474" s="2" t="s">
        <v>7560</v>
      </c>
    </row>
    <row r="7475" ht="15.75" customHeight="1">
      <c r="A7475" s="1" t="str">
        <f t="shared" si="1"/>
        <v>102652025;"BRMEA001";"TERMINAL PETROBRÁS - MACAÉ - RJ";9659567;"3813902218";"BARU ÁTRIA";0;11;0;11;0;1;0;1;"Off-shore";2025-03-03 05:25:00.0000000;2025-03-06 14:35:00.0000000;2025-03-06 19:20:00.0000000;2025-03-10 14:00:00.0000000;"BRMEA001";"TERMINAL PETROBRÁS - MACAÉ - RJ";"BRRIO";"RIO DE JANEIRO"</v>
      </c>
      <c r="B7475" s="2" t="s">
        <v>7561</v>
      </c>
    </row>
    <row r="7476" ht="15.75" customHeight="1">
      <c r="A7476" s="1" t="str">
        <f t="shared" si="1"/>
        <v>102662025;"BRPET";"PELOTAS";;"4620796174";"GERMANO BECKER";0;7;0;7;0;0;0;0;"Carga";2025-03-06 14:25:00.0000000;2025-03-06 14:25:00.0000000;2025-03-07 05:46:00.0000000;2025-03-07 05:46:00.0000000;"BRRS013";"TERMINAL CMPC GUAÍBA - RS";"BRRS013";"TERMINAL CMPC GUAÍBA - RS"</v>
      </c>
      <c r="B7476" s="2" t="s">
        <v>7562</v>
      </c>
    </row>
    <row r="7477" ht="15.75" customHeight="1">
      <c r="A7477" s="1" t="str">
        <f t="shared" si="1"/>
        <v>102672025;"BRPET";"PELOTAS";;"4620818755";"JUAN RASSMUSS";0;7;0;7;0;0;0;0;"Carga";2025-03-08 03:44:00.0000000;2025-03-08 03:44:00.0000000;2025-03-08 15:33:00.0000000;2025-03-08 15:33:00.0000000;"BRRIG";"RIO GRANDE";"BRRIG";"RIO GRANDE"</v>
      </c>
      <c r="B7477" s="2" t="s">
        <v>7563</v>
      </c>
    </row>
    <row r="7478" ht="15.75" customHeight="1">
      <c r="A7478" s="1" t="str">
        <f t="shared" si="1"/>
        <v>102682025;"BRRJ022";"PORTO DO AÇU";9381495;"381E005429";"A.H. LIGURIA (REB)";0;18;0;18;0;0;0;0;"Off-shore";2025-03-03 09:00:00.0000000;2025-03-03 09:00:00.0000000;2025-03-05 23:00:00.0000000;2025-03-05 23:00:00.0000000;"BRMEA001";"TERMINAL PETROBRÁS - MACAÉ - RJ";"BRMEA001";"TERMINAL PETROBRÁS - MACAÉ - RJ"</v>
      </c>
      <c r="B7478" s="2" t="s">
        <v>7564</v>
      </c>
    </row>
    <row r="7479" ht="15.75" customHeight="1">
      <c r="A7479" s="1" t="str">
        <f t="shared" si="1"/>
        <v>102702025;"BRADR";"ANGRA DOS REIS";9417830;"";"CBO ENDEAVOUR (REB)";36;2;33;71;5;0;0;5;"Off-shore";2025-03-05 05:40:00.0000000;2025-03-05 05:40:00.0000000;2025-03-06 19:54:00.0000000;2025-03-06 19:54:00.0000000;"BRRIO";"RIO DE JANEIRO";"BRADR";"ANGRA DOS REIS"</v>
      </c>
      <c r="B7479" s="2" t="s">
        <v>7565</v>
      </c>
    </row>
    <row r="7480" ht="15.75" customHeight="1">
      <c r="A7480" s="1" t="str">
        <f t="shared" si="1"/>
        <v>102712025;"BRRIO";"RIO DE JANEIRO";9644160;"";"BRAM BELEM";0;14;0;14;0;2;0;2;"Off-shore";2025-03-04 11:00:00.0000000;2025-03-04 11:00:00.0000000;2025-03-07 17:25:00.0000000;2025-03-07 17:25:00.0000000;"BRRIO";"RIO DE JANEIRO";"BRRIO";"RIO DE JANEIRO"</v>
      </c>
      <c r="B7480" s="2" t="s">
        <v>7566</v>
      </c>
    </row>
    <row r="7481" ht="15.75" customHeight="1">
      <c r="A7481" s="1" t="str">
        <f t="shared" si="1"/>
        <v>102732025;"BRRIO";"RIO DE JANEIRO";9768007;;"LAEM CHABANG EXPRESS";5;17;5;27;0;0;0;0;"Carga e Descarga";2025-03-16 16:45:00.0000000;2025-03-16 16:45:00.0000000;2025-03-17 09:55:00.0000000;2025-03-17 09:55:00.0000000;"FRLEH";"LE HAVRE";"BRSSZ";"SANTOS"</v>
      </c>
      <c r="B7481" s="2" t="s">
        <v>7567</v>
      </c>
    </row>
    <row r="7482" ht="15.75" customHeight="1">
      <c r="A7482" s="1" t="str">
        <f t="shared" si="1"/>
        <v>102742025;"BRARE";"AREIA BRANCA (TERMISA)";;"1820052184";"D YOLANDA";0;1;0;1;0;0;0;0;"Descarga";2025-03-03 20:10:00.0000000;2025-03-03 20:10:00.0000000;2025-03-04 03:20:00.0000000;2025-03-04 03:20:00.0000000;"BRARE";"AREIA BRANCA (TERMISA)";"BRARE";"AREIA BRANCA (TERMISA)"</v>
      </c>
      <c r="B7482" s="2" t="s">
        <v>7568</v>
      </c>
    </row>
    <row r="7483" ht="15.75" customHeight="1">
      <c r="A7483" s="1" t="str">
        <f t="shared" si="1"/>
        <v>102752025;"BRRIO";"RIO DE JANEIRO";9387633;"";"IVESTOS 7";0;22;0;22;0;0;0;0;"Abastecimento (Bunker)";2025-03-11 07:50:00.0000000;2025-03-11 07:50:00.0000000;2025-03-12 07:05:00.0000000;2025-03-12 07:05:00.0000000;"BRSFS";"SAO FRANCISCO DO SUL";"CNNGB";"NINGBO (NINGPO)"</v>
      </c>
      <c r="B7483" s="2" t="s">
        <v>7569</v>
      </c>
    </row>
    <row r="7484" ht="15.75" customHeight="1">
      <c r="A7484" s="1" t="str">
        <f t="shared" si="1"/>
        <v>102772025;"BRMEA001";"TERMINAL PETROBRÁS - MACAÉ - RJ";9381495;"381E005429";"A.H. LIGURIA (REB)";0;18;0;18;0;0;0;0;"Off-shore";2025-03-06 09:30:00.0000000;2025-03-06 09:30:00.0000000;2025-03-06 23:20:00.0000000;2025-03-06 23:20:00.0000000;"BRRJ022";"PORTO DO AÇU";"BRRJ022";"PORTO DO AÇU"</v>
      </c>
      <c r="B7484" s="2" t="s">
        <v>7570</v>
      </c>
    </row>
    <row r="7485" ht="15.75" customHeight="1">
      <c r="A7485" s="1" t="str">
        <f t="shared" si="1"/>
        <v>102812025;"BRRJ022";"PORTO DO AÇU";9381495;"381E005429";"A.H. LIGURIA (REB)";0;18;0;18;0;0;0;0;"Off-shore";2025-03-08 04:45:00.0000000;2025-03-08 04:45:00.0000000;2025-03-09 02:33:00.0000000;2025-03-09 02:33:00.0000000;"BRMEA001";"TERMINAL PETROBRÁS - MACAÉ - RJ";"BRRJ022";"PORTO DO AÇU"</v>
      </c>
      <c r="B7485" s="2" t="s">
        <v>7571</v>
      </c>
    </row>
    <row r="7486" ht="15.75" customHeight="1">
      <c r="A7486" s="1" t="str">
        <f t="shared" si="1"/>
        <v>102822025;"BRRIO";"RIO DE JANEIRO";9665566;"";"A.H. VARAZZE (REB)";0;21;0;21;0;0;0;0;"Off-shore";2025-03-31 07:45:00.0000000;2025-03-31 07:45:00.0000000;2025-03-31 08:20:00.0000000;2025-03-31 08:20:00.0000000;"BRRJ022";"PORTO DO AÇU";"BRRIO";"RIO DE JANEIRO"</v>
      </c>
      <c r="B7486" s="2" t="s">
        <v>7572</v>
      </c>
    </row>
    <row r="7487" ht="15.75" customHeight="1">
      <c r="A7487" s="1" t="str">
        <f t="shared" si="1"/>
        <v>102842025;"BRADR003";"TERMINAL TRANSPETRO - ANGRA DOS REIS - RJ";9907720;"";"EAGLE CRATO";1;23;1;25;0;1;2;3;"Carga e Descarga";2025-03-05 05:00:00.0000000;2025-03-05 05:00:00.0000000;2025-03-07 06:00:00.0000000;2025-03-07 06:00:00.0000000;"BRSAS";"BACIA PETROLIFERA DE SANTOS";"BRSAS";"BACIA PETROLIFERA DE SANTOS"</v>
      </c>
      <c r="B7487" s="2" t="s">
        <v>7573</v>
      </c>
    </row>
    <row r="7488" ht="15.75" customHeight="1">
      <c r="A7488" s="1" t="str">
        <f t="shared" si="1"/>
        <v>102862025;"BRRIO";"RIO DE JANEIRO";9473327;"";"ATLANTIC STAR";12;8;11;31;0;0;0;0;"Reparo/Manutenção";2025-03-05 08:20:00.0000000;2025-03-05 08:20:00.0000000;2025-04-14 15:40:00.0000000;2025-04-15 01:25:00.0000000;"CAPAF";"PORT ALFRED";"ARSLO";"SAN LORENZO"</v>
      </c>
      <c r="B7488" s="2" t="s">
        <v>7574</v>
      </c>
    </row>
    <row r="7489" ht="15.75" customHeight="1">
      <c r="A7489" s="1" t="str">
        <f t="shared" si="1"/>
        <v>102872025;"BRRIO";"RIO DE JANEIRO";9578907;"3813884309";"CBO ATLANTICO";0;16;0;16;0;0;0;0;"Off-shore";2025-03-03 18:10:00.0000000;2025-03-03 18:10:00.0000000;2025-03-04 19:00:00.0000000;2025-03-04 19:00:00.0000000;"BRRIO";"RIO DE JANEIRO";"BRRIO";"RIO DE JANEIRO"</v>
      </c>
      <c r="B7489" s="2" t="s">
        <v>7575</v>
      </c>
    </row>
    <row r="7490" ht="15.75" customHeight="1">
      <c r="A7490" s="1" t="str">
        <f t="shared" si="1"/>
        <v>102882025;"BRREC";"RECIFE";;"1810054729";"NOÉ";2;4;0;6;0;0;0;0;"Carga";2025-03-03 22:40:00.0000000;2025-03-03 22:40:00.0000000;2025-03-14 09:00:00.0000000;2025-03-14 09:00:00.0000000;"BRFEN";"SANTO ANTONIO - FERNANDO DE NORONHA";"BRREC";"RECIFE"</v>
      </c>
      <c r="B7490" s="2" t="s">
        <v>7576</v>
      </c>
    </row>
    <row r="7491" ht="15.75" customHeight="1">
      <c r="A7491" s="1" t="str">
        <f t="shared" si="1"/>
        <v>102902025;"BRIOA001";"ITAPOA - SC";9768007;;"LAEM CHABANG EXPRESS";1;21;1;23;0;0;0;0;"Carga e Descarga";2025-03-23 08:06:00.0000000;2025-03-23 08:06:00.0000000;2025-03-24 06:18:00.0000000;2025-03-24 06:18:00.0000000;"BRSSZ";"SANTOS";"ARBUE";"BUENOS AIRES"</v>
      </c>
      <c r="B7491" s="2" t="s">
        <v>7577</v>
      </c>
    </row>
    <row r="7492" ht="15.75" customHeight="1">
      <c r="A7492" s="1" t="str">
        <f t="shared" si="1"/>
        <v>102942025;"BRRIO";"RIO DE JANEIRO";9339129;"";"GEOHOLM";23;27;23;73;0;0;0;0;"Off-shore";2025-03-05 07:40:00.0000000;2025-03-05 07:40:00.0000000;2025-03-05 18:05:00.0000000;2025-03-05 18:05:00.0000000;"BRRIO";"RIO DE JANEIRO";"BRRIO";"RIO DE JANEIRO"</v>
      </c>
      <c r="B7492" s="2" t="s">
        <v>7578</v>
      </c>
    </row>
    <row r="7493" ht="15.75" customHeight="1">
      <c r="A7493" s="1" t="str">
        <f t="shared" si="1"/>
        <v>102952025;"BRMEA001";"TERMINAL PETROBRÁS - MACAÉ - RJ";9447641;"";"ROCHEDO DE SÃO PAULO";0;20;0;20;0;21;0;21;"Off-shore";2025-03-05 06:30:00.0000000;2025-03-05 06:30:00.0000000;2025-03-05 23:05:00.0000000;2025-03-05 23:05:00.0000000;"BRRIO";"RIO DE JANEIRO";"BRNTR";"NITERÓI"</v>
      </c>
      <c r="B7493" s="2" t="s">
        <v>7579</v>
      </c>
    </row>
    <row r="7494" ht="15.75" customHeight="1">
      <c r="A7494" s="1" t="str">
        <f t="shared" si="1"/>
        <v>102962025;"BRVIX008";"CIA PORTUARIA VILA VELHA - CPVV - ES";9407794;"";"PARCEL DE MANUEL LUÍS (REB)";1;19;1;21;6;2;9;17;"Off-shore";2025-03-06 05:55:00.0000000;2025-03-06 05:55:00.0000000;2025-03-06 22:30:00.0000000;2025-03-06 22:30:00.0000000;"BRESP";"BACIA PETROLÍFERO DO ESPIRITO SANTO";"BRVIX008";"CIA PORTUARIA VILA VELHA - CPVV - ES"</v>
      </c>
      <c r="B7494" s="2" t="s">
        <v>7580</v>
      </c>
    </row>
    <row r="7495" ht="15.75" customHeight="1">
      <c r="A7495" s="1" t="str">
        <f t="shared" si="1"/>
        <v>102972025;"BRADR003";"TERMINAL TRANSPETRO - ANGRA DOS REIS - RJ";9500730;"";"HABRUT";4;21;4;29;0;0;0;0;"Carga e Descarga";2025-03-15 21:20:00.0000000;2025-03-15 21:20:00.0000000;2025-03-18 13:00:00.0000000;2025-03-18 13:00:00.0000000;"ZACPT";"CAPE TOWN";"MUPLU";"PORT LOUIS"</v>
      </c>
      <c r="B7495" s="2" t="s">
        <v>7581</v>
      </c>
    </row>
    <row r="7496" ht="15.75" customHeight="1">
      <c r="A7496" s="1" t="str">
        <f t="shared" si="1"/>
        <v>102982025;"BRSSZ";"SANTOS";9844203;;"JACOB OLDENDORFF";8;12;8;28;0;0;0;0;"Descarga";2025-03-20 21:12:00.0000000;2025-03-21 08:20:00.0000000;2025-04-08 12:13:00.0000000;2025-04-08 12:13:00.0000000;"ESLPA";"LAS PALMAS";"ARSLO";"SAN LORENZO"</v>
      </c>
      <c r="B7496" s="2" t="s">
        <v>7582</v>
      </c>
    </row>
    <row r="7497" ht="15.75" customHeight="1">
      <c r="A7497" s="1" t="str">
        <f t="shared" si="1"/>
        <v>102992025;"BRMEA001";"TERMINAL PETROBRÁS - MACAÉ - RJ";9767819;"3813910253";"CBO XAVANTES";0;19;0;19;0;0;0;0;"Off-shore";2025-03-19 21:00:00.0000000;2025-03-20 01:15:00.0000000;2025-03-21 09:26:00.0000000;2025-03-21 09:26:00.0000000;"BRMEA001";"TERMINAL PETROBRÁS - MACAÉ - RJ";"BRMEA001";"TERMINAL PETROBRÁS - MACAÉ - RJ"</v>
      </c>
      <c r="B7497" s="2" t="s">
        <v>7583</v>
      </c>
    </row>
    <row r="7498" ht="15.75" customHeight="1">
      <c r="A7498" s="1" t="str">
        <f t="shared" si="1"/>
        <v>103002025;"BRRJ022";"PORTO DO AÇU";9385257;;"HOS MAVERICK";0;15;0;15;0;0;0;0;"Off-shore";2025-03-03 10:01:00.0000000;2025-03-03 15:00:00.0000000;2025-03-03 23:54:00.0000000;2025-03-03 23:54:00.0000000;"BRRJ022";"PORTO DO AÇU";"BRRJ022";"PORTO DO AÇU"</v>
      </c>
      <c r="B7498" s="2" t="s">
        <v>7584</v>
      </c>
    </row>
    <row r="7499" ht="15.75" customHeight="1">
      <c r="A7499" s="1" t="str">
        <f t="shared" si="1"/>
        <v>103012025;"BRSSZ";"SANTOS";9768007;;"LAEM CHABANG EXPRESS";0;22;0;22;0;0;0;0;"Carga e Descarga";2025-03-19 15:45:00.0000000;2025-03-19 17:34:00.0000000;2025-03-20 12:45:00.0000000;2025-03-20 12:45:00.0000000;"BRRIO";"RIO DE JANEIRO";"BRIOA001";"TERMINAL DE ITAPOA - SC "</v>
      </c>
      <c r="B7499" s="2" t="s">
        <v>7585</v>
      </c>
    </row>
    <row r="7500" ht="15.75" customHeight="1">
      <c r="A7500" s="1" t="str">
        <f t="shared" si="1"/>
        <v>103022025;"BRMAO";"MANAUS";9725421;"";"VIKING SEA";1;466;1;468;878;20;881;1779;"Desembarque/Embarque de Passageiros";2025-03-08 11:00:00.0000000;2025-03-08 11:00:00.0000000;2025-03-10 15:30:00.0000000;2025-03-10 15:30:00.0000000;"BRSTM";"PORTO FLUVIAL DE SANTARÉM - PA";"BRSTM";"PORTO FLUVIAL DE SANTARÉM - PA"</v>
      </c>
      <c r="B7500" s="2" t="s">
        <v>7586</v>
      </c>
    </row>
    <row r="7501" ht="15.75" customHeight="1">
      <c r="A7501" s="1" t="str">
        <f t="shared" si="1"/>
        <v>103042025;"BR400001";"TERMINAL DE MINERIO FERROPORT - PORTO DO AÇU";9445459;;"OLYMPIC LION";4;22;7;33;0;0;0;0;"Carga";2025-03-16 11:24:00.0000000;2025-03-16 11:24:00.0000000;2025-03-21 15:54:00.0000000;2025-03-21 15:54:00.0000000;"ZACPT";"CAPE TOWN";"CNNGB";"NINGBO (NINGPO)"</v>
      </c>
      <c r="B7501" s="2" t="s">
        <v>7587</v>
      </c>
    </row>
    <row r="7502" ht="15.75" customHeight="1">
      <c r="A7502" s="1" t="str">
        <f t="shared" si="1"/>
        <v>103052025;"BRSSZ";"SANTOS";9686144;"";"HOS REMINGTON";0;20;0;20;0;0;0;0;"Carga e Descarga";2025-03-10 09:00:00.0000000;2025-03-10 11:35:00.0000000;2025-03-11 20:00:00.0000000;2025-03-11 20:00:00.0000000;"BRSAS";"BACIA PETROLIFERA DE SANTOS";"BRSAS";"BACIA PETROLIFERA DE SANTOS"</v>
      </c>
      <c r="B7502" s="2" t="s">
        <v>7588</v>
      </c>
    </row>
    <row r="7503" ht="15.75" customHeight="1">
      <c r="A7503" s="1" t="str">
        <f t="shared" si="1"/>
        <v>103072025;"BRSSZ";"SANTOS";9722663;"";"CMA CGM COLUMBIA";0;27;3;30;0;0;0;0;"Carga e Descarga";2025-03-14 00:25:00.0000000;2025-03-14 02:25:00.0000000;2025-03-15 01:53:00.0000000;2025-03-15 01:53:00.0000000;"BRSSA";"SALVADOR";"BRIOA001";"TERMINAL DE ITAPOA - SC "</v>
      </c>
      <c r="B7503" s="2" t="s">
        <v>7589</v>
      </c>
    </row>
    <row r="7504" ht="15.75" customHeight="1">
      <c r="A7504" s="1" t="str">
        <f t="shared" si="1"/>
        <v>103092025;"BRNVT001";"TERMINAL PORTONAVE - NAVEGANTES - SC";9785469;"";"MSC EUGENIA";0;28;0;28;0;0;0;0;"Carga e Descarga";2025-03-12 16:00:00.0000000;2025-03-12 16:00:00.0000000;2025-03-12 20:34:00.0000000;2025-03-12 20:34:00.0000000;"BRRIG";"RIO GRANDE";"BRPNG";"PARANAGUA"</v>
      </c>
      <c r="B7504" s="2" t="s">
        <v>7590</v>
      </c>
    </row>
    <row r="7505" ht="15.75" customHeight="1">
      <c r="A7505" s="1" t="str">
        <f t="shared" si="1"/>
        <v>103102025;"BRVIX017";"PONTA DE UBU - ES - SAMARCO MINERAÇÃO SA";9811048;"";"ULTRA LYNX";1;24;1;26;0;0;0;0;"Carga";2025-03-10 04:04:00.0000000;2025-03-10 04:04:00.0000000;2025-03-10 22:04:00.0000000;2025-03-10 22:04:00.0000000;"NLRTM";"ROTTERDAM";"USCEN";"CONVENT"</v>
      </c>
      <c r="B7505" s="2" t="s">
        <v>7591</v>
      </c>
    </row>
    <row r="7506" ht="15.75" customHeight="1">
      <c r="A7506" s="1" t="str">
        <f t="shared" si="1"/>
        <v>103112025;"BRRIO";"RIO DE JANEIRO";9664304;"";"BRAM BRAVO";0;19;0;19;0;3;0;3;"Off-shore";2025-03-04 08:50:00.0000000;2025-03-04 08:50:00.0000000;2025-03-06 21:30:00.0000000;2025-03-10 21:00:00.0000000;"BRRIO";"RIO DE JANEIRO";"BRRIO";"RIO DE JANEIRO"</v>
      </c>
      <c r="B7506" s="2" t="s">
        <v>7592</v>
      </c>
    </row>
    <row r="7507" ht="15.75" customHeight="1">
      <c r="A7507" s="1" t="str">
        <f t="shared" si="1"/>
        <v>103122025;"BRSSZ";"SANTOS";9663740;"";"GOLDEN CITRUS";3;18;7;28;0;0;0;0;"Carga";2025-03-16 09:36:00.0000000;2025-03-16 12:43:00.0000000;2025-03-19 11:40:00.0000000;2025-03-19 11:40:00.0000000;"USILG";"WILMINGTON (DELAWARE)";"BEGNE";"GHENT"</v>
      </c>
      <c r="B7507" s="2" t="s">
        <v>7593</v>
      </c>
    </row>
    <row r="7508" ht="15.75" customHeight="1">
      <c r="A7508" s="1" t="str">
        <f t="shared" si="1"/>
        <v>103142025;"BRVDC";"VILA DO CONDE";9590785;;"STENTOR";0;22;0;22;0;0;0;0;"Carga";2025-03-09 20:05:00.0000000;2025-03-30 09:14:00.0000000;2025-04-04 02:46:00.0000000;2025-04-04 02:46:00.0000000;"SNDKR";"DAKAR";"GIGIB";"GIBRALTAR"</v>
      </c>
      <c r="B7508" s="2" t="s">
        <v>7594</v>
      </c>
    </row>
    <row r="7509" ht="15.75" customHeight="1">
      <c r="A7509" s="1" t="str">
        <f t="shared" si="1"/>
        <v>103152025;"BRNVT001";"TERMINAL PORTONAVE - NAVEGANTES - SC";9778088;"";"MSC MADHU B";9;20;9;38;0;0;0;0;"Carga e Descarga";2025-03-18 02:48:00.0000000;2025-03-18 02:48:00.0000000;2025-03-18 11:15:00.0000000;2025-03-18 11:15:00.0000000;"BRPNG";"PARANAGUA";"BRSSZ";"SANTOS"</v>
      </c>
      <c r="B7509" s="2" t="s">
        <v>7595</v>
      </c>
    </row>
    <row r="7510" ht="15.75" customHeight="1">
      <c r="A7510" s="1" t="str">
        <f t="shared" si="1"/>
        <v>103162025;"BRSSZ";"SANTOS";9686144;"";"HOS REMINGTON";13;7;13;33;0;0;0;0;"Carga";2025-03-06 12:00:00.0000000;2025-03-06 13:25:00.0000000;2025-03-07 21:10:00.0000000;2025-03-07 21:10:00.0000000;"BRSAS";"BACIA PETROLIFERA DE SANTOS";"BRSAS";"BACIA PETROLIFERA DE SANTOS"</v>
      </c>
      <c r="B7510" s="2" t="s">
        <v>7596</v>
      </c>
    </row>
    <row r="7511" ht="15.75" customHeight="1">
      <c r="A7511" s="1" t="str">
        <f t="shared" si="1"/>
        <v>103172025;"BRRIG";"RIO GRANDE";9495923;"";"PELICAN ARROW";0;21;0;21;0;0;0;0;"Carga";2025-03-05 13:50:00.0000000;2025-03-05 13:50:00.0000000;2025-03-08 14:30:00.0000000;2025-03-08 14:30:00.0000000;"UYNVP";"NUEVA PALMIRA";"BRPNG";"PARANAGUA"</v>
      </c>
      <c r="B7511" s="2" t="s">
        <v>7597</v>
      </c>
    </row>
    <row r="7512" ht="15.75" customHeight="1">
      <c r="A7512" s="1" t="str">
        <f t="shared" si="1"/>
        <v>103182025;"BRSSZ";"SANTOS";9627631;"3813894401";"CBO IPANEMA";1;15;0;16;0;0;0;0;"Carga e Descarga";2025-03-13 14:20:00.0000000;2025-03-13 16:01:00.0000000;2025-03-14 15:45:00.0000000;2025-03-14 15:45:00.0000000;"BRSSZ";"SANTOS";"BRSAS";"BACIA PETROLIFERA DE SANTOS"</v>
      </c>
      <c r="B7512" s="2" t="s">
        <v>7598</v>
      </c>
    </row>
    <row r="7513" ht="15.75" customHeight="1">
      <c r="A7513" s="1" t="str">
        <f t="shared" si="1"/>
        <v>103192025;"BRBEL";"BELEM";9635767;"";"ELANDRA STAR";1;20;1;22;0;1;0;1;"Descarga";2025-03-04 02:50:00.0000000;2025-03-05 02:15:00.0000000;2025-03-06 13:55:00.0000000;2025-03-06 13:55:00.0000000;"BRVDC";"VILA DO CONDE";"BRSUA";"SUAPE"</v>
      </c>
      <c r="B7513" s="2" t="s">
        <v>7599</v>
      </c>
    </row>
    <row r="7514" ht="15.75" customHeight="1">
      <c r="A7514" s="1" t="str">
        <f t="shared" si="1"/>
        <v>103202025;"BRSSZ";"SANTOS";9351799;"";"LOG-IN PANTANAL (REB)";1;17;1;19;2;2;0;4;"Carga e Descarga";2025-03-12 17:00:00.0000000;2025-03-12 20:50:00.0000000;2025-03-13 13:32:00.0000000;2025-03-13 13:32:00.0000000;"BRVIX";"VITÓRIA";"BRRIO";"RIO DE JANEIRO"</v>
      </c>
      <c r="B7514" s="2" t="s">
        <v>7600</v>
      </c>
    </row>
    <row r="7515" ht="15.75" customHeight="1">
      <c r="A7515" s="1" t="str">
        <f t="shared" si="1"/>
        <v>103222025;"BRPNG";"PARANAGUA";9363479;"";"MINERVA JOY";5;18;5;28;0;0;0;0;"Descarga";2025-03-15 16:50:00.0000000;2025-03-15 16:50:00.0000000;2025-03-17 22:25:00.0000000;2025-03-17 22:25:00.0000000;"BRSSZ";"SANTOS";"ESLPA";"LAS PALMAS"</v>
      </c>
      <c r="B7515" s="2" t="s">
        <v>7601</v>
      </c>
    </row>
    <row r="7516" ht="15.75" customHeight="1">
      <c r="A7516" s="1" t="str">
        <f t="shared" si="1"/>
        <v>103232025;"BRITA004";"TFB - EQUADOR LOG - ITACOATIARA - AM";9400801;;"QUEEN OF DORIA  (BAND. GREYLIST PARIS MOU)";1;24;1;26;0;0;0;0;"Carga e Descarga";2025-03-17 08:06:00.0000000;2025-03-17 08:06:00.0000000;2025-03-20 12:30:00.0000000;2025-03-20 12:30:00.0000000;"BRIQI";"ITAQUI";"BRSUA";"SUAPE"</v>
      </c>
      <c r="B7516" s="2" t="s">
        <v>7602</v>
      </c>
    </row>
    <row r="7517" ht="15.75" customHeight="1">
      <c r="A7517" s="1" t="str">
        <f t="shared" si="1"/>
        <v>103242025;"BRSSZ";"SANTOS";9619426;"";"MSC ALTAMIRA";1;27;0;28;0;0;0;0;"Carga e Descarga";2025-03-16 16:30:00.0000000;2025-03-18 21:55:00.0000000;2025-03-20 07:40:00.0000000;2025-03-20 07:40:00.0000000;"BRITJ";"ITAJAI";"BRRIO";"RIO DE JANEIRO"</v>
      </c>
      <c r="B7517" s="2" t="s">
        <v>7603</v>
      </c>
    </row>
    <row r="7518" ht="15.75" customHeight="1">
      <c r="A7518" s="1" t="str">
        <f t="shared" si="1"/>
        <v>103252025;"BRSSZ";"SANTOS";9618317;"";"MSC ATHOS";2;28;0;30;0;0;0;0;"Carga e Descarga";2025-03-16 16:00:00.0000000;2025-03-18 20:21:00.0000000;2025-03-20 02:06:00.0000000;2025-03-20 02:06:00.0000000;"BRNVT001";"PORTONAVE - NAVEGANTES - SC";"BRRIO";"RIO DE JANEIRO"</v>
      </c>
      <c r="B7518" s="2" t="s">
        <v>7604</v>
      </c>
    </row>
    <row r="7519" ht="15.75" customHeight="1">
      <c r="A7519" s="1" t="str">
        <f t="shared" si="1"/>
        <v>103282025;"BRNAT";"NATAL";;"0210321857";"ALRO";0;7;0;7;0;0;0;0;"Carga";2025-03-04 05:00:00.0000000;2025-03-04 05:00:00.0000000;2025-03-04 13:00:00.0000000;2025-03-04 13:00:00.0000000;"BRFEN";"SANTO ANTONIO - FERNANDO DE NORONHA";"BRFEN";"SANTO ANTONIO - FERNANDO DE NORONHA"</v>
      </c>
      <c r="B7519" s="2" t="s">
        <v>7605</v>
      </c>
    </row>
    <row r="7520" ht="15.75" customHeight="1">
      <c r="A7520" s="1" t="str">
        <f t="shared" si="1"/>
        <v>103292025;"BRFOR";"FORTALEZA (MUCURIPE)";9440693;"3813874036";"BIGUÁ";0;16;0;16;0;0;0;0;"Off-shore";2025-03-06 20:25:00.0000000;2025-03-06 20:25:00.0000000;2025-03-07 07:00:00.0000000;;"BRAJU";"PORTO BARRA DOS COQUEIROS - ARACAJU - SE";"BRAJU";"PORTO BARRA DOS COQUEIROS - ARACAJU - SE"</v>
      </c>
      <c r="B7520" s="2" t="s">
        <v>7606</v>
      </c>
    </row>
    <row r="7521" ht="15.75" customHeight="1">
      <c r="A7521" s="1" t="str">
        <f t="shared" si="1"/>
        <v>103302025;"BRSUA";"SUAPE";9635767;"";"ELANDRA STAR";4;17;4;25;0;0;0;0;"Carga";2025-03-10 18:20:00.0000000;2025-03-13 11:43:00.0000000;2025-03-14 01:23:00.0000000;2025-03-14 01:23:00.0000000;"BRBEL";"BELEM";"BRIQI";"ITAQUI"</v>
      </c>
      <c r="B7521" s="2" t="s">
        <v>7607</v>
      </c>
    </row>
    <row r="7522" ht="15.75" customHeight="1">
      <c r="A7522" s="1" t="str">
        <f t="shared" si="1"/>
        <v>103312025;"BRPNG";"PARANAGUA";9397468;;"PRIVE ANGEL";0;23;0;23;0;0;0;0;"Carga";2025-03-29 03:55:00.0000000;2025-03-29 03:55:00.0000000;2025-03-30 11:55:00.0000000;2025-03-30 11:55:00.0000000;"ARSLO";"SAN LORENZO";"ZACPT";"CAPE TOWN"</v>
      </c>
      <c r="B7522" s="2" t="s">
        <v>7608</v>
      </c>
    </row>
    <row r="7523" ht="15.75" customHeight="1">
      <c r="A7523" s="1" t="str">
        <f t="shared" si="1"/>
        <v>103352025;"BRARE";"AREIA BRANCA (TERMISA)";;"1820051781";"DONA ZITA";0;1;0;1;0;0;0;0;"Descarga";2025-03-04 16:15:00.0000000;2025-03-04 16:15:00.0000000;2025-03-04 21:20:00.0000000;2025-03-04 21:20:00.0000000;"BRARE";"AREIA BRANCA (TERMISA)";"BRARE";"AREIA BRANCA (TERMISA)"</v>
      </c>
      <c r="B7523" s="2" t="s">
        <v>7609</v>
      </c>
    </row>
    <row r="7524" ht="15.75" customHeight="1">
      <c r="A7524" s="1" t="str">
        <f t="shared" si="1"/>
        <v>103362025;"BRSUA";"SUAPE";9390020;"";"DALLAS";0;26;4;30;0;0;0;0;"Carga";2025-03-13 05:44:00.0000000;2025-03-13 05:44:00.0000000;2025-03-14 00:05:00.0000000;2025-03-14 00:05:00.0000000;"ESALG";"ALGECIRAS";"BRSSZ";"SANTOS"</v>
      </c>
      <c r="B7524" s="2" t="s">
        <v>7610</v>
      </c>
    </row>
    <row r="7525" ht="15.75" customHeight="1">
      <c r="A7525" s="1" t="str">
        <f t="shared" si="1"/>
        <v>103372025;"BRSSO002";"TERMINAL TRANSPETRO - GEBAST - SÃO SEBASTIÃO - SP";9576832;"281E002355";"XT HONESTY";0;20;0;20;0;0;0;0;"Carga";2025-03-06 11:45:00.0000000;2025-03-06 11:45:00.0000000;2025-03-07 22:15:00.0000000;2025-03-07 22:15:00.0000000;"BRRJ022";"PORTO DO AÇU";"BRRJ022";"PORTO DO AÇU"</v>
      </c>
      <c r="B7525" s="2" t="s">
        <v>7611</v>
      </c>
    </row>
    <row r="7526" ht="15.75" customHeight="1">
      <c r="A7526" s="1" t="str">
        <f t="shared" si="1"/>
        <v>103382025;"BRPNG";"PARANAGUA";9470882;"";"EF ELDRA";4;15;4;23;0;0;0;0;"Carga e Descarga";2025-03-12 00:13:00.0000000;2025-03-12 00:13:00.0000000;2025-03-12 15:41:00.0000000;2025-03-12 15:41:00.0000000;"COCTG";"CARTAGENA";"BRPEC";"PECEM"</v>
      </c>
      <c r="B7526" s="2" t="s">
        <v>7612</v>
      </c>
    </row>
    <row r="7527" ht="15.75" customHeight="1">
      <c r="A7527" s="1" t="str">
        <f t="shared" si="1"/>
        <v>103412025;"BRSUA";"SUAPE";9499888;"";"RECIFE KNUTSEN";6;23;5;34;0;0;0;0;"Descarga";2025-03-09 18:12:00.0000000;2025-03-09 23:40:00.0000000;2025-03-12 03:58:00.0000000;2025-03-12 03:58:00.0000000;"BRSAS";"BACIA PETROLIFERA DE SANTOS";"BRCAM";"BACIA PETROLÍFERA DE CAMPOS"</v>
      </c>
      <c r="B7527" s="2" t="s">
        <v>7613</v>
      </c>
    </row>
    <row r="7528" ht="15.75" customHeight="1">
      <c r="A7528" s="1" t="str">
        <f t="shared" si="1"/>
        <v>103422025;"BRPET";"PELOTAS";;"4620202550";"TREVO NORDESTE";0;7;0;7;0;0;0;0;"Carga";2025-03-03 19:15:00.0000000;2025-03-03 19:15:00.0000000;2025-03-04 00:50:00.0000000;2025-03-04 00:50:00.0000000;"BRRS006";"BIANCHINI - CANOAS - RS";"BRRS013";"TERMINAL CMPC GUAÍBA - RS"</v>
      </c>
      <c r="B7528" s="2" t="s">
        <v>7614</v>
      </c>
    </row>
    <row r="7529" ht="15.75" customHeight="1">
      <c r="A7529" s="1" t="str">
        <f t="shared" si="1"/>
        <v>103452025;"BRSUA";"SUAPE";9416836;"2412225761";"FLUMAR BRASIL";8;19;2;29;0;0;0;0;"Carga";2025-03-16 16:28:00.0000000;2025-03-17 19:36:00.0000000;2025-03-19 08:30:00.0000000;2025-03-19 08:30:00.0000000;"BRRIO";"RIO DE JANEIRO";"BRBEL";"BELEM"</v>
      </c>
      <c r="B7529" s="2" t="s">
        <v>7615</v>
      </c>
    </row>
    <row r="7530" ht="15.75" customHeight="1">
      <c r="A7530" s="1" t="str">
        <f t="shared" si="1"/>
        <v>103482025;"BRIGI008";"THYSSENKRUPP TERNIUM BR";9522946;"";"LIVADI";3;19;2;24;0;0;0;0;"Descarga";2025-03-12 20:30:00.0000000;2025-03-12 20:30:00.0000000;2025-03-14 14:09:00.0000000;2025-03-14 14:09:00.0000000;"COBAQ";"BARRANQUILLA";"BRSSZ";"SANTOS"</v>
      </c>
      <c r="B7530" s="2" t="s">
        <v>7616</v>
      </c>
    </row>
    <row r="7531" ht="15.75" customHeight="1">
      <c r="A7531" s="1" t="str">
        <f t="shared" si="1"/>
        <v>103492025;"BRSSZ";"SANTOS";9861237;"";"CHINA EXPRESS";1;20;0;21;0;0;0;0;"Carga";2025-03-10 10:48:00.0000000;2025-03-22 01:15:00.0000000;2025-03-24 12:15:00.0000000;2025-03-24 12:15:00.0000000;"SGSIN";"SINGAPURA (SINGAPORE)";"SGSIN";"SINGAPURA (SINGAPORE)"</v>
      </c>
      <c r="B7531" s="2" t="s">
        <v>7617</v>
      </c>
    </row>
    <row r="7532" ht="15.75" customHeight="1">
      <c r="A7532" s="1" t="str">
        <f t="shared" si="1"/>
        <v>103502025;"BRIOA001";"ITAPOA - SC";9633941;"";"CAP SAN MALEAS";0;25;0;25;0;0;0;0;"Carga e Descarga";2025-03-15 16:00:00.0000000;2025-03-15 16:00:00.0000000;2025-03-16 08:18:00.0000000;2025-03-16 08:18:00.0000000;"UYMVD";"MONTEVIDEU";"BRPNG";"PARANAGUA"</v>
      </c>
      <c r="B7532" s="2" t="s">
        <v>7618</v>
      </c>
    </row>
    <row r="7533" ht="15.75" customHeight="1">
      <c r="A7533" s="1" t="str">
        <f t="shared" si="1"/>
        <v>103512025;"BRPMA001";"PONTA DA MADEIRA - VALE";9607045;"";"ORE SALVADOR";0;21;0;21;0;0;0;0;"Carga";2025-03-23 22:18:00.0000000;2025-03-23 22:18:00.0000000;2025-03-25 14:42:00.0000000;2025-03-25 14:42:00.0000000;"CNQIN ";"QINGDAO";"NLRTM";"ROTTERDAM"</v>
      </c>
      <c r="B7533" s="2" t="s">
        <v>7619</v>
      </c>
    </row>
    <row r="7534" ht="15.75" customHeight="1">
      <c r="A7534" s="1" t="str">
        <f t="shared" si="1"/>
        <v>103522025;"BRBEL";"BELEM";;"0010213503";"SC-I";0;0;0;0;0;0;0;0;"Carga";2025-03-03 23:10:00.0000000;2025-03-03 23:10:00.0000000;2025-03-04 19:21:00.0000000;2025-03-04 19:21:00.0000000;"BRVDC";"VILA DO CONDE";"BRMCP";"TERMINAL FLUVIAL DE SANTANA - MACAPÁ"</v>
      </c>
      <c r="B7534" s="2" t="s">
        <v>7620</v>
      </c>
    </row>
    <row r="7535" ht="15.75" customHeight="1">
      <c r="A7535" s="1" t="str">
        <f t="shared" si="1"/>
        <v>103562025;"BRIOA001";"ITAPOA - SC";9418377;"401E001211";"CMA CGM VERACRUZ (REB S/L)";0;22;0;22;0;3;2;5;"Carga e Descarga";2025-03-14 11:48:00.0000000;2025-03-14 11:48:00.0000000;2025-03-15 14:00:00.0000000;2025-03-15 14:00:00.0000000;"BRSSZ";"SANTOS";"BRRIO";"RIO DE JANEIRO"</v>
      </c>
      <c r="B7535" s="2" t="s">
        <v>7621</v>
      </c>
    </row>
    <row r="7536" ht="15.75" customHeight="1">
      <c r="A7536" s="1" t="str">
        <f t="shared" si="1"/>
        <v>103572025;"BRRIO";"RIO DE JANEIRO";9578907;"3813884309";"CBO ATLANTICO";0;16;0;16;0;0;0;0;"Off-shore";2025-03-04 23:00:00.0000000;2025-03-04 23:00:00.0000000;2025-03-07 19:55:00.0000000;2025-03-07 19:55:00.0000000;"BRRIO";"RIO DE JANEIRO";"BRRIO";"RIO DE JANEIRO"</v>
      </c>
      <c r="B7536" s="2" t="s">
        <v>7622</v>
      </c>
    </row>
    <row r="7537" ht="15.75" customHeight="1">
      <c r="A7537" s="1" t="str">
        <f t="shared" si="1"/>
        <v>103582025;"BRRJ022";"PORTO DO AÇU";9310305;"";"SAMBA";1;19;1;21;0;0;0;0;"Carga e Descarga";2025-03-05 08:42:00.0000000;2025-03-07 14:25:00.0000000;2025-03-08 20:20:00.0000000;2025-03-08 20:20:00.0000000;"BRSSO002";"TERMINAL TRANSPETRO - GEBAST - SÃO SEBASTIÃO - SP";"BRSSO002";"TERMINAL TRANSPETRO - GEBAST - SÃO SEBASTIÃO - SP"</v>
      </c>
      <c r="B7537" s="2" t="s">
        <v>7623</v>
      </c>
    </row>
    <row r="7538" ht="15.75" customHeight="1">
      <c r="A7538" s="1" t="str">
        <f t="shared" si="1"/>
        <v>103592025;"BRIOA001";"ITAPOA - SC";9722663;"";"CMA CGM COLUMBIA";0;27;0;27;0;0;0;0;"Carga e Descarga";2025-03-17 00:24:00.0000000;2025-03-17 00:24:00.0000000;2025-03-18 05:50:00.0000000;2025-03-18 05:50:00.0000000;"BRSSZ";"SANTOS";"BRPNG";"PARANAGUA"</v>
      </c>
      <c r="B7538" s="2" t="s">
        <v>7624</v>
      </c>
    </row>
    <row r="7539" ht="15.75" customHeight="1">
      <c r="A7539" s="1" t="str">
        <f t="shared" si="1"/>
        <v>103602025;"BRRIO";"RIO DE JANEIRO";9274680;"3810503584";"DRS IPANEMA";0;7;0;7;0;0;0;0;"Off-shore";2025-03-27 11:05:00.0000000;2025-03-27 11:05:00.0000000;2025-04-15 14:00:00.0000000;2025-04-15 14:00:00.0000000;"BRITJ";"ITAJAI";"BRRJ022";"PORTO DO AÇU"</v>
      </c>
      <c r="B7539" s="2" t="s">
        <v>7625</v>
      </c>
    </row>
    <row r="7540" ht="15.75" customHeight="1">
      <c r="A7540" s="1" t="str">
        <f t="shared" si="1"/>
        <v>103622025;"BRIOA001";"ITAPOA - SC";9356153;"0010223860";"MERCOSUL SANTOS";0;22;0;22;0;2;1;3;"Carga e Descarga";2025-03-21 08:36:00.0000000;2025-03-21 08:36:00.0000000;2025-03-21 22:36:00.0000000;2025-03-21 22:36:00.0000000;"BRSSZ";"SANTOS";"BRRIO";"RIO DE JANEIRO"</v>
      </c>
      <c r="B7540" s="2" t="s">
        <v>7626</v>
      </c>
    </row>
    <row r="7541" ht="15.75" customHeight="1">
      <c r="A7541" s="1" t="str">
        <f t="shared" si="1"/>
        <v>103632025;"BRSSZ";"SANTOS";9394753;;"MANOUSOS P";4;18;4;26;0;0;0;0;"Carga";2025-03-08 00:01:00.0000000;2025-03-20 17:40:00.0000000;2025-03-23 13:49:00.0000000;2025-03-23 13:49:00.0000000;"INVTZ";"VISAKHAPATNAM (VIZAG)";"SGTUA";"TUAS SINGAPURA"</v>
      </c>
      <c r="B7541" s="2" t="s">
        <v>7627</v>
      </c>
    </row>
    <row r="7542" ht="15.75" customHeight="1">
      <c r="A7542" s="1" t="str">
        <f t="shared" si="1"/>
        <v>103652025;"BRBEL";"BELEM";9268681;"3810511951";"FORTE DE COPACABANA ";1;22;0;23;0;0;0;0;"Descarga";2025-03-04 15:20:00.0000000;2025-03-06 03:15:00.0000000;2025-03-07 15:48:00.0000000;2025-03-07 15:48:00.0000000;"BRMAO002";"TERMINAL DA PETROBRAS - TEMAN - MANAUS - AM";"BRSUA";"SUAPE"</v>
      </c>
      <c r="B7542" s="2" t="s">
        <v>7628</v>
      </c>
    </row>
    <row r="7543" ht="15.75" customHeight="1">
      <c r="A7543" s="1" t="str">
        <f t="shared" si="1"/>
        <v>103662025;"BRIGI";"ITAGUAÍ";9710505;"";"EFE BOSPHORUS";10;12;10;32;0;0;0;0;"Carga";2025-03-15 15:25:00.0000000;2025-03-15 15:25:00.0000000;2025-04-02 07:53:00.0000000;2025-04-02 07:53:00.0000000;"USLCH";"LAKE CHARLES (HAYMARK TERMINAL)";"BRSSZ";"SANTOS"</v>
      </c>
      <c r="B7543" s="2" t="s">
        <v>7629</v>
      </c>
    </row>
    <row r="7544" ht="15.75" customHeight="1">
      <c r="A7544" s="1" t="str">
        <f t="shared" si="1"/>
        <v>103672025;"BRNVT001";"TERMINAL PORTONAVE - NAVEGANTES - SC";9649835;"381E012549";"CMA CGM SANTOS (REB S/L)";0;24;0;24;0;0;0;0;"Carga e Descarga";2025-03-21 19:00:00.0000000;2025-03-21 19:00:00.0000000;2025-03-22 00:05:00.0000000;2025-03-22 00:05:00.0000000;"BRSSZ";"SANTOS";"ARBUE";"BUENOS AIRES"</v>
      </c>
      <c r="B7544" s="2" t="s">
        <v>7630</v>
      </c>
    </row>
    <row r="7545" ht="15.75" customHeight="1">
      <c r="A7545" s="1" t="str">
        <f t="shared" si="1"/>
        <v>103682025;"BRRIO";"RIO DE JANEIRO";9696802;"443E000751";"STARNAV AQUARIUS (REB)";0;18;0;18;0;0;0;0;"Off-shore";2025-03-18 21:00:00.0000000;2025-03-18 21:00:00.0000000;2025-03-20 18:40:00.0000000;2025-03-20 18:40:00.0000000;"BRRIO";"RIO DE JANEIRO";"BRRIO";"RIO DE JANEIRO"</v>
      </c>
      <c r="B7545" s="2" t="s">
        <v>7631</v>
      </c>
    </row>
    <row r="7546" ht="15.75" customHeight="1">
      <c r="A7546" s="1" t="str">
        <f t="shared" si="1"/>
        <v>103692025;"BRRIO";"RIO DE JANEIRO";9806483;"4430491119";"STARNAV LIBRA";0;15;0;15;7;0;0;7;"Off-shore";2025-03-09 20:05:00.0000000;2025-03-10 13:05:00.0000000;2025-03-12 23:40:00.0000000;2025-03-12 23:40:00.0000000;"BRRIO";"RIO DE JANEIRO";"BRRIO";"RIO DE JANEIRO"</v>
      </c>
      <c r="B7546" s="2" t="s">
        <v>7632</v>
      </c>
    </row>
    <row r="7547" ht="15.75" customHeight="1">
      <c r="A7547" s="1" t="str">
        <f t="shared" si="1"/>
        <v>103702025;"BRRIO";"RIO DE JANEIRO";9668752;"";"STARNAV REGULUS";0;17;0;17;0;0;0;0;"Off-shore";2025-03-15 15:50:00.0000000;2025-03-15 15:50:00.0000000;2025-03-17 20:00:00.0000000;2025-03-17 20:00:00.0000000;"BRRIO";"RIO DE JANEIRO";"BRRIO";"RIO DE JANEIRO"</v>
      </c>
      <c r="B7547" s="2" t="s">
        <v>7633</v>
      </c>
    </row>
    <row r="7548" ht="15.75" customHeight="1">
      <c r="A7548" s="1" t="str">
        <f t="shared" si="1"/>
        <v>103712025;"BRRJ022";"PORTO DO AÇU";9620308;"4430478155";"BRAM BAHIA";0;14;0;14;0;0;0;0;"Off-shore";2025-03-04 06:45:00.0000000;2025-03-04 09:50:00.0000000;2025-03-05 10:15:00.0000000;2025-03-05 10:15:00.0000000;"BRMEA";"MACAÉ";"BRRJ022";"PORTO DO AÇU"</v>
      </c>
      <c r="B7548" s="2" t="s">
        <v>7634</v>
      </c>
    </row>
    <row r="7549" ht="15.75" customHeight="1">
      <c r="A7549" s="1" t="str">
        <f t="shared" si="1"/>
        <v>103722025;"BRPNG";"PARANAGUA";9622227;"";"SAN LORENZO MAERSK";0;27;0;27;0;0;0;0;"Carga e Descarga";2025-03-31 10:00:00.0000000;2025-03-31 10:00:00.0000000;2025-03-31 22:50:00.0000000;2025-03-31 22:50:00.0000000;"BRSSZ";"SANTOS";"UYMVD";"MONTEVIDEU"</v>
      </c>
      <c r="B7549" s="2" t="s">
        <v>7635</v>
      </c>
    </row>
    <row r="7550" ht="15.75" customHeight="1">
      <c r="A7550" s="1" t="str">
        <f t="shared" si="1"/>
        <v>103742025;"BRSSZ";"SANTOS";9293595;"";"EUPHONY ACE";2;21;2;25;0;0;0;0;"Carga";2025-03-14 00:40:00.0000000;2025-03-14 02:00:00.0000000;2025-03-15 07:50:00.0000000;2025-03-15 07:50:00.0000000;"BRSUA";"SUAPE";"ARZAE";"ZARATE"</v>
      </c>
      <c r="B7550" s="2" t="s">
        <v>7636</v>
      </c>
    </row>
    <row r="7551" ht="15.75" customHeight="1">
      <c r="A7551" s="1" t="str">
        <f t="shared" si="1"/>
        <v>103752025;"BR997001";"TERMINAL BELMONTE - BA";9318436;"2930023848";"NORSUL BELMONTE";0;11;0;11;0;1;0;1;"Carga";2025-03-04 11:15:00.0000000;2025-03-04 11:15:00.0000000;2025-03-04 17:16:00.0000000;2025-03-04 17:16:00.0000000;"BRBPS";"PORTO SEGURO";"BRVIX018";"PORTOCEL - TERMINAL BARRA DO RIACHO - ES"</v>
      </c>
      <c r="B7551" s="2" t="s">
        <v>7637</v>
      </c>
    </row>
    <row r="7552" ht="15.75" customHeight="1">
      <c r="A7552" s="1" t="str">
        <f t="shared" si="1"/>
        <v>103762025;"BRADR003";"TERMINAL TRANSPETRO - ANGRA DOS REIS - RJ";9453315;"3813885216";"JOÃO CÂNDIDO";0;27;0;27;3;0;5;8;"Carga e Descarga";2025-03-06 01:00:00.0000000;2025-03-06 01:00:00.0000000;2025-03-09 12:00:00.0000000;2025-03-09 12:00:00.0000000;"BRARB006";"TERMINAL AQUAVIÁRIO DE MADRE DE DEUS - TRANSPETRO - BA";"TRIZT";"IZMIT KORFEZI TURKEY"</v>
      </c>
      <c r="B7552" s="2" t="s">
        <v>7638</v>
      </c>
      <c r="C7552" s="2" t="s">
        <v>7639</v>
      </c>
    </row>
    <row r="7553" ht="15.75" customHeight="1">
      <c r="A7553" s="1" t="str">
        <f t="shared" si="1"/>
        <v>103772025;"BRVIX013";"TUBARÃO - ES - CVRD";9907952;"";"SHANDONG DREAM";0;20;0;20;0;0;0;0;"Carga";2025-03-25 16:20:00.0000000;2025-03-25 16:20:00.0000000;2025-03-29 01:40:00.0000000;2025-03-29 01:40:00.0000000;"AEKLF";"KHOR AL FAKKAN";"CNQIN ";"QINGDAO"</v>
      </c>
      <c r="B7553" s="2" t="s">
        <v>7640</v>
      </c>
    </row>
    <row r="7554" ht="15.75" customHeight="1">
      <c r="A7554" s="1" t="str">
        <f t="shared" si="1"/>
        <v>103812025;"BRRJ022";"PORTO DO AÇU";9476886;"";"REEDBUCK";0;16;0;16;0;0;0;0;"Off-shore";2025-03-03 22:35:00.0000000;2025-03-04 11:00:00.0000000;2025-03-05 00:30:00.0000000;2025-03-05 00:30:00.0000000;"BRMEA001";"TERMINAL PETROBRÁS - MACAÉ - RJ";"BRMEA001";"TERMINAL PETROBRÁS - MACAÉ - RJ"</v>
      </c>
      <c r="B7554" s="2" t="s">
        <v>7641</v>
      </c>
    </row>
    <row r="7555" ht="15.75" customHeight="1">
      <c r="A7555" s="1" t="str">
        <f t="shared" si="1"/>
        <v>103842025;"BRRIO";"RIO DE JANEIRO";9715737;"";"STARNAV ANDROMEDA";0;15;0;15;0;9;0;9;"Off-shore";2025-03-16 12:10:00.0000000;2025-03-16 12:10:00.0000000;2025-03-19 05:30:00.0000000;2025-03-19 05:30:00.0000000;"BRRIO";"RIO DE JANEIRO";"BRRIO";"RIO DE JANEIRO"</v>
      </c>
      <c r="B7555" s="2" t="s">
        <v>7642</v>
      </c>
    </row>
    <row r="7556" ht="15.75" customHeight="1">
      <c r="A7556" s="1" t="str">
        <f t="shared" si="1"/>
        <v>103852025;"BRSFS";"SAO FRANCISCO DO SUL";9663776;"";"BABITONGA BAY";1;20;1;22;0;0;0;0;"Descarga";2025-03-07 20:20:00.0000000;2025-03-07 20:20:00.0000000;2025-03-11 12:00:00.0000000;2025-03-11 12:00:00.0000000;"BRVIX014";"TERMINAL PRIVATIVO E DE USO MISTO PRAIA MOLE ";"BRVIX014";"TERMINAL PRIVATIVO E DE USO MISTO PRAIA MOLE "</v>
      </c>
      <c r="B7556" s="2" t="s">
        <v>7643</v>
      </c>
    </row>
    <row r="7557" ht="15.75" customHeight="1">
      <c r="A7557" s="1" t="str">
        <f t="shared" si="1"/>
        <v>103912025;"BRVDC";"VILA DO CONDE";9849265;"";"CLEAROCEAN MELODY";4;19;4;27;0;0;0;0;"Carga e Descarga";2025-03-07 02:35:00.0000000;2025-03-07 02:35:00.0000000;2025-03-08 16:00:00.0000000;2025-03-08 16:00:00.0000000;"BRSUA";"SUAPE";"BRBEL";"BELEM"</v>
      </c>
      <c r="B7557" s="2" t="s">
        <v>7644</v>
      </c>
    </row>
    <row r="7558" ht="15.75" customHeight="1">
      <c r="A7558" s="1" t="str">
        <f t="shared" si="1"/>
        <v>103932025;"BRRIO";"RIO DE JANEIRO";9366641;"381E009068";"BARU ANDES (EX-TOISA SERENADE)";0;16;0;16;0;0;0;0;"Off-shore";2025-03-18 20:40:00.0000000;2025-03-18 20:40:00.0000000;2025-03-22 22:00:00.0000000;2025-03-22 22:00:00.0000000;"BRRIO";"RIO DE JANEIRO";"BRRIO";"RIO DE JANEIRO"</v>
      </c>
      <c r="B7558" s="2" t="s">
        <v>7645</v>
      </c>
    </row>
    <row r="7559" ht="15.75" customHeight="1">
      <c r="A7559" s="1" t="str">
        <f t="shared" si="1"/>
        <v>103942025;"BRRS013";"CMPC - GUAIBA - RS";8636087;"4620225011";"TREVO VERMELHO";0;7;0;7;0;0;0;0;"Carga e Descarga";2025-03-05 19:39:00.0000000;2025-03-05 19:39:00.0000000;2025-03-08 23:00:00.0000000;2025-03-08 23:00:00.0000000;"BRRS013";"TERMINAL CMPC GUAÍBA - RS";"BRRIG";"RIO GRANDE"</v>
      </c>
      <c r="B7559" s="2" t="s">
        <v>7646</v>
      </c>
    </row>
    <row r="7560" ht="15.75" customHeight="1">
      <c r="A7560" s="1" t="str">
        <f t="shared" si="1"/>
        <v>103982025;"BRNTR";"NITERÓI";9702754;"";"SAPURA JADE";0;21;0;21;1;68;0;69;"Off-shore";2025-03-06 10:35:00.0000000;2025-03-06 10:35:00.0000000;2025-03-11 08:10:00.0000000;2025-03-11 08:10:00.0000000;"BRRJ022";"PORTO DO AÇU";"BRRJ022";"PORTO DO AÇU"</v>
      </c>
      <c r="B7560" s="2" t="s">
        <v>7647</v>
      </c>
    </row>
    <row r="7561" ht="15.75" customHeight="1">
      <c r="A7561" s="1" t="str">
        <f t="shared" si="1"/>
        <v>103992025;"BRSSZ";"SANTOS";9531909;"";"HANS SCHULTE";3;20;3;26;0;0;0;0;"Carga e Descarga";2025-03-15 13:42:00.0000000;2025-03-15 23:32:00.0000000;2025-03-17 14:22:00.0000000;2025-03-17 14:22:00.0000000;"JMKIN";"KINGSTON";"BRPNG";"PARANAGUA"</v>
      </c>
      <c r="B7561" s="2" t="s">
        <v>7648</v>
      </c>
    </row>
    <row r="7562" ht="15.75" customHeight="1">
      <c r="A7562" s="1" t="str">
        <f t="shared" si="1"/>
        <v>104002025;"BRRS013";"CMPC - GUAIBA - RS";;"4620796174";"GERMANO BECKER";0;7;0;7;0;0;0;0;"Carga e Descarga";2025-03-06 22:20:00.0000000;2025-03-06 22:20:00.0000000;2025-03-09 23:24:00.0000000;2025-03-09 23:24:00.0000000;"BRRS013";"TERMINAL CMPC GUAÍBA - RS";"BRRS013";"TERMINAL CMPC GUAÍBA - RS"</v>
      </c>
      <c r="B7562" s="2" t="s">
        <v>7649</v>
      </c>
    </row>
    <row r="7563" ht="15.75" customHeight="1">
      <c r="A7563" s="1" t="str">
        <f t="shared" si="1"/>
        <v>104012025;"BRIGI";"ITAGUAÍ";9860491;"";"CAPE OLYMPIA";0;21;0;21;0;0;0;0;"Carga e Descarga";2025-03-05 18:45:00.0000000;2025-03-06 22:17:00.0000000;2025-03-09 10:04:00.0000000;2025-03-09 10:04:00.0000000;"CNNDE";"NINGDE";"SGSIN";"SINGAPURA (SINGAPORE)"</v>
      </c>
      <c r="B7563" s="2" t="s">
        <v>7650</v>
      </c>
    </row>
    <row r="7564" ht="15.75" customHeight="1">
      <c r="A7564" s="1" t="str">
        <f t="shared" si="1"/>
        <v>104022025;"BRRS013";"CMPC - GUAIBA - RS";;"4620202550";"TREVO NORDESTE";0;7;0;7;0;0;0;0;"Carga e Descarga";2025-03-05 08:00:00.0000000;2025-03-05 08:00:00.0000000;2025-03-05 23:52:00.0000000;2025-03-05 23:52:00.0000000;"BRPET";"PELOTAS";"BRRIG";"RIO GRANDE"</v>
      </c>
      <c r="B7564" s="2" t="s">
        <v>7651</v>
      </c>
    </row>
    <row r="7565" ht="15.75" customHeight="1">
      <c r="A7565" s="1" t="str">
        <f t="shared" si="1"/>
        <v>104032025;"BRFOR";"FORTALEZA (MUCURIPE)";9204922;"3810496332";"FORTE DE SAO LUIZ ";0;23;2;25;0;0;0;0;"Descarga";2025-03-09 14:50:00.0000000;2025-03-09 14:50:00.0000000;2025-03-12 12:55:00.0000000;2025-03-12 12:55:00.0000000;"BRSUA";"SUAPE";"BRSUA";"SUAPE"</v>
      </c>
      <c r="B7565" s="2" t="s">
        <v>7652</v>
      </c>
    </row>
    <row r="7566" ht="15.75" customHeight="1">
      <c r="A7566" s="1" t="str">
        <f t="shared" si="1"/>
        <v>104042025;"BRRIO";"RIO DE JANEIRO";9814961;"";"SEALOADER 1";0;25;0;25;0;0;0;0;"Off-shore";2025-03-04 17:40:00.0000000;2025-03-04 17:40:00.0000000;2025-03-16 19:00:00.0000000;2025-03-16 19:00:00.0000000;"BRRIO";"RIO DE JANEIRO";"BRRIO";"RIO DE JANEIRO"</v>
      </c>
      <c r="B7566" s="2" t="s">
        <v>7653</v>
      </c>
    </row>
    <row r="7567" ht="15.75" customHeight="1">
      <c r="A7567" s="1" t="str">
        <f t="shared" si="1"/>
        <v>104052025;"BRARE";"AREIA BRANCA (TERMISA)";;"1820051749";"N. S. DAS VITÓRIAS";0;1;0;1;0;0;0;0;"Descarga";2025-03-04 10:30:00.0000000;2025-03-04 10:30:00.0000000;2025-03-04 15:35:00.0000000;2025-03-04 15:35:00.0000000;"BRARE";"AREIA BRANCA (TERMISA)";"BRARE";"AREIA BRANCA (TERMISA)"</v>
      </c>
      <c r="B7567" s="2" t="s">
        <v>7654</v>
      </c>
    </row>
    <row r="7568" ht="15.75" customHeight="1">
      <c r="A7568" s="1" t="str">
        <f t="shared" si="1"/>
        <v>104062025;"BRRIO";"RIO DE JANEIRO";9642588;"3813903869";"LARUS";0;17;0;17;0;0;0;0;"Off-shore";2025-03-11 12:45:00.0000000;2025-03-11 12:45:00.0000000;2025-03-14 22:15:00.0000000;2025-03-14 22:15:00.0000000;"BRRIO";"RIO DE JANEIRO";"BRRIO";"RIO DE JANEIRO"</v>
      </c>
      <c r="B7568" s="2" t="s">
        <v>7655</v>
      </c>
    </row>
    <row r="7569" ht="15.75" customHeight="1">
      <c r="A7569" s="1" t="str">
        <f t="shared" si="1"/>
        <v>104072025;"BRRIO";"RIO DE JANEIRO";9974541;;"MSC NIGERIA";3;25;0;28;0;0;0;0;"Carga e Descarga";2025-03-10 00:15:00.0000000;2025-03-10 00:15:00.0000000;2025-03-10 06:30:00.0000000;2025-03-10 06:30:00.0000000;"SGSIN";"SINGAPURA (SINGAPORE)";"BRSSZ";"SANTOS"</v>
      </c>
      <c r="B7569" s="2" t="s">
        <v>7656</v>
      </c>
    </row>
    <row r="7570" ht="15.75" customHeight="1">
      <c r="A7570" s="1" t="str">
        <f t="shared" si="1"/>
        <v>104092025;"BRPET";"PELOTAS";;"4620187372";"TREVO ROXO";0;7;0;7;0;0;0;0;"Carga";2025-03-08 15:50:00.0000000;2025-03-08 15:50:00.0000000;2025-03-09 01:00:00.0000000;2025-03-09 01:00:00.0000000;"BRRS013";"TERMINAL CMPC GUAÍBA - RS";"BRRS013";"TERMINAL CMPC GUAÍBA - RS"</v>
      </c>
      <c r="B7570" s="2" t="s">
        <v>7657</v>
      </c>
    </row>
    <row r="7571" ht="15.75" customHeight="1">
      <c r="A7571" s="1" t="str">
        <f t="shared" si="1"/>
        <v>104102025;"BRPET";"PELOTAS";;"4620170861";"TREVO LESTE";0;7;0;7;0;0;0;0;"Carga";2025-03-09 01:20:00.0000000;2025-03-09 01:20:00.0000000;2025-03-09 09:23:00.0000000;2025-03-09 09:23:00.0000000;"BRRIG";"RIO GRANDE";"BRRS013";"TERMINAL CMPC GUAÍBA - RS"</v>
      </c>
      <c r="B7571" s="2" t="s">
        <v>7658</v>
      </c>
    </row>
    <row r="7572" ht="15.75" customHeight="1">
      <c r="A7572" s="1" t="str">
        <f t="shared" si="1"/>
        <v>104122025;"BRRIO";"RIO DE JANEIRO";9331402;"281E002070";"TARUCA (REB)";1;21;1;23;0;2;0;2;"Carga";2025-03-08 09:55:00.0000000;2025-03-08 09:55:00.0000000;2025-03-11 04:30:00.0000000;2025-03-11 04:30:00.0000000;"BRSUA";"SUAPE";"BRSUA";"SUAPE"</v>
      </c>
      <c r="B7572" s="2" t="s">
        <v>7659</v>
      </c>
    </row>
    <row r="7573" ht="15.75" customHeight="1">
      <c r="A7573" s="1" t="str">
        <f t="shared" si="1"/>
        <v>104132025;"BRRJ022";"PORTO DO AÇU";9530008;;"JACK EDWARDS (BAND. GREYLIST TOKYO MOU)";0;15;0;15;0;0;0;0;"Off-shore";2025-03-04 09:05:00.0000000;2025-03-04 15:50:00.0000000;2025-03-05 04:35:00.0000000;2025-03-05 04:35:00.0000000;"BRRIO";"RIO DE JANEIRO";"BRACX";"PORTO DO AÇU"</v>
      </c>
      <c r="B7573" s="2" t="s">
        <v>7660</v>
      </c>
    </row>
    <row r="7574" ht="15.75" customHeight="1">
      <c r="A7574" s="1" t="str">
        <f t="shared" si="1"/>
        <v>104142025;"BRRJ022";"PORTO DO AÇU";9423205;"4430122865";"CAMPOS CARRIER";0;15;0;15;0;0;0;0;"Off-shore";2025-03-04 15:20:00.0000000;2025-03-04 15:20:00.0000000;2025-03-09 05:18:00.0000000;2025-03-09 05:18:00.0000000;"BRRJ022";"PORTO DO AÇU";"BRRJ022";"PORTO DO AÇU"</v>
      </c>
      <c r="B7574" s="2" t="s">
        <v>7661</v>
      </c>
    </row>
    <row r="7575" ht="15.75" customHeight="1">
      <c r="A7575" s="1" t="str">
        <f t="shared" si="1"/>
        <v>104182025;"BRFOR";"FORTALEZA (MUCURIPE)";9312444;;"PRESIDENT I";0;18;0;18;0;7;0;7;"Descarga";2025-03-05 15:28:00.0000000;2025-03-05 15:28:00.0000000;2025-03-12 07:35:00.0000000;2025-03-12 07:35:00.0000000;"BRSUA";"SUAPE";"BRCDO";"CABEDELO"</v>
      </c>
      <c r="B7575" s="2" t="s">
        <v>7662</v>
      </c>
    </row>
    <row r="7576" ht="15.75" customHeight="1">
      <c r="A7576" s="1" t="str">
        <f t="shared" si="1"/>
        <v>104192025;"BRRIO";"RIO DE JANEIRO";9413444;"";"SIEM RUBY";1;15;1;17;0;0;0;0;"Off-shore";2025-03-08 13:40:00.0000000;2025-03-08 13:40:00.0000000;2025-03-10 22:00:00.0000000;2025-03-10 22:00:00.0000000;"CLPUQ";"PUNTA ARENAS";"ESLPA";"LAS PALMAS"</v>
      </c>
      <c r="B7576" s="2" t="s">
        <v>7663</v>
      </c>
    </row>
    <row r="7577" ht="15.75" customHeight="1">
      <c r="A7577" s="1" t="str">
        <f t="shared" si="1"/>
        <v>104202025;"BRSUA";"SUAPE";9204922;"3810496332";"FORTE DE SAO LUIZ ";1;22;0;23;0;0;0;0;"Carga";2025-03-14 09:50:00.0000000;2025-03-14 09:50:00.0000000;2025-03-15 12:05:00.0000000;2025-03-15 12:05:00.0000000;"BRFOR";"FORTALEZA (MUCURIPE)";"BRFOR";"FORTALEZA (MUCURIPE)"</v>
      </c>
      <c r="B7577" s="2" t="s">
        <v>7664</v>
      </c>
    </row>
    <row r="7578" ht="15.75" customHeight="1">
      <c r="A7578" s="1" t="str">
        <f t="shared" si="1"/>
        <v>104212025;"BRRS022";"YARA PORTO ALEGRE";;"4810152146";"ALIANÇA VI (EX-FLU 003)";0;1;0;1;0;0;0;0;"Descarga";2025-03-18 14:00:00.0000000;2025-03-18 14:00:00.0000000;2025-03-19 12:20:00.0000000;2025-03-19 12:20:00.0000000;"BRRIG";"RIO GRANDE";"BRPOA";"PORTO ALEGRE - RS"</v>
      </c>
      <c r="B7578" s="2" t="s">
        <v>7665</v>
      </c>
    </row>
    <row r="7579" ht="15.75" customHeight="1">
      <c r="A7579" s="1" t="str">
        <f t="shared" si="1"/>
        <v>104222025;"BRVIX";"VITÓRIA";9351799;"";"LOG-IN PANTANAL (REB)";1;17;1;19;2;0;0;2;"Carga e Descarga";2025-03-09 05:31:00.0000000;2025-03-09 05:31:00.0000000;2025-03-11 08:01:00.0000000;2025-03-11 08:01:00.0000000;"BRRIO";"RIO DE JANEIRO";"BRSSZ";"SANTOS"</v>
      </c>
      <c r="B7579" s="2" t="s">
        <v>7666</v>
      </c>
    </row>
    <row r="7580" ht="15.75" customHeight="1">
      <c r="A7580" s="1" t="str">
        <f t="shared" si="1"/>
        <v>104232025;"BRRIO";"RIO DE JANEIRO";9529657;"";"MS VIRGIE";0;15;0;15;0;0;0;0;"Off-shore";2025-03-05 09:10:00.0000000;2025-03-05 09:10:00.0000000;2025-03-08 20:10:00.0000000;2025-03-08 20:10:00.0000000;"BRRIO";"RIO DE JANEIRO";"BRRIO";"RIO DE JANEIRO"</v>
      </c>
      <c r="B7580" s="2" t="s">
        <v>7667</v>
      </c>
    </row>
    <row r="7581" ht="15.75" customHeight="1">
      <c r="A7581" s="1" t="str">
        <f t="shared" si="1"/>
        <v>104242025;"BRRS022";"YARA PORTO ALEGRE";;"3810485021";"ALIANÇA VII (EX-NAV 11)";0;1;0;1;0;0;0;0;"Descarga";2025-03-18 18:00:00.0000000;2025-03-18 18:00:00.0000000;2025-03-19 12:20:00.0000000;2025-03-19 12:20:00.0000000;"BRRIG";"RIO GRANDE";"BRPOA";"PORTO ALEGRE - RS"</v>
      </c>
      <c r="B7581" s="2" t="s">
        <v>7668</v>
      </c>
    </row>
    <row r="7582" ht="15.75" customHeight="1">
      <c r="A7582" s="1" t="str">
        <f t="shared" si="1"/>
        <v>104252025;"BRNTR";"NITERÓI";9284324;"";"OCEANICASUB XVIII";0;0;22;22;0;0;0;0;"Off-shore";2025-03-20 07:05:00.0000000;2025-03-20 07:05:00.0000000;2025-03-20 23:35:00.0000000;2025-03-20 23:35:00.0000000;"BRNTR";"NITERÓI";"BRNTR";"NITERÓI"</v>
      </c>
      <c r="B7582" s="2" t="s">
        <v>7669</v>
      </c>
    </row>
    <row r="7583" ht="15.75" customHeight="1">
      <c r="A7583" s="1" t="str">
        <f t="shared" si="1"/>
        <v>104262025;"BRRIO";"RIO DE JANEIRO";9271755;"";"MARLIN FLAMENGO";0;16;0;16;0;0;0;0;"Off-shore";2025-03-04 20:00:00.0000000;2025-03-04 20:00:00.0000000;2025-03-09 15:25:00.0000000;2025-03-09 15:25:00.0000000;"BRRIO";"RIO DE JANEIRO";"BRRIO";"RIO DE JANEIRO"</v>
      </c>
      <c r="B7583" s="2" t="s">
        <v>7670</v>
      </c>
    </row>
    <row r="7584" ht="15.75" customHeight="1">
      <c r="A7584" s="1" t="str">
        <f t="shared" si="1"/>
        <v>104272025;"BRSSO002";"TERMINAL TRANSPETRO - GEBAST - SÃO SEBASTIÃO - SP";9858553;"";"EAGLE PETROLINA";5;22;4;31;1;0;1;2;"Descarga";2025-03-08 17:30:00.0000000;2025-03-08 17:30:00.0000000;2025-03-10 08:15:00.0000000;2025-03-10 08:15:00.0000000;"BRCAM";"BACIA PETROLÍFERA DE CAMPOS";"BRSAS";"BACIA PETROLIFERA DE SANTOS"</v>
      </c>
      <c r="B7584" s="2" t="s">
        <v>7671</v>
      </c>
    </row>
    <row r="7585" ht="15.75" customHeight="1">
      <c r="A7585" s="1" t="str">
        <f t="shared" si="1"/>
        <v>104282025;"BRRIO";"RIO DE JANEIRO";9659593;"3813900126";"BARU PROVIDENCIA";0;11;0;11;0;0;0;0;"Off-shore";2025-03-11 02:35:00.0000000;2025-03-11 02:35:00.0000000;2025-03-19 12:30:00.0000000;2025-03-19 12:30:00.0000000;"BRRIO";"RIO DE JANEIRO";"BRRIO";"RIO DE JANEIRO"</v>
      </c>
      <c r="B7585" s="2" t="s">
        <v>7672</v>
      </c>
    </row>
    <row r="7586" ht="15.75" customHeight="1">
      <c r="A7586" s="1" t="str">
        <f t="shared" si="1"/>
        <v>104292025;"BRRIO";"RIO DE JANEIRO";9329942;"";"MESTRE DOS MARES (REB)";0;17;0;17;0;0;0;0;"Off-shore";2025-03-04 22:40:00.0000000;2025-03-04 22:40:00.0000000;2025-03-08 23:20:00.0000000;2025-03-08 23:20:00.0000000;"BRRIO";"RIO DE JANEIRO";"BRRIO";"RIO DE JANEIRO"</v>
      </c>
      <c r="B7586" s="2" t="s">
        <v>7673</v>
      </c>
    </row>
    <row r="7587" ht="15.75" customHeight="1">
      <c r="A7587" s="1" t="str">
        <f t="shared" si="1"/>
        <v>104312025;"BRARB";"ARATU";9606120;"";"SERENITY";0;21;0;21;1;0;0;1;"Descarga";2025-03-10 08:30:00.0000000;2025-03-10 08:30:00.0000000;2025-03-14 16:56:00.0000000;2025-03-14 16:56:00.0000000;"TGLFW";"LOME";"BRRIG";"RIO GRANDE"</v>
      </c>
      <c r="B7587" s="2" t="s">
        <v>7674</v>
      </c>
    </row>
    <row r="7588" ht="15.75" customHeight="1">
      <c r="A7588" s="1" t="str">
        <f t="shared" si="1"/>
        <v>104322025;"BRMEA001";"TERMINAL PETROBRÁS - MACAÉ - RJ";9417828;"";"NORMAND SAGARIS (REB)";0;36;0;36;0;4;0;4;"Off-shore";2025-03-06 06:55:00.0000000;2025-03-06 06:55:00.0000000;2025-03-06 18:45:00.0000000;2025-03-06 18:45:00.0000000;"BRRJ022";"PORTO DO AÇU";"BRMEA001";"TERMINAL PETROBRÁS - MACAÉ - RJ"</v>
      </c>
      <c r="B7588" s="2" t="s">
        <v>7675</v>
      </c>
    </row>
    <row r="7589" ht="15.75" customHeight="1">
      <c r="A7589" s="1" t="str">
        <f t="shared" si="1"/>
        <v>104332025;"BRMCP";"SANTANA/MACAPA";9758868;"";"ARMONIA GR";4;17;4;25;0;0;0;0;"Carga";2025-03-23 08:36:00.0000000;2025-03-23 08:36:00.0000000;2025-03-30 12:45:00.0000000;2025-03-30 12:45:00.0000000;"BJCOO";"COTONOU";"PTLIS";"LISBOA (LISBON)"</v>
      </c>
      <c r="B7589" s="2" t="s">
        <v>7676</v>
      </c>
    </row>
    <row r="7590" ht="15.75" customHeight="1">
      <c r="A7590" s="1" t="str">
        <f t="shared" si="1"/>
        <v>104372025;"BRMEA001";"TERMINAL PETROBRÁS - MACAÉ - RJ";9283435;"3810513555";"MARLIN COPACABANA";0;42;0;42;0;0;0;0;"Off-shore";2025-03-05 06:10:00.0000000;2025-03-05 06:10:00.0000000;2025-03-06 11:00:00.0000000;2025-03-06 11:00:00.0000000;"BRRIO";"RIO DE JANEIRO";"BRRIO";"RIO DE JANEIRO"</v>
      </c>
      <c r="B7590" s="2" t="s">
        <v>7677</v>
      </c>
    </row>
    <row r="7591" ht="15.75" customHeight="1">
      <c r="A7591" s="1" t="str">
        <f t="shared" si="1"/>
        <v>104382025;"BRARE";"AREIA BRANCA (TERMISA)";;"1820052184";"D YOLANDA";0;1;0;1;0;0;0;0;"Descarga";2025-03-05 17:20:00.0000000;2025-03-05 17:20:00.0000000;2025-03-05 21:55:00.0000000;2025-03-05 21:55:00.0000000;"BRARE";"AREIA BRANCA (TERMISA)";"BRARE";"AREIA BRANCA (TERMISA)"</v>
      </c>
      <c r="B7591" s="2" t="s">
        <v>7678</v>
      </c>
    </row>
    <row r="7592" ht="15.75" customHeight="1">
      <c r="A7592" s="1" t="str">
        <f t="shared" si="1"/>
        <v>104392025;"BRQNS004";"TERGASUL - CANOAS - RS";9268394;"";"IVIS";3;16;2;21;0;2;0;2;"Descarga";2025-03-09 12:00:00.0000000;2025-03-09 12:00:00.0000000;2025-03-12 09:35:00.0000000;2025-03-12 09:35:00.0000000;"BRRIG";"RIO GRANDE";"BRRIG";"RIO GRANDE"</v>
      </c>
      <c r="B7592" s="2" t="s">
        <v>7679</v>
      </c>
    </row>
    <row r="7593" ht="15.75" customHeight="1">
      <c r="A7593" s="1" t="str">
        <f t="shared" si="1"/>
        <v>104402025;"BRBCS001";"ATRACADOURO BARRA SUL";9807085;"";"SEVEN SEAS SPLENDOR";0;542;0;542;0;706;0;706;"Desembarque/Embarque de Passageiros";2025-03-08 07:00:00.0000000;2025-03-08 07:00:00.0000000;2025-03-08 16:00:00.0000000;2025-03-08 16:00:00.0000000;"UYPDP";"PUNTA DEL ESTE";"BRSSZ";"SANTOS"</v>
      </c>
      <c r="B7593" s="2" t="s">
        <v>7680</v>
      </c>
    </row>
    <row r="7594" ht="15.75" customHeight="1">
      <c r="A7594" s="1" t="str">
        <f t="shared" si="1"/>
        <v>104412025;"BRRIO";"RIO DE JANEIRO";9347322;"381E012701";"HOS SPRINGFIELD";0;20;0;20;10;0;0;10;"Off-shore";2025-03-04 18:10:00.0000000;2025-03-04 18:10:00.0000000;2025-03-08 17:10:00.0000000;2025-03-08 17:10:00.0000000;"BRRIO";"RIO DE JANEIRO";"BRRIO";"RIO DE JANEIRO"</v>
      </c>
      <c r="B7594" s="2" t="s">
        <v>7681</v>
      </c>
    </row>
    <row r="7595" ht="15.75" customHeight="1">
      <c r="A7595" s="1" t="str">
        <f t="shared" si="1"/>
        <v>104422025;"BRRJ022";"PORTO DO AÇU";9417828;"";"NORMAND SAGARIS (REB)";17;19;17;53;0;4;0;4;"Off-shore";2025-03-05 09:00:00.0000000;2025-03-05 09:00:00.0000000;2025-03-05 20:25:00.0000000;2025-03-05 20:25:00.0000000;"BRRIO";"RIO DE JANEIRO";"BRMEA001";"TERMINAL PETROBRÁS - MACAÉ - RJ"</v>
      </c>
      <c r="B7595" s="2" t="s">
        <v>7682</v>
      </c>
    </row>
    <row r="7596" ht="15.75" customHeight="1">
      <c r="A7596" s="1" t="str">
        <f t="shared" si="1"/>
        <v>104432025;"BRPEC";"PECEM";9697002;"0011451726";"MERCOSUL ITAJAÍ";0;23;0;23;0;1;0;1;"Carga e Descarga";2025-03-08 06:17:00.0000000;2025-03-08 06:17:00.0000000;2025-03-08 12:14:00.0000000;2025-03-08 12:14:00.0000000;"BRSUA";"SUAPE";"BRMAO006";"CHIBATÃO NAVEGAÇÃO E COMÉRCIO LTDA. - MANAUS - AM"</v>
      </c>
      <c r="B7596" s="2" t="s">
        <v>7683</v>
      </c>
    </row>
    <row r="7597" ht="15.75" customHeight="1">
      <c r="A7597" s="1" t="str">
        <f t="shared" si="1"/>
        <v>104442025;"BRRIO";"RIO DE JANEIRO";9423229;"4430124019";"ELIZABETH C";0;15;0;15;0;0;0;0;"Off-shore";2025-03-05 15:15:00.0000000;2025-03-05 15:15:00.0000000;2025-03-07 10:00:00.0000000;2025-03-07 10:00:00.0000000;"BRRIO";"RIO DE JANEIRO";"BRRIO";"RIO DE JANEIRO"</v>
      </c>
      <c r="B7597" s="2" t="s">
        <v>7684</v>
      </c>
    </row>
    <row r="7598" ht="15.75" customHeight="1">
      <c r="A7598" s="1" t="str">
        <f t="shared" si="1"/>
        <v>104462025;"BRRIO";"RIO DE JANEIRO";9416707;"";"UBC TAMPA";0;23;0;23;0;0;0;0;"Abastecimento (Bunker)";2025-03-16 12:55:00.0000000;2025-03-16 12:55:00.0000000;2025-03-16 22:00:00.0000000;2025-03-16 22:00:00.0000000;"BRSFS";"SAO FRANCISCO DO SUL";"PRSJU";"SAN JUAN"</v>
      </c>
      <c r="B7598" s="2" t="s">
        <v>7685</v>
      </c>
    </row>
    <row r="7599" ht="15.75" customHeight="1">
      <c r="A7599" s="1" t="str">
        <f t="shared" si="1"/>
        <v>104472025;"BRSSZ";"SANTOS";9643300;"";"NONDAS";0;24;0;24;0;0;0;0;"Carga";2025-03-07 13:00:00.0000000;2025-03-25 09:13:00.0000000;2025-03-29 16:30:00.0000000;2025-03-29 16:30:00.0000000;"SGSIN";"SINGAPURA (SINGAPORE)";"SGSIN";"SINGAPURA (SINGAPORE)"</v>
      </c>
      <c r="B7599" s="2" t="s">
        <v>7686</v>
      </c>
    </row>
    <row r="7600" ht="15.75" customHeight="1">
      <c r="A7600" s="1" t="str">
        <f t="shared" si="1"/>
        <v>104482025;"BRBEL";"BELEM";9679024;"161E000606";"THOR MAGNI";0;17;1;18;0;2;8;10;"Off-shore";2025-03-06 07:09:00.0000000;2025-03-06 07:09:00.0000000;2025-03-06 13:46:00.0000000;2025-03-06 13:46:00.0000000;"BRBEL";"BELEM";"BRBEL";"BELEM"</v>
      </c>
      <c r="B7600" s="2" t="s">
        <v>7687</v>
      </c>
    </row>
    <row r="7601" ht="15.75" customHeight="1">
      <c r="A7601" s="1" t="str">
        <f t="shared" si="1"/>
        <v>104492025;"BRSSZ";"SANTOS";9393010;"";"BOW AGATHE";0;24;0;24;0;0;0;0;"Descarga";2025-03-16 13:12:00.0000000;2025-03-17 22:11:00.0000000;2025-03-19 12:56:00.0000000;2025-03-19 12:56:00.0000000;"BRARB006";"TERMINAL AQUAVIÁRIO DE MADRE DE DEUS - TRANSPETRO - BA";"ARROS";"ROSARIO"</v>
      </c>
      <c r="B7601" s="2" t="s">
        <v>7688</v>
      </c>
    </row>
    <row r="7602" ht="15.75" customHeight="1">
      <c r="A7602" s="1" t="str">
        <f t="shared" si="1"/>
        <v>104502025;"BRSUA";"SUAPE";9364265;"";"APOLLO Z (REB)";0;18;0;18;0;18;0;18;"Abastecimento (Bunker)Solicitação de certificado";2025-03-06 04:02:00.0000000;2025-03-06 07:05:00.0000000;2025-03-06 21:17:00.0000000;2025-03-06 21:17:00.0000000;"BRMCZ";"MACEIÓ";"BRMEA001";"TERMINAL PETROBRÁS - MACAÉ - RJ"</v>
      </c>
      <c r="B7602" s="2" t="s">
        <v>7689</v>
      </c>
      <c r="C7602" s="2" t="s">
        <v>7690</v>
      </c>
    </row>
    <row r="7603" ht="15.75" customHeight="1">
      <c r="A7603" s="1" t="str">
        <f t="shared" si="1"/>
        <v>104552025;"BRRIG";"RIO GRANDE";9785469;"";"MSC EUGENIA";0;28;0;28;0;0;0;0;"Carga e Descarga";2025-03-08 12:30:00.0000000;2025-03-08 12:30:00.0000000;2025-03-09 15:16:00.0000000;2025-03-09 15:16:00.0000000;"UYMVD";"MONTEVIDEU";"BRNVT001";"PORTONAVE - NAVEGANTES - SC"</v>
      </c>
      <c r="B7603" s="2" t="s">
        <v>7691</v>
      </c>
    </row>
    <row r="7604" ht="15.75" customHeight="1">
      <c r="A7604" s="1" t="str">
        <f t="shared" si="1"/>
        <v>104562025;"BRRJ022";"PORTO DO AÇU";9294082;"";"MAERSK VEGA";0;22;0;22;0;4;0;4;"Off-shore";2025-03-05 08:15:00.0000000;2025-03-05 08:15:00.0000000;2025-03-06 07:58:00.0000000;2025-03-06 07:58:00.0000000;"BRRJ022";"PORTO DO AÇU";"BRRJ022";"PORTO DO AÇU"</v>
      </c>
      <c r="B7604" s="2" t="s">
        <v>7692</v>
      </c>
    </row>
    <row r="7605" ht="15.75" customHeight="1">
      <c r="A7605" s="1" t="str">
        <f t="shared" si="1"/>
        <v>104602025;"BRRIO";"RIO DE JANEIRO";9529657;"";"MS VIRGIE";2;13;2;17;1;0;0;1;"Off-shore";2025-03-11 12:10:00.0000000;2025-03-11 12:10:00.0000000;2025-03-12 01:20:00.0000000;2025-03-12 13:25:00.0000000;"BRRIO";"RIO DE JANEIRO";"BRRIO";"RIO DE JANEIRO"</v>
      </c>
      <c r="B7605" s="2" t="s">
        <v>7693</v>
      </c>
    </row>
    <row r="7606" ht="15.75" customHeight="1">
      <c r="A7606" s="1" t="str">
        <f t="shared" si="1"/>
        <v>104612025;"BRRIO";"RIO DE JANEIRO";9356141;"0010223878";"MERCOSUL SUAPE";0;23;0;23;0;3;0;3;"Carga e Descarga";2025-03-10 16:50:00.0000000;2025-03-10 16:50:00.0000000;2025-03-11 11:30:00.0000000;2025-03-11 11:30:00.0000000;"BRSSZ";"SANTOS";"BRSUA";"SUAPE"</v>
      </c>
      <c r="B7606" s="2" t="s">
        <v>7694</v>
      </c>
    </row>
    <row r="7607" ht="15.75" customHeight="1">
      <c r="A7607" s="1" t="str">
        <f t="shared" si="1"/>
        <v>104622025;"BRSSZ";"SANTOS";9512898;"";"HERMES I";10;14;9;33;0;0;0;0;"Carga";2025-03-17 11:36:00.0000000;2025-03-24 16:10:00.0000000;2025-03-27 13:20:00.0000000;2025-03-27 13:20:00.0000000;"LKCMB";"COLOMBO";"NLAMS";"AMSTERDAM"</v>
      </c>
      <c r="B7607" s="2" t="s">
        <v>7695</v>
      </c>
    </row>
    <row r="7608" ht="15.75" customHeight="1">
      <c r="A7608" s="1" t="str">
        <f t="shared" si="1"/>
        <v>104632025;"BRRIO";"RIO DE JANEIRO";9627631;"3813894401";"CBO IPANEMA";0;16;0;16;0;0;0;0;"Off-shore";2025-03-05 01:05:00.0000000;2025-03-05 01:05:00.0000000;2025-03-06 05:51:00.0000000;2025-03-06 05:51:00.0000000;"BRRJ022";"PORTO DO AÇU";"BRSSZ";"SANTOS"</v>
      </c>
      <c r="B7608" s="2" t="s">
        <v>7696</v>
      </c>
    </row>
    <row r="7609" ht="15.75" customHeight="1">
      <c r="A7609" s="1" t="str">
        <f t="shared" si="1"/>
        <v>104642025;"BRRIG";"RIO GRANDE";9778088;"";"MSC MADHU B";0;29;0;29;0;0;0;0;"Carga e Descarga";2025-03-13 20:00:00.0000000;2025-03-13 20:00:00.0000000;2025-03-14 16:05:00.0000000;2025-03-14 16:05:00.0000000;"ARBUE";"BUENOS AIRES";"BRPNG";"PARANAGUA"</v>
      </c>
      <c r="B7609" s="2" t="s">
        <v>7697</v>
      </c>
    </row>
    <row r="7610" ht="15.75" customHeight="1">
      <c r="A7610" s="1" t="str">
        <f t="shared" si="1"/>
        <v>104662025;"BRVIX";"VITÓRIA";9484780;"";"ISLAND ENFORCER (REB)";0;25;0;25;0;0;0;0;"Off-shore";2025-03-07 19:00:00.0000000;2025-03-07 19:00:00.0000000;2025-03-08 23:00:00.0000000;2025-03-08 23:00:00.0000000;"BRVIX008";"CIA PORTUARIA VILA VELHA - CPVV - ES";"BRVIX";"VITÓRIA"</v>
      </c>
      <c r="B7610" s="2" t="s">
        <v>7698</v>
      </c>
    </row>
    <row r="7611" ht="15.75" customHeight="1">
      <c r="A7611" s="1" t="str">
        <f t="shared" si="1"/>
        <v>104672025;"BRPMA001";"PONTA DA MADEIRA - VALE";9565510;"";"BAO MIN";2;20;2;24;0;0;0;0;"Carga";2025-03-24 23:36:00.0000000;2025-03-24 23:36:00.0000000;2025-03-26 23:45:00.0000000;2025-03-26 23:45:00.0000000;"CNQIN ";"QINGDAO";"CNQIN ";"QINGDAO"</v>
      </c>
      <c r="B7611" s="2" t="s">
        <v>7699</v>
      </c>
    </row>
    <row r="7612" ht="15.75" customHeight="1">
      <c r="A7612" s="1" t="str">
        <f t="shared" si="1"/>
        <v>104692025;"BRTMT001";"TERMINAL FLUVIAL MRN TROMBETAS - SANTARÉM - PA";9332224;"";"CAPTAIN P. EGGLEZOS";0;22;0;22;0;1;0;1;"Carga";2025-03-08 08:47:00.0000000;2025-03-08 21:12:00.0000000;2025-03-09 12:06:00.0000000;2025-03-09 12:06:00.0000000;"BRVDC";"VILA DO CONDE";"BRVDC";"VILA DO CONDE"</v>
      </c>
      <c r="B7612" s="2" t="s">
        <v>7700</v>
      </c>
    </row>
    <row r="7613" ht="15.75" customHeight="1">
      <c r="A7613" s="1" t="str">
        <f t="shared" si="1"/>
        <v>104712025;"BRSSZ";"SANTOS";9296248;"";"OCEAN LION";0;20;1;21;0;0;0;0;"Carga";2025-03-09 08:00:00.0000000;2025-03-20 23:15:00.0000000;2025-03-22 13:45:00.0000000;2025-03-22 13:45:00.0000000;"SGSIN";"SINGAPURA (SINGAPORE)";"SGSIN";"SINGAPURA (SINGAPORE)"</v>
      </c>
      <c r="B7613" s="2" t="s">
        <v>7701</v>
      </c>
    </row>
    <row r="7614" ht="15.75" customHeight="1">
      <c r="A7614" s="1" t="str">
        <f t="shared" si="1"/>
        <v>104722025;"BRRIO";"RIO DE JANEIRO";9206827;"";"C ACCLAIM";0;13;0;13;0;0;0;0;"Off-shore";2025-03-05 05:30:00.0000000;2025-03-05 05:30:00.0000000;2025-03-06 15:05:00.0000000;2025-03-06 15:05:00.0000000;"BRRIO";"RIO DE JANEIRO";"BRMEA001";"TERMINAL PETROBRÁS - MACAÉ - RJ"</v>
      </c>
      <c r="B7614" s="2" t="s">
        <v>7702</v>
      </c>
    </row>
    <row r="7615" ht="15.75" customHeight="1">
      <c r="A7615" s="1" t="str">
        <f t="shared" si="1"/>
        <v>104732025;"BRRIO";"RIO DE JANEIRO";8408002;"";"SEWARD JOHNSON";0;14;0;14;0;15;0;15;"Off-shore";2025-03-06 06:55:00.0000000;2025-03-06 06:55:00.0000000;2025-03-07 13:25:00.0000000;2025-03-07 18:45:00.0000000;"BRCAM";"BACIA PETROLÍFERA DE CAMPOS";"BRCAM";"BACIA PETROLÍFERA DE CAMPOS"</v>
      </c>
      <c r="B7615" s="2" t="s">
        <v>7703</v>
      </c>
    </row>
    <row r="7616" ht="15.75" customHeight="1">
      <c r="A7616" s="1" t="str">
        <f t="shared" si="1"/>
        <v>104742025;"BRSSZ";"SANTOS";9953286;"";"CL CHANGSHA";2;17;3;22;0;0;0;0;"Carga";2025-03-17 21:40:00.0000000;2025-03-17 23:47:00.0000000;2025-03-27 10:40:00.0000000;2025-03-27 10:40:00.0000000;"BRPNG";"PARANAGUA";"IDKDI";"KENDARI SULAWESI "</v>
      </c>
      <c r="B7616" s="2" t="s">
        <v>7704</v>
      </c>
      <c r="C7616" s="2" t="s">
        <v>7705</v>
      </c>
    </row>
    <row r="7617" ht="15.75" customHeight="1">
      <c r="A7617" s="1" t="str">
        <f t="shared" si="1"/>
        <v>104752025;"BRFOR";"FORTALEZA (MUCURIPE)";8919245;;"VASCO DA GAMA";0;494;0;494;0;774;5;779;"Desembarque/Embarque de Passageiros";2025-03-07 07:15:00.0000000;2025-03-07 07:15:00.0000000;2025-03-07 22:30:00.0000000;2025-03-07 22:30:00.0000000;"BRREC";"RECIFE";"CVRAI";"PRAIA"</v>
      </c>
      <c r="B7617" s="2" t="s">
        <v>7706</v>
      </c>
    </row>
    <row r="7618" ht="15.75" customHeight="1">
      <c r="A7618" s="1" t="str">
        <f t="shared" si="1"/>
        <v>104772025;"BRARB006";"TERMINAL AQUAVIÁRIO DE MADRE DE DEUS - TRANSPETRO - BA";9700469;;"SEAWAYS KOLBERG";10;10;11;31;0;1;0;1;"Carga e Descarga";2025-03-11 09:18:00.0000000;2025-03-11 09:18:00.0000000;2025-03-13 22:20:00.0000000;2025-03-13 22:20:00.0000000;"ARCMP";"CAMPANA";"ARCMP";"CAMPANA"</v>
      </c>
      <c r="B7618" s="2" t="s">
        <v>7707</v>
      </c>
    </row>
    <row r="7619" ht="15.75" customHeight="1">
      <c r="A7619" s="1" t="str">
        <f t="shared" si="1"/>
        <v>104782025;"BRRIO";"RIO DE JANEIRO";9703667;"";"BRAM HERO";0;14;0;14;5;0;0;5;"Off-shore";2025-03-12 18:40:00.0000000;2025-03-12 18:40:00.0000000;2025-03-26 01:35:00.0000000;2025-03-26 01:35:00.0000000;"BRRIO";"RIO DE JANEIRO";"BRRIO";"RIO DE JANEIRO"</v>
      </c>
      <c r="B7619" s="2" t="s">
        <v>7708</v>
      </c>
    </row>
    <row r="7620" ht="15.75" customHeight="1">
      <c r="A7620" s="1" t="str">
        <f t="shared" si="1"/>
        <v>104792025;"BRFOR";"FORTALEZA (MUCURIPE)";9766542;"";"BRITISH ACHIEVER";4;27;5;36;0;0;0;0;"Desembarque/Embarque de Passageiros";2025-03-09 07:00:00.0000000;2025-03-09 07:00:00.0000000;2025-03-09 15:00:00.0000000;2025-03-09 15:00:00.0000000;"BRIGI";"ITAGUAI ( EX SEPETIBA)";"SNXLS";"SAINT LOUIS"</v>
      </c>
      <c r="B7620" s="2" t="s">
        <v>7709</v>
      </c>
    </row>
    <row r="7621" ht="15.75" customHeight="1">
      <c r="A7621" s="1" t="str">
        <f t="shared" si="1"/>
        <v>104802025;"BRIQI";"ITAQUI";9952505;;"KRISTIAN OLDENDORFF";3;18;0;21;0;0;0;0;"Carga";2025-03-24 16:15:00.0000000;2025-03-24 16:15:00.0000000;2025-03-27 04:56:00.0000000;2025-03-27 04:56:00.0000000;"EGSUZ";"SUEZ";"CNDAG";"DALIAN"</v>
      </c>
      <c r="B7621" s="2" t="s">
        <v>7710</v>
      </c>
    </row>
    <row r="7622" ht="15.75" customHeight="1">
      <c r="A7622" s="1" t="str">
        <f t="shared" si="1"/>
        <v>104812025;"BRPET";"PELOTAS";;"4620236047";"TREVO VERDE";0;7;0;7;0;0;0;0;"Carga";2025-03-09 23:26:00.0000000;2025-03-09 23:26:00.0000000;2025-03-10 09:18:00.0000000;2025-03-10 09:18:00.0000000;"BRRIG";"RIO GRANDE";"BRRS013";"TERMINAL CMPC GUAÍBA - RS"</v>
      </c>
      <c r="B7622" s="2" t="s">
        <v>7711</v>
      </c>
    </row>
    <row r="7623" ht="15.75" customHeight="1">
      <c r="A7623" s="1" t="str">
        <f t="shared" si="1"/>
        <v>104832025;"BRIQI";"ITAQUI";9401934;"";"ST ANDREW";5;23;3;31;0;0;0;0;"Descarga";2025-03-25 15:26:00.0000000;2025-03-25 15:26:00.0000000;2025-03-27 12:20:00.0000000;2025-03-27 12:20:00.0000000;"RULED";"ST PETERSBURGO";"BRVDC";"VILA DO CONDE"</v>
      </c>
      <c r="B7623" s="2" t="s">
        <v>7712</v>
      </c>
    </row>
    <row r="7624" ht="15.75" customHeight="1">
      <c r="A7624" s="1" t="str">
        <f t="shared" si="1"/>
        <v>104852025;"BRRIO";"RIO DE JANEIRO";9946300;"";"NS PIONEER";0;24;0;24;0;0;0;0;"Abastecimento (Bunker)";2025-03-14 07:50:00.0000000;2025-03-14 07:50:00.0000000;2025-03-15 08:20:00.0000000;2025-03-15 08:20:00.0000000;"BR400001";"TERMINAL DE MINERIO FERROPORT - PORTO DO AÇU";"BRADR";"ANGRA DOS REIS"</v>
      </c>
      <c r="B7624" s="2" t="s">
        <v>7713</v>
      </c>
    </row>
    <row r="7625" ht="15.75" customHeight="1">
      <c r="A7625" s="1" t="str">
        <f t="shared" si="1"/>
        <v>104872025;"BRARE";"AREIA BRANCA (TERMISA)";;"1820051749";"N. S. DAS VITÓRIAS";0;1;0;1;0;0;0;0;"Descarga";2025-03-05 11:55:00.0000000;2025-03-05 11:55:00.0000000;2025-03-05 16:05:00.0000000;2025-03-05 16:05:00.0000000;"BRARE";"AREIA BRANCA (TERMISA)";"BRARE";"AREIA BRANCA (TERMISA)"</v>
      </c>
      <c r="B7625" s="2" t="s">
        <v>7714</v>
      </c>
    </row>
    <row r="7626" ht="15.75" customHeight="1">
      <c r="A7626" s="1" t="str">
        <f t="shared" si="1"/>
        <v>104882025;"BRPEC";"PECEM";9545508;"";"NAZENIN";0;23;0;23;0;1;0;1;"Carga";2025-03-13 06:25:00.0000000;2025-03-13 06:25:00.0000000;2025-03-17 20:14:00.0000000;2025-03-17 20:14:00.0000000;"BRFOR";"FORTALEZA (MUCURIPE)";"TTPTS";"POINT LISAS"</v>
      </c>
      <c r="B7626" s="2" t="s">
        <v>7715</v>
      </c>
    </row>
    <row r="7627" ht="15.75" customHeight="1">
      <c r="A7627" s="1" t="str">
        <f t="shared" si="1"/>
        <v>104892025;"BRAMW001";"ALUMAR - SÃO LUIZ - MA";9482263;"0011431725";"FORTE DE SÃO FELIPE ";4;20;4;28;0;0;0;0;"Descarga";2025-03-12 07:38:00.0000000;2025-03-12 07:38:00.0000000;2025-03-14 06:36:00.0000000;2025-03-14 06:36:00.0000000;"BRTMT001";"TERMINAL FLUVIAL MRN TROMBETAS - SANTARÉM - PA";"BR052001";"TERMINAL FLUVIAL DE JURUTI"</v>
      </c>
      <c r="B7627" s="2" t="s">
        <v>7716</v>
      </c>
    </row>
    <row r="7628" ht="15.75" customHeight="1">
      <c r="A7628" s="1" t="str">
        <f t="shared" si="1"/>
        <v>104902025;"BRRIG";"RIO GRANDE";9299367;"";"BASTOS I";7;17;7;31;0;0;0;0;"Descarga";2025-03-03 09:18:00.0000000;2025-03-03 09:18:00.0000000;2025-03-05 02:36:00.0000000;2025-03-12 21:02:00.0000000;"BRSSA";"SALVADOR";"BRIGI009";"MMX PORTO SUDESTE"</v>
      </c>
      <c r="B7628" s="2" t="s">
        <v>7717</v>
      </c>
    </row>
    <row r="7629" ht="15.75" customHeight="1">
      <c r="A7629" s="1" t="str">
        <f t="shared" si="1"/>
        <v>104922025;"BRRJ022";"PORTO DO AÇU";9616187;"";"SCOTSMAN TIDE (REB)";17;0;17;34;0;0;0;0;"Off-shore";2025-03-05 17:45:00.0000000;2025-03-05 17:45:00.0000000;2025-03-06 20:45:00.0000000;2025-03-06 20:45:00.0000000;"BRRJ022";"PORTO DO AÇU";"BRRJ022";"PORTO DO AÇU"</v>
      </c>
      <c r="B7629" s="2" t="s">
        <v>7718</v>
      </c>
    </row>
    <row r="7630" ht="15.75" customHeight="1">
      <c r="A7630" s="1" t="str">
        <f t="shared" si="1"/>
        <v>104942025;"BRADR003";"TERMINAL TRANSPETRO - ANGRA DOS REIS - RJ";9623879;"";"BRASIL 2014";2;30;3;35;0;0;0;0;"Carga e Descarga";2025-03-08 16:00:00.0000000;2025-03-08 16:00:00.0000000;2025-03-09 00:00:00.0000000;2025-03-09 00:00:00.0000000;"BRSSO002";"TERMINAL TRANSPETRO - GEBAST - SÃO SEBASTIÃO - SP";"BRSAS";"BACIA PETROLIFERA DE SANTOS"</v>
      </c>
      <c r="B7630" s="2" t="s">
        <v>7719</v>
      </c>
    </row>
    <row r="7631" ht="15.75" customHeight="1">
      <c r="A7631" s="1" t="str">
        <f t="shared" si="1"/>
        <v>104962025;"BRRIO";"RIO DE JANEIRO";9499876;"";"FORTALEZA KNUTSEN";7;23;6;36;0;0;0;0;"Carga e Descarga";2025-03-09 13:10:00.0000000;2025-03-09 13:10:00.0000000;2025-03-10 15:30:00.0000000;2025-03-10 15:30:00.0000000;"BRSAS";"BACIA PETROLIFERA DE SANTOS";"BRESP";"BACIA PETROLÍFERO DO ESPIRITO SANTO"</v>
      </c>
      <c r="B7631" s="2" t="s">
        <v>7720</v>
      </c>
    </row>
    <row r="7632" ht="15.75" customHeight="1">
      <c r="A7632" s="1" t="str">
        <f t="shared" si="1"/>
        <v>104982025;"BRRIO";"RIO DE JANEIRO";;"4030219411";"OCEAN DREAM";0;5;0;5;0;0;0;0;"Off-shore";2025-03-06 00:00:00.0000000;2025-03-06 00:00:00.0000000;2025-03-14 15:30:00.0000000;2025-03-14 15:30:00.0000000;"BRNTR";"NITERÓI";"BRNTR";"NITERÓI"</v>
      </c>
      <c r="B7632" s="2" t="s">
        <v>7721</v>
      </c>
    </row>
    <row r="7633" ht="15.75" customHeight="1">
      <c r="A7633" s="1" t="str">
        <f t="shared" si="1"/>
        <v>105002025;"BRPEC";"PECEM";9939072;"0011473673";"FORTE SÃO MARCELO";13;12;13;38;0;0;0;0;"Descarga";2025-03-09 12:04:00.0000000;2025-03-09 12:04:00.0000000;2025-03-17 04:59:00.0000000;2025-03-17 04:59:00.0000000;"BRVIX013";"TUBARÃO - PONTA DE TUBARÃO - CVRD";"BRPMA001";"TERMINAL CVRD - PÍER 01 - SÃO LUIZ - MA"</v>
      </c>
      <c r="B7633" s="2" t="s">
        <v>7722</v>
      </c>
    </row>
    <row r="7634" ht="15.75" customHeight="1">
      <c r="A7634" s="1" t="str">
        <f t="shared" si="1"/>
        <v>105012025;"BRRJ022";"PORTO DO AÇU";9565663;"3813879569";"CBO RENATA";0;14;0;14;0;0;0;0;"Off-shore";2025-03-09 04:35:00.0000000;2025-03-09 04:35:00.0000000;2025-03-09 17:10:00.0000000;2025-03-09 17:10:00.0000000;"BRRJ022";"PORTO DO AÇU";"BRACX";"PORTO DO AÇU"</v>
      </c>
      <c r="B7634" s="2" t="s">
        <v>7723</v>
      </c>
    </row>
    <row r="7635" ht="15.75" customHeight="1">
      <c r="A7635" s="1" t="str">
        <f t="shared" si="1"/>
        <v>105032025;"BRSSA005";"COTEGIPE - SALVADOR - BA";9827401;"";"ALBA";0;21;0;21;0;0;0;0;"Carga";2025-03-26 20:18:00.0000000;2025-03-26 20:18:00.0000000;2025-03-31 08:15:00.0000000;2025-03-31 08:15:00.0000000;"VNCLN";"CAI LAN";"SGSIN";"SINGAPURA (SINGAPORE)"</v>
      </c>
      <c r="B7635" s="2" t="s">
        <v>7724</v>
      </c>
    </row>
    <row r="7636" ht="15.75" customHeight="1">
      <c r="A7636" s="1" t="str">
        <f t="shared" si="1"/>
        <v>105062025;"BRRJ022";"PORTO DO AÇU";9755086;"387E002081";"SAYAN POLARIS";0;26;0;26;0;0;0;0;"Off-shore";2025-03-06 03:20:00.0000000;2025-03-06 05:50:00.0000000;2025-03-06 18:14:00.0000000;2025-03-06 18:14:00.0000000;"BRRJ022";"PORTO DO AÇU";"BRRJ022";"PORTO DO AÇU"</v>
      </c>
      <c r="B7636" s="2" t="s">
        <v>7725</v>
      </c>
    </row>
    <row r="7637" ht="15.75" customHeight="1">
      <c r="A7637" s="1" t="str">
        <f t="shared" si="1"/>
        <v>105072025;"BRRIO";"RIO DE JANEIRO";9627629;"3813891861";"CBO ARPOADOR";0;16;0;16;0;0;0;0;"Off-shore";2025-03-19 00:25:00.0000000;2025-03-19 00:25:00.0000000;2025-03-21 17:50:00.0000000;2025-03-21 17:50:00.0000000;"BRMEA001";"TERMINAL PETROBRÁS - MACAÉ - RJ";"BRRIO";"RIO DE JANEIRO"</v>
      </c>
      <c r="B7637" s="2" t="s">
        <v>7726</v>
      </c>
    </row>
    <row r="7638" ht="15.75" customHeight="1">
      <c r="A7638" s="1" t="str">
        <f t="shared" si="1"/>
        <v>105102025;"BRITJ007";"BARRA DO RIO TERMINAL PORTUÁRIO";9271767;"3810508055";"ALFANAVE CABO FRIO";0;17;0;17;0;0;0;0;"Off-shore";2025-03-08 13:30:00.0000000;2025-03-08 13:30:00.0000000;2025-03-09 00:35:00.0000000;2025-03-09 00:35:00.0000000;"BRITJ007";"BARRA DO RIO TERMINAL PORTUÁRIO";"BRITJ007";"BARRA DO RIO TERMINAL PORTUÁRIO"</v>
      </c>
      <c r="B7638" s="2" t="s">
        <v>7727</v>
      </c>
    </row>
    <row r="7639" ht="15.75" customHeight="1">
      <c r="A7639" s="1" t="str">
        <f t="shared" si="1"/>
        <v>105112025;"BRPNG";"PARANAGUA";9327798;"";"MSC LOS ANGELES";0;25;0;25;0;0;0;0;"Carga e Descarga";2025-03-11 17:05:00.0000000;2025-03-11 17:05:00.0000000;2025-03-12 14:15:00.0000000;2025-03-12 14:15:00.0000000;"BRSSZ";"SANTOS";"BRSSZ";"SANTOS"</v>
      </c>
      <c r="B7639" s="2" t="s">
        <v>7728</v>
      </c>
    </row>
    <row r="7640" ht="15.75" customHeight="1">
      <c r="A7640" s="1" t="str">
        <f t="shared" si="1"/>
        <v>105132025;"BRPEC";"PECEM";9649835;"381E012549";"CMA CGM SANTOS (REB S/L)";0;24;0;24;0;3;0;3;"Carga e Descarga";2025-03-11 03:46:00.0000000;2025-03-11 03:46:00.0000000;2025-03-12 00:48:00.0000000;2025-03-12 00:48:00.0000000;"BRSUA";"SUAPE";"BRSSZ";"SANTOS"</v>
      </c>
      <c r="B7640" s="2" t="s">
        <v>7729</v>
      </c>
    </row>
    <row r="7641" ht="15.75" customHeight="1">
      <c r="A7641" s="1" t="str">
        <f t="shared" si="1"/>
        <v>105142025;"BRNTR";"NITERÓI";9636022;"";"SABLE (REB)";0;15;0;15;0;0;0;0;"Off-shore";2025-03-21 07:45:00.0000000;2025-03-21 07:45:00.0000000;2025-03-21 23:20:00.0000000;2025-03-22 10:15:00.0000000;"BRRIO";"RIO DE JANEIRO";"BRRIO";"RIO DE JANEIRO"</v>
      </c>
      <c r="B7641" s="2" t="s">
        <v>7730</v>
      </c>
    </row>
    <row r="7642" ht="15.75" customHeight="1">
      <c r="A7642" s="1" t="str">
        <f t="shared" si="1"/>
        <v>105152025;"BRRIO";"RIO DE JANEIRO";9165970;"381E006433";"MARLIN STOLMEN (REB)";0;13;0;13;0;1;0;1;"Off-shore";2025-03-05 16:00:00.0000000;2025-03-05 16:00:00.0000000;2025-03-06 08:55:00.0000000;2025-03-06 08:55:00.0000000;"BRRIO";"RIO DE JANEIRO";"BRRIO";"RIO DE JANEIRO"</v>
      </c>
      <c r="B7642" s="2" t="s">
        <v>7731</v>
      </c>
    </row>
    <row r="7643" ht="15.75" customHeight="1">
      <c r="A7643" s="1" t="str">
        <f t="shared" si="1"/>
        <v>105162025;"BRVIX";"VITÓRIA";9431317;"";"MAERSK KATALIN ";2;19;3;24;0;0;3;3;"Carga e Descarga";2025-03-07 13:45:00.0000000;2025-03-07 13:45:00.0000000;2025-03-10 11:00:00.0000000;2025-03-10 11:00:00.0000000;"BRSSZ";"SANTOS";"BRSSZ";"SANTOS"</v>
      </c>
      <c r="B7643" s="2" t="s">
        <v>7732</v>
      </c>
    </row>
    <row r="7644" ht="15.75" customHeight="1">
      <c r="A7644" s="1" t="str">
        <f t="shared" si="1"/>
        <v>105172025;"BRPOA040";"TERMINAL MERLIM";;"4620164909";"PORTO DO VIAMÃO";0;12;0;12;0;0;0;0;"Descarga";2025-03-07 12:20:00.0000000;2025-03-07 12:20:00.0000000;2025-03-08 08:15:00.0000000;2025-03-08 08:15:00.0000000;"BRPOA040";"TERMINAL MERLIM";"BRRS006";"BIANCHINI - CANOAS - RS"</v>
      </c>
      <c r="B7644" s="2" t="s">
        <v>7733</v>
      </c>
    </row>
    <row r="7645" ht="15.75" customHeight="1">
      <c r="A7645" s="1" t="str">
        <f t="shared" si="1"/>
        <v>105192025;"BRSSA004";"TMG-ITAPUA - TERMINAL MARITIMO DE GRANEIS";9609689;"";"MDS SOFIA";1;21;1;23;0;0;0;0;"Descarga";2025-03-14 05:00:00.0000000;2025-03-14 05:00:00.0000000;2025-03-22 16:30:00.0000000;2025-03-22 16:30:00.0000000;"EGDAM";"DUMYAT (DAMIETTA)";"BRSSA";"SALVADOR"</v>
      </c>
      <c r="B7645" s="2" t="s">
        <v>7734</v>
      </c>
    </row>
    <row r="7646" ht="15.75" customHeight="1">
      <c r="A7646" s="1" t="str">
        <f t="shared" si="1"/>
        <v>105212025;"BRRIO";"RIO DE JANEIRO";9756951;"";"BS UBATUBA";0;10;0;10;0;0;0;0;"Off-shore";2025-03-06 15:45:00.0000000;2025-03-06 15:45:00.0000000;2025-03-07 21:25:00.0000000;2025-03-07 21:25:00.0000000;"BRRIO";"RIO DE JANEIRO";"BRRIO";"RIO DE JANEIRO"</v>
      </c>
      <c r="B7646" s="2" t="s">
        <v>7735</v>
      </c>
    </row>
    <row r="7647" ht="15.75" customHeight="1">
      <c r="A7647" s="1" t="str">
        <f t="shared" si="1"/>
        <v>105222025;"BRPOA040";"TERMINAL MERLIM";;"4620174190";"BRANAVE V";0;0;0;0;0;0;0;0;"Descarga";2025-03-06 23:00:00.0000000;2025-03-06 23:00:00.0000000;2025-03-07 12:05:00.0000000;2025-03-07 12:05:00.0000000;"BRPOA040";"TERMINAL MERLIM";"BRRS006";"BIANCHINI - CANOAS - RS"</v>
      </c>
      <c r="B7647" s="2" t="s">
        <v>7736</v>
      </c>
    </row>
    <row r="7648" ht="15.75" customHeight="1">
      <c r="A7648" s="1" t="str">
        <f t="shared" si="1"/>
        <v>105232025;"BRRIO";"RIO DE JANEIRO";9627631;"3813894401";"CBO IPANEMA";0;17;0;17;0;0;0;0;"Off-shore";2025-03-22 12:00:00.0000000;2025-03-22 12:00:00.0000000;2025-03-23 09:20:00.0000000;2025-03-23 09:20:00.0000000;"BRSAS";"BACIA PETROLIFERA DE SANTOS";"BRRIO";"RIO DE JANEIRO"</v>
      </c>
      <c r="B7648" s="2" t="s">
        <v>7737</v>
      </c>
    </row>
    <row r="7649" ht="15.75" customHeight="1">
      <c r="A7649" s="1" t="str">
        <f t="shared" si="1"/>
        <v>105242025;"BRRIG";"RIO GRANDE";9956886;;"SEASON TRADER";0;19;0;19;0;0;0;0;"Carga";2025-03-24 20:40:00.0000000;2025-03-24 20:40:00.0000000;2025-03-25 20:45:00.0000000;2025-03-25 20:45:00.0000000;"ARROS";"ROSARIO";"SGSIN";"SINGAPURA (SINGAPORE)"</v>
      </c>
      <c r="B7649" s="2" t="s">
        <v>7738</v>
      </c>
    </row>
    <row r="7650" ht="15.75" customHeight="1">
      <c r="A7650" s="1" t="str">
        <f t="shared" si="1"/>
        <v>105252025;"BRRIO";"RIO DE JANEIRO";9664299;;"BRAM BRASILIA";0;14;0;14;0;2;0;2;"Off-shore";2025-03-06 05:30:00.0000000;2025-03-06 05:30:00.0000000;2025-03-07 02:15:00.0000000;2025-03-07 08:50:00.0000000;"BRRIO";"RIO DE JANEIRO";"BRRIO";"RIO DE JANEIRO"</v>
      </c>
      <c r="B7650" s="2" t="s">
        <v>7739</v>
      </c>
    </row>
    <row r="7651" ht="15.75" customHeight="1">
      <c r="A7651" s="1" t="str">
        <f t="shared" si="1"/>
        <v>105262025;"BRVDC";"VILA DO CONDE";9621194;;"GALLOWAY EXPRESS";2;29;0;31;0;0;0;0;"Carga";2025-03-21 12:35:00.0000000;2025-03-21 12:35:00.0000000;2025-03-23 16:39:00.0000000;2025-03-23 16:39:00.0000000;"ESSCT";"SANTA CRUZ DE TENERIFE";"MAJFL";"JORF LASFAR"</v>
      </c>
      <c r="B7651" s="2" t="s">
        <v>7740</v>
      </c>
    </row>
    <row r="7652" ht="15.75" customHeight="1">
      <c r="A7652" s="1" t="str">
        <f t="shared" si="1"/>
        <v>105272025;"BRSSZ";"SANTOS";9853096;"";"ITG UMING 3 ";0;21;0;21;0;0;0;0;"Carga";2025-03-10 23:18:00.0000000;2025-03-22 16:10:00.0000000;2025-03-26 23:00:00.0000000;2025-03-26 23:00:00.0000000;"INNML";"NEW MANGALORE";"CNQIN ";"QINGDAO"</v>
      </c>
      <c r="B7652" s="2" t="s">
        <v>7741</v>
      </c>
    </row>
    <row r="7653" ht="15.75" customHeight="1">
      <c r="A7653" s="1" t="str">
        <f t="shared" si="1"/>
        <v>105292025;"BRIOS";"ILHEUS";9243667;;"CRYSTAL SERENITY";1;531;0;532;0;313;0;313;"Desembarque/Embarque de Passageiros";2025-03-09 08:00:00.0000000;2025-03-09 08:00:00.0000000;2025-03-09 20:00:00.0000000;2025-03-09 20:00:00.0000000;"BRRIO";"RIO DE JANEIRO";"BRSSA";"SALVADOR"</v>
      </c>
      <c r="B7653" s="2" t="s">
        <v>7742</v>
      </c>
    </row>
    <row r="7654" ht="15.75" customHeight="1">
      <c r="A7654" s="1" t="str">
        <f t="shared" si="1"/>
        <v>105312025;"BRRIO";"RIO DE JANEIRO";9620982;"";"CBO MISTRAL (REB)";15;3;14;32;29;0;0;29;"Off-shore";2025-03-06 23:30:00.0000000;2025-03-06 23:30:00.0000000;2025-03-07 20:35:00.0000000;2025-03-07 20:35:00.0000000;"BRRIO";"RIO DE JANEIRO";"BRRIO";"RIO DE JANEIRO"</v>
      </c>
      <c r="B7654" s="2" t="s">
        <v>7743</v>
      </c>
    </row>
    <row r="7655" ht="15.75" customHeight="1">
      <c r="A7655" s="1" t="str">
        <f t="shared" si="1"/>
        <v>105322025;"BRRIO";"RIO DE JANEIRO";9620982;"";"CBO MISTRAL (REB)";0;18;0;18;13;6;0;19;"Off-shore";2025-03-11 10:10:00.0000000;2025-03-11 10:10:00.0000000;2025-04-05 12:15:00.0000000;2025-04-05 12:15:00.0000000;"BRRIO";"RIO DE JANEIRO";"BRRIO";"RIO DE JANEIRO"</v>
      </c>
      <c r="B7655" s="2" t="s">
        <v>7744</v>
      </c>
    </row>
    <row r="7656" ht="15.75" customHeight="1">
      <c r="A7656" s="1" t="str">
        <f t="shared" si="1"/>
        <v>105332025;"BRRIO";"RIO DE JANEIRO";9702883;"";"CBO WISER (REB)";0;16;0;16;14;4;0;18;"Off-shore";2025-03-09 12:15:00.0000000;2025-03-09 12:15:00.0000000;2025-03-10 00:01:00.0000000;2025-03-10 00:01:00.0000000;"BRRIO";"RIO DE JANEIRO";"BRRIO";"RIO DE JANEIRO"</v>
      </c>
      <c r="B7656" s="2" t="s">
        <v>7745</v>
      </c>
    </row>
    <row r="7657" ht="15.75" customHeight="1">
      <c r="A7657" s="1" t="str">
        <f t="shared" si="1"/>
        <v>105352025;"BRSSA";"SALVADOR";9243667;;"CRYSTAL SERENITY";2;530;2;534;9;309;4;322;"Desembarque/Embarque de Passageiros";2025-03-10 08:05:00.0000000;2025-03-10 08:05:00.0000000;2025-03-10 19:35:00.0000000;2025-03-10 19:35:00.0000000;"BRIOS";"ILHEUS";"BRREC";"RECIFE"</v>
      </c>
      <c r="B7657" s="2" t="s">
        <v>7746</v>
      </c>
    </row>
    <row r="7658" ht="15.75" customHeight="1">
      <c r="A7658" s="1" t="str">
        <f t="shared" si="1"/>
        <v>105362025;"BRRIO";"RIO DE JANEIRO";9702883;"";"CBO WISER (REB)";18;0;16;34;45;0;0;45;"Off-shore";2025-03-17 11:40:00.0000000;2025-03-17 11:40:00.0000000;2025-03-18 05:15:00.0000000;2025-03-18 05:15:00.0000000;"BRRIO";"RIO DE JANEIRO";"BRRIO";"RIO DE JANEIRO"</v>
      </c>
      <c r="B7658" s="2" t="s">
        <v>7747</v>
      </c>
    </row>
    <row r="7659" ht="15.75" customHeight="1">
      <c r="A7659" s="1" t="str">
        <f t="shared" si="1"/>
        <v>105372025;"BRVDC";"VILA DO CONDE";9884813;"";"ALIAI";0;23;0;23;0;0;1;1;"Descarga";2025-03-17 13:41:00.0000000;2025-03-17 13:41:00.0000000;2025-03-20 11:21:00.0000000;2025-03-20 11:21:00.0000000;"USCRP";"CORPUS CHRISTI";"USHOU";"HOUSTON"</v>
      </c>
      <c r="B7659" s="2" t="s">
        <v>7748</v>
      </c>
    </row>
    <row r="7660" ht="15.75" customHeight="1">
      <c r="A7660" s="1" t="str">
        <f t="shared" si="1"/>
        <v>105392025;"BRPNG";"PARANAGUA";9574107;"";"DOVER HIGHWAY";2;23;0;25;0;0;0;0;"Carga e Descarga";2025-03-16 10:35:00.0000000;2025-03-16 10:35:00.0000000;2025-03-17 02:20:00.0000000;2025-03-17 02:20:00.0000000;"BRRIO";"RIO DE JANEIRO";"BRSSZ";"SANTOS"</v>
      </c>
      <c r="B7660" s="2" t="s">
        <v>7749</v>
      </c>
    </row>
    <row r="7661" ht="15.75" customHeight="1">
      <c r="A7661" s="1" t="str">
        <f t="shared" si="1"/>
        <v>105402025;"BRRIO";"RIO DE JANEIRO";9623025;"";"DELTA COMMANDER (BAND. GREYLIST PARIS/TOKYO MOU) (REB)";0;18;0;18;49;0;0;49;"Off-shore";2025-03-31 13:15:00.0000000;2025-03-31 13:15:00.0000000;2025-04-02 04:05:00.0000000;2025-04-02 04:05:00.0000000;"BRRIO";"RIO DE JANEIRO";"BRRIO";"RIO DE JANEIRO"</v>
      </c>
      <c r="B7661" s="2" t="s">
        <v>7750</v>
      </c>
    </row>
    <row r="7662" ht="15.75" customHeight="1">
      <c r="A7662" s="1" t="str">
        <f t="shared" si="1"/>
        <v>105412025;"BRSSZ";"SANTOS";9698238;"";"TROODOS SUN";2;17;2;21;0;0;0;0;"Carga";2025-03-23 06:24:00.0000000;2025-03-24 21:15:00.0000000;2025-03-27 22:49:00.0000000;2025-03-27 22:49:00.0000000;"INGGV";"GANGAVARAM";;</v>
      </c>
      <c r="B7662" s="2" t="s">
        <v>7751</v>
      </c>
    </row>
    <row r="7663" ht="15.75" customHeight="1">
      <c r="A7663" s="1" t="str">
        <f t="shared" si="1"/>
        <v>105422025;"BRSSZ";"SANTOS";9591478;"";"GUO HAI LIAN 168";1;20;0;21;0;0;0;0;"Carga";2025-03-17 23:50:00.0000000;2025-03-17 23:50:00.0000000;2025-03-20 06:45:00.0000000;2025-03-20 06:45:00.0000000;"MYPKG ";"PORT KLANG (PELABUHAN KLANG) ";"SGSIN";"SINGAPURA (SINGAPORE)"</v>
      </c>
      <c r="B7663" s="2" t="s">
        <v>7752</v>
      </c>
    </row>
    <row r="7664" ht="15.75" customHeight="1">
      <c r="A7664" s="1" t="str">
        <f t="shared" si="1"/>
        <v>105452025;"BRRJ022";"PORTO DO AÇU";9702766;"381E010911";"SAPURA RUBI";0;26;0;26;0;60;0;60;"Off-shore";2025-03-09 05:46:00.0000000;2025-03-09 05:46:00.0000000;2025-03-10 14:15:00.0000000;2025-03-10 14:15:00.0000000;"BRNTR";"NITERÓI";"BRRJ022";"PORTO DO AÇU"</v>
      </c>
      <c r="B7664" s="2" t="s">
        <v>7753</v>
      </c>
    </row>
    <row r="7665" ht="15.75" customHeight="1">
      <c r="A7665" s="1" t="str">
        <f t="shared" si="1"/>
        <v>105472025;"BRSSZ";"SANTOS";9192959;;"RSC CARIBE";0;22;0;22;0;1;0;1;"Carga e Descarga";2025-03-18 07:00:00.0000000;2025-03-19 10:00:00.0000000;2025-03-20 17:17:00.0000000;2025-03-20 17:17:00.0000000;"UYMVD";"MONTEVIDEU";"VEPBL";"PUERTO CABELLO"</v>
      </c>
      <c r="B7665" s="2" t="s">
        <v>7754</v>
      </c>
    </row>
    <row r="7666" ht="15.75" customHeight="1">
      <c r="A7666" s="1" t="str">
        <f t="shared" si="1"/>
        <v>105482025;"BRSSZ";"SANTOS";9789881;"";"PRABHU PUNI";1;22;1;24;0;0;0;0;"Carga";2025-03-08 07:06:00.0000000;2025-03-12 09:05:00.0000000;2025-03-17 16:55:00.0000000;2025-03-17 16:55:00.0000000;"VNCLN";"CAI LAN";"SGSIN";"SINGAPURA (SINGAPORE)"</v>
      </c>
      <c r="B7666" s="2" t="s">
        <v>7755</v>
      </c>
    </row>
    <row r="7667" ht="15.75" customHeight="1">
      <c r="A7667" s="1" t="str">
        <f t="shared" si="1"/>
        <v>105502025;"BRSSA";"SALVADOR";9649835;"381E012549";"CMA CGM SANTOS (REB S/L)";0;24;0;24;0;3;0;3;"Carga e Descarga";2025-03-11 08:50:00.0000000;2025-03-11 08:50:00.0000000;2025-03-12 10:15:00.0000000;2025-03-12 10:15:00.0000000;"BRSUA";"SUAPE";"BRSSZ";"SANTOS"</v>
      </c>
      <c r="B7667" s="2" t="s">
        <v>7756</v>
      </c>
    </row>
    <row r="7668" ht="15.75" customHeight="1">
      <c r="A7668" s="1" t="str">
        <f t="shared" si="1"/>
        <v>105512025;"BRRIG";"RIO GRANDE";9184536;"";"FRIO CHIKUMA";9;13;9;31;0;0;0;0;"Abastecimento (Bunker)";2025-03-13 18:54:00.0000000;2025-03-13 18:54:00.0000000;2025-03-14 20:30:00.0000000;2025-03-14 20:30:00.0000000;"CDMAT";"MATADI";"FKPWI";"PORT WILLIAM"</v>
      </c>
      <c r="B7668" s="2" t="s">
        <v>7757</v>
      </c>
    </row>
    <row r="7669" ht="15.75" customHeight="1">
      <c r="A7669" s="1" t="str">
        <f t="shared" si="1"/>
        <v>105522025;"BRRIO";"RIO DE JANEIRO";9715737;"";"STARNAV ANDROMEDA";0;16;0;16;0;0;0;0;"Off-shore";2025-03-23 18:10:00.0000000;2025-03-25 13:15:00.0000000;2025-03-25 23:00:00.0000000;2025-03-25 23:00:00.0000000;"BRRIO";"RIO DE JANEIRO";"BRRIO";"RIO DE JANEIRO"</v>
      </c>
      <c r="B7669" s="2" t="s">
        <v>7758</v>
      </c>
    </row>
    <row r="7670" ht="15.75" customHeight="1">
      <c r="A7670" s="1" t="str">
        <f t="shared" si="1"/>
        <v>105532025;"BRIGI009";"MMX PORTO SUDESTE";9585596;"";"VALENTINE";9;14;12;35;0;0;0;0;"Carga";2025-03-10 02:48:00.0000000;2025-03-10 02:48:00.0000000;2025-03-12 16:20:00.0000000;2025-03-12 16:20:00.0000000;"SGSIN";"SINGAPURA (SINGAPORE)";"CNZNG";"ZHANJIANG"</v>
      </c>
      <c r="B7670" s="2" t="s">
        <v>7759</v>
      </c>
    </row>
    <row r="7671" ht="15.75" customHeight="1">
      <c r="A7671" s="1" t="str">
        <f t="shared" si="1"/>
        <v>105542025;"BRRIO";"RIO DE JANEIRO";9680176;"";"BRUCE KAY";0;14;0;14;0;0;0;0;"Off-shore";2025-03-06 04:40:00.0000000;2025-03-06 04:40:00.0000000;2025-03-08 08:10:00.0000000;2025-03-08 08:10:00.0000000;"BRRJ022";"PORTO DO AÇU";"BRMEA001";"TERMINAL PETROBRÁS - MACAÉ - RJ"</v>
      </c>
      <c r="B7671" s="2" t="s">
        <v>7760</v>
      </c>
    </row>
    <row r="7672" ht="15.75" customHeight="1">
      <c r="A7672" s="1" t="str">
        <f t="shared" si="1"/>
        <v>105562025;"BRPEC";"PECEM";9412945;"";"PARANA WARRIOR";0;22;0;22;0;0;0;0;"Carga";2025-03-06 15:24:00.0000000;2025-03-09 01:28:00.0000000;2025-03-13 03:22:00.0000000;2025-03-13 03:22:00.0000000;"BRIQI";"ITAQUI";"BRVIX014";"TERMINAL PRIVATIVO E DE USO MISTO PRAIA MOLE "</v>
      </c>
      <c r="B7672" s="2" t="s">
        <v>7761</v>
      </c>
    </row>
    <row r="7673" ht="15.75" customHeight="1">
      <c r="A7673" s="1" t="str">
        <f t="shared" si="1"/>
        <v>105572025;"BRRIO";"RIO DE JANEIRO";9715725;"4430486212";"STARNAV TAURUS";0;17;0;17;5;0;0;5;"Off-shore";2025-03-10 10:35:00.0000000;2025-03-10 10:35:00.0000000;2025-03-12 08:10:00.0000000;2025-03-12 08:10:00.0000000;"BRRIO";"RIO DE JANEIRO";"BRRIO";"RIO DE JANEIRO"</v>
      </c>
      <c r="B7673" s="2" t="s">
        <v>7762</v>
      </c>
    </row>
    <row r="7674" ht="15.75" customHeight="1">
      <c r="A7674" s="1" t="str">
        <f t="shared" si="1"/>
        <v>105582025;"BRSSZ";"SANTOS";9949053;"";"YASA PEARL";14;8;11;33;0;0;0;0;"Carga";2025-03-10 23:00:00.0000000;2025-03-13 10:15:00.0000000;2025-03-14 16:10:00.0000000;2025-03-14 16:10:00.0000000;"ARSLO";"SAN LORENZO";"VNPHU";"PHU MY PORT"</v>
      </c>
      <c r="B7674" s="2" t="s">
        <v>7763</v>
      </c>
    </row>
    <row r="7675" ht="15.75" customHeight="1">
      <c r="A7675" s="1" t="str">
        <f t="shared" si="1"/>
        <v>105592025;"BRSUA";"SUAPE";9647863;"3813887464";"PIO GRANDE";0;22;0;22;0;2;0;2;"Descarga";2025-03-11 19:45:00.0000000;2025-03-11 19:45:00.0000000;2025-03-14 00:38:00.0000000;2025-03-14 00:38:00.0000000;"BRITJ005";"TEPORTI - TERMINAL PORTUÁRIO DE ITAJAÍ S/A";"BRITJ005";"TEPORTI - TERMINAL PORTUÁRIO DE ITAJAÍ S/A"</v>
      </c>
      <c r="B7675" s="2" t="s">
        <v>7764</v>
      </c>
    </row>
    <row r="7676" ht="15.75" customHeight="1">
      <c r="A7676" s="1" t="str">
        <f t="shared" si="1"/>
        <v>105622025;"BRPNG";"PARANAGUA";9633941;"";"CAP SAN MALEAS";0;25;0;25;0;0;0;0;"Carga e Descarga";2025-03-16 17:42:00.0000000;2025-03-16 17:42:00.0000000;2025-03-17 09:49:00.0000000;2025-03-17 09:49:00.0000000;"BRIOA001";"TERMINAL DE ITAPOA - SC ";"BRSSZ";"SANTOS"</v>
      </c>
      <c r="B7676" s="2" t="s">
        <v>7765</v>
      </c>
    </row>
    <row r="7677" ht="15.75" customHeight="1">
      <c r="A7677" s="1" t="str">
        <f t="shared" si="1"/>
        <v>105632025;"BRSSA005";"COTEGIPE - SALVADOR - BA";9950399;"";"DARYA LACHMI";1;20;1;22;0;0;0;0;"Carga";2025-03-23 17:54:00.0000000;2025-03-23 17:54:00.0000000;2025-03-26 17:24:00.0000000;2025-03-26 17:24:00.0000000;"INHAL";"HALDIA";"CNCAN";"GUANGZHOU (KWANG CHOU)"</v>
      </c>
      <c r="B7677" s="2" t="s">
        <v>7766</v>
      </c>
    </row>
    <row r="7678" ht="15.75" customHeight="1">
      <c r="A7678" s="1" t="str">
        <f t="shared" si="1"/>
        <v>105642025;"BRSSZ";"SANTOS";9622227;"";"SAN LORENZO MAERSK";1;26;0;27;0;0;0;0;"Carga e Descarga";2025-03-29 00:30:00.0000000;2025-03-29 01:50:00.0000000;2025-03-30 03:12:00.0000000;2025-03-30 03:12:00.0000000;"MAPTM";"TANGER MED";"BRPNG";"PARANAGUA"</v>
      </c>
      <c r="B7678" s="2" t="s">
        <v>7767</v>
      </c>
    </row>
    <row r="7679" ht="15.75" customHeight="1">
      <c r="A7679" s="1" t="str">
        <f t="shared" si="1"/>
        <v>105652025;"BRRIO";"RIO DE JANEIRO";9778399;"";"BRIGHT";5;16;4;25;0;0;0;0;"Carga e Descarga";2025-03-12 14:30:00.0000000;2025-03-12 14:30:00.0000000;2025-03-12 20:10:00.0000000;2025-03-12 20:10:00.0000000;"BRSSZ";"SANTOS";"COCTG";"CARTAGENA"</v>
      </c>
      <c r="B7679" s="2" t="s">
        <v>7768</v>
      </c>
    </row>
    <row r="7680" ht="15.75" customHeight="1">
      <c r="A7680" s="1" t="str">
        <f t="shared" si="1"/>
        <v>105662025;"BRTMT001";"TERMINAL FLUVIAL MRN TROMBETAS - SANTARÉM - PA";9687227;;"NORDIC OSHIMA";21;0;0;21;0;0;0;0;"Carga";2025-03-07 10:45:00.0000000;2025-03-07 10:45:00.0000000;2025-03-08 18:45:00.0000000;2025-03-08 18:45:00.0000000;"CAPAF";"PORT ALFRED";"CAPAF";"PORT ALFRED"</v>
      </c>
      <c r="B7680" s="2" t="s">
        <v>7769</v>
      </c>
    </row>
    <row r="7681" ht="15.75" customHeight="1">
      <c r="A7681" s="1" t="str">
        <f t="shared" si="1"/>
        <v>105672025;"BRSUA";"SUAPE";9688415;"";"HAFNIA ANDREA";5;14;7;26;0;0;0;0;"Descarga";2025-03-11 07:20:00.0000000;2025-03-14 19:27:00.0000000;2025-03-18 20:18:00.0000000;2025-03-18 20:18:00.0000000;"TGLFW";"LOME";"ARRCA";"RECALADA LIGHTSHIP"</v>
      </c>
      <c r="B7681" s="2" t="s">
        <v>7770</v>
      </c>
    </row>
    <row r="7682" ht="15.75" customHeight="1">
      <c r="A7682" s="1" t="str">
        <f t="shared" si="1"/>
        <v>105682025;"BRRIO";"RIO DE JANEIRO";9715751;"4430488088";"STARNAV PHOENIX";1;14;0;15;0;0;0;0;"Off-shore";2025-03-13 22:00:00.0000000;2025-03-13 22:00:00.0000000;2025-03-16 05:35:00.0000000;2025-03-16 05:35:00.0000000;"BRRIO";"RIO DE JANEIRO";"BRRIO";"RIO DE JANEIRO"</v>
      </c>
      <c r="B7682" s="2" t="s">
        <v>7771</v>
      </c>
    </row>
    <row r="7683" ht="15.75" customHeight="1">
      <c r="A7683" s="1" t="str">
        <f t="shared" si="1"/>
        <v>105712025;"BRTRM001";"TERMINAL DA PETROBRÁS EM IMBÉ - TEDUT - RS";9461776;"";"STELLA";0;24;0;24;0;0;0;0;"Descarga";2025-03-09 23:30:00.0000000;2025-03-10 10:00:00.0000000;2025-03-11 04:30:00.0000000;2025-03-11 04:30:00.0000000;"USHOU";"HOUSTON";"BRSFS003";"TERMINAL AQUAVIÁRIO DE SÃO FRANCISCO DO SUL TRANSPETRO"</v>
      </c>
      <c r="B7683" s="2" t="s">
        <v>7772</v>
      </c>
    </row>
    <row r="7684" ht="15.75" customHeight="1">
      <c r="A7684" s="1" t="str">
        <f t="shared" si="1"/>
        <v>105722025;"BRIQI";"ITAQUI";9382073;;"ANTARES I";2;20;2;24;0;0;0;0;"Descarga";2025-03-12 20:22:00.0000000;2025-03-12 20:22:00.0000000;2025-03-14 19:10:00.0000000;2025-03-14 19:10:00.0000000;"RUULU";"UST - LUGA";"BRBEL007";"ATEM BELÉM"</v>
      </c>
      <c r="B7684" s="2" t="s">
        <v>7773</v>
      </c>
    </row>
    <row r="7685" ht="15.75" customHeight="1">
      <c r="A7685" s="1" t="str">
        <f t="shared" si="1"/>
        <v>105732025;"BRSSO002";"TERMINAL TRANSPETRO - GEBAST - SÃO SEBASTIÃO - SP";9576832;"281E002355";"XT HONESTY";4;16;4;24;0;0;0;0;"Carga";2025-03-25 05:00:00.0000000;2025-03-25 05:00:00.0000000;2025-03-26 20:15:00.0000000;2025-03-26 20:15:00.0000000;"BRRJ022";"PORTO DO AÇU";"BRRJ022";"PORTO DO AÇU"</v>
      </c>
      <c r="B7685" s="2" t="s">
        <v>7774</v>
      </c>
    </row>
    <row r="7686" ht="15.75" customHeight="1">
      <c r="A7686" s="1" t="str">
        <f t="shared" si="1"/>
        <v>105742025;"BRRIG";"RIO GRANDE";9744685;;"TIGER PLATA";0;21;0;21;0;0;0;0;"Carga e Descarga";2025-03-12 02:00:00.0000000;2025-03-12 02:00:00.0000000;2025-03-13 01:15:00.0000000;2025-03-13 01:15:00.0000000;"UYMVD";"MONTEVIDEU";"ARBUE";"BUENOS AIRES"</v>
      </c>
      <c r="B7686" s="2" t="s">
        <v>7775</v>
      </c>
    </row>
    <row r="7687" ht="15.75" customHeight="1">
      <c r="A7687" s="1" t="str">
        <f t="shared" si="1"/>
        <v>105752025;"BRSSZ";"SANTOS";9193317;"";"AMSTERDAM EXPRESS";4;23;2;29;0;5;0;5;"Carga e Descarga";2025-03-09 10:20:00.0000000;2025-03-10 00:48:00.0000000;2025-03-10 23:05:00.0000000;2025-03-10 23:05:00.0000000;"BRRIO";"RIO DE JANEIRO";"BRRIG";"RIO GRANDE"</v>
      </c>
      <c r="B7687" s="2" t="s">
        <v>7776</v>
      </c>
    </row>
    <row r="7688" ht="15.75" customHeight="1">
      <c r="A7688" s="1" t="str">
        <f t="shared" si="1"/>
        <v>105772025;"BRRJ022";"PORTO DO AÇU";9530010;;"ROBERT ADAMS";0;15;0;15;0;0;0;0;"Off-shore";2025-03-05 13:30:00.0000000;2025-03-07 07:45:00.0000000;2025-03-17 18:58:00.0000000;2025-03-17 18:58:00.0000000;"BRRJ022";"PORTO DO AÇU";"BRRIO";"RIO DE JANEIRO"</v>
      </c>
      <c r="B7688" s="2" t="s">
        <v>7777</v>
      </c>
    </row>
    <row r="7689" ht="15.75" customHeight="1">
      <c r="A7689" s="1" t="str">
        <f t="shared" si="1"/>
        <v>105782025;"BRRS006";"BIANCHINI - CANOAS - RS";;"4620191639";"PROFESSOR LELIS ESPARTEL";0;7;0;7;0;0;0;0;"Carga";2025-03-06 17:00:00.0000000;2025-03-06 17:00:00.0000000;2025-03-07 17:00:00.0000000;2025-03-07 17:00:00.0000000;"BRRS006";"BIANCHINI - CANOAS - RS";"BRRIG";"RIO GRANDE"</v>
      </c>
      <c r="B7689" s="2" t="s">
        <v>7778</v>
      </c>
    </row>
    <row r="7690" ht="15.75" customHeight="1">
      <c r="A7690" s="1" t="str">
        <f t="shared" si="1"/>
        <v>105812025;"BRARB";"ARATU";9773143;"";"SOUTHERN OWL";1;20;1;22;0;0;0;0;"Carga";2025-03-17 03:25:00.0000000;2025-03-17 03:25:00.0000000;2025-03-20 08:05:00.0000000;2025-03-20 08:05:00.0000000;"ARLPG";"LA PLATA";"MXATM";"ALTAMIRA"</v>
      </c>
      <c r="B7690" s="2" t="s">
        <v>7779</v>
      </c>
    </row>
    <row r="7691" ht="15.75" customHeight="1">
      <c r="A7691" s="1" t="str">
        <f t="shared" si="1"/>
        <v>105822025;"BRITA001";"TERMINAL HERMASA DA AMAZÔNIA LTDA - ITACOATIARA - AM";9881378;"";"AQUABEAUTY";10;10;10;30;0;0;0;0;"Carga";2025-03-18 18:06:00.0000000;2025-03-18 18:06:00.0000000;2025-03-22 06:23:00.0000000;2025-03-22 06:23:00.0000000;"IEAUG";"AUGHINISH";"CNTSN";"TIANJIN (TIEN CHING ; TIENTSIN)"</v>
      </c>
      <c r="B7691" s="2" t="s">
        <v>7780</v>
      </c>
    </row>
    <row r="7692" ht="15.75" customHeight="1">
      <c r="A7692" s="1" t="str">
        <f t="shared" si="1"/>
        <v>105842025;"BRSSZ";"SANTOS";9974541;;"MSC NIGERIA";0;28;0;28;0;0;0;0;"Carga e Descarga";2025-03-12 06:00:00.0000000;2025-03-12 09:04:00.0000000;2025-03-13 10:30:00.0000000;2025-03-13 10:30:00.0000000;"BRRIO";"RIO DE JANEIRO";"BRITJ";"ITAJAI"</v>
      </c>
      <c r="B7692" s="2" t="s">
        <v>7781</v>
      </c>
    </row>
    <row r="7693" ht="15.75" customHeight="1">
      <c r="A7693" s="1" t="str">
        <f t="shared" si="1"/>
        <v>105852025;"BRMAO004";"SUPER TERMINAIS - MANAUS - AM";9612791;"";"NC BRAVO (REB S/L)";8;15;7;30;0;0;0;0;"Carga e Descarga";2025-03-07 16:20:00.0000000;2025-03-07 16:20:00.0000000;2025-03-10 00:15:00.0000000;2025-03-10 00:15:00.0000000;"BRSUA";"SUAPE";"BRSSZ";"SANTOS"</v>
      </c>
      <c r="B7693" s="2" t="s">
        <v>7782</v>
      </c>
    </row>
    <row r="7694" ht="15.75" customHeight="1">
      <c r="A7694" s="1" t="str">
        <f t="shared" si="1"/>
        <v>105862025;"BRREC";"RECIFE";9393151;;"BRANT";0;19;0;19;0;0;0;0;"Descarga";2025-03-13 06:45:00.0000000;2025-03-13 06:45:00.0000000;2025-03-15 07:00:00.0000000;2025-03-15 07:00:00.0000000;"FRURO";"ROUEN";"BRSSA005";"TERMINAL DA COTEGIPE - SALVADOR - BA"</v>
      </c>
      <c r="B7694" s="2" t="s">
        <v>7783</v>
      </c>
    </row>
    <row r="7695" ht="15.75" customHeight="1">
      <c r="A7695" s="1" t="str">
        <f t="shared" si="1"/>
        <v>105882025;"BRIQI";"ITAQUI";9596820;"3813899276";"OSCAR NIEMEYER";1;23;2;26;0;0;0;0;"Descarga";2025-03-08 10:20:00.0000000;2025-03-08 10:20:00.0000000;2025-03-09 22:52:00.0000000;2025-03-09 22:52:00.0000000;"BRSUA";"SUAPE";"BRSUA";"SUAPE"</v>
      </c>
      <c r="B7695" s="2" t="s">
        <v>7784</v>
      </c>
    </row>
    <row r="7696" ht="15.75" customHeight="1">
      <c r="A7696" s="1" t="str">
        <f t="shared" si="1"/>
        <v>105892025;"BRSSZ";"SANTOS";9850836;;"EVER FASHION";0;23;0;23;0;0;0;0;"Carga e Descarga";2025-03-19 02:20:00.0000000;2025-03-19 17:18:00.0000000;2025-03-21 12:50:00.0000000;2025-03-21 12:50:00.0000000;"BRPNG";"PARANAGUA";"SGSIN";"SINGAPURA (SINGAPORE)"</v>
      </c>
      <c r="B7696" s="2" t="s">
        <v>7785</v>
      </c>
    </row>
    <row r="7697" ht="15.75" customHeight="1">
      <c r="A7697" s="1" t="str">
        <f t="shared" si="1"/>
        <v>105902025;"BRNVT001";"TERMINAL PORTONAVE - NAVEGANTES - SC";9267649;"";"MSC PHOENIX";0;29;0;29;0;0;0;0;"Carga e Descarga";2025-03-18 15:48:00.0000000;2025-03-18 15:48:00.0000000;2025-03-19 02:34:00.0000000;2025-03-19 02:34:00.0000000;"BRRIG";"RIO GRANDE";"BRRIO";"RIO DE JANEIRO"</v>
      </c>
      <c r="B7697" s="2" t="s">
        <v>7786</v>
      </c>
    </row>
    <row r="7698" ht="15.75" customHeight="1">
      <c r="A7698" s="1" t="str">
        <f t="shared" si="1"/>
        <v>105922025;"BR400001";"TERMINAL DE MINERIO FERROPORT - PORTO DO AÇU";9511947;"";"FRONTIER BONANZA";0;23;0;23;0;0;0;0;"Carga";2025-03-08 13:48:00.0000000;2025-03-11 09:12:00.0000000;2025-03-13 06:15:00.0000000;2025-03-13 06:15:00.0000000;"SGSIN";"SINGAPURA (SINGAPORE)";"BHBAH";"BAHRAIN"</v>
      </c>
      <c r="B7698" s="2" t="s">
        <v>7787</v>
      </c>
    </row>
    <row r="7699" ht="15.75" customHeight="1">
      <c r="A7699" s="1" t="str">
        <f t="shared" si="1"/>
        <v>105932025;"BRVDC";"VILA DO CONDE";;"0211040801";"FLU ARAUCÁRIA";0;0;0;0;0;0;0;0;"Carga";2025-03-07 10:50:00.0000000;2025-03-07 10:50:00.0000000;2025-03-08 07:50:00.0000000;2025-03-08 07:50:00.0000000;"BRMIR001";"ATEM MIRITITUBA";"BRBEL";"BELEM"</v>
      </c>
      <c r="B7699" s="2" t="s">
        <v>7788</v>
      </c>
    </row>
    <row r="7700" ht="15.75" customHeight="1">
      <c r="A7700" s="1" t="str">
        <f t="shared" si="1"/>
        <v>105942025;"BRRJ022";"PORTO DO AÇU";9799070;"4430490031";"STARNAV SCORPIUS";0;14;0;14;0;0;0;0;"Off-shore";2025-03-09 19:20:00.0000000;2025-03-12 04:50:00.0000000;2025-03-12 19:40:00.0000000;2025-03-12 19:40:00.0000000;"BRRJ022";"PORTO DO AÇU";"BRRJ022";"PORTO DO AÇU"</v>
      </c>
      <c r="B7700" s="2" t="s">
        <v>7789</v>
      </c>
    </row>
    <row r="7701" ht="15.75" customHeight="1">
      <c r="A7701" s="1" t="str">
        <f t="shared" si="1"/>
        <v>105952025;"BRARB";"ARATU";9791872;"";"BRIGHT FUTURE";3;18;3;24;0;0;0;0;"Descarga";2025-03-16 05:25:00.0000000;2025-03-16 05:25:00.0000000;2025-03-18 11:30:00.0000000;2025-03-18 11:30:00.0000000;"USHOU";"HOUSTON";"USHOU";"HOUSTON"</v>
      </c>
      <c r="B7701" s="2" t="s">
        <v>7790</v>
      </c>
    </row>
    <row r="7702" ht="15.75" customHeight="1">
      <c r="A7702" s="1" t="str">
        <f t="shared" si="1"/>
        <v>105962025;"BRVDC";"VILA DO CONDE";;"0010217851";"SC-V";0;0;0;0;0;0;0;0;"Carga";2025-03-06 10:40:00.0000000;2025-03-06 10:40:00.0000000;2025-03-07 06:00:00.0000000;2025-03-07 06:00:00.0000000;"BRVDC";"VILA DO CONDE";"BRBEL";"BELEM"</v>
      </c>
      <c r="B7702" s="2" t="s">
        <v>7791</v>
      </c>
    </row>
    <row r="7703" ht="15.75" customHeight="1">
      <c r="A7703" s="1" t="str">
        <f t="shared" si="1"/>
        <v>105972025;"BRRIO";"RIO DE JANEIRO";9814973;"";"SEALOADER 2";25;5;22;52;0;1;0;1;"Desembarque/Embarque de PassageirosOff-shore";2025-03-07 06:30:00.0000000;2025-03-07 06:30:00.0000000;2025-03-09 08:00:00.0000000;2025-03-09 08:00:00.0000000;"BRSAS";"BACIA PETROLIFERA DE SANTOS";"BRCAM";"BACIA PETROLÍFERA DE CAMPOS"</v>
      </c>
      <c r="B7703" s="2" t="s">
        <v>7792</v>
      </c>
      <c r="C7703" s="2" t="s">
        <v>7793</v>
      </c>
    </row>
    <row r="7704" ht="15.75" customHeight="1">
      <c r="A7704" s="1" t="str">
        <f t="shared" si="1"/>
        <v>105992025;"BRIQI";"ITAQUI";9865893;"";"CSSC SHI JIA ZHUANG";0;21;0;21;0;0;0;0;"Carga";2025-03-31 05:12:00.0000000;2025-03-31 05:12:00.0000000;2025-04-02 17:00:00.0000000;2025-04-02 17:00:00.0000000;"INKRK";"KARAIKAL";"SGSIN";"SINGAPURA (SINGAPORE)"</v>
      </c>
      <c r="B7704" s="2" t="s">
        <v>7794</v>
      </c>
    </row>
    <row r="7705" ht="15.75" customHeight="1">
      <c r="A7705" s="1" t="str">
        <f t="shared" si="1"/>
        <v>106012025;"BRMAO006";"CHIBATÃO NAVEGAÇÃO E COMÉRCIO LTDA. - MANAUS - AM";9741530;"";"QING QUAN SHAN";0;22;0;22;0;0;0;0;"Carga e DescargaDescarga";2025-03-08 17:38:00.0000000;2025-03-08 17:38:00.0000000;2025-03-18 17:15:00.0000000;2025-03-18 17:15:00.0000000;"BRMAO006";"CHIBATÃO NAVEGAÇÃO E COMÉRCIO LTDA. - MANAUS - AM";"BRMAO006";"CHIBATÃO NAVEGAÇÃO E COMÉRCIO LTDA. - MANAUS - AM"</v>
      </c>
      <c r="B7705" s="2" t="s">
        <v>7795</v>
      </c>
      <c r="C7705" s="2" t="s">
        <v>7796</v>
      </c>
    </row>
    <row r="7706" ht="15.75" customHeight="1">
      <c r="A7706" s="1" t="str">
        <f t="shared" si="1"/>
        <v>106062025;"BRPNG";"PARANAGUA";9495923;"";"PELICAN ARROW";0;21;0;21;0;0;0;0;"Carga";2025-03-10 11:34:00.0000000;2025-03-10 11:34:00.0000000;2025-03-12 14:38:00.0000000;2025-03-12 14:38:00.0000000;"BRRIG";"RIO GRANDE";"BRVIX014";"TERMINAL PRIVATIVO E DE USO MISTO PRAIA MOLE "</v>
      </c>
      <c r="B7706" s="2" t="s">
        <v>7797</v>
      </c>
    </row>
    <row r="7707" ht="15.75" customHeight="1">
      <c r="A7707" s="1" t="str">
        <f t="shared" si="1"/>
        <v>106082025;"BRRJ022";"PORTO DO AÇU";9668738;"";"STARNAV CENTAURUS";0;17;0;17;0;0;0;0;"Off-shore";2025-03-18 21:25:00.0000000;2025-03-19 00:56:00.0000000;2025-03-19 12:25:00.0000000;2025-03-19 12:25:00.0000000;"BRRJ022";"PORTO DO AÇU";"BRRJ022";"PORTO DO AÇU"</v>
      </c>
      <c r="B7707" s="2" t="s">
        <v>7798</v>
      </c>
    </row>
    <row r="7708" ht="15.75" customHeight="1">
      <c r="A7708" s="1" t="str">
        <f t="shared" si="1"/>
        <v>106092025;"BRCDO";"CABEDELO";9959450;;"LOWLANDS CORSO";3;18;3;24;0;0;0;0;"Descarga";2025-03-12 16:00:00.0000000;2025-03-12 16:00:00.0000000;2025-03-16 13:50:00.0000000;2025-03-16 13:50:00.0000000;"USCRP";"CORPUS CHRISTI";"ARCOU";"CONCEPCION DEL URUGUAY"</v>
      </c>
      <c r="B7708" s="2" t="s">
        <v>7799</v>
      </c>
    </row>
    <row r="7709" ht="15.75" customHeight="1">
      <c r="A7709" s="1" t="str">
        <f t="shared" si="1"/>
        <v>106102025;"BRNTR";"NITERÓI";9514092;"4430123438";"BJ BLUE MARLIN";0;17;0;17;0;0;0;0;"Off-shore";2025-03-10 02:50:00.0000000;2025-03-11 00:05:00.0000000;2025-03-13 16:00:00.0000000;2025-03-14 02:25:00.0000000;"BRNTR";"NITERÓI";"BRRIO";"RIO DE JANEIRO"</v>
      </c>
      <c r="B7709" s="2" t="s">
        <v>7800</v>
      </c>
    </row>
    <row r="7710" ht="15.75" customHeight="1">
      <c r="A7710" s="1" t="str">
        <f t="shared" si="1"/>
        <v>106122025;"BRRS010";"TERMINAL AQUAVIÁRIO DE NITERÓI - RS";;"4620812633";"ECO ENERGIA I";0;0;0;0;0;0;0;0;"Carga";2025-03-07 12:30:00.0000000;2025-03-07 12:30:00.0000000;2025-03-08 07:55:00.0000000;2025-03-08 07:55:00.0000000;"BRRIG";"RIO GRANDE";"BRRIG";"RIO GRANDE"</v>
      </c>
      <c r="B7710" s="2" t="s">
        <v>7801</v>
      </c>
    </row>
    <row r="7711" ht="15.75" customHeight="1">
      <c r="A7711" s="1" t="str">
        <f t="shared" si="1"/>
        <v>106132025;"BRRJ022";"PORTO DO AÇU";9565651;"";"CBO ALESSANDRA";0;14;0;14;0;0;0;0;"Off-shore";2025-03-11 14:45:00.0000000;2025-03-11 14:45:00.0000000;2025-03-12 02:25:00.0000000;2025-03-12 02:25:00.0000000;"BRRJ022";"PORTO DO AÇU";"BRRJ022";"PORTO DO AÇU"</v>
      </c>
      <c r="B7711" s="2" t="s">
        <v>7802</v>
      </c>
    </row>
    <row r="7712" ht="15.75" customHeight="1">
      <c r="A7712" s="1" t="str">
        <f t="shared" si="1"/>
        <v>106142025;"BRPNG";"PARANAGUA";9668922;"";"PELICAN ISLAND";0;20;0;20;0;0;0;0;"Descarga";2025-03-25 00:10:00.0000000;2025-03-25 00:10:00.0000000;2025-03-29 18:20:00.0000000;2025-03-29 18:20:00.0000000;"ARNEC";"NECOCHEA (QUEQUEN)";"BRANT";"ANTONINA"</v>
      </c>
      <c r="B7712" s="2" t="s">
        <v>7803</v>
      </c>
    </row>
    <row r="7713" ht="15.75" customHeight="1">
      <c r="A7713" s="1" t="str">
        <f t="shared" si="1"/>
        <v>106162025;"BRARB003";"TERMINAL DA DOW BRASIL - ARATU - BA";9777400;"";"BOW TUNGSTEN";0;22;0;22;0;0;0;0;"Carga e Descarga";2025-03-08 21:56:00.0000000;2025-03-08 21:56:00.0000000;2025-03-10 15:00:00.0000000;2025-03-10 15:00:00.0000000;"BRSSZ";"SANTOS";"BRSSZ";"SANTOS"</v>
      </c>
      <c r="B7713" s="2" t="s">
        <v>7804</v>
      </c>
    </row>
    <row r="7714" ht="15.75" customHeight="1">
      <c r="A7714" s="1" t="str">
        <f t="shared" si="1"/>
        <v>106182025;"BRAMW001";"ALUMAR - SÃO LUIZ - MA";9512032;"0011437804";"FORTE DE SÃO JOSÉ ";7;17;7;31;0;0;0;0;"Descarga";2025-03-20 11:33:00.0000000;2025-03-20 11:33:00.0000000;2025-03-21 21:19:00.0000000;2025-03-21 21:19:00.0000000;"BRTMT001";"TERMINAL FLUVIAL MRN TROMBETAS - SANTARÉM - PA";"BRTMT001";"TERMINAL FLUVIAL MRN TROMBETAS - SANTARÉM - PA"</v>
      </c>
      <c r="B7714" s="2" t="s">
        <v>7805</v>
      </c>
    </row>
    <row r="7715" ht="15.75" customHeight="1">
      <c r="A7715" s="1" t="str">
        <f t="shared" si="1"/>
        <v>106202025;"BRAMW001";"ALUMAR - SÃO LUIZ - MA";9991109;"1210151936";"AMAZON PATHFINDER";21;0;21;42;0;0;0;0;"Descarga";2025-03-14 08:27:00.0000000;2025-03-14 08:27:00.0000000;2025-03-15 18:51:00.0000000;2025-03-15 18:51:00.0000000;"BR052001";"TERMINAL FLUVIAL DE JURUTI";"BR052001";"TERMINAL FLUVIAL DE JURUTI"</v>
      </c>
      <c r="B7715" s="2" t="s">
        <v>7806</v>
      </c>
    </row>
    <row r="7716" ht="15.75" customHeight="1">
      <c r="A7716" s="1" t="str">
        <f t="shared" si="1"/>
        <v>106222025;"BRPNG";"PARANAGUA";9232802;"";"CEDAR ARROW";0;21;0;21;0;0;0;0;"Carga";2025-03-15 10:51:00.0000000;2025-03-15 10:51:00.0000000;2025-03-16 09:56:00.0000000;2025-03-16 09:56:00.0000000;"BRSSZ";"SANTOS";"BRIQI";"ITAQUI"</v>
      </c>
      <c r="B7716" s="2" t="s">
        <v>7807</v>
      </c>
    </row>
    <row r="7717" ht="15.75" customHeight="1">
      <c r="A7717" s="1" t="str">
        <f t="shared" si="1"/>
        <v>106232025;"BRRIO";"RIO DE JANEIRO";9098309;"3810506435";"LH COMANDANTE";0;8;0;8;0;2;0;2;"Off-shore";2025-03-05 15:00:00.0000000;2025-03-05 15:00:00.0000000;2025-03-07 17:50:00.0000000;2025-03-07 17:50:00.0000000;"BRRIO";"RIO DE JANEIRO";"BRRIO";"RIO DE JANEIRO"</v>
      </c>
      <c r="B7717" s="2" t="s">
        <v>7808</v>
      </c>
    </row>
    <row r="7718" ht="15.75" customHeight="1">
      <c r="A7718" s="1" t="str">
        <f t="shared" si="1"/>
        <v>106242025;"BRIBB";"IMBITUBA";9623544;"";"MINOAN SEA";1;21;1;23;0;0;0;0;"Carga";2025-03-12 06:17:00.0000000;2025-03-12 06:17:00.0000000;2025-03-17 17:30:00.0000000;2025-03-17 17:30:00.0000000;"MUPLU";"PORT LOUIS";"IRBKM";"BANDAR IMAM SHAHPUR = BANDAR KHOMEINI"</v>
      </c>
      <c r="B7718" s="2" t="s">
        <v>7809</v>
      </c>
    </row>
    <row r="7719" ht="15.75" customHeight="1">
      <c r="A7719" s="1" t="str">
        <f t="shared" si="1"/>
        <v>106252025;"BRMAO006";"CHIBATÃO NAVEGAÇÃO E COMÉRCIO LTDA. - MANAUS - AM";9443023;"";"EXPRESS BRAZIL";0;22;1;23;0;0;0;0;"Carga e Descarga";2025-03-12 14:25:00.0000000;2025-03-12 14:25:00.0000000;2025-03-15 11:32:00.0000000;2025-03-15 11:32:00.0000000;"COCTG";"CARTAGENA";"JMKIN";"KINGSTON"</v>
      </c>
      <c r="B7719" s="2" t="s">
        <v>7810</v>
      </c>
    </row>
    <row r="7720" ht="15.75" customHeight="1">
      <c r="A7720" s="1" t="str">
        <f t="shared" si="1"/>
        <v>106262025;"BRSUA";"SUAPE";9961960;;"LOG-IN EVOLUTION (REB)";19;0;19;38;0;0;2;2;"Carga e Descarga";2025-03-10 18:55:00.0000000;2025-03-10 18:55:00.0000000;2025-03-11 05:39:00.0000000;2025-03-11 05:39:00.0000000;"BRSSA";"SALVADOR";"BRPEC";"PECEM"</v>
      </c>
      <c r="B7720" s="2" t="s">
        <v>7811</v>
      </c>
    </row>
    <row r="7721" ht="15.75" customHeight="1">
      <c r="A7721" s="1" t="str">
        <f t="shared" si="1"/>
        <v>106272025;"BRVIX";"VITÓRIA";9448322;"";"VORIAS";2;23;1;26;1;0;0;1;"Descarga";2025-03-10 12:00:00.0000000;2025-03-10 12:00:00.0000000;2025-03-12 09:40:00.0000000;2025-03-12 09:40:00.0000000;"BRSSZ";"SANTOS";"BRSSZ";"SANTOS"</v>
      </c>
      <c r="B7721" s="2" t="s">
        <v>7812</v>
      </c>
    </row>
    <row r="7722" ht="15.75" customHeight="1">
      <c r="A7722" s="1" t="str">
        <f t="shared" si="1"/>
        <v>106292025;"BRPNG";"PARANAGUA";9331919;"";"TAXIDIARA";0;21;0;21;0;0;0;0;"Descarga";2025-03-13 03:45:00.0000000;2025-03-13 03:45:00.0000000;2025-03-17 06:22:00.0000000;2025-03-17 06:22:00.0000000;"DKSKA";"SKAGEN";"BRANT";"ANTONINA"</v>
      </c>
      <c r="B7722" s="2" t="s">
        <v>7813</v>
      </c>
    </row>
    <row r="7723" ht="15.75" customHeight="1">
      <c r="A7723" s="1" t="str">
        <f t="shared" si="1"/>
        <v>106302025;"BRARB006";"TERMINAL AQUAVIÁRIO DE MADRE DE DEUS - TRANSPETRO - BA";9393010;"";"BOW AGATHE";3;20;4;27;0;0;0;0;"Descarga";2025-03-12 00:36:00.0000000;2025-03-12 00:36:00.0000000;2025-03-13 11:35:00.0000000;2025-03-13 11:35:00.0000000;"BRARB";"ARATU";"BRSSZ";"SANTOS"</v>
      </c>
      <c r="B7723" s="2" t="s">
        <v>7814</v>
      </c>
    </row>
    <row r="7724" ht="15.75" customHeight="1">
      <c r="A7724" s="1" t="str">
        <f t="shared" si="1"/>
        <v>106322025;"BRRJ022";"PORTO DO AÇU";9529786;"4430473650";"CAMPOS CAPTAIN";0;15;0;15;0;0;0;0;"Off-shore";2025-03-05 17:10:00.0000000;2025-03-05 17:10:00.0000000;2025-03-05 23:45:00.0000000;2025-03-05 23:45:00.0000000;"BRRJ022";"PORTO DO AÇU";"BRRJ022";"PORTO DO AÇU"</v>
      </c>
      <c r="B7724" s="2" t="s">
        <v>7815</v>
      </c>
    </row>
    <row r="7725" ht="15.75" customHeight="1">
      <c r="A7725" s="1" t="str">
        <f t="shared" si="1"/>
        <v>106332025;"BRITJ";"ITAJAI";9619426;"";"MSC ALTAMIRA";0;27;0;27;0;0;0;0;"Carga e Descarga";2025-03-13 21:42:00.0000000;2025-03-15 05:39:00.0000000;2025-03-15 23:28:00.0000000;2025-03-15 23:28:00.0000000;"BRRIG";"RIO GRANDE";"BRSSZ";"SANTOS"</v>
      </c>
      <c r="B7725" s="2" t="s">
        <v>7816</v>
      </c>
    </row>
    <row r="7726" ht="15.75" customHeight="1">
      <c r="A7726" s="1" t="str">
        <f t="shared" si="1"/>
        <v>106362025;"BRVIX013";"TUBARÃO - ES - CVRD";9717436;"";"KYPROS SPIRIT";0;19;0;19;0;0;0;0;"Carga";2025-03-13 03:20:00.0000000;2025-03-13 03:20:00.0000000;2025-03-14 02:25:00.0000000;2025-03-14 02:25:00.0000000;"INKRK";"KARAIKAL";"USCEN";"CONVENT"</v>
      </c>
      <c r="B7726" s="2" t="s">
        <v>7817</v>
      </c>
    </row>
    <row r="7727" ht="15.75" customHeight="1">
      <c r="A7727" s="1" t="str">
        <f t="shared" si="1"/>
        <v>106372025;"BRRIG";"RIO GRANDE";9536856;"";"MANTA MELEK";0;20;0;20;0;0;0;0;"Descarga";2025-03-16 18:00:00.0000000;2025-03-16 18:00:00.0000000;2025-03-19 02:40:00.0000000;2025-03-19 02:40:00.0000000;"BRREC";"RECIFE";"BRSSZ";"SANTOS"</v>
      </c>
      <c r="B7727" s="2" t="s">
        <v>7818</v>
      </c>
    </row>
    <row r="7728" ht="15.75" customHeight="1">
      <c r="A7728" s="1" t="str">
        <f t="shared" si="1"/>
        <v>106392025;"BRVIX017";"PONTA DE UBU - ES - SAMARCO MINERAÇÃO SA";9658056;"";"SEMIRAMIS";0;23;1;24;0;0;0;0;"Carga";2025-03-13 04:06:00.0000000;2025-03-13 04:06:00.0000000;2025-03-13 23:30:00.0000000;2025-03-13 23:30:00.0000000;"INTUT";"TUTICORIN";"ARCMP";"CAMPANA"</v>
      </c>
      <c r="B7728" s="2" t="s">
        <v>7819</v>
      </c>
    </row>
    <row r="7729" ht="15.75" customHeight="1">
      <c r="A7729" s="1" t="str">
        <f t="shared" si="1"/>
        <v>106412025;"BRPNG";"PARANAGUA";9643611;;"ATAYAL ACE";7;13;6;26;0;0;0;0;"Descarga";2025-03-31 21:40:00.0000000;2025-03-31 21:40:00.0000000;2025-04-03 05:50:00.0000000;2025-04-03 05:50:00.0000000;"ARBHI";"BAHIA BLANCA";"BRITJ005";"TEPORTI - TERMINAL PORTUÁRIO DE ITAJAÍ S/A"</v>
      </c>
      <c r="B7729" s="2" t="s">
        <v>7820</v>
      </c>
    </row>
    <row r="7730" ht="15.75" customHeight="1">
      <c r="A7730" s="1" t="str">
        <f t="shared" si="1"/>
        <v>106422025;"BRPNG";"PARANAGUA";9901415;;"ASPEN EXPRESS";0;23;1;24;0;0;0;0;"Carga";2025-03-17 05:05:00.0000000;2025-03-17 05:05:00.0000000;2025-03-19 13:40:00.0000000;2025-03-19 13:40:00.0000000;"ARSLO";"SAN LORENZO";"INIXY";"KANDLA"</v>
      </c>
      <c r="B7730" s="2" t="s">
        <v>7821</v>
      </c>
    </row>
    <row r="7731" ht="15.75" customHeight="1">
      <c r="A7731" s="1" t="str">
        <f t="shared" si="1"/>
        <v>106432025;"BRARE";"AREIA BRANCA (TERMISA)";;"1820051781";"DONA ZITA";0;1;0;1;0;0;0;0;"Descarga";2025-03-06 11:45:00.0000000;2025-03-06 11:45:00.0000000;2025-03-06 15:40:00.0000000;2025-03-06 15:40:00.0000000;"BRARE";"AREIA BRANCA (TERMISA)";"BRARE";"AREIA BRANCA (TERMISA)"</v>
      </c>
      <c r="B7731" s="2" t="s">
        <v>7822</v>
      </c>
    </row>
    <row r="7732" ht="15.75" customHeight="1">
      <c r="A7732" s="1" t="str">
        <f t="shared" si="1"/>
        <v>106442025;"BR400001";"TERMINAL DE MINERIO FERROPORT - PORTO DO AÇU";9743162;"";"GOLDEN ARCUS";0;22;0;22;0;0;0;0;"Carga";2025-03-12 15:12:00.0000000;2025-03-12 15:12:00.0000000;2025-03-14 10:26:00.0000000;2025-03-14 10:26:00.0000000;"SGSIN";"SINGAPURA (SINGAPORE)";"MXLZC";"LAZARO CARDENAS"</v>
      </c>
      <c r="B7732" s="2" t="s">
        <v>7823</v>
      </c>
    </row>
    <row r="7733" ht="15.75" customHeight="1">
      <c r="A7733" s="1" t="str">
        <f t="shared" si="1"/>
        <v>106452025;"BR400001";"TERMINAL DE MINERIO FERROPORT - PORTO DO AÇU";9769221;"";"ANNA KNUTSEN";3;23;3;29;2;0;2;4;"Descarga";2025-03-12 12:30:00.0000000;2025-03-12 12:30:00.0000000;2025-03-13 15:12:00.0000000;2025-03-13 15:12:00.0000000;"BRSAS";"BACIA PETROLIFERA DE SANTOS";"BRADR";"ANGRA DOS REIS"</v>
      </c>
      <c r="B7733" s="2" t="s">
        <v>7824</v>
      </c>
    </row>
    <row r="7734" ht="15.75" customHeight="1">
      <c r="A7734" s="1" t="str">
        <f t="shared" si="1"/>
        <v>106472025;"BRMCP";"SANTANA/MACAPA";9343467;"";"REGNO MARINUS";0;21;0;21;0;0;0;0;"Carga";2025-03-30 13:25:00.0000000;2025-03-30 13:25:00.0000000;2025-04-05 06:27:00.0000000;2025-04-05 06:27:00.0000000;"PTLIS";"LISBOA (LISBON)";"ESMAR";"MARIN"</v>
      </c>
      <c r="B7734" s="2" t="s">
        <v>7825</v>
      </c>
    </row>
    <row r="7735" ht="15.75" customHeight="1">
      <c r="A7735" s="1" t="str">
        <f t="shared" si="1"/>
        <v>106492025;"BR400001";"TERMINAL DE MINERIO FERROPORT - PORTO DO AÇU";9403504;"";"IMPERIUS";0;22;1;23;0;0;0;0;"Carga";2025-03-17 16:18:00.0000000;2025-03-18 14:42:00.0000000;2025-03-20 06:17:00.0000000;2025-03-20 06:17:00.0000000;"SGSIN";"SINGAPURA (SINGAPORE)";"AEFJR";"FUJAIRAH (AL FUJAYRAH)"</v>
      </c>
      <c r="B7735" s="2" t="s">
        <v>7826</v>
      </c>
    </row>
    <row r="7736" ht="15.75" customHeight="1">
      <c r="A7736" s="1" t="str">
        <f t="shared" si="1"/>
        <v>106502025;"BRPNG";"PARANAGUA";9471642;"";"MINOAN HILL";4;19;5;28;0;0;0;0;"Carga";2025-03-31 01:10:00.0000000;2025-03-31 01:10:00.0000000;2025-04-01 23:40:00.0000000;2025-04-01 23:40:00.0000000;"CNTXG";"TIANJINXINGANG";"AEFJR";"FUJAIRAH (AL FUJAYRAH)"</v>
      </c>
      <c r="B7736" s="2" t="s">
        <v>7827</v>
      </c>
    </row>
    <row r="7737" ht="15.75" customHeight="1">
      <c r="A7737" s="1" t="str">
        <f t="shared" si="1"/>
        <v>106512025;"BRIQI";"ITAQUI";9865752;"";"MERSEY";6;16;7;29;0;0;0;0;"Descarga";2025-03-12 19:50:00.0000000;2025-03-12 19:50:00.0000000;;;"BRIQI";"ITAQUI";;</v>
      </c>
      <c r="B7737" s="2" t="s">
        <v>7828</v>
      </c>
    </row>
    <row r="7738" ht="15.75" customHeight="1">
      <c r="A7738" s="1" t="str">
        <f t="shared" si="1"/>
        <v>106532025;"BR052001";"TERMINAL FLUVIAL DE JURUTI";9597094;"";"TROMBETAS";0;22;0;22;0;0;0;0;"Carga";2025-03-07 17:12:00.0000000;2025-03-07 17:12:00.0000000;2025-03-09 01:54:00.0000000;2025-03-09 01:54:00.0000000;"BRAMW001";"TERMINAL DA ALUMAR - SÃO LUIZ - MA";"BRAMW001";"TERMINAL DA ALUMAR - SÃO LUIZ - MA"</v>
      </c>
      <c r="B7738" s="2" t="s">
        <v>7829</v>
      </c>
    </row>
    <row r="7739" ht="15.75" customHeight="1">
      <c r="A7739" s="1" t="str">
        <f t="shared" si="1"/>
        <v>106542025;"BRSSZ";"SANTOS";9699036;"";"STAR ANTWERP";0;22;0;22;0;0;0;0;"Carga";2025-03-06 05:18:00.0000000;2025-03-17 07:25:00.0000000;2025-03-23 23:06:00.0000000;2025-03-23 23:06:00.0000000;"BRPNG";"PARANAGUA";"SGSIN";"SINGAPURA (SINGAPORE)"</v>
      </c>
      <c r="B7739" s="2" t="s">
        <v>7830</v>
      </c>
    </row>
    <row r="7740" ht="15.75" customHeight="1">
      <c r="A7740" s="1" t="str">
        <f t="shared" si="1"/>
        <v>106552025;"BRIQI";"ITAQUI";9407366;"";"Horizon Aphrodite";4;17;3;24;0;0;0;0;"Descarga";2025-03-16 15:48:00.0000000;2025-03-16 15:48:00.0000000;2025-03-17 14:30:00.0000000;2025-03-17 14:30:00.0000000;"BRBEL";"BELEM";"BRSUA";"SUAPE"</v>
      </c>
      <c r="B7740" s="2" t="s">
        <v>7831</v>
      </c>
    </row>
    <row r="7741" ht="15.75" customHeight="1">
      <c r="A7741" s="1" t="str">
        <f t="shared" si="1"/>
        <v>106562025;"BRSSZ";"SANTOS";9790672;"";"MTM KEY WEST";0;21;0;21;0;0;1;1;"Carga";2025-03-18 20:20:00.0000000;2025-03-18 20:20:00.0000000;2025-03-23 23:05:00.0000000;2025-03-23 23:05:00.0000000;"UYMVD";"MONTEVIDEU";"USSFO";"SAN FRANCISCO"</v>
      </c>
      <c r="B7741" s="2" t="s">
        <v>7832</v>
      </c>
    </row>
    <row r="7742" ht="15.75" customHeight="1">
      <c r="A7742" s="1" t="str">
        <f t="shared" si="1"/>
        <v>106572025;"BRRIO";"RIO DE JANEIRO";9188130;;"BRAM NATAL";0;15;0;15;0;0;0;0;"Off-shore";2025-03-14 08:00:00.0000000;2025-03-14 08:00:00.0000000;2025-03-14 15:15:00.0000000;2025-03-14 15:15:00.0000000;"BRRIO";"RIO DE JANEIRO";"BRRIO";"RIO DE JANEIRO"</v>
      </c>
      <c r="B7742" s="2" t="s">
        <v>7833</v>
      </c>
    </row>
    <row r="7743" ht="15.75" customHeight="1">
      <c r="A7743" s="1" t="str">
        <f t="shared" si="1"/>
        <v>106582025;"BRITJ007";"BARRA DO RIO TERMINAL PORTUÁRIO";7911715;"3810372609";"MARTIN VAZ";0;15;0;15;0;1;0;1;"Off-shore";2025-03-06 07:51:00.0000000;2025-03-06 07:51:00.0000000;2025-03-24 18:04:00.0000000;2025-03-24 18:04:00.0000000;"BRITJ007";"BARRA DO RIO TERMINAL PORTUÁRIO";"BRITJ007";"BARRA DO RIO TERMINAL PORTUÁRIO"</v>
      </c>
      <c r="B7743" s="2" t="s">
        <v>7834</v>
      </c>
    </row>
    <row r="7744" ht="15.75" customHeight="1">
      <c r="A7744" s="1" t="str">
        <f t="shared" si="1"/>
        <v>106592025;"BRNVT001";"TERMINAL PORTONAVE - NAVEGANTES - SC";9506394;"";"LOG-IN DISCOVERY (REB S/L)";16;3;17;36;3;4;2;9;"Carga e Descarga";2025-03-14 10:25:00.0000000;2025-03-14 10:25:00.0000000;2025-03-14 17:11:00.0000000;2025-03-14 17:11:00.0000000;"BRSSZ";"SANTOS";"ARBUE";"BUENOS AIRES"</v>
      </c>
      <c r="B7744" s="2" t="s">
        <v>7835</v>
      </c>
    </row>
    <row r="7745" ht="15.75" customHeight="1">
      <c r="A7745" s="1" t="str">
        <f t="shared" si="1"/>
        <v>106602025;"BRITJ";"ITAJAI";9974541;;"MSC NIGERIA";0;28;0;28;0;0;0;0;"Carga e Descarga";2025-03-14 01:00:00.0000000;2025-03-14 02:55:00.0000000;2025-03-14 19:14:00.0000000;2025-03-14 19:14:00.0000000;"BRSSZ";"SANTOS";"ARBUE";"BUENOS AIRES"</v>
      </c>
      <c r="B7745" s="2" t="s">
        <v>7836</v>
      </c>
    </row>
    <row r="7746" ht="15.75" customHeight="1">
      <c r="A7746" s="1" t="str">
        <f t="shared" si="1"/>
        <v>106612025;"BRSUA";"SUAPE";9619438;"";"MSC ALBANY";0;24;0;24;0;0;0;0;"Carga e Descarga";2025-03-13 10:40:00.0000000;2025-03-13 10:40:00.0000000;2025-03-14 02:20:00.0000000;2025-03-14 02:20:00.0000000;"ESVLC";"VALENCIA";"BRRIO";"RIO DE JANEIRO"</v>
      </c>
      <c r="B7746" s="2" t="s">
        <v>7837</v>
      </c>
    </row>
    <row r="7747" ht="15.75" customHeight="1">
      <c r="A7747" s="1" t="str">
        <f t="shared" si="1"/>
        <v>106622025;"BRPNG";"PARANAGUA";9732802;"";"CHEMTRANS MOBILE";0;23;0;23;0;0;0;0;"Descarga";2025-03-13 13:08:00.0000000;2025-03-13 13:08:00.0000000;2025-03-17 03:26:00.0000000;2025-03-17 03:26:00.0000000;"BRFOR";"FORTALEZA (MUCURIPE)";"ARSLO";"SAN LORENZO"</v>
      </c>
      <c r="B7747" s="2" t="s">
        <v>7838</v>
      </c>
    </row>
    <row r="7748" ht="15.75" customHeight="1">
      <c r="A7748" s="1" t="str">
        <f t="shared" si="1"/>
        <v>106632025;"BRVIX";"VITÓRIA";9963401;;"BBC PHILIPPINES";3;15;2;20;0;0;0;0;"Descarga";2025-03-24 15:01:00.0000000;2025-03-24 15:01:00.0000000;2025-03-25 10:50:00.0000000;2025-03-25 10:50:00.0000000;"BRIQI";"ITAQUI";"BRRIO";"RIO DE JANEIRO"</v>
      </c>
      <c r="B7748" s="2" t="s">
        <v>7839</v>
      </c>
    </row>
    <row r="7749" ht="15.75" customHeight="1">
      <c r="A7749" s="1" t="str">
        <f t="shared" si="1"/>
        <v>106642025;"BRARB";"ARATU";9714630;;"NAVIGATOR VEGA";0;22;0;22;0;0;0;0;"Carga";2025-03-15 00:15:00.0000000;2025-03-15 00:15:00.0000000;2025-03-25 10:20:00.0000000;2025-03-25 10:20:00.0000000;"BEANR";"ANTUERPIA (AMBERES)";"KRUSN";"ULSAN (ONSAN)"</v>
      </c>
      <c r="B7749" s="2" t="s">
        <v>7840</v>
      </c>
    </row>
    <row r="7750" ht="15.75" customHeight="1">
      <c r="A7750" s="1" t="str">
        <f t="shared" si="1"/>
        <v>106652025;"BRSSZ";"SANTOS";9241190;"";"CHLOE D";0;22;0;22;0;0;0;0;"Carga e Descarga";2025-03-17 13:00:00.0000000;2025-03-17 23:25:00.0000000;2025-03-18 10:32:00.0000000;2025-03-18 10:32:00.0000000;"BRPNG";"PARANAGUA";"BRRIO";"RIO DE JANEIRO"</v>
      </c>
      <c r="B7750" s="2" t="s">
        <v>7841</v>
      </c>
    </row>
    <row r="7751" ht="15.75" customHeight="1">
      <c r="A7751" s="1" t="str">
        <f t="shared" si="1"/>
        <v>106662025;"BRSSZ";"SANTOS";9976068;"";"GREEN HELSINKI";1;17;3;21;0;0;0;0;"Carga";2025-03-14 22:18:00.0000000;2025-03-14 23:45:00.0000000;2025-03-23 06:35:00.0000000;2025-03-23 06:35:00.0000000;"UYPTP";"PUNTA PEREIRA";"NLVLI";"VLISSIGEN (=FLUSHING)"</v>
      </c>
      <c r="B7751" s="2" t="s">
        <v>7842</v>
      </c>
    </row>
    <row r="7752" ht="15.75" customHeight="1">
      <c r="A7752" s="1" t="str">
        <f t="shared" si="1"/>
        <v>106682025;"BRSSO";"SAO SEBASTIAO";7911765;"3810372340";"MACAÉ";12;0;12;24;2;0;2;4;"Off-shore";2025-03-10 07:00:00.0000000;2025-03-10 07:00:00.0000000;2025-03-11 09:59:00.0000000;2025-03-11 09:59:00.0000000;"BRCAM";"BACIA PETROLÍFERA DE CAMPOS";"BRSAS";"BACIA PETROLIFERA DE SANTOS"</v>
      </c>
      <c r="B7752" s="2" t="s">
        <v>7843</v>
      </c>
    </row>
    <row r="7753" ht="15.75" customHeight="1">
      <c r="A7753" s="1" t="str">
        <f t="shared" si="1"/>
        <v>106692025;"BRMAO006";"CHIBATÃO NAVEGAÇÃO E COMÉRCIO LTDA. - MANAUS - AM";9968994;;"HG ANTWERP";0;21;0;21;0;0;0;0;"Carga e Descarga";2025-03-10 12:00:00.0000000;2025-03-10 12:00:00.0000000;2025-03-19 11:21:00.0000000;2025-03-19 11:21:00.0000000;"BRMAO";"MANAUS";"BRMAO004";"SUPER TERMINAIS - MANAUS - AM"</v>
      </c>
      <c r="B7753" s="2" t="s">
        <v>7844</v>
      </c>
    </row>
    <row r="7754" ht="15.75" customHeight="1">
      <c r="A7754" s="1" t="str">
        <f t="shared" si="1"/>
        <v>106702025;"BRRJ022";"PORTO DO AÇU";9653111;"381E010201";"DELTA CARDINAL (REB)";0;16;0;16;0;0;0;0;"Off-shore";2025-03-09 06:41:00.0000000;2025-03-09 18:10:00.0000000;2025-03-10 18:45:00.0000000;2025-03-10 18:45:00.0000000;"BRRJ022";"PORTO DO AÇU";"BRRJ022";"PORTO DO AÇU"</v>
      </c>
      <c r="B7754" s="2" t="s">
        <v>7845</v>
      </c>
    </row>
    <row r="7755" ht="15.75" customHeight="1">
      <c r="A7755" s="1" t="str">
        <f t="shared" si="1"/>
        <v>106722025;"BRSSZ";"SANTOS";9805659;"";"GENOA";0;23;0;23;0;0;0;0;"Descarga";2025-03-15 17:00:00.0000000;2025-03-15 20:17:00.0000000;2025-03-18 15:00:00.0000000;2025-03-18 15:00:00.0000000;"DKSKA";"SKAGEN";"ILASH";"ASHDOD"</v>
      </c>
      <c r="B7755" s="2" t="s">
        <v>7846</v>
      </c>
    </row>
    <row r="7756" ht="15.75" customHeight="1">
      <c r="A7756" s="1" t="str">
        <f t="shared" si="1"/>
        <v>106732025;"BRIQI";"ITAQUI";9836907;"";"OREGON HARMONY";2;18;2;22;0;0;0;0;"Carga";2025-03-10 12:40:00.0000000;2025-03-10 12:40:00.0000000;2025-03-13 01:28:00.0000000;2025-03-13 01:28:00.0000000;"COSMR";"SANTA MARTA";"CNFAN";"FANGCHENG"</v>
      </c>
      <c r="B7756" s="2" t="s">
        <v>7847</v>
      </c>
    </row>
    <row r="7757" ht="15.75" customHeight="1">
      <c r="A7757" s="1" t="str">
        <f t="shared" si="1"/>
        <v>106742025;"BRRJ022";"PORTO DO AÇU";9578660;"3813889874";" SEA1 ATLAS";0;15;0;15;0;1;0;1;"Off-shore";2025-03-07 03:30:00.0000000;2025-03-07 03:30:00.0000000;2025-03-08 21:46:00.0000000;2025-03-08 21:46:00.0000000;"BRRJ022";"PORTO DO AÇU";"BRRJ022";"PORTO DO AÇU"</v>
      </c>
      <c r="B7757" s="2" t="s">
        <v>7848</v>
      </c>
    </row>
    <row r="7758" ht="15.75" customHeight="1">
      <c r="A7758" s="1" t="str">
        <f t="shared" si="1"/>
        <v>106772025;"BRITJ";"ITAJAI";9990832;;"GREAT PROSPERITY";0;20;0;20;0;0;0;0;"Descarga";2025-03-22 01:30:00.0000000;2025-03-26 16:30:00.0000000;2025-03-26 17:35:00.0000000;2025-03-26 17:35:00.0000000;"BRPEC";"PECEM";"BRSSZ";"SANTOS"</v>
      </c>
      <c r="B7758" s="2" t="s">
        <v>7849</v>
      </c>
    </row>
    <row r="7759" ht="15.75" customHeight="1">
      <c r="A7759" s="1" t="str">
        <f t="shared" si="1"/>
        <v>106782025;"BRAMW001";"ALUMAR - SÃO LUIZ - MA";9317559;"";"LOWLANDS OPAL";0;23;0;23;0;0;0;0;"Carga";2025-03-23 01:42:00.0000000;2025-03-23 01:42:00.0000000;2025-03-25 03:19:00.0000000;2025-03-25 03:19:00.0000000;"CATTR";"THREE RIVERS";"CATTR";"THREE RIVERS"</v>
      </c>
      <c r="B7759" s="2" t="s">
        <v>7850</v>
      </c>
    </row>
    <row r="7760" ht="15.75" customHeight="1">
      <c r="A7760" s="1" t="str">
        <f t="shared" si="1"/>
        <v>106792025;"BRSSZ";"SANTOS";9619842;"";"TIGER EAST";0;22;0;22;0;0;0;0;"Carga";2025-03-11 18:24:00.0000000;2025-03-14 23:10:00.0000000;2025-03-16 22:10:00.0000000;2025-03-16 22:10:00.0000000;"INKRI";"KRISHNAPATNAM";"SGSIN";"SINGAPURA (SINGAPORE)"</v>
      </c>
      <c r="B7760" s="2" t="s">
        <v>7851</v>
      </c>
    </row>
    <row r="7761" ht="15.75" customHeight="1">
      <c r="A7761" s="1" t="str">
        <f t="shared" si="1"/>
        <v>106802025;"BRFOR";"FORTALEZA (MUCURIPE)";9886225;;"SILVER RAY";0;532;2;534;5;643;4;652;"Desembarque/Embarque de Passageiros";2025-03-09 07:55:00.0000000;2025-03-09 07:55:00.0000000;2025-03-09 18:55:00.0000000;2025-03-09 18:55:00.0000000;"BRSSA";"SALVADOR";"BRSTM";"PORTO FLUVIAL DE SANTARÉM - PA"</v>
      </c>
      <c r="B7761" s="2" t="s">
        <v>7852</v>
      </c>
    </row>
    <row r="7762" ht="15.75" customHeight="1">
      <c r="A7762" s="1" t="str">
        <f t="shared" si="1"/>
        <v>106812025;"BRVDC";"VILA DO CONDE";9292137;"";"ALIANÇA LEBLON (REB)";0;23;0;23;0;0;4;4;"Carga e Descarga";2025-03-07 20:33:00.0000000;2025-03-07 20:33:00.0000000;2025-03-09 04:08:00.0000000;2025-03-09 04:08:00.0000000;"BRPEC";"PECEM";"BRPEC";"PECEM"</v>
      </c>
      <c r="B7762" s="2" t="s">
        <v>7853</v>
      </c>
    </row>
    <row r="7763" ht="15.75" customHeight="1">
      <c r="A7763" s="1" t="str">
        <f t="shared" si="1"/>
        <v>106822025;"BRSSZ";"SANTOS";9770579;"";"PRINCESS A";0;20;0;20;0;0;0;0;"Carga";2025-03-15 02:18:00.0000000;2025-03-22 17:05:00.0000000;2025-03-24 17:20:00.0000000;2025-03-24 17:20:00.0000000;"SGSIN";"SINGAPURA (SINGAPORE)";"SGSIN";"SINGAPURA (SINGAPORE)"</v>
      </c>
      <c r="B7763" s="2" t="s">
        <v>7854</v>
      </c>
    </row>
    <row r="7764" ht="15.75" customHeight="1">
      <c r="A7764" s="1" t="str">
        <f t="shared" si="1"/>
        <v>106832025;"BRRIO";"RIO DE JANEIRO";9642590;"3813905144";"PINGUIM";1;16;0;17;0;0;0;0;"Off-shore";2025-03-05 23:40:00.0000000;2025-03-05 23:40:00.0000000;2025-03-08 05:25:00.0000000;2025-03-08 05:25:00.0000000;"BRRIO";"RIO DE JANEIRO";"BRRIO";"RIO DE JANEIRO"</v>
      </c>
      <c r="B7764" s="2" t="s">
        <v>7855</v>
      </c>
    </row>
    <row r="7765" ht="15.75" customHeight="1">
      <c r="A7765" s="1" t="str">
        <f t="shared" si="1"/>
        <v>106842025;"BRRIG";"RIO GRANDE";1023970;;"RGR OKINAWA";1;19;0;20;0;0;0;0;"Descarga";2025-03-27 06:20:00.0000000;2025-03-27 06:20:00.0000000;2025-03-31 07:00:00.0000000;2025-03-31 07:00:00.0000000;"BRVIX013";"TUBARÃO - PONTA DE TUBARÃO - CVRD";"ARROS";"ROSARIO"</v>
      </c>
      <c r="B7765" s="2" t="s">
        <v>7856</v>
      </c>
    </row>
    <row r="7766" ht="15.75" customHeight="1">
      <c r="A7766" s="1" t="str">
        <f t="shared" si="1"/>
        <v>106852025;"BRSTM";"SANTAREM";9288291;"";"FEDERAL SAKURA";24;0;0;24;0;0;0;0;"Descarga";2025-03-17 13:30:00.0000000;2025-03-17 13:30:00.0000000;2025-03-27 03:00:00.0000000;2025-03-27 03:00:00.0000000;"ESLPA";"LAS PALMAS";"BRVIX014";"TERMINAL PRIVATIVO E DE USO MISTO PRAIA MOLE "</v>
      </c>
      <c r="B7766" s="2" t="s">
        <v>7857</v>
      </c>
    </row>
    <row r="7767" ht="15.75" customHeight="1">
      <c r="A7767" s="1" t="str">
        <f t="shared" si="1"/>
        <v>106862025;"BRRIO";"RIO DE JANEIRO";9442055;"";"TALHA-MAR";0;16;0;16;0;0;0;0;"Off-shore";2025-03-16 22:50:00.0000000;2025-03-16 22:50:00.0000000;2025-03-18 23:05:00.0000000;2025-03-18 23:05:00.0000000;"BRRIO";"RIO DE JANEIRO";"BRRIO";"RIO DE JANEIRO"</v>
      </c>
      <c r="B7767" s="2" t="s">
        <v>7858</v>
      </c>
    </row>
    <row r="7768" ht="15.75" customHeight="1">
      <c r="A7768" s="1" t="str">
        <f t="shared" si="1"/>
        <v>106872025;"BRSSZ";"SANTOS";9070565;"3810474576";"MARCOS DIAS ";6;17;6;29;1;4;1;6;"Descarga";2025-03-10 19:40:00.0000000;2025-03-10 21:30:00.0000000;2025-03-17 02:40:00.0000000;2025-03-17 02:40:00.0000000;"BRARE";"AREIA BRANCA (TERMISA)";"ARSLO";"SAN LORENZO"</v>
      </c>
      <c r="B7768" s="2" t="s">
        <v>7859</v>
      </c>
    </row>
    <row r="7769" ht="15.75" customHeight="1">
      <c r="A7769" s="1" t="str">
        <f t="shared" si="1"/>
        <v>106902025;"BRSUA";"SUAPE";9612789;"";"NC BRISA (REB S/L)";2;20;2;24;0;1;4;5;"Carga e Descarga";2025-03-24 05:37:00.0000000;2025-03-24 05:37:00.0000000;2025-03-25 13:41:00.0000000;2025-03-25 13:41:00.0000000;"BRPNG";"PARANAGUA";"BRPEC";"PECEM"</v>
      </c>
      <c r="B7769" s="2" t="s">
        <v>7860</v>
      </c>
    </row>
    <row r="7770" ht="15.75" customHeight="1">
      <c r="A7770" s="1" t="str">
        <f t="shared" si="1"/>
        <v>106912025;"BRRIG";"RIO GRANDE";9619426;"";"MSC ALTAMIRA";0;27;0;27;0;0;0;0;"Carga e Descarga";2025-03-12 09:45:00.0000000;2025-03-12 09:45:00.0000000;2025-03-12 18:35:00.0000000;2025-03-12 18:35:00.0000000;"UYMVD";"MONTEVIDEU";"BRITJ";"ITAJAI"</v>
      </c>
      <c r="B7770" s="2" t="s">
        <v>7861</v>
      </c>
    </row>
    <row r="7771" ht="15.75" customHeight="1">
      <c r="A7771" s="1" t="str">
        <f t="shared" si="1"/>
        <v>106932025;"BRRIO";"RIO DE JANEIRO";9364332;"3810518239";"SAVEIROS FRAGATA";0;17;0;17;0;0;0;0;"Off-shore";2025-03-06 12:00:00.0000000;2025-03-06 12:00:00.0000000;2025-03-07 12:55:00.0000000;2025-03-07 12:55:00.0000000;"BRRJ022";"PORTO DO AÇU";"BRRJ022";"PORTO DO AÇU"</v>
      </c>
      <c r="B7771" s="2" t="s">
        <v>7862</v>
      </c>
    </row>
    <row r="7772" ht="15.75" customHeight="1">
      <c r="A7772" s="1" t="str">
        <f t="shared" si="1"/>
        <v>106942025;"BRCDO";"CABEDELO";9312444;;"PRESIDENT I";0;18;0;18;0;7;0;7;"Descarga";2025-03-14 16:47:00.0000000;2025-03-14 16:47:00.0000000;2025-03-16 14:20:00.0000000;2025-03-16 14:20:00.0000000;"BRFOR";"FORTALEZA (MUCURIPE)";"BRIQI";"ITAQUI"</v>
      </c>
      <c r="B7772" s="2" t="s">
        <v>7863</v>
      </c>
    </row>
    <row r="7773" ht="15.75" customHeight="1">
      <c r="A7773" s="1" t="str">
        <f t="shared" si="1"/>
        <v>106952025;"BRIQI";"ITAQUI";9404223;"001E000349";"HORIZON EKAVI";0;21;0;21;0;1;0;1;"Descarga";2025-03-14 21:26:00.0000000;2025-03-14 21:26:00.0000000;2025-03-17 14:46:00.0000000;2025-03-17 14:46:00.0000000;"BRSUA";"SUAPE";"BRARB006";"TERMINAL AQUAVIÁRIO DE MADRE DE DEUS - TRANSPETRO - BA"</v>
      </c>
      <c r="B7773" s="2" t="s">
        <v>7864</v>
      </c>
    </row>
    <row r="7774" ht="15.75" customHeight="1">
      <c r="A7774" s="1" t="str">
        <f t="shared" si="1"/>
        <v>106972025;"BRRS013";"CMPC - GUAIBA - RS";;"4620801445";"FREDERICO MADORIN";0;7;0;7;0;0;0;0;"Carga e Descarga";2025-03-07 20:30:00.0000000;2025-03-07 20:30:00.0000000;2025-03-10 03:00:00.0000000;2025-03-10 03:00:00.0000000;"BRRIG";"RIO GRANDE";"BRRIG";"RIO GRANDE"</v>
      </c>
      <c r="B7774" s="2" t="s">
        <v>7865</v>
      </c>
    </row>
    <row r="7775" ht="15.75" customHeight="1">
      <c r="A7775" s="1" t="str">
        <f t="shared" si="1"/>
        <v>106982025;"BRARB";"ARATU";9757008;"";"ELLIREA";0;23;0;23;0;0;0;0;"Descarga";2025-03-21 06:42:00.0000000;2025-03-21 06:42:00.0000000;2025-03-25 20:36:00.0000000;2025-03-25 20:36:00.0000000;"RULED";"ST PETERSBURGO";"BRIQI";"ITAQUI"</v>
      </c>
      <c r="B7775" s="2" t="s">
        <v>7866</v>
      </c>
    </row>
    <row r="7776" ht="15.75" customHeight="1">
      <c r="A7776" s="1" t="str">
        <f t="shared" si="1"/>
        <v>106992025;"BRRIO";"RIO DE JANEIRO";9683996;;"SPRINGBOK (BAND. GREYLIST PARIS MOU) (REB)";1;14;1;16;2;0;0;2;"Off-shore";2025-03-06 09:55:00.0000000;2025-03-06 09:55:00.0000000;2025-03-08 18:30:00.0000000;2025-03-08 18:30:00.0000000;"BRRIO";"RIO DE JANEIRO";"BRRIO";"RIO DE JANEIRO"</v>
      </c>
      <c r="B7776" s="2" t="s">
        <v>7867</v>
      </c>
    </row>
    <row r="7777" ht="15.75" customHeight="1">
      <c r="A7777" s="1" t="str">
        <f t="shared" si="1"/>
        <v>107012025;"BRSSA";"SALVADOR";9618305;"";"MSC ATHENS";0;26;0;26;0;0;0;0;"Carga e Descarga";2025-03-15 01:30:00.0000000;2025-03-15 01:30:00.0000000;2025-03-15 20:55:00.0000000;2025-03-15 20:55:00.0000000;"BRRIO";"RIO DE JANEIRO";"GBLGP";"LONDON GATEWAY"</v>
      </c>
      <c r="B7777" s="2" t="s">
        <v>7868</v>
      </c>
    </row>
    <row r="7778" ht="15.75" customHeight="1">
      <c r="A7778" s="1" t="str">
        <f t="shared" si="1"/>
        <v>107022025;"BRSSA";"SALVADOR";9745378;"";"MSC SEAVIEW";1;1511;7;1519;0;4484;0;4484;"Desembarque/Embarque de Passageiros";2025-03-12 08:20:00.0000000;2025-03-12 08:20:00.0000000;2025-03-12 18:28:00.0000000;2025-03-12 18:28:00.0000000;"BRSSZ";"SANTOS";"BRIOS";"ILHEUS"</v>
      </c>
      <c r="B7778" s="2" t="s">
        <v>7869</v>
      </c>
    </row>
    <row r="7779" ht="15.75" customHeight="1">
      <c r="A7779" s="1" t="str">
        <f t="shared" si="1"/>
        <v>107042025;"BRVDC";"VILA DO CONDE";8806242;"";"ATLANTIC ROSE";0;35;0;35;0;0;0;0;"Carga";2025-03-30 12:12:00.0000000;2025-03-30 12:12:00.0000000;2025-04-02 10:25:00.0000000;2025-04-02 10:25:00.0000000;"ESCAR";"CARTAGENA";"EGALY";"ALEXANDRIA"</v>
      </c>
      <c r="B7779" s="2" t="s">
        <v>7870</v>
      </c>
    </row>
    <row r="7780" ht="15.75" customHeight="1">
      <c r="A7780" s="1" t="str">
        <f t="shared" si="1"/>
        <v>107052025;"BRRIO";"RIO DE JANEIRO";9351799;"";"LOG-IN PANTANAL (REB)";15;4;14;33;0;0;0;0;"Carga e Descarga";2025-03-07 15:10:00.0000000;2025-03-07 15:10:00.0000000;2025-03-08 05:35:00.0000000;2025-03-08 05:35:00.0000000;"BRSSZ";"SANTOS";"BRVIX";"VITÓRIA"</v>
      </c>
      <c r="B7780" s="2" t="s">
        <v>7871</v>
      </c>
    </row>
    <row r="7781" ht="15.75" customHeight="1">
      <c r="A7781" s="1" t="str">
        <f t="shared" si="1"/>
        <v>107062025;"BRRIO";"RIO DE JANEIRO";9471898;"3813882284";"LOG-IN JATOBÁ";0;19;0;19;4;2;0;6;"Carga e Descarga";2025-03-08 10:40:00.0000000;2025-03-08 10:40:00.0000000;2025-03-08 23:15:00.0000000;2025-03-08 23:15:00.0000000;"BRIGI";"ITAGUAI ( EX SEPETIBA)";"BRNVT001";"PORTONAVE - NAVEGANTES - SC"</v>
      </c>
      <c r="B7781" s="2" t="s">
        <v>7872</v>
      </c>
    </row>
    <row r="7782" ht="15.75" customHeight="1">
      <c r="A7782" s="1" t="str">
        <f t="shared" si="1"/>
        <v>107082025;"BRRIO";"RIO DE JANEIRO";9706310;;"MSC ADONIS";2;25;2;29;0;0;0;0;"Carga e Descarga";2025-03-12 09:20:00.0000000;2025-03-12 09:20:00.0000000;2025-03-13 09:25:00.0000000;2025-03-13 09:25:00.0000000;"BRSSZ";"SANTOS";"ESLPA";"LAS PALMAS"</v>
      </c>
      <c r="B7782" s="2" t="s">
        <v>7873</v>
      </c>
    </row>
    <row r="7783" ht="15.75" customHeight="1">
      <c r="A7783" s="1" t="str">
        <f t="shared" si="1"/>
        <v>107092025;"BRIGI";"ITAGUAÍ";9778105;"";"MSC SHREYA B";0;24;4;28;0;0;0;0;"Carga e Descarga";2025-03-20 11:20:00.0000000;2025-03-20 11:20:00.0000000;2025-03-21 14:02:00.0000000;2025-03-21 14:02:00.0000000;"BRSSZ";"SANTOS";"NAWVB";"WALVIS BAY"</v>
      </c>
      <c r="B7783" s="2" t="s">
        <v>7874</v>
      </c>
    </row>
    <row r="7784" ht="15.75" customHeight="1">
      <c r="A7784" s="1" t="str">
        <f t="shared" si="1"/>
        <v>107102025;"BRRS013";"CMPC - GUAIBA - RS";;"4620818755";"JUAN RASSMUSS";0;7;0;7;0;0;0;0;"Carga e Descarga";2025-03-08 08:00:00.0000000;2025-03-08 08:00:00.0000000;2025-03-10 08:00:00.0000000;2025-03-10 08:00:00.0000000;"BRRIG";"RIO GRANDE";"BRRIG";"RIO GRANDE"</v>
      </c>
      <c r="B7784" s="2" t="s">
        <v>7875</v>
      </c>
    </row>
    <row r="7785" ht="15.75" customHeight="1">
      <c r="A7785" s="1" t="str">
        <f t="shared" si="1"/>
        <v>107112025;"BRRIO";"RIO DE JANEIRO";9752981;"2818928672";"BELOV MARES";0;16;0;16;0;20;0;20;"Off-shore";2025-03-06 12:45:00.0000000;2025-03-06 12:45:00.0000000;2025-03-11 03:05:00.0000000;2025-03-11 03:05:00.0000000;"BRRIO";"RIO DE JANEIRO";"BRMEA001";"TERMINAL PETROBRÁS - MACAÉ - RJ"</v>
      </c>
      <c r="B7785" s="2" t="s">
        <v>7876</v>
      </c>
    </row>
    <row r="7786" ht="15.75" customHeight="1">
      <c r="A7786" s="1" t="str">
        <f t="shared" si="1"/>
        <v>107122025;"BRARB006";"TERMINAL AQUAVIÁRIO DE MADRE DE DEUS - TRANSPETRO - BA";9746786;;"CORINTHIAN";0;18;0;18;0;0;0;0;"Carga";2025-03-10 17:06:00.0000000;2025-03-13 01:24:00.0000000;2025-03-14 12:25:00.0000000;2025-03-14 12:25:00.0000000;"CVMIN";"MINDELO";"MRNKC";"NOUAKCHOTT"</v>
      </c>
      <c r="B7786" s="2" t="s">
        <v>7877</v>
      </c>
    </row>
    <row r="7787" ht="15.75" customHeight="1">
      <c r="A7787" s="1" t="str">
        <f t="shared" si="1"/>
        <v>107132025;"BRARE";"AREIA BRANCA (TERMISA)";;"1820051749";"N. S. DAS VITÓRIAS";0;1;0;1;0;0;0;0;"Descarga";2025-03-06 16:05:00.0000000;2025-03-06 16:05:00.0000000;2025-03-06 20:50:00.0000000;2025-03-06 20:50:00.0000000;"BRARE";"AREIA BRANCA (TERMISA)";"BRARE";"AREIA BRANCA (TERMISA)"</v>
      </c>
      <c r="B7787" s="2" t="s">
        <v>7878</v>
      </c>
    </row>
    <row r="7788" ht="15.75" customHeight="1">
      <c r="A7788" s="1" t="str">
        <f t="shared" si="1"/>
        <v>107142025;"BRPEC";"PECEM";9603233;"0011438444";"AMÉRICO VESPÚCIO";19;4;19;42;0;4;1;5;"Carga e Descarga";2025-03-08 15:06:00.0000000;2025-03-08 15:06:00.0000000;2025-03-09 02:02:00.0000000;2025-03-09 02:02:00.0000000;"BRMAO006";"CHIBATÃO NAVEGAÇÃO E COMÉRCIO LTDA. - MANAUS - AM";"BRSUA";"SUAPE"</v>
      </c>
      <c r="B7788" s="2" t="s">
        <v>7879</v>
      </c>
    </row>
    <row r="7789" ht="15.75" customHeight="1">
      <c r="A7789" s="1" t="str">
        <f t="shared" si="1"/>
        <v>107162025;"BRRS006";"BIANCHINI - CANOAS - RS";;"4620182168";"TREVO SUDESTE";0;7;0;7;0;0;0;0;"Carga";2025-03-07 06:00:00.0000000;2025-03-07 06:00:00.0000000;2025-03-08 21:06:00.0000000;2025-03-08 21:06:00.0000000;"BRPOA040";"TERMINAL MERLIM";"BRPOA";"PORTO ALEGRE - RS"</v>
      </c>
      <c r="B7789" s="2" t="s">
        <v>7880</v>
      </c>
    </row>
    <row r="7790" ht="15.75" customHeight="1">
      <c r="A7790" s="1" t="str">
        <f t="shared" si="1"/>
        <v>107172025;"BRPEC";"PECEM";9961960;;"LOG-IN EVOLUTION (REB)";0;19;0;19;0;0;0;0;"Carga e Descarga";2025-03-12 20:18:00.0000000;2025-03-12 20:18:00.0000000;2025-03-13 07:31:00.0000000;2025-03-13 07:31:00.0000000;"BRSUA";"SUAPE";"BRMAO006";"CHIBATÃO NAVEGAÇÃO E COMÉRCIO LTDA. - MANAUS - AM"</v>
      </c>
      <c r="B7790" s="2" t="s">
        <v>7881</v>
      </c>
    </row>
    <row r="7791" ht="15.75" customHeight="1">
      <c r="A7791" s="1" t="str">
        <f t="shared" si="1"/>
        <v>107182025;"BRRIO";"RIO DE JANEIRO";9670365;;"JUAN C";0;15;0;15;0;0;0;0;"Off-shore";2025-03-06 18:20:00.0000000;2025-03-06 18:20:00.0000000;2025-03-07 02:30:00.0000000;2025-03-07 02:30:00.0000000;"BRRIO";"RIO DE JANEIRO";"BRRIO";"RIO DE JANEIRO"</v>
      </c>
      <c r="B7791" s="2" t="s">
        <v>7882</v>
      </c>
    </row>
    <row r="7792" ht="15.75" customHeight="1">
      <c r="A7792" s="1" t="str">
        <f t="shared" si="1"/>
        <v>107192025;"BRPEC";"PECEM";9471886;"3813879887";"LOG-IN JACARANDA ";2;17;2;21;1;3;4;8;"Carga e Descarga";2025-03-18 07:17:00.0000000;2025-03-18 07:17:00.0000000;2025-03-19 02:17:00.0000000;2025-03-19 02:17:00.0000000;"BRSUA";"SUAPE";"BRSSA";"SALVADOR"</v>
      </c>
      <c r="B7792" s="2" t="s">
        <v>7883</v>
      </c>
    </row>
    <row r="7793" ht="15.75" customHeight="1">
      <c r="A7793" s="1" t="str">
        <f t="shared" si="1"/>
        <v>107202025;"BRPEC";"PECEM";9571296;"";"LOG-IN ENDURANCE (REB)";0;19;0;19;0;3;1;4;"Carga e Descarga";2025-03-25 11:11:00.0000000;2025-03-25 11:11:00.0000000;2025-03-25 22:17:00.0000000;2025-03-25 22:17:00.0000000;"BRSUA";"SUAPE";"BRSSA";"SALVADOR"</v>
      </c>
      <c r="B7793" s="2" t="s">
        <v>7884</v>
      </c>
    </row>
    <row r="7794" ht="15.75" customHeight="1">
      <c r="A7794" s="1" t="str">
        <f t="shared" si="1"/>
        <v>107212025;"BRADR003";"TERMINAL TRANSPETRO - ANGRA DOS REIS - RJ";9623867;"";"RIO 2016";0;32;0;32;0;0;0;0;"Carga e Descarga";2025-03-09 00:00:00.0000000;2025-03-09 00:00:00.0000000;2025-03-10 00:00:00.0000000;2025-03-10 00:00:00.0000000;"BRSAS";"BACIA PETROLIFERA DE SANTOS";"BRSAS";"BACIA PETROLIFERA DE SANTOS"</v>
      </c>
      <c r="B7794" s="2" t="s">
        <v>7885</v>
      </c>
    </row>
    <row r="7795" ht="15.75" customHeight="1">
      <c r="A7795" s="1" t="str">
        <f t="shared" si="1"/>
        <v>107222025;"BRAMW001";"ALUMAR - SÃO LUIZ - MA";9959084;"";"MERGANSER";0;20;0;20;0;0;0;0;"Carga";2025-03-20 00:00:00.0000000;2025-03-20 00:00:00.0000000;2025-03-22 11:46:00.0000000;2025-03-22 11:46:00.0000000;"ZAPLZ";"PORT ELIZABETH";"CAPAF";"PORT ALFRED"</v>
      </c>
      <c r="B7795" s="2" t="s">
        <v>7886</v>
      </c>
    </row>
    <row r="7796" ht="15.75" customHeight="1">
      <c r="A7796" s="1" t="str">
        <f t="shared" si="1"/>
        <v>107232025;"BRRIO";"RIO DE JANEIRO";9766621;"";"CBO ALIANÇA";1;17;0;18;0;7;0;7;"Off-shore";2025-03-16 22:10:00.0000000;2025-03-16 22:10:00.0000000;2025-03-18 23:00:00.0000000;2025-03-18 23:00:00.0000000;"BRRIO";"RIO DE JANEIRO";"BRRIO";"RIO DE JANEIRO"</v>
      </c>
      <c r="B7796" s="2" t="s">
        <v>7887</v>
      </c>
    </row>
    <row r="7797" ht="15.75" customHeight="1">
      <c r="A7797" s="1" t="str">
        <f t="shared" si="1"/>
        <v>107242025;"BRVIX";"VITÓRIA";9629017;"381E011402";"STARLING TIDE";1;16;1;18;0;1;0;1;"Off-shore";2025-03-11 07:01:00.0000000;2025-03-11 07:01:00.0000000;2025-03-11 18:00:00.0000000;2025-03-11 18:00:00.0000000;"BRVIX";"VITÓRIA";"BRVIX";"VITÓRIA"</v>
      </c>
      <c r="B7797" s="2" t="s">
        <v>7888</v>
      </c>
    </row>
    <row r="7798" ht="15.75" customHeight="1">
      <c r="A7798" s="1" t="str">
        <f t="shared" si="1"/>
        <v>107252025;"BRMCZ002";"BRASKEM - MACEIO - AL";9424039;"381E005356";"CASTILLO DE HERRERA (REB)";10;11;11;32;0;0;0;0;"Carga";2025-03-10 07:56:00.0000000;2025-03-10 07:56:00.0000000;2025-03-11 16:05:00.0000000;2025-03-11 16:05:00.0000000;"BRSUA";"SUAPE";"BRSSZ";"SANTOS"</v>
      </c>
      <c r="B7798" s="2" t="s">
        <v>7889</v>
      </c>
    </row>
    <row r="7799" ht="15.75" customHeight="1">
      <c r="A7799" s="1" t="str">
        <f t="shared" si="1"/>
        <v>107262025;"BRSSZ";"SANTOS";9734721;"";"SHANDONG FU ZE";0;20;0;20;0;0;0;0;"Carga";2025-03-16 22:30:00.0000000;2025-03-28 15:15:00.0000000;2025-03-31 00:45:00.0000000;2025-03-31 00:45:00.0000000;"SGSIN";"SINGAPURA (SINGAPORE)";"SGSIN";"SINGAPURA (SINGAPORE)"</v>
      </c>
      <c r="B7799" s="2" t="s">
        <v>7890</v>
      </c>
    </row>
    <row r="7800" ht="15.75" customHeight="1">
      <c r="A7800" s="1" t="str">
        <f t="shared" si="1"/>
        <v>107272025;"BRITJ";"ITAJAI";9702089;"";"MSC VITA";3;26;3;32;0;0;0;0;"Carga e Descarga";2025-03-22 16:49:00.0000000;2025-03-25 10:01:00.0000000;2025-03-25 14:24:00.0000000;2025-03-25 14:24:00.0000000;"BRIBB";"IMBITUBA";"BRPNG";"PARANAGUA"</v>
      </c>
      <c r="B7800" s="2" t="s">
        <v>7891</v>
      </c>
    </row>
    <row r="7801" ht="15.75" customHeight="1">
      <c r="A7801" s="1" t="str">
        <f t="shared" si="1"/>
        <v>107282025;"BRRIO";"RIO DE JANEIRO";9715567;;"CBO OCEANA";0;15;0;15;3;0;0;3;"Off-shore";2025-03-17 15:40:00.0000000;2025-03-17 15:40:00.0000000;2025-03-19 18:35:00.0000000;2025-03-19 18:35:00.0000000;"BRMEA001";"TERMINAL PETROBRÁS - MACAÉ - RJ";"BRRIO";"RIO DE JANEIRO"</v>
      </c>
      <c r="B7801" s="2" t="s">
        <v>7892</v>
      </c>
    </row>
    <row r="7802" ht="15.75" customHeight="1">
      <c r="A7802" s="1" t="str">
        <f t="shared" si="1"/>
        <v>107302025;"BRARE";"AREIA BRANCA (TERMISA)";;"1820052184";"D YOLANDA";0;1;0;1;0;0;0;0;"Descarga";2025-03-07 06:05:00.0000000;2025-03-07 06:05:00.0000000;2025-03-07 09:25:00.0000000;2025-03-07 09:25:00.0000000;"BRARE";"AREIA BRANCA (TERMISA)";"BRARE";"AREIA BRANCA (TERMISA)"</v>
      </c>
      <c r="B7802" s="2" t="s">
        <v>7893</v>
      </c>
    </row>
    <row r="7803" ht="15.75" customHeight="1">
      <c r="A7803" s="1" t="str">
        <f t="shared" si="1"/>
        <v>107322025;"BRSTM";"SANTAREM";9726047;"";"UNITY DISCOVERY";1;19;1;21;0;0;0;0;"Carga";2025-03-13 09:22:00.0000000;2025-03-15 16:02:00.0000000;2025-03-17 03:08:00.0000000;2025-03-17 03:08:00.0000000;"BRMCP";"TERMINAL FLUVIAL DE SANTANA - MACAPÁ";"TRALI";"ALIAGA"</v>
      </c>
      <c r="B7803" s="2" t="s">
        <v>7894</v>
      </c>
    </row>
    <row r="7804" ht="15.75" customHeight="1">
      <c r="A7804" s="1" t="str">
        <f t="shared" si="1"/>
        <v>107332025;"BRPNG";"PARANAGUA";9619529;"";"YASA EAGLE";0;20;0;20;0;0;0;0;"Abastecimento (Bunker)";2025-03-24 20:30:00.0000000;2025-03-24 20:30:00.0000000;2025-03-25 22:20:00.0000000;2025-03-25 22:20:00.0000000;"BRSFS";"SAO FRANCISCO DO SUL";"KRINC";"INCHEON"</v>
      </c>
      <c r="B7804" s="2" t="s">
        <v>7895</v>
      </c>
    </row>
    <row r="7805" ht="15.75" customHeight="1">
      <c r="A7805" s="1" t="str">
        <f t="shared" si="1"/>
        <v>107342025;"BRSSO";"SAO SEBASTIAO";9378498;"";"COSTA PACIFICA";0;1035;0;1035;0;3545;2;3547;"Fundeio";2025-03-07 07:00:00.0000000;2025-03-07 07:00:00.0000000;2025-03-07 17:00:00.0000000;2025-03-07 17:00:00.0000000;"BRSSZ";"SANTOS";"BRBCS001";"ATRACADOURO BARRA SUL"</v>
      </c>
      <c r="B7805" s="2" t="s">
        <v>7896</v>
      </c>
    </row>
    <row r="7806" ht="15.75" customHeight="1">
      <c r="A7806" s="1" t="str">
        <f t="shared" si="1"/>
        <v>107352025;"BRITA001";"TERMINAL HERMASA DA AMAZÔNIA LTDA - ITACOATIARA - AM";9828297;"";"ARIANA";0;19;0;19;0;0;0;0;"Carga";2025-03-10 11:30:00.0000000;2025-03-10 11:30:00.0000000;2025-03-16 13:55:00.0000000;2025-03-16 13:55:00.0000000;"GRKLX";"KALAMATA";"BEGNE";"GHENT"</v>
      </c>
      <c r="B7806" s="2" t="s">
        <v>7897</v>
      </c>
    </row>
    <row r="7807" ht="15.75" customHeight="1">
      <c r="A7807" s="1" t="str">
        <f t="shared" si="1"/>
        <v>107362025;"BR997001";"TERMINAL BELMONTE - BA";9318436;"2930023848";"NORSUL BELMONTE";0;11;0;11;0;1;0;1;"Carga";2025-03-06 18:45:00.0000000;2025-03-06 18:45:00.0000000;2025-03-07 03:28:00.0000000;2025-03-07 03:28:00.0000000;"BRVIX018";"PORTOCEL - TERMINAL BARRA DO RIACHO - ES";"BRVIX018";"PORTOCEL - TERMINAL BARRA DO RIACHO - ES"</v>
      </c>
      <c r="B7807" s="2" t="s">
        <v>7898</v>
      </c>
    </row>
    <row r="7808" ht="15.75" customHeight="1">
      <c r="A7808" s="1" t="str">
        <f t="shared" si="1"/>
        <v>107372025;"BRIOA001";"ITAPOA - SC";9241190;"";"CHLOE D";0;22;0;22;0;0;0;0;"Carga e Descarga";2025-03-15 13:24:00.0000000;2025-03-15 13:24:00.0000000;2025-03-16 00:12:00.0000000;2025-03-16 00:12:00.0000000;"UYMVD";"MONTEVIDEU";"BRPNG";"PARANAGUA"</v>
      </c>
      <c r="B7808" s="2" t="s">
        <v>7899</v>
      </c>
    </row>
    <row r="7809" ht="15.75" customHeight="1">
      <c r="A7809" s="1" t="str">
        <f t="shared" si="1"/>
        <v>107382025;"BRARB";"ARATU";;"2818934125";"BELOV PIATÃ";0;7;0;7;0;5;0;5;"DescargaDesembarque/Embarque de Passageiros";2025-03-10 10:30:00.0000000;2025-03-10 10:30:00.0000000;2025-03-11 07:31:00.0000000;2025-03-11 07:31:00.0000000;"BRARB";"ARATU";"BRARB";"ARATU"</v>
      </c>
      <c r="B7809" s="2" t="s">
        <v>7900</v>
      </c>
      <c r="C7809" s="2" t="s">
        <v>7901</v>
      </c>
    </row>
    <row r="7810" ht="15.75" customHeight="1">
      <c r="A7810" s="1" t="str">
        <f t="shared" si="1"/>
        <v>107412025;"BRIQI";"ITAQUI";9328948;"";"STAR RENEE";3;18;4;25;0;0;0;0;"Carga";2025-03-24 11:06:00.0000000;2025-03-24 11:06:00.0000000;2025-03-27 00:06:00.0000000;2025-03-27 00:06:00.0000000;"INHAL";"HALDIA";"IRBKM";"BANDAR IMAM SHAHPUR = BANDAR KHOMEINI"</v>
      </c>
      <c r="B7810" s="2" t="s">
        <v>7902</v>
      </c>
    </row>
    <row r="7811" ht="15.75" customHeight="1">
      <c r="A7811" s="1" t="str">
        <f t="shared" si="1"/>
        <v>107432025;"BRSSZ";"SANTOS";9335056;"";"COURAGE";0;23;0;23;0;0;0;0;"Carga";2025-03-23 09:00:00.0000000;2025-03-24 04:30:00.0000000;2025-03-28 15:20:00.0000000;2025-03-28 15:20:00.0000000;"BRPNG";"PARANAGUA";"ESHUV";"HUELVA"</v>
      </c>
      <c r="B7811" s="2" t="s">
        <v>7903</v>
      </c>
    </row>
    <row r="7812" ht="15.75" customHeight="1">
      <c r="A7812" s="1" t="str">
        <f t="shared" si="1"/>
        <v>107452025;"BRFOR";"FORTALEZA (MUCURIPE)";9588380;"";"MESHKA";0;24;0;24;0;0;0;0;"Abastecimento (Bunker)";2025-03-08 11:00:00.0000000;2025-03-08 11:00:00.0000000;2025-03-27 09:00:00.0000000;2025-03-27 09:00:00.0000000;"COCTG";"CARTAGENA";"UYNVP";"NUEVA PALMIRA"</v>
      </c>
      <c r="B7812" s="2" t="s">
        <v>7904</v>
      </c>
    </row>
    <row r="7813" ht="15.75" customHeight="1">
      <c r="A7813" s="1" t="str">
        <f t="shared" si="1"/>
        <v>107462025;"BRSTM";"SANTAREM";9839791;;"CAPTAIN HADDOCK";0;21;0;21;0;0;0;0;"Carga";2025-03-22 06:28:00.0000000;2025-03-22 13:43:00.0000000;2025-03-24 05:19:00.0000000;2025-03-24 05:19:00.0000000;"BRIQI";"ITAQUI";"GIGIB";"GIBRALTAR"</v>
      </c>
      <c r="B7813" s="2" t="s">
        <v>7905</v>
      </c>
    </row>
    <row r="7814" ht="15.75" customHeight="1">
      <c r="A7814" s="1" t="str">
        <f t="shared" si="1"/>
        <v>107472025;"BRSSZ";"SANTOS";9442744;"";"BEIJING 2008";7;18;7;32;0;0;0;0;"Carga";2025-03-09 18:30:00.0000000;2025-03-12 20:10:00.0000000;2025-03-17 05:09:00.0000000;2025-03-17 05:09:00.0000000;"ZACPT";"CAPE TOWN";"SGSIN";"SINGAPURA (SINGAPORE)"</v>
      </c>
      <c r="B7814" s="2" t="s">
        <v>7906</v>
      </c>
    </row>
    <row r="7815" ht="15.75" customHeight="1">
      <c r="A7815" s="1" t="str">
        <f t="shared" si="1"/>
        <v>107482025;"BRPNG";"PARANAGUA";9335056;"";"COURAGE";0;23;0;23;0;0;0;0;"Carga";2025-03-18 16:35:00.0000000;2025-03-18 16:35:00.0000000;2025-03-21 14:05:00.0000000;2025-03-21 14:05:00.0000000;"ARQBR";"PARANA GUAZU";"BRSSZ";"SANTOS"</v>
      </c>
      <c r="B7815" s="2" t="s">
        <v>7907</v>
      </c>
    </row>
    <row r="7816" ht="15.75" customHeight="1">
      <c r="A7816" s="1" t="str">
        <f t="shared" si="1"/>
        <v>107492025;"BRNVT001";"TERMINAL PORTONAVE - NAVEGANTES - SC";9618317;"";"MSC ATHOS";1;27;0;28;0;0;0;0;"Carga e Descarga";2025-03-14 13:54:00.0000000;2025-03-14 13:54:00.0000000;2025-03-15 20:30:00.0000000;2025-03-15 20:30:00.0000000;"UYMVD";"MONTEVIDEU";"BRSSZ";"SANTOS"</v>
      </c>
      <c r="B7816" s="2" t="s">
        <v>7908</v>
      </c>
    </row>
    <row r="7817" ht="15.75" customHeight="1">
      <c r="A7817" s="1" t="str">
        <f t="shared" si="1"/>
        <v>107502025;"BRPMA001";"PONTA DA MADEIRA - VALE";9567063;;"BERGE TOWNSEND";1;20;1;22;0;0;0;0;"Carga";2025-03-25 16:20:00.0000000;2025-03-25 16:20:00.0000000;2025-03-27 00:13:00.0000000;2025-03-27 00:13:00.0000000;"ZACPT";"CAPE TOWN";"FRIRK";"DUNKIRK"</v>
      </c>
      <c r="B7817" s="2" t="s">
        <v>7909</v>
      </c>
    </row>
    <row r="7818" ht="15.75" customHeight="1">
      <c r="A7818" s="1" t="str">
        <f t="shared" si="1"/>
        <v>107512025;"BR400001";"TERMINAL DE MINERIO FERROPORT - PORTO DO AÇU";9779537;"";"SEAWAYS MONTAUK";3;17;3;23;0;0;0;0;"Fundeio";2025-03-11 03:12:00.0000000;2025-03-11 03:12:00.0000000;2025-03-12 20:48:00.0000000;2025-03-12 20:48:00.0000000;"UYJIT";"JOSE IGNACIO TERMINAL";"ESALG";"ALGECIRAS"</v>
      </c>
      <c r="B7818" s="2" t="s">
        <v>7910</v>
      </c>
    </row>
    <row r="7819" ht="15.75" customHeight="1">
      <c r="A7819" s="1" t="str">
        <f t="shared" si="1"/>
        <v>107532025;"BRREC";"RECIFE";9233997;;"HMS PROTECTOR";0;1;0;1;0;0;0;0;"Arribada";2025-03-06 12:00:00.0000000;2025-03-06 12:00:00.0000000;;;"CLTAL";"TALCAHUANO (CONCEPCION)";;</v>
      </c>
      <c r="B7819" s="2" t="s">
        <v>7911</v>
      </c>
    </row>
    <row r="7820" ht="15.75" customHeight="1">
      <c r="A7820" s="1" t="str">
        <f t="shared" si="1"/>
        <v>107552025;"BRMEA001";"TERMINAL PETROBRÁS - MACAÉ - RJ";9756949;"";"BS IPORANGA";0;10;0;10;0;0;0;0;"Off-shore";2025-03-06 16:30:00.0000000;2025-03-06 20:40:00.0000000;2025-03-08 23:10:00.0000000;2025-03-08 23:10:00.0000000;"BRRJ022";"PORTO DO AÇU";"BRMEA001";"TERMINAL PETROBRÁS - MACAÉ - RJ"</v>
      </c>
      <c r="B7820" s="2" t="s">
        <v>7912</v>
      </c>
    </row>
    <row r="7821" ht="15.75" customHeight="1">
      <c r="A7821" s="1" t="str">
        <f t="shared" si="1"/>
        <v>107572025;"BRIGI008";"THYSSENKRUPP TERNIUM BR";9361782;"";"MOUNT TARANAKI";1;21;1;23;0;0;0;0;"Carga";2025-03-10 13:12:00.0000000;2025-03-10 13:12:00.0000000;2025-03-17 20:14:00.0000000;2025-03-17 20:14:00.0000000;"BRVIX";"VITÓRIA";"ARBUI";"INGENIERO BUITRAGO"</v>
      </c>
      <c r="B7821" s="2" t="s">
        <v>7913</v>
      </c>
    </row>
    <row r="7822" ht="15.75" customHeight="1">
      <c r="A7822" s="1" t="str">
        <f t="shared" si="1"/>
        <v>107592025;"BRRIO";"RIO DE JANEIRO";9545857;"381E011330";"COXON TIDE (REB)";0;17;0;17;0;0;0;0;"Off-shore";2025-03-07 14:05:00.0000000;2025-03-07 14:05:00.0000000;2025-03-08 00:10:00.0000000;2025-03-08 00:10:00.0000000;"BRSAS";"BACIA PETROLIFERA DE SANTOS";"BRSAS";"BACIA PETROLIFERA DE SANTOS"</v>
      </c>
      <c r="B7822" s="2" t="s">
        <v>7914</v>
      </c>
    </row>
    <row r="7823" ht="15.75" customHeight="1">
      <c r="A7823" s="1" t="str">
        <f t="shared" si="1"/>
        <v>107602025;"BRSSZ";"SANTOS";9246592;"";"GRANDE FRANCIA";2;30;0;32;0;0;1;1;"Carga e Descarga";2025-03-15 08:30:00.0000000;2025-03-17 01:43:00.0000000;2025-03-19 06:43:00.0000000;2025-03-19 06:43:00.0000000;"ARZAE";"ZARATE";"BRRIO";"RIO DE JANEIRO"</v>
      </c>
      <c r="B7823" s="2" t="s">
        <v>7915</v>
      </c>
    </row>
    <row r="7824" ht="15.75" customHeight="1">
      <c r="A7824" s="1" t="str">
        <f t="shared" si="1"/>
        <v>107612025;"BRRIO";"RIO DE JANEIRO";9165970;"381E006433";"MARLIN STOLMEN (REB)";0;13;0;13;0;1;0;1;"Off-shore";2025-03-06 17:05:00.0000000;2025-03-06 17:05:00.0000000;2025-03-09 09:10:00.0000000;2025-03-09 09:10:00.0000000;"BRRIO";"RIO DE JANEIRO";"BRRIO";"RIO DE JANEIRO"</v>
      </c>
      <c r="B7824" s="2" t="s">
        <v>7916</v>
      </c>
    </row>
    <row r="7825" ht="15.75" customHeight="1">
      <c r="A7825" s="1" t="str">
        <f t="shared" si="1"/>
        <v>107622025;"BRSSZ";"SANTOS";9747546;"";"JING JIN HAI";0;21;0;21;0;0;0;0;"Carga";2025-03-11 11:00:00.0000000;2025-03-22 12:20:00.0000000;2025-03-26 10:52:00.0000000;2025-03-26 10:52:00.0000000;"BRPNG";"PARANAGUA";"SGSIN";"SINGAPURA (SINGAPORE)"</v>
      </c>
      <c r="B7825" s="2" t="s">
        <v>7917</v>
      </c>
    </row>
    <row r="7826" ht="15.75" customHeight="1">
      <c r="A7826" s="1" t="str">
        <f t="shared" si="1"/>
        <v>107642025;"BRVDC";"VILA DO CONDE";9448451;"";"UNISUN";0;13;0;13;0;0;0;0;"Carga";2025-03-17 10:35:00.0000000;2025-03-17 10:35:00.0000000;2025-03-20 23:35:00.0000000;2025-03-20 23:35:00.0000000;"TTCHA";"CHAGUARAMAS BAY";"NLRTM";"ROTTERDAM"</v>
      </c>
      <c r="B7826" s="2" t="s">
        <v>7918</v>
      </c>
    </row>
    <row r="7827" ht="15.75" customHeight="1">
      <c r="A7827" s="1" t="str">
        <f t="shared" si="1"/>
        <v>107652025;"BRSTM";"SANTAREM";9364758;"";"DE XIN HAI";0;22;0;22;0;0;0;0;"Carga";2025-03-24 07:43:00.0000000;2025-03-24 07:43:00.0000000;2025-03-26 03:39:00.0000000;2025-03-26 03:39:00.0000000;"ITPTO";"PORTO TORRES";"ESLPA";"LAS PALMAS"</v>
      </c>
      <c r="B7827" s="2" t="s">
        <v>7919</v>
      </c>
    </row>
    <row r="7828" ht="15.75" customHeight="1">
      <c r="A7828" s="1" t="str">
        <f t="shared" si="1"/>
        <v>107682025;"BRRIO";"RIO DE JANEIRO";9806483;"4430491119";"STARNAV LIBRA";0;15;0;15;0;0;0;0;"Off-shore";2025-03-14 08:50:00.0000000;2025-03-14 08:50:00.0000000;2025-03-14 14:45:00.0000000;2025-03-14 14:45:00.0000000;"BRRIO";"RIO DE JANEIRO";"BRRIO";"RIO DE JANEIRO"</v>
      </c>
      <c r="B7828" s="2" t="s">
        <v>7920</v>
      </c>
    </row>
    <row r="7829" ht="15.75" customHeight="1">
      <c r="A7829" s="1" t="str">
        <f t="shared" si="1"/>
        <v>107692025;"BRBEL";"BELEM";9671096;"";"FEDERAL CARIBOU";0;22;0;22;0;0;0;0;"Descarga";2025-03-10 22:00:00.0000000;2025-03-10 22:00:00.0000000;2025-03-19 13:15:00.0000000;2025-03-19 13:15:00.0000000;"BRFOR";"FORTALEZA (MUCURIPE)";"BRVDC";"VILA DO CONDE"</v>
      </c>
      <c r="B7829" s="2" t="s">
        <v>7921</v>
      </c>
    </row>
    <row r="7830" ht="15.75" customHeight="1">
      <c r="A7830" s="1" t="str">
        <f t="shared" si="1"/>
        <v>107702025;"BRPNG";"PARANAGUA";9715311;"";"GNG CONCORD 2";0;22;0;22;0;0;0;0;"Descarga";2025-03-18 10:06:00.0000000;2025-03-18 10:06:00.0000000;2025-03-21 07:00:00.0000000;2025-03-21 07:00:00.0000000;"CNFAN";"FANGCHENG";"BRRIG";"RIO GRANDE"</v>
      </c>
      <c r="B7830" s="2" t="s">
        <v>7922</v>
      </c>
    </row>
    <row r="7831" ht="15.75" customHeight="1">
      <c r="A7831" s="1" t="str">
        <f t="shared" si="1"/>
        <v>107712025;"BRRIG";"RIO GRANDE";9622174;"";"CIHAN";2;22;2;26;0;0;0;0;"Carga";2025-03-17 22:20:00.0000000;2025-03-17 22:20:00.0000000;2025-03-19 21:20:00.0000000;2025-03-19 21:20:00.0000000;"ZAPLZ";"PORT ELIZABETH";"SGSIN";"SINGAPURA (SINGAPORE)"</v>
      </c>
      <c r="B7831" s="2" t="s">
        <v>7923</v>
      </c>
    </row>
    <row r="7832" ht="15.75" customHeight="1">
      <c r="A7832" s="1" t="str">
        <f t="shared" si="1"/>
        <v>107732025;"BRTRM001";"TERMINAL DA PETROBRÁS EM IMBÉ - TEDUT - RS";9823560;"";"MARLIN LA PLATA";2;20;2;24;0;0;0;0;"Descarga";2025-03-16 17:00:00.0000000;2025-03-16 17:00:00.0000000;2025-03-20 14:24:00.0000000;2025-03-20 14:24:00.0000000;"BRIQI";"ITAQUI";"BRRIO";"RIO DE JANEIRO"</v>
      </c>
      <c r="B7832" s="2" t="s">
        <v>7924</v>
      </c>
    </row>
    <row r="7833" ht="15.75" customHeight="1">
      <c r="A7833" s="1" t="str">
        <f t="shared" si="1"/>
        <v>107762025;"BRIGI";"ITAGUAÍ";9969182;;"SSI PHOENIX ";0;19;0;19;0;0;0;0;"Descarga";2025-03-27 20:28:00.0000000;2025-03-27 20:28:00.0000000;2025-04-06 20:28:00.0000000;2025-04-06 20:28:00.0000000;"GIGIB";"GIBRALTAR";"BRSFS";"SAO FRANCISCO DO SUL"</v>
      </c>
      <c r="B7833" s="2" t="s">
        <v>7925</v>
      </c>
    </row>
    <row r="7834" ht="15.75" customHeight="1">
      <c r="A7834" s="1" t="str">
        <f t="shared" si="1"/>
        <v>107772025;"BRMAO004";"SUPER TERMINAIS - MANAUS - AM";9203538;;"MSC MALENA";5;19;5;29;0;0;0;0;"Carga e Descarga";2025-03-16 23:38:00.0000000;2025-03-16 23:38:00.0000000;2025-03-19 15:03:00.0000000;2025-03-19 15:03:00.0000000;"BRMCP";"TERMINAL FLUVIAL DE SANTANA - MACAPÁ";"BRVDC";"VILA DO CONDE"</v>
      </c>
      <c r="B7834" s="2" t="s">
        <v>7926</v>
      </c>
    </row>
    <row r="7835" ht="15.75" customHeight="1">
      <c r="A7835" s="1" t="str">
        <f t="shared" si="1"/>
        <v>107782025;"BRITJ";"ITAJAI";9778105;"";"MSC SHREYA B";0;27;0;27;0;0;0;0;"Carga e Descarga";2025-03-10 09:00:00.0000000;2025-03-10 14:09:00.0000000;2025-03-11 00:34:00.0000000;2025-03-11 00:34:00.0000000;"ARBUE";"BUENOS AIRES";"BRNVT001";"PORTONAVE - NAVEGANTES - SC"</v>
      </c>
      <c r="B7835" s="2" t="s">
        <v>7927</v>
      </c>
    </row>
    <row r="7836" ht="15.75" customHeight="1">
      <c r="A7836" s="1" t="str">
        <f t="shared" si="1"/>
        <v>107792025;"BRSTM";"SANTAREM";9868895;"";"LIGHT VENTURE";0;20;0;20;0;0;0;0;"Carga";2025-03-26 06:29:00.0000000;2025-03-26 06:29:00.0000000;2025-03-29 07:12:00.0000000;2025-03-29 07:12:00.0000000;"BRMCP";"TERMINAL FLUVIAL DE SANTANA - MACAPÁ";"ESBCN";"BARCELONA"</v>
      </c>
      <c r="B7836" s="2" t="s">
        <v>7928</v>
      </c>
    </row>
    <row r="7837" ht="15.75" customHeight="1">
      <c r="A7837" s="1" t="str">
        <f t="shared" si="1"/>
        <v>107802025;"BRANT";"ANTONINA";9331919;"";"TAXIDIARA";1;21;0;22;0;0;0;0;"Descarga";2025-03-17 11:48:00.0000000;2025-03-17 11:48:00.0000000;2025-03-19 13:33:00.0000000;2025-03-19 13:33:00.0000000;"BRPNG";"PARANAGUA";"ARSLO";"SAN LORENZO"</v>
      </c>
      <c r="B7837" s="2" t="s">
        <v>7929</v>
      </c>
    </row>
    <row r="7838" ht="15.75" customHeight="1">
      <c r="A7838" s="1" t="str">
        <f t="shared" si="1"/>
        <v>107812025;"BRPNG";"PARANAGUA";9254989;"";"POLES";0;24;0;24;0;0;0;0;"Descarga";2025-03-29 22:38:00.0000000;2025-03-29 22:38:00.0000000;2025-04-03 09:00:00.0000000;2025-04-03 09:00:00.0000000;"RU006";"UST-LUGA";"ARRCA";"RECALADA LIGHTSHIP"</v>
      </c>
      <c r="B7838" s="2" t="s">
        <v>7930</v>
      </c>
    </row>
    <row r="7839" ht="15.75" customHeight="1">
      <c r="A7839" s="1" t="str">
        <f t="shared" si="1"/>
        <v>107832025;"BRRIO";"RIO DE JANEIRO";9357169;"3810518310";"ASSO VENTISETTE";20;1;14;35;8;0;0;8;"Off-shore";2025-03-07 11:10:00.0000000;2025-03-07 11:10:00.0000000;2025-03-09 08:10:00.0000000;2025-03-09 08:10:00.0000000;"BRRIO";"RIO DE JANEIRO";"BRRIO";"RIO DE JANEIRO"</v>
      </c>
      <c r="B7839" s="2" t="s">
        <v>7931</v>
      </c>
    </row>
    <row r="7840" ht="15.75" customHeight="1">
      <c r="A7840" s="1" t="str">
        <f t="shared" si="1"/>
        <v>107842025;"BRRIG";"RIO GRANDE";9353890;;"Punta Mogotes";2;21;2;25;0;0;0;0;"Carga";2025-03-08 17:00:00.0000000;2025-03-08 17:00:00.0000000;2025-03-11 03:24:00.0000000;2025-03-11 03:24:00.0000000;"ARDGU";"DEL GUAZU";"ARCMP";"CAMPANA"</v>
      </c>
      <c r="B7840" s="2" t="s">
        <v>7932</v>
      </c>
    </row>
    <row r="7841" ht="15.75" customHeight="1">
      <c r="A7841" s="1" t="str">
        <f t="shared" si="1"/>
        <v>107852025;"BRBEL";"BELEM";9596868;"3813907970";"GILBERTO FREYRE";2;20;2;24;0;0;0;0;"Descarga";2025-03-07 17:00:00.0000000;2025-03-08 06:00:00.0000000;2025-03-09 05:20:00.0000000;2025-03-09 05:20:00.0000000;"BRMAO002";"TERMINAL DA PETROBRAS - TEMAN - MANAUS - AM";"BRMAO";"MANAUS"</v>
      </c>
      <c r="B7841" s="2" t="s">
        <v>7933</v>
      </c>
    </row>
    <row r="7842" ht="15.75" customHeight="1">
      <c r="A7842" s="1" t="str">
        <f t="shared" si="1"/>
        <v>107862025;"BRSSZ";"SANTOS";9937593;;"HUDSON TRADER";3;16;3;22;0;0;0;0;"Carga";2025-03-09 19:00:00.0000000;2025-03-14 22:10:00.0000000;2025-03-18 22:05:00.0000000;2025-03-18 22:05:00.0000000;"INDAH";"DAHEJ";"IDCIG";"CIGADING"</v>
      </c>
      <c r="B7842" s="2" t="s">
        <v>7934</v>
      </c>
    </row>
    <row r="7843" ht="15.75" customHeight="1">
      <c r="A7843" s="1" t="str">
        <f t="shared" si="1"/>
        <v>107912025;"BRSSZ";"SANTOS";9385154;"";"NAVI MOON";0;22;0;22;0;0;0;0;"Descarga";2025-03-20 06:30:00.0000000;2025-03-20 23:25:00.0000000;2025-03-24 18:15:00.0000000;2025-03-24 18:15:00.0000000;"RU006";"UST-LUGA";"BRRIG";"RIO GRANDE"</v>
      </c>
      <c r="B7843" s="2" t="s">
        <v>7935</v>
      </c>
    </row>
    <row r="7844" ht="15.75" customHeight="1">
      <c r="A7844" s="1" t="str">
        <f t="shared" si="1"/>
        <v>107922025;"BRSSZ";"SANTOS";9493896;"";"THEOSKEPASTI S";1;24;1;26;0;0;0;0;"Carga";2025-03-10 01:30:00.0000000;2025-03-26 09:51:00.0000000;2025-03-29 23:50:00.0000000;2025-03-29 23:50:00.0000000;"SGSIN";"SINGAPURA (SINGAPORE)";"SGSIN";"SINGAPURA (SINGAPORE)"</v>
      </c>
      <c r="B7844" s="2" t="s">
        <v>7936</v>
      </c>
    </row>
    <row r="7845" ht="15.75" customHeight="1">
      <c r="A7845" s="1" t="str">
        <f t="shared" si="1"/>
        <v>107932025;"BRRIG";"RIO GRANDE";9762883;"";"TRAMMO BAUMANN";4;18;4;26;0;0;0;0;"Descarga";2025-03-20 03:15:00.0000000;2025-03-20 03:15:00.0000000;2025-04-03 15:46:00.0000000;2025-04-03 15:46:00.0000000;"PEPUB";"BAYOVAR";"CRCAL";"CALDERA"</v>
      </c>
      <c r="B7845" s="2" t="s">
        <v>7937</v>
      </c>
    </row>
    <row r="7846" ht="15.75" customHeight="1">
      <c r="A7846" s="1" t="str">
        <f t="shared" si="1"/>
        <v>107962025;"BRIBB";"IMBITUBA";9625396;"";"VICENTE PINZÓN";17;4;17;38;0;0;0;0;"Carga e Descarga";2025-03-11 18:05:00.0000000;2025-03-11 18:05:00.0000000;2025-03-12 18:51:00.0000000;2025-03-12 18:51:00.0000000;"BRRIG";"RIO GRANDE";"BRIOA001";"TERMINAL DE ITAPOA - SC "</v>
      </c>
      <c r="B7846" s="2" t="s">
        <v>7938</v>
      </c>
    </row>
    <row r="7847" ht="15.75" customHeight="1">
      <c r="A7847" s="1" t="str">
        <f t="shared" si="1"/>
        <v>107972025;"BRSSZ";"SANTOS";9777400;"";"BOW TUNGSTEN";1;21;1;23;0;0;0;0;"Carga e Descarga";2025-03-13 12:50:00.0000000;2025-03-13 15:08:00.0000000;2025-03-15 10:15:00.0000000;2025-03-15 10:15:00.0000000;"BRARB003";"TERMINAL DA DOWN BRASIL - ARATU - BA";"BRARB003";"TERMINAL DA DOWN BRASIL - ARATU - BA"</v>
      </c>
      <c r="B7847" s="2" t="s">
        <v>7939</v>
      </c>
    </row>
    <row r="7848" ht="15.75" customHeight="1">
      <c r="A7848" s="1" t="str">
        <f t="shared" si="1"/>
        <v>107982025;"BRARB";"ARATU";9274317;"";"STOLT VIRTUE";0;25;0;25;0;2;0;2;"Descarga";2025-03-20 10:00:00.0000000;2025-03-20 10:00:00.0000000;2025-03-21 05:45:00.0000000;2025-03-21 05:45:00.0000000;"USTEX";"TEXAS CITY";"BRSSZ";"SANTOS"</v>
      </c>
      <c r="B7848" s="2" t="s">
        <v>7940</v>
      </c>
    </row>
    <row r="7849" ht="15.75" customHeight="1">
      <c r="A7849" s="1" t="str">
        <f t="shared" si="1"/>
        <v>108012025;"BRNVT001";"TERMINAL PORTONAVE - NAVEGANTES - SC";9571296;"";"LOG-IN ENDURANCE (REB)";17;2;17;36;4;0;0;4;"Carga e Descarga";2025-03-16 16:00:00.0000000;2025-03-16 16:00:00.0000000;2025-03-16 23:45:00.0000000;2025-03-16 23:45:00.0000000;"BRRIG";"RIO GRANDE";"BRSSZ";"SANTOS"</v>
      </c>
      <c r="B7849" s="2" t="s">
        <v>7941</v>
      </c>
    </row>
    <row r="7850" ht="15.75" customHeight="1">
      <c r="A7850" s="1" t="str">
        <f t="shared" si="1"/>
        <v>108022025;"BRMCP";"SANTANA/MACAPA";9378838;"";"SOFIA K";0;1;0;1;0;0;0;0;"Arribada";2025-03-07 09:30:00.0000000;2025-03-07 09:30:00.0000000;2025-03-07 10:30:00.0000000;2025-03-07 10:30:00.0000000;"SLFNA";"FREETOWN";"BRSTM";"PORTO FLUVIAL DE SANTARÉM - PA"</v>
      </c>
      <c r="B7850" s="2" t="s">
        <v>7942</v>
      </c>
    </row>
    <row r="7851" ht="15.75" customHeight="1">
      <c r="A7851" s="1" t="str">
        <f t="shared" si="1"/>
        <v>108032025;"BRSSZ";"SANTOS";9373333;"";"VERTOM ODETTE";1;11;1;13;0;0;0;0;"CargaDescarga";2025-03-12 21:20:00.0000000;2025-03-13 09:50:00.0000000;2025-03-22 12:00:00.0000000;2025-03-22 12:00:00.0000000;"MYPKG";"PORT KLANG (PELABUHAN KLANG)";"DEHAM";"HAMBURGO"</v>
      </c>
      <c r="B7851" s="2" t="s">
        <v>7943</v>
      </c>
      <c r="C7851" s="2" t="s">
        <v>7944</v>
      </c>
    </row>
    <row r="7852" ht="15.75" customHeight="1">
      <c r="A7852" s="1" t="str">
        <f t="shared" si="1"/>
        <v>108042025;"BRREC";"RECIFE";8878984;"1818888963";"ROCKY I";1;5;0;6;0;0;0;0;"Carga";2025-03-07 06:20:00.0000000;2025-03-07 06:20:00.0000000;2025-03-07 16:00:00.0000000;2025-03-07 16:00:00.0000000;"BRFEN";"SANTO ANTONIO - FERNANDO DE NORONHA";"BRNAT";"NATAL"</v>
      </c>
      <c r="B7852" s="2" t="s">
        <v>7945</v>
      </c>
    </row>
    <row r="7853" ht="15.75" customHeight="1">
      <c r="A7853" s="1" t="str">
        <f t="shared" si="1"/>
        <v>108052025;"BRVIX";"VITÓRIA";9701140;"";"GOODWOOD";0;23;0;23;0;0;0;0;"Carga e Descarga";2025-03-24 08:30:00.0000000;2025-03-24 08:30:00.0000000;2025-03-24 23:00:00.0000000;2025-03-24 23:00:00.0000000;"ARZAE";"ZARATE";"BRPNG";"PARANAGUA"</v>
      </c>
      <c r="B7853" s="2" t="s">
        <v>7946</v>
      </c>
    </row>
    <row r="7854" ht="15.75" customHeight="1">
      <c r="A7854" s="1" t="str">
        <f t="shared" si="1"/>
        <v>108072025;"BRNAT";"NATAL";9768318;"381E010881";"CMM CELERITY (REB)";10;0;10;20;1;0;0;1;"Desembarque/Embarque de PassageirosReparo/Manutenção";2025-03-07 06:00:00.0000000;2025-03-07 06:00:00.0000000;2025-03-19 07:30:00.0000000;2025-03-19 07:30:00.0000000;"BRFOR";"FORTALEZA (MUCURIPE)";"BRFOR";"FORTALEZA (MUCURIPE)"</v>
      </c>
      <c r="B7854" s="2" t="s">
        <v>7947</v>
      </c>
      <c r="C7854" s="2" t="s">
        <v>7948</v>
      </c>
    </row>
    <row r="7855" ht="15.75" customHeight="1">
      <c r="A7855" s="1" t="str">
        <f t="shared" si="1"/>
        <v>108092025;"BRRJ022";"PORTO DO AÇU";9423217;"";"CAMPOS COMMANDER";0;15;0;15;0;0;0;0;"Off-shore";2025-03-06 17:00:00.0000000;2025-03-06 17:00:00.0000000;2025-03-07 05:35:00.0000000;2025-03-07 05:35:00.0000000;"BRRIO";"RIO DE JANEIRO";"BRRJ022";"PORTO DO AÇU"</v>
      </c>
      <c r="B7855" s="2" t="s">
        <v>7949</v>
      </c>
    </row>
    <row r="7856" ht="15.75" customHeight="1">
      <c r="A7856" s="1" t="str">
        <f t="shared" si="1"/>
        <v>108102025;"BRRIO";"RIO DE JANEIRO";9872171;"";"COSCO SHIPPING CHANG QING";0;20;0;20;0;0;0;0;"Abastecimento (Bunker)";2025-03-12 08:35:00.0000000;2025-03-12 08:35:00.0000000;2025-03-13 12:00:00.0000000;2025-03-13 12:00:00.0000000;"BRVIX018";"PORTOCEL - TERMINAL BARRA DO RIACHO - ES";"BRIGI";"ITAGUAI ( EX SEPETIBA)"</v>
      </c>
      <c r="B7856" s="2" t="s">
        <v>7950</v>
      </c>
    </row>
    <row r="7857" ht="15.75" customHeight="1">
      <c r="A7857" s="1" t="str">
        <f t="shared" si="1"/>
        <v>108112025;"BRIGI009";"MMX PORTO SUDESTE";9481312;;"NAVIOS ETOILE";1;19;1;21;0;0;0;0;"Carga";2025-03-17 16:30:00.0000000;2025-03-17 16:30:00.0000000;2025-03-19 20:15:00.0000000;2025-03-19 20:15:00.0000000;"SGSIN";"SINGAPURA (SINGAPORE)";"CNQIN ";"QINGDAO"</v>
      </c>
      <c r="B7857" s="2" t="s">
        <v>7951</v>
      </c>
    </row>
    <row r="7858" ht="15.75" customHeight="1">
      <c r="A7858" s="1" t="str">
        <f t="shared" si="1"/>
        <v>108132025;"BRRIG";"RIO GRANDE";9385477;"";"CORELLA ARROW";0;19;0;19;0;0;0;0;"Carga";2025-03-14 04:40:00.0000000;2025-03-14 04:40:00.0000000;2025-03-18 04:10:00.0000000;2025-03-18 04:10:00.0000000;"NLVLI";"VLISSIGEN (=FLUSHING)";"BRSSZ";"SANTOS"</v>
      </c>
      <c r="B7858" s="2" t="s">
        <v>7952</v>
      </c>
    </row>
    <row r="7859" ht="15.75" customHeight="1">
      <c r="A7859" s="1" t="str">
        <f t="shared" si="1"/>
        <v>108152025;"BRPOA040";"TERMINAL MERLIM";;"4620811980";"PIRATINI";0;7;0;7;0;2;0;2;"Descarga";2025-03-08 19:30:00.0000000;2025-03-08 19:30:00.0000000;2025-03-11 00:45:00.0000000;2025-03-11 00:45:00.0000000;"BRPOA";"PORTO ALEGRE - RS";"BRRS006";"BIANCHINI - CANOAS - RS"</v>
      </c>
      <c r="B7859" s="2" t="s">
        <v>7953</v>
      </c>
    </row>
    <row r="7860" ht="15.75" customHeight="1">
      <c r="A7860" s="1" t="str">
        <f t="shared" si="1"/>
        <v>108172025;"BRARB";"ARATU";9393010;"";"BOW AGATHE";0;24;0;24;0;0;0;0;"Descarga";2025-03-09 21:00:00.0000000;2025-03-09 21:00:00.0000000;2025-03-11 19:10:00.0000000;2025-03-11 19:10:00.0000000;"BEANR";"ANTUERPIA (AMBERES)";"BRARB006";"TERMINAL AQUAVIÁRIO DE MADRE DE DEUS - TRANSPETRO - BA"</v>
      </c>
      <c r="B7860" s="2" t="s">
        <v>7954</v>
      </c>
    </row>
    <row r="7861" ht="15.75" customHeight="1">
      <c r="A7861" s="1" t="str">
        <f t="shared" si="1"/>
        <v>108182025;"BRIOS";"ILHEUS";9452842;"";"ELBE";0;11;0;11;0;0;0;0;"Abastecimento (Bunker)Carga e Descarga";2025-03-07 07:00:00.0000000;2025-03-07 07:00:00.0000000;2025-03-09 05:00:00.0000000;2025-03-09 05:00:00.0000000;"BRIOS";"ILHEUS";"BRIOS";"ILHEUS"</v>
      </c>
      <c r="B7861" s="2" t="s">
        <v>7955</v>
      </c>
      <c r="C7861" s="2" t="s">
        <v>7956</v>
      </c>
    </row>
    <row r="7862" ht="15.75" customHeight="1">
      <c r="A7862" s="1" t="str">
        <f t="shared" si="1"/>
        <v>108202025;"BRVIX018";"PORTOCEL - TERMINAL BARRA DO RIACHO - ES";9318436;"2930023848";"NORSUL BELMONTE";0;11;0;11;0;1;0;1;"Off-shore";2025-03-13 00:22:00.0000000;2025-03-13 00:22:00.0000000;2025-03-13 01:28:00.0000000;2025-03-13 01:28:00.0000000;"BR997001";"TEMINAL BELMONTE - BAHIA";"BR997001";"TEMINAL BELMONTE - BAHIA"</v>
      </c>
      <c r="B7862" s="2" t="s">
        <v>7957</v>
      </c>
    </row>
    <row r="7863" ht="15.75" customHeight="1">
      <c r="A7863" s="1" t="str">
        <f t="shared" si="1"/>
        <v>108212025;"BRMEA001";"TERMINAL PETROBRÁS - MACAÉ - RJ";9381495;"381E005429";"A.H. LIGURIA (REB)";0;18;0;18;0;0;0;0;"Off-shore";2025-03-12 23:55:00.0000000;2025-03-12 23:55:00.0000000;2025-03-13 15:20:00.0000000;2025-03-14 16:55:00.0000000;"BRRJ022";"PORTO DO AÇU";"BRRJ022";"PORTO DO AÇU"</v>
      </c>
      <c r="B7863" s="2" t="s">
        <v>7958</v>
      </c>
    </row>
    <row r="7864" ht="15.75" customHeight="1">
      <c r="A7864" s="1" t="str">
        <f t="shared" si="1"/>
        <v>108222025;"BRSSZ";"SANTOS";9939591;;"KOMOREBI";4;15;5;24;0;0;0;0;"Descarga";2025-03-17 10:00:00.0000000;2025-03-20 22:43:00.0000000;2025-03-26 22:05:00.0000000;2025-03-26 22:05:00.0000000;"USFPO";"FREEPORT";"BRPNG";"PARANAGUA"</v>
      </c>
      <c r="B7864" s="2" t="s">
        <v>7959</v>
      </c>
    </row>
    <row r="7865" ht="15.75" customHeight="1">
      <c r="A7865" s="1" t="str">
        <f t="shared" si="1"/>
        <v>108232025;"BRSSZ";"SANTOS";8808707;;"WINE TRADER";0;12;0;12;0;0;0;0;"Carga";2025-03-14 07:00:00.0000000;2025-03-17 08:35:00.0000000;2025-03-20 23:10:00.0000000;2025-03-20 23:10:00.0000000;"ESLPA";"LAS PALMAS";"GHTEM";"TEMA"</v>
      </c>
      <c r="B7865" s="2" t="s">
        <v>7960</v>
      </c>
    </row>
    <row r="7866" ht="15.75" customHeight="1">
      <c r="A7866" s="1" t="str">
        <f t="shared" si="1"/>
        <v>108242025;"BRVIX018";"PORTOCEL - TERMINAL BARRA DO RIACHO - ES";9318436;"2930023848";"NORSUL BELMONTE";0;11;0;11;0;1;0;1;"Off-shore";2025-03-15 01:29:00.0000000;2025-03-15 01:29:00.0000000;2025-03-15 12:36:00.0000000;2025-03-15 12:36:00.0000000;"BRBPS";"PORTO SEGURO";"BRBPS";"PORTO SEGURO"</v>
      </c>
      <c r="B7866" s="2" t="s">
        <v>7961</v>
      </c>
    </row>
    <row r="7867" ht="15.75" customHeight="1">
      <c r="A7867" s="1" t="str">
        <f t="shared" si="1"/>
        <v>108252025;"BRRIG";"RIO GRANDE";9079121;"";"HERANGER";0;24;0;24;0;0;0;0;"Abastecimento (Bunker)";2025-03-13 13:15:00.0000000;2025-03-13 13:15:00.0000000;2025-03-13 21:30:00.0000000;2025-03-13 21:30:00.0000000;"GBTIL";"TILBURY";"UYMVD";"MONTEVIDEU"</v>
      </c>
      <c r="B7867" s="2" t="s">
        <v>7962</v>
      </c>
    </row>
    <row r="7868" ht="15.75" customHeight="1">
      <c r="A7868" s="1" t="str">
        <f t="shared" si="1"/>
        <v>108262025;"BRSSO";"SAO SEBASTIAO";9575981;;"KOTOR";0;24;0;24;0;0;0;0;"Carga";2025-03-19 07:40:00.0000000;2025-03-19 07:40:00.0000000;2025-03-23 09:45:00.0000000;2025-03-23 09:45:00.0000000;"BRRIO";"RIO DE JANEIRO";"USMSY";"NEW ORLEANS"</v>
      </c>
      <c r="B7868" s="2" t="s">
        <v>7963</v>
      </c>
    </row>
    <row r="7869" ht="15.75" customHeight="1">
      <c r="A7869" s="1" t="str">
        <f t="shared" si="1"/>
        <v>108292025;"BRNVT001";"TERMINAL PORTONAVE - NAVEGANTES - SC";9974486;;"MSC TOGO";0;25;0;25;0;0;0;0;"Carga e Descarga";2025-03-19 16:30:00.0000000;2025-03-19 16:30:00.0000000;2025-03-19 22:00:00.0000000;2025-03-19 22:00:00.0000000;"BRRIG";"RIO GRANDE";"BRPNG";"PARANAGUA"</v>
      </c>
      <c r="B7869" s="2" t="s">
        <v>7964</v>
      </c>
    </row>
    <row r="7870" ht="15.75" customHeight="1">
      <c r="A7870" s="1" t="str">
        <f t="shared" si="1"/>
        <v>108302025;"BRRIO";"RIO DE JANEIRO";9125956;"";"UTRECHT";0;1;0;1;0;4;0;4;"Off-shore";2025-03-14 09:50:00.0000000;2025-03-14 09:50:00.0000000;2025-03-19 15:00:00.0000000;2025-03-19 15:00:00.0000000;"BRSSZ";"SANTOS";"BRRJ022";"PORTO DO AÇU"</v>
      </c>
      <c r="B7870" s="2" t="s">
        <v>7965</v>
      </c>
    </row>
    <row r="7871" ht="15.75" customHeight="1">
      <c r="A7871" s="1" t="str">
        <f t="shared" si="1"/>
        <v>108322025;"BRSSA004";"TMG-ITAPUA - TERMINAL MARITIMO DE GRANEIS";9370006;;"KALLONE";0;23;0;23;0;0;0;0;"Descarga";2025-03-12 16:30:00.0000000;2025-03-12 16:30:00.0000000;2025-03-13 16:30:00.0000000;2025-03-13 16:30:00.0000000;"BRMCZ";"MACEIÓ";"ARSLO";"SAN LORENZO"</v>
      </c>
      <c r="B7871" s="2" t="s">
        <v>7966</v>
      </c>
    </row>
    <row r="7872" ht="15.75" customHeight="1">
      <c r="A7872" s="1" t="str">
        <f t="shared" si="1"/>
        <v>108332025;"BRRIO";"RIO DE JANEIRO";9756951;"";"BS UBATUBA";0;10;0;10;0;0;0;0;"Off-shore";2025-03-08 23:50:00.0000000;2025-03-08 23:50:00.0000000;2025-03-09 18:00:00.0000000;2025-03-09 18:00:00.0000000;"BRRIO";"RIO DE JANEIRO";"BRRIO";"RIO DE JANEIRO"</v>
      </c>
      <c r="B7872" s="2" t="s">
        <v>7967</v>
      </c>
    </row>
    <row r="7873" ht="15.75" customHeight="1">
      <c r="A7873" s="1" t="str">
        <f t="shared" si="1"/>
        <v>108342025;"BRPNG";"PARANAGUA";9778088;"";"MSC MADHU B";0;29;0;29;0;0;0;0;"Carga e Descarga";2025-03-15 22:55:00.0000000;2025-03-15 22:55:00.0000000;2025-03-16 15:45:00.0000000;2025-03-16 15:45:00.0000000;"BRRIG";"RIO GRANDE";"BRNVT001";"PORTONAVE - NAVEGANTES - SC"</v>
      </c>
      <c r="B7873" s="2" t="s">
        <v>7968</v>
      </c>
    </row>
    <row r="7874" ht="15.75" customHeight="1">
      <c r="A7874" s="1" t="str">
        <f t="shared" si="1"/>
        <v>108352025;"BRRIO";"RIO DE JANEIRO";9700287;;"AFRICAN RAVEN";2;19;2;23;0;0;0;0;"Descarga";2025-03-10 22:10:00.0000000;2025-03-10 22:10:00.0000000;2025-03-15 01:30:00.0000000;2025-03-15 01:30:00.0000000;"UYNVP";"NUEVA PALMIRA";"ARDGU";"DEL GUAZU"</v>
      </c>
      <c r="B7874" s="2" t="s">
        <v>7969</v>
      </c>
    </row>
    <row r="7875" ht="15.75" customHeight="1">
      <c r="A7875" s="1" t="str">
        <f t="shared" si="1"/>
        <v>108362025;"BRRIG";"RIO GRANDE";1016111;;"FRIENDSHIP DIVA";3;18;3;24;0;0;0;0;"Carga";2025-03-15 07:50:00.0000000;2025-03-15 07:50:00.0000000;2025-03-17 18:50:00.0000000;2025-03-17 18:50:00.0000000;"BRPNG";"PARANAGUA";"CNCAN";"GUANGZHOU (KWANG CHOU)"</v>
      </c>
      <c r="B7875" s="2" t="s">
        <v>7970</v>
      </c>
    </row>
    <row r="7876" ht="15.75" customHeight="1">
      <c r="A7876" s="1" t="str">
        <f t="shared" si="1"/>
        <v>108402025;"BRRIO";"RIO DE JANEIRO";9241190;"";"CHLOE D";0;22;0;22;0;0;0;0;"Carga e Descarga";2025-03-19 08:50:00.0000000;2025-03-19 08:50:00.0000000;2025-03-19 19:50:00.0000000;2025-03-19 19:50:00.0000000;"BRSSZ";"SANTOS";"COCTG";"CARTAGENA"</v>
      </c>
      <c r="B7876" s="2" t="s">
        <v>7971</v>
      </c>
    </row>
    <row r="7877" ht="15.75" customHeight="1">
      <c r="A7877" s="1" t="str">
        <f t="shared" si="1"/>
        <v>108422025;"BRNTR";"NITERÓI";9424508;"381E012492";"SEA1 DORADO";0;60;0;60;0;0;0;0;"Off-shore";2025-03-11 07:10:00.0000000;2025-03-11 07:10:00.0000000;2025-03-15 18:20:00.0000000;2025-03-15 18:20:00.0000000;"BRRIO";"RIO DE JANEIRO";"BRRIO";"RIO DE JANEIRO"</v>
      </c>
      <c r="B7877" s="2" t="s">
        <v>7972</v>
      </c>
    </row>
    <row r="7878" ht="15.75" customHeight="1">
      <c r="A7878" s="1" t="str">
        <f t="shared" si="1"/>
        <v>108432025;"BRRIO";"RIO DE JANEIRO";9440681;"3813872122";"SKUA";0;17;0;17;0;0;0;0;"Off-shore";2025-03-07 12:00:00.0000000;2025-03-07 12:00:00.0000000;2025-03-08 22:30:00.0000000;2025-03-08 22:30:00.0000000;"BRRIO";"RIO DE JANEIRO";"BRRIO";"RIO DE JANEIRO"</v>
      </c>
      <c r="B7878" s="2" t="s">
        <v>7973</v>
      </c>
    </row>
    <row r="7879" ht="15.75" customHeight="1">
      <c r="A7879" s="1" t="str">
        <f t="shared" si="1"/>
        <v>108462025;"BRRIO";"RIO DE JANEIRO";9555888;"3813872998";"TS MARRENTO";0;8;0;8;0;0;0;0;"Off-shore";2025-03-18 21:50:00.0000000;2025-03-18 21:50:00.0000000;2025-03-18 23:25:00.0000000;2025-03-18 23:25:00.0000000;"BRACX";"PORTO DO AÇU";"BRRIO";"RIO DE JANEIRO"</v>
      </c>
      <c r="B7879" s="2" t="s">
        <v>7974</v>
      </c>
    </row>
    <row r="7880" ht="15.75" customHeight="1">
      <c r="A7880" s="1" t="str">
        <f t="shared" si="1"/>
        <v>108472025;"BRRIO";"RIO DE JANEIRO";9739317;"";"STOLT MAGNESIUM";0;22;0;22;0;0;0;0;"Descarga";2025-03-23 11:40:00.0000000;2025-03-23 11:40:00.0000000;2025-03-27 12:55:00.0000000;2025-03-27 12:55:00.0000000;"BRSUA";"SUAPE";"BRSSZ";"SANTOS"</v>
      </c>
      <c r="B7880" s="2" t="s">
        <v>7975</v>
      </c>
    </row>
    <row r="7881" ht="15.75" customHeight="1">
      <c r="A7881" s="1" t="str">
        <f t="shared" si="1"/>
        <v>108482025;"BRPNG";"PARANAGUA";9785469;"";"MSC EUGENIA";0;28;0;28;0;0;0;0;"Carga e Descarga";2025-03-15 05:55:00.0000000;2025-03-15 05:55:00.0000000;2025-03-16 00:00:00.0000000;2025-03-16 00:00:00.0000000;"BRNVT001";"PORTONAVE - NAVEGANTES - SC";"BRSSZ";"SANTOS"</v>
      </c>
      <c r="B7881" s="2" t="s">
        <v>7976</v>
      </c>
    </row>
    <row r="7882" ht="15.75" customHeight="1">
      <c r="A7882" s="1" t="str">
        <f t="shared" si="1"/>
        <v>108492025;"BRRS006";"BIANCHINI - CANOAS - RS";;"4620192724";"PROFESSOR LUIZ LESEIGNEUR DE FARIA";0;7;0;7;0;0;0;0;"Carga";2025-03-07 08:00:00.0000000;2025-03-07 08:00:00.0000000;2025-03-08 21:30:00.0000000;2025-03-08 21:30:00.0000000;"BRRIG";"RIO GRANDE";"BRRIG";"RIO GRANDE"</v>
      </c>
      <c r="B7882" s="2" t="s">
        <v>7977</v>
      </c>
    </row>
    <row r="7883" ht="15.75" customHeight="1">
      <c r="A7883" s="1" t="str">
        <f t="shared" si="1"/>
        <v>108512025;"BRRS013";"CMPC - GUAIBA - RS";;"4620187372";"TREVO ROXO";0;7;0;7;0;0;0;0;"Carga e Descarga";2025-03-09 07:00:00.0000000;2025-03-09 07:00:00.0000000;2025-03-11 02:00:00.0000000;2025-03-11 02:00:00.0000000;"BRPET";"PELOTAS";"BRRIG";"RIO GRANDE"</v>
      </c>
      <c r="B7883" s="2" t="s">
        <v>7978</v>
      </c>
    </row>
    <row r="7884" ht="15.75" customHeight="1">
      <c r="A7884" s="1" t="str">
        <f t="shared" si="1"/>
        <v>108532025;"BRRJ022";"PORTO DO AÇU";9680786;"381E009904";"VEGA CHALLENGER (REB)";0;15;0;15;0;0;0;0;"Off-shore";2025-03-11 06:35:00.0000000;2025-03-11 06:35:00.0000000;2025-03-11 18:52:00.0000000;2025-03-11 18:52:00.0000000;"BRRIO";"RIO DE JANEIRO";"BRRIO";"RIO DE JANEIRO"</v>
      </c>
      <c r="B7884" s="2" t="s">
        <v>7979</v>
      </c>
    </row>
    <row r="7885" ht="15.75" customHeight="1">
      <c r="A7885" s="1" t="str">
        <f t="shared" si="1"/>
        <v>108552025;"BRPEC";"PECEM";9997919;;"GREEN RIZHAO";0;20;0;20;0;0;0;0;"Descarga";2025-03-11 00:20:00.0000000;2025-03-14 07:56:00.0000000;2025-03-16 22:19:00.0000000;2025-03-16 22:19:00.0000000;"SGSIN";"SINGAPURA (SINGAPORE)";"BRSSA";"SALVADOR"</v>
      </c>
      <c r="B7885" s="2" t="s">
        <v>7980</v>
      </c>
    </row>
    <row r="7886" ht="15.75" customHeight="1">
      <c r="A7886" s="1" t="str">
        <f t="shared" si="1"/>
        <v>108562025;"BRRIO";"RIO DE JANEIRO";9565546;;"CHESAPEAKE HIGHWAY";2;26;0;28;0;0;0;0;"Carga e Descarga";2025-03-24 21:00:00.0000000;2025-03-24 21:00:00.0000000;2025-03-25 06:45:00.0000000;2025-03-25 06:45:00.0000000;"COCTG";"CARTAGENA";"BRITJ";"ITAJAI"</v>
      </c>
      <c r="B7886" s="2" t="s">
        <v>7981</v>
      </c>
    </row>
    <row r="7887" ht="15.75" customHeight="1">
      <c r="A7887" s="1" t="str">
        <f t="shared" si="1"/>
        <v>108572025;"BRSSZ";"SANTOS";9540481;"";"INCEPTION";0;21;0;21;0;0;0;0;"Carga";2025-03-20 12:15:00.0000000;2025-03-20 12:15:00.0000000;2025-03-22 09:10:00.0000000;2025-03-22 09:10:00.0000000;"ZACPT";"CAPE TOWN";"SGSIN";"SINGAPURA (SINGAPORE)"</v>
      </c>
      <c r="B7887" s="2" t="s">
        <v>7982</v>
      </c>
    </row>
    <row r="7888" ht="15.75" customHeight="1">
      <c r="A7888" s="1" t="str">
        <f t="shared" si="1"/>
        <v>108582025;"BRMEA001";"TERMINAL PETROBRÁS - MACAÉ - RJ";;"3813885372";"C ARRAIAL";0;9;0;9;0;0;0;0;"Off-shore";2025-03-07 12:10:00.0000000;2025-03-07 12:10:00.0000000;2025-03-07 12:30:00.0000000;2025-03-07 12:30:00.0000000;"BRCAM";"BACIA PETROLÍFERA DE CAMPOS";"BRRJ022";"PORTO DO AÇU"</v>
      </c>
      <c r="B7888" s="2" t="s">
        <v>7983</v>
      </c>
    </row>
    <row r="7889" ht="15.75" customHeight="1">
      <c r="A7889" s="1" t="str">
        <f t="shared" si="1"/>
        <v>108592025;"BRRIO";"RIO DE JANEIRO";9891763;;"VOX ALEXIA (BAND. GREYLIST TOKYO MOU)";6;13;4;23;0;0;0;0;"Off-shore";2025-03-09 15:05:00.0000000;2025-03-09 15:05:00.0000000;2025-03-16 04:00:00.0000000;2025-03-16 04:00:00.0000000;"NAWVB";"WALVIS BAY";"BRRCH";"BARRA DO RIACHO - PORTOCEL"</v>
      </c>
      <c r="B7889" s="2" t="s">
        <v>7984</v>
      </c>
    </row>
    <row r="7890" ht="15.75" customHeight="1">
      <c r="A7890" s="1" t="str">
        <f t="shared" si="1"/>
        <v>108602025;"BRSSZ";"SANTOS";9413523;"";"JAKARTA";2;23;2;27;0;0;0;0;"Carga";2025-03-12 12:36:00.0000000;2025-03-15 20:18:00.0000000;2025-03-17 16:05:00.0000000;2025-03-17 16:05:00.0000000;"BRSSO002";"TERMINAL TRANSPETRO - GEBAST - SÃO SEBASTIÃO - SP";"BRIGI009";"MMX PORTO SUDESTE"</v>
      </c>
      <c r="B7890" s="2" t="s">
        <v>7985</v>
      </c>
    </row>
    <row r="7891" ht="15.75" customHeight="1">
      <c r="A7891" s="1" t="str">
        <f t="shared" si="1"/>
        <v>108622025;"BRSTM";"SANTAREM";9641340;"";"OCEANMASTER";0;22;0;22;0;0;0;0;"Carga";2025-03-15 11:06:00.0000000;2025-03-18 23:57:00.0000000;2025-03-21 19:00:00.0000000;2025-03-21 19:00:00.0000000;"BRMCP";"TERMINAL FLUVIAL DE SANTANA - MACAPÁ";"GIGIB";"GIBRALTAR"</v>
      </c>
      <c r="B7891" s="2" t="s">
        <v>7986</v>
      </c>
    </row>
    <row r="7892" ht="15.75" customHeight="1">
      <c r="A7892" s="1" t="str">
        <f t="shared" si="1"/>
        <v>108632025;"BRRIO";"RIO DE JANEIRO";9644146;"3813892417";"ALCATRAZ";1;17;0;18;0;0;0;0;"Off-shore";2025-03-12 23:15:00.0000000;2025-03-12 23:15:00.0000000;2025-03-14 20:00:00.0000000;2025-03-14 20:00:00.0000000;"BRCAM";"BACIA PETROLÍFERA DE CAMPOS";"BRCAM";"BACIA PETROLÍFERA DE CAMPOS"</v>
      </c>
      <c r="B7892" s="2" t="s">
        <v>7987</v>
      </c>
    </row>
    <row r="7893" ht="15.75" customHeight="1">
      <c r="A7893" s="1" t="str">
        <f t="shared" si="1"/>
        <v>108682025;"BRMEA001";"TERMINAL PETROBRÁS - MACAÉ - RJ";9644122;"";"TAGAZ";0;18;0;18;0;22;0;22;"Off-shore";2025-03-12 21:55:00.0000000;2025-03-14 21:20:00.0000000;2025-03-16 01:50:00.0000000;2025-03-16 01:50:00.0000000;"BRRIO";"RIO DE JANEIRO";"BRRJ022";"PORTO DO AÇU"</v>
      </c>
      <c r="B7893" s="2" t="s">
        <v>7988</v>
      </c>
    </row>
    <row r="7894" ht="15.75" customHeight="1">
      <c r="A7894" s="1" t="str">
        <f t="shared" si="1"/>
        <v>108692025;"BRSUA";"SUAPE";9441506;"";"DIGNITY LEADER";0;24;0;24;0;0;0;0;"Carga";2025-03-20 22:45:00.0000000;2025-03-20 22:45:00.0000000;2025-03-21 12:09:00.0000000;2025-03-21 12:09:00.0000000;"DOSDQ";"SANTO DOMINGO (CIUD TRUJILLO)";"BRSSZ";"SANTOS"</v>
      </c>
      <c r="B7894" s="2" t="s">
        <v>7989</v>
      </c>
    </row>
    <row r="7895" ht="15.75" customHeight="1">
      <c r="A7895" s="1" t="str">
        <f t="shared" si="1"/>
        <v>108702025;"BRAMW001";"ALUMAR - SÃO LUIZ - MA";9983475;;"GARGANEY";0;21;0;21;0;0;0;0;"Descarga";2025-03-15 21:20:00.0000000;2025-03-15 21:20:00.0000000;2025-03-17 15:24:00.0000000;2025-03-17 15:24:00.0000000;"USLCH";"LAKE CHARLES (HAYMARK TERMINAL)";"BRAMW001";"TERMINAL DA ALUMAR - SÃO LUIZ - MA"</v>
      </c>
      <c r="B7895" s="2" t="s">
        <v>7990</v>
      </c>
    </row>
    <row r="7896" ht="15.75" customHeight="1">
      <c r="A7896" s="1" t="str">
        <f t="shared" si="1"/>
        <v>108712025;"BRRJ022";"PORTO DO AÇU";9521033;"";"PARCEL DOS REIS (EX - LARISSA) (REB)";0;22;0;22;0;24;0;24;"Off-shore";2025-03-11 07:30:00.0000000;2025-03-11 07:30:00.0000000;2025-03-12 02:10:00.0000000;2025-03-12 02:10:00.0000000;"BRCAM";"BACIA PETROLÍFERA DE CAMPOS";"BRRJ022";"PORTO DO AÇU"</v>
      </c>
      <c r="B7896" s="2" t="s">
        <v>7991</v>
      </c>
    </row>
    <row r="7897" ht="15.75" customHeight="1">
      <c r="A7897" s="1" t="str">
        <f t="shared" si="1"/>
        <v>108732025;"BRRJ022";"PORTO DO AÇU";9727132;"";"TAI SPLENDOR";0;20;0;20;0;0;0;0;"Descarga";2025-03-25 11:36:00.0000000;2025-03-25 11:36:00.0000000;2025-03-29 08:53:00.0000000;2025-03-29 08:53:00.0000000;"COSMR";"SANTA MARTA";"BRVIX";"VITÓRIA"</v>
      </c>
      <c r="B7897" s="2" t="s">
        <v>7992</v>
      </c>
    </row>
    <row r="7898" ht="15.75" customHeight="1">
      <c r="A7898" s="1" t="str">
        <f t="shared" si="1"/>
        <v>108742025;"BRIQI";"ITAQUI";9686649;"";"Front Cougar";0;23;0;23;0;0;0;0;"Descarga";2025-03-21 07:00:00.0000000;2025-03-21 07:00:00.0000000;;;"USGRY";"GRAMERCY";;</v>
      </c>
      <c r="B7898" s="2" t="s">
        <v>7993</v>
      </c>
    </row>
    <row r="7899" ht="15.75" customHeight="1">
      <c r="A7899" s="1" t="str">
        <f t="shared" si="1"/>
        <v>108802025;"BRRJ022";"PORTO DO AÇU";9454008;"3813871037";"CBO ISABELLA";0;20;0;20;0;0;0;0;"Off-shore";2025-03-19 09:15:00.0000000;2025-03-19 09:15:00.0000000;2025-03-20 04:10:00.0000000;2025-03-20 04:10:00.0000000;"BRRJ022";"PORTO DO AÇU";"BRRJ022";"PORTO DO AÇU"</v>
      </c>
      <c r="B7899" s="2" t="s">
        <v>7994</v>
      </c>
    </row>
    <row r="7900" ht="15.75" customHeight="1">
      <c r="A7900" s="1" t="str">
        <f t="shared" si="1"/>
        <v>108812025;"BRPET";"PELOTAS";;"4620188620";"TREVO AZUL";0;7;0;7;0;0;0;0;"Carga";2025-03-10 09:29:00.0000000;2025-03-10 09:29:00.0000000;2025-03-10 18:37:00.0000000;2025-03-10 18:37:00.0000000;"BRRS013";"TERMINAL CMPC GUAÍBA - RS";"BRRIG";"RIO GRANDE"</v>
      </c>
      <c r="B7900" s="2" t="s">
        <v>7995</v>
      </c>
    </row>
    <row r="7901" ht="15.75" customHeight="1">
      <c r="A7901" s="1" t="str">
        <f t="shared" si="1"/>
        <v>108822025;"BRPET";"PELOTAS";8636087;"4620225011";"TREVO VERMELHO";0;7;0;7;0;0;0;0;"Carga";2025-03-10 21:40:00.0000000;2025-03-10 21:40:00.0000000;2025-03-11 08:33:00.0000000;2025-03-11 08:33:00.0000000;"BRRIG";"RIO GRANDE";"BRRS013";"TERMINAL CMPC GUAÍBA - RS"</v>
      </c>
      <c r="B7901" s="2" t="s">
        <v>7996</v>
      </c>
    </row>
    <row r="7902" ht="15.75" customHeight="1">
      <c r="A7902" s="1" t="str">
        <f t="shared" si="1"/>
        <v>108832025;"BRPET";"PELOTAS";;"4620796174";"GERMANO BECKER";0;7;0;7;0;0;0;0;"Carga";2025-03-11 11:24:00.0000000;2025-03-11 11:24:00.0000000;2025-03-12 01:55:00.0000000;2025-03-12 01:55:00.0000000;"BRRS013";"TERMINAL CMPC GUAÍBA - RS";"BRPOA";"PORTO ALEGRE - RS"</v>
      </c>
      <c r="B7902" s="2" t="s">
        <v>7997</v>
      </c>
    </row>
    <row r="7903" ht="15.75" customHeight="1">
      <c r="A7903" s="1" t="str">
        <f t="shared" si="1"/>
        <v>108842025;"BRNTR";"NITERÓI";9843247;"";"SEVEN VEGA";53;57;127;237;1;0;5;6;"Off-shore";2025-03-17 19:20:00.0000000;2025-03-17 19:20:00.0000000;2025-03-31 13:45:00.0000000;2025-03-31 13:45:00.0000000;"BRVIX017";"PONTA DE UBU - ES - SAMARCO MINERAÇÃO SA";"BRCAM";"BACIA PETROLÍFERA DE CAMPOS"</v>
      </c>
      <c r="B7903" s="2" t="s">
        <v>7998</v>
      </c>
    </row>
    <row r="7904" ht="15.75" customHeight="1">
      <c r="A7904" s="1" t="str">
        <f t="shared" si="1"/>
        <v>108852025;"BRIOS";"ILHEUS";9638135;"";"ALDA";0;19;0;19;0;0;0;0;"Descarga";2025-03-26 12:30:00.0000000;2025-03-26 12:30:00.0000000;2025-04-08 06:20:00.0000000;2025-04-08 06:20:00.0000000;"CISPY";"SAN PEDRO";"BRIBB";"IMBITUBA"</v>
      </c>
      <c r="B7904" s="2" t="s">
        <v>7999</v>
      </c>
    </row>
    <row r="7905" ht="15.75" customHeight="1">
      <c r="A7905" s="1" t="str">
        <f t="shared" si="1"/>
        <v>108862025;"BRNTR";"NITERÓI";9703162;"3813902226";"ASGAARD SOPHIA";0;13;0;13;0;0;0;0;"Off-shore";2025-03-14 16:10:00.0000000;2025-03-14 16:10:00.0000000;2025-03-15 11:05:00.0000000;2025-03-15 11:05:00.0000000;"BRNTR";"NITERÓI";"BRRIO";"RIO DE JANEIRO"</v>
      </c>
      <c r="B7905" s="2" t="s">
        <v>8000</v>
      </c>
    </row>
    <row r="7906" ht="15.75" customHeight="1">
      <c r="A7906" s="1" t="str">
        <f t="shared" si="1"/>
        <v>108872025;"BRRIO";"RIO DE JANEIRO";9872963;"";"EPSON TRADER";1;18;1;20;0;0;0;0;"Carga";2025-03-11 06:05:00.0000000;2025-03-11 06:05:00.0000000;2025-03-17 02:55:00.0000000;2025-03-18 07:10:00.0000000;"GNCKY";"CONAKRY";"USMSY";"NEW ORLEANS"</v>
      </c>
      <c r="B7906" s="2" t="s">
        <v>8001</v>
      </c>
    </row>
    <row r="7907" ht="15.75" customHeight="1">
      <c r="A7907" s="1" t="str">
        <f t="shared" si="1"/>
        <v>108892025;"BRRIO";"RIO DE JANEIRO";9530187;"4430475521";"SANTOS SCOUT";0;22;0;22;0;0;0;0;"Off-shore";2025-03-08 08:55:00.0000000;2025-03-08 08:55:00.0000000;2025-03-08 20:45:00.0000000;2025-03-08 20:45:00.0000000;"BRRIO";"RIO DE JANEIRO";"BRRIO";"RIO DE JANEIRO"</v>
      </c>
      <c r="B7907" s="2" t="s">
        <v>8002</v>
      </c>
    </row>
    <row r="7908" ht="15.75" customHeight="1">
      <c r="A7908" s="1" t="str">
        <f t="shared" si="1"/>
        <v>108912025;"BRREC";"RECIFE";;"4430478023";"SLB HARMONIA";3;2;0;5;0;1;0;1;"Carga";2025-03-07 07:30:00.0000000;2025-03-07 07:30:00.0000000;2025-03-14 15:30:00.0000000;2025-03-14 15:30:00.0000000;"BRFEN";"SANTO ANTONIO - FERNANDO DE NORONHA";"BRREC";"RECIFE"</v>
      </c>
      <c r="B7908" s="2" t="s">
        <v>8003</v>
      </c>
    </row>
    <row r="7909" ht="15.75" customHeight="1">
      <c r="A7909" s="1" t="str">
        <f t="shared" si="1"/>
        <v>108932025;"BRNTR";"NITERÓI";9235672;"";"THOR II";50;0;18;68;0;4;0;4;"Off-shore";2025-03-21 07:00:00.0000000;2025-03-21 07:00:00.0000000;2025-03-21 23:45:00.0000000;2025-03-21 23:45:00.0000000;"BRNTR";"NITERÓI";"BRNTR";"NITERÓI"</v>
      </c>
      <c r="B7909" s="2" t="s">
        <v>8004</v>
      </c>
    </row>
    <row r="7910" ht="15.75" customHeight="1">
      <c r="A7910" s="1" t="str">
        <f t="shared" si="1"/>
        <v>108962025;"BRRJ022";"PORTO DO AÇU";9576832;"281E002355";"XT HONESTY";0;20;0;20;0;0;0;0;"Descarga";2025-03-09 12:05:00.0000000;2025-03-13 11:42:00.0000000;2025-03-14 15:59:00.0000000;2025-03-14 15:59:00.0000000;"BRSSO002";"TERMINAL TRANSPETRO - GEBAST - SÃO SEBASTIÃO - SP";"BRSSO002";"TERMINAL TRANSPETRO - GEBAST - SÃO SEBASTIÃO - SP"</v>
      </c>
      <c r="B7910" s="2" t="s">
        <v>8005</v>
      </c>
    </row>
    <row r="7911" ht="15.75" customHeight="1">
      <c r="A7911" s="1" t="str">
        <f t="shared" si="1"/>
        <v>108972025;"BRRIO";"RIO DE JANEIRO";9440708;"3813875237";"FULMAR";0;18;0;18;0;4;0;4;"Off-shore";2025-03-07 07:15:00.0000000;2025-03-07 07:15:00.0000000;2025-03-10 01:40:00.0000000;2025-03-10 01:40:00.0000000;"BRRIO";"RIO DE JANEIRO";"BRRIO";"RIO DE JANEIRO"</v>
      </c>
      <c r="B7911" s="2" t="s">
        <v>8006</v>
      </c>
    </row>
    <row r="7912" ht="15.75" customHeight="1">
      <c r="A7912" s="1" t="str">
        <f t="shared" si="1"/>
        <v>108992025;"BRVIX021";"TBO - TERMINAL BARCAÇAS OCEÂNICAS ARCELORMITTAL TUBARÃO";9572240;"381E006883";"NORSUL RIO (REB)";0;12;0;12;0;0;0;0;"Off-shore";2025-03-08 09:45:00.0000000;2025-03-08 09:45:00.0000000;2025-03-10 18:15:00.0000000;2025-03-10 18:15:00.0000000;"BRSFS";"SAO FRANCISCO DO SUL";"BRITJ005";"TEPORTI - TERMINAL PORTUÁRIO DE ITAJAÍ S/A"</v>
      </c>
      <c r="B7912" s="2" t="s">
        <v>8007</v>
      </c>
    </row>
    <row r="7913" ht="15.75" customHeight="1">
      <c r="A7913" s="1" t="str">
        <f t="shared" si="1"/>
        <v>109012025;"BRRJ022";"PORTO DO AÇU";9678135;"";"BRAVANTE I";0;16;0;16;0;0;0;0;"Off-shore";2025-03-07 17:50:00.0000000;2025-03-07 17:50:00.0000000;2025-03-08 14:50:00.0000000;2025-03-08 14:50:00.0000000;"BRRJ022";"PORTO DO AÇU";"BRRJ022";"PORTO DO AÇU"</v>
      </c>
      <c r="B7913" s="2" t="s">
        <v>8008</v>
      </c>
    </row>
    <row r="7914" ht="15.75" customHeight="1">
      <c r="A7914" s="1" t="str">
        <f t="shared" si="1"/>
        <v>109022025;"BRFOR";"FORTALEZA (MUCURIPE)";9489900;"3813885585";"SERGIO BUARQUE DE HOLANDA";0;25;1;26;0;2;0;2;"Descarga";2025-03-12 15:30:00.0000000;2025-03-12 15:30:00.0000000;2025-03-13 13:30:00.0000000;2025-03-13 13:30:00.0000000;"BRARB006";"TERMINAL AQUAVIÁRIO DE MADRE DE DEUS - TRANSPETRO - BA";"BRBEL";"BELEM"</v>
      </c>
      <c r="B7914" s="2" t="s">
        <v>8009</v>
      </c>
    </row>
    <row r="7915" ht="15.75" customHeight="1">
      <c r="A7915" s="1" t="str">
        <f t="shared" si="1"/>
        <v>109042025;"BRRIO";"RIO DE JANEIRO";9676280;;"SEA1 SPEARFISH";0;61;0;61;0;0;0;0;"Off-shore";2025-03-10 08:05:00.0000000;2025-03-10 08:05:00.0000000;2025-03-15 19:00:00.0000000;2025-03-15 19:00:00.0000000;"BRRIO";"RIO DE JANEIRO";"BRRJ022";"PORTO DO AÇU"</v>
      </c>
      <c r="B7915" s="2" t="s">
        <v>8010</v>
      </c>
    </row>
    <row r="7916" ht="15.75" customHeight="1">
      <c r="A7916" s="1" t="str">
        <f t="shared" si="1"/>
        <v>109052025;"BRMEA001";"TERMINAL PETROBRÁS - MACAÉ - RJ";9600578;"3813894193";"SKANDI URCA";0;21;0;21;0;0;11;11;"Off-shore";2025-03-07 10:40:00.0000000;2025-03-11 00:50:00.0000000;2025-03-12 20:45:00.0000000;2025-03-12 20:45:00.0000000;"BRMEA001";"TERMINAL PETROBRÁS - MACAÉ - RJ";"BRRIO";"RIO DE JANEIRO"</v>
      </c>
      <c r="B7916" s="2" t="s">
        <v>8011</v>
      </c>
    </row>
    <row r="7917" ht="15.75" customHeight="1">
      <c r="A7917" s="1" t="str">
        <f t="shared" si="1"/>
        <v>109072025;"BRPBO001";"INSTALAÇÃO PORTUÁRIA DE TURISMO DE PORTO BELO";9387073;"";"MSC POESIA";0;945;0;945;0;2786;0;2786;"Desembarque/Embarque de Passageiros";2025-03-12 08:00:00.0000000;2025-03-12 08:00:00.0000000;2025-03-12 18:00:00.0000000;2025-03-12 18:00:00.0000000;"UYMVD";"MONTEVIDEU";"BRSSO";"SÃO SEBASTIAO"</v>
      </c>
      <c r="B7917" s="2" t="s">
        <v>8012</v>
      </c>
    </row>
    <row r="7918" ht="15.75" customHeight="1">
      <c r="A7918" s="1" t="str">
        <f t="shared" si="1"/>
        <v>109082025;"BRSFS";"SAO FRANCISCO DO SUL";9679799;"";"CSK LONGEVITY";0;23;0;23;0;0;0;0;"Carga";2025-03-07 14:00:00.0000000;2025-03-12 14:30:00.0000000;2025-03-15 02:10:00.0000000;2025-03-15 02:10:00.0000000;"INKAK";"COCANADA (KAKINADA)";"SGSIN";"SINGAPURA (SINGAPORE)"</v>
      </c>
      <c r="B7918" s="2" t="s">
        <v>8013</v>
      </c>
    </row>
    <row r="7919" ht="15.75" customHeight="1">
      <c r="A7919" s="1" t="str">
        <f t="shared" si="1"/>
        <v>109092025;"BRRS013";"CMPC - GUAIBA - RS";;"4620170861";"TREVO LESTE";0;7;0;7;0;0;0;0;"Carga e Descarga";2025-03-09 05:59:00.0000000;2025-03-09 05:59:00.0000000;2025-03-11 12:00:00.0000000;2025-03-11 12:00:00.0000000;"BRRIG";"RIO GRANDE";"BRRS013";"TERMINAL CMPC GUAÍBA - RS"</v>
      </c>
      <c r="B7919" s="2" t="s">
        <v>8014</v>
      </c>
    </row>
    <row r="7920" ht="15.75" customHeight="1">
      <c r="A7920" s="1" t="str">
        <f t="shared" si="1"/>
        <v>109102025;"BRRIO";"RIO DE JANEIRO";9944417;"";"BRAM SPIRIT";0;19;0;19;0;0;0;0;"Off-shore";2025-03-07 09:40:00.0000000;2025-03-07 09:40:00.0000000;2025-03-07 11:40:00.0000000;2025-03-07 11:40:00.0000000;"BRRIO";"RIO DE JANEIRO";"BRRIO";"RIO DE JANEIRO"</v>
      </c>
      <c r="B7920" s="2" t="s">
        <v>8015</v>
      </c>
    </row>
    <row r="7921" ht="15.75" customHeight="1">
      <c r="A7921" s="1" t="str">
        <f t="shared" si="1"/>
        <v>109112025;"BRARE";"AREIA BRANCA (TERMISA)";;"1820051781";"DONA ZITA";0;1;0;1;0;0;0;0;"Descarga";2025-03-07 13:10:00.0000000;2025-03-07 13:10:00.0000000;2025-03-07 15:55:00.0000000;2025-03-07 15:55:00.0000000;"BRARE";"AREIA BRANCA (TERMISA)";"BRARE";"AREIA BRANCA (TERMISA)"</v>
      </c>
      <c r="B7921" s="2" t="s">
        <v>8016</v>
      </c>
    </row>
    <row r="7922" ht="15.75" customHeight="1">
      <c r="A7922" s="1" t="str">
        <f t="shared" si="1"/>
        <v>109122025;"BRRIO";"RIO DE JANEIRO";;"3813887740";"C VITÓRIA";0;9;0;9;0;0;0;0;"Fundeio";2025-03-16 11:40:00.0000000;2025-03-16 11:40:00.0000000;2025-03-17 23:30:00.0000000;2025-03-17 23:30:00.0000000;"BRRJ022";"PORTO DO AÇU";"BRMEA001";"TERMINAL PETROBRÁS - MACAÉ - RJ"</v>
      </c>
      <c r="B7922" s="2" t="s">
        <v>8017</v>
      </c>
    </row>
    <row r="7923" ht="15.75" customHeight="1">
      <c r="A7923" s="1" t="str">
        <f t="shared" si="1"/>
        <v>109132025;"BRARE";"AREIA BRANCA (TERMISA)";;"1820051749";"N. S. DAS VITÓRIAS";0;1;0;1;0;0;0;0;"Descarga";2025-03-07 16:20:00.0000000;2025-03-07 16:20:00.0000000;2025-03-07 18:50:00.0000000;2025-03-07 18:50:00.0000000;"BRARE";"AREIA BRANCA (TERMISA)";"BRARE";"AREIA BRANCA (TERMISA)"</v>
      </c>
      <c r="B7923" s="2" t="s">
        <v>8018</v>
      </c>
    </row>
    <row r="7924" ht="15.75" customHeight="1">
      <c r="A7924" s="1" t="str">
        <f t="shared" si="1"/>
        <v>109162025;"BRITJ";"ITAJAI";9625384;"0011441755";"BARTOLOMEU DIAS";0;23;0;23;0;4;0;4;"Carga e Descarga";2025-03-21 08:30:00.0000000;2025-03-21 10:50:00.0000000;2025-03-21 20:40:00.0000000;2025-03-21 20:40:00.0000000;"BRSSZ";"SANTOS";"BRRIG";"RIO GRANDE"</v>
      </c>
      <c r="B7924" s="2" t="s">
        <v>8019</v>
      </c>
    </row>
    <row r="7925" ht="15.75" customHeight="1">
      <c r="A7925" s="1" t="str">
        <f t="shared" si="1"/>
        <v>109192025;"BRRIO";"RIO DE JANEIRO";;"4430483591";"AMBIPAR PLACIDO";0;10;0;10;0;0;0;0;"Off-shore";2025-03-23 01:20:00.0000000;2025-03-23 01:20:00.0000000;2025-03-24 02:55:00.0000000;2025-03-24 02:55:00.0000000;"BRRIO";"RIO DE JANEIRO";"BRRIO";"RIO DE JANEIRO"</v>
      </c>
      <c r="B7925" s="2" t="s">
        <v>8020</v>
      </c>
    </row>
    <row r="7926" ht="15.75" customHeight="1">
      <c r="A7926" s="1" t="str">
        <f t="shared" si="1"/>
        <v>109202025;"BRRIO";"RIO DE JANEIRO";9678147;"3813905934";"BRAVANTE II";0;14;0;14;0;0;0;0;"Off-shore";2025-03-07 16:10:00.0000000;2025-03-07 16:10:00.0000000;2025-03-11 07:45:00.0000000;2025-03-11 07:45:00.0000000;"BRRJ022";"PORTO DO AÇU";"BRRJ022";"PORTO DO AÇU"</v>
      </c>
      <c r="B7926" s="2" t="s">
        <v>8021</v>
      </c>
    </row>
    <row r="7927" ht="15.75" customHeight="1">
      <c r="A7927" s="1" t="str">
        <f t="shared" si="1"/>
        <v>109232025;"BRSSO002";"TERMINAL TRANSPETRO - GEBAST - SÃO SEBASTIÃO - SP";9547685;"3813911543";"CARLOS DRUMMOND DE ANDRADE";8;19;9;36;0;0;4;4;"Descarga";2025-03-11 20:00:00.0000000;2025-03-11 20:00:00.0000000;2025-03-17 10:00:00.0000000;2025-03-29 11:00:00.0000000;"BRSFS003";"TERMINAL AQUAVIÁRIO DE SÃO FRANCISCO DO SUL TRANSPETRO";"BRRIO";"RIO DE JANEIRO"</v>
      </c>
      <c r="B7927" s="2" t="s">
        <v>8022</v>
      </c>
    </row>
    <row r="7928" ht="15.75" customHeight="1">
      <c r="A7928" s="1" t="str">
        <f t="shared" si="1"/>
        <v>109242025;"BRSSO002";"TERMINAL TRANSPETRO - GEBAST - SÃO SEBASTIÃO - SP";9637698;"";"LAMBADA SPIRIT";5;28;5;38;0;0;0;0;"Descarga";2025-03-12 18:45:00.0000000;2025-03-12 18:45:00.0000000;2025-03-14 05:30:00.0000000;2025-03-14 05:30:00.0000000;"BRSAS";"BACIA PETROLIFERA DE SANTOS";"BRCAM";"BACIA PETROLÍFERA DE CAMPOS"</v>
      </c>
      <c r="B7928" s="2" t="s">
        <v>8023</v>
      </c>
    </row>
    <row r="7929" ht="15.75" customHeight="1">
      <c r="A7929" s="1" t="str">
        <f t="shared" si="1"/>
        <v>109252025;"BRIOA001";"ITAPOA - SC";9619464;"";"MSC AGADIR";0;25;0;25;0;0;0;0;"Carga e Descarga";2025-03-14 15:36:00.0000000;2025-03-14 15:36:00.0000000;2025-03-15 12:24:00.0000000;2025-03-15 12:24:00.0000000;"BRPNG";"PARANAGUA";"UYMVD";"MONTEVIDEU"</v>
      </c>
      <c r="B7929" s="2" t="s">
        <v>8024</v>
      </c>
    </row>
    <row r="7930" ht="15.75" customHeight="1">
      <c r="A7930" s="1" t="str">
        <f t="shared" si="1"/>
        <v>109262025;"BRRIG";"RIO GRANDE";9571296;"";"LOG-IN ENDURANCE (REB)";0;19;0;19;0;0;0;0;"Carga e Descarga";2025-03-13 18:05:00.0000000;2025-03-13 18:05:00.0000000;2025-03-14 16:45:00.0000000;2025-03-14 16:45:00.0000000;"UYMVD";"MONTEVIDEU";"BRNVT001";"PORTONAVE - NAVEGANTES - SC"</v>
      </c>
      <c r="B7930" s="2" t="s">
        <v>8025</v>
      </c>
    </row>
    <row r="7931" ht="15.75" customHeight="1">
      <c r="A7931" s="1" t="str">
        <f t="shared" si="1"/>
        <v>109272025;"BRVIX";"VITÓRIA";9779379;"";"MARAN HERMIONE";0;23;0;23;6;0;0;6;"Embarque de PassageirosFundeio";2025-03-10 07:01:00.0000000;2025-03-10 07:01:00.0000000;2025-03-11 20:00:00.0000000;2025-03-11 20:00:00.0000000;"ESLPA";"LAS PALMAS";"BRADR";"ANGRA DOS REIS"</v>
      </c>
      <c r="B7931" s="2" t="s">
        <v>8026</v>
      </c>
      <c r="C7931" s="2" t="s">
        <v>8027</v>
      </c>
    </row>
    <row r="7932" ht="15.75" customHeight="1">
      <c r="A7932" s="1" t="str">
        <f t="shared" si="1"/>
        <v>109282025;"BRRJ022";"PORTO DO AÇU";9715579;"4430489688";"CBO ITAJAÍ";0;17;0;17;0;0;0;0;"Off-shore";2025-03-22 03:20:00.0000000;2025-03-22 22:25:00.0000000;2025-03-23 11:23:00.0000000;2025-03-23 11:23:00.0000000;"BRRJ022";"PORTO DO AÇU";"BRRJ022";"PORTO DO AÇU"</v>
      </c>
      <c r="B7932" s="2" t="s">
        <v>8028</v>
      </c>
    </row>
    <row r="7933" ht="15.75" customHeight="1">
      <c r="A7933" s="1" t="str">
        <f t="shared" si="1"/>
        <v>109302025;"BRSSO002";"TERMINAL TRANSPETRO - GEBAST - SÃO SEBASTIÃO - SP";9915947;;"HEDDA KNUTSEN";0;28;0;28;0;0;0;0;"Descarga";2025-03-12 14:15:00.0000000;2025-03-12 14:15:00.0000000;2025-03-14 00:45:00.0000000;2025-03-14 00:45:00.0000000;"BRSAS";"BACIA PETROLIFERA DE SANTOS";"BRSAS";"BACIA PETROLIFERA DE SANTOS"</v>
      </c>
      <c r="B7933" s="2" t="s">
        <v>8029</v>
      </c>
    </row>
    <row r="7934" ht="15.75" customHeight="1">
      <c r="A7934" s="1" t="str">
        <f t="shared" si="1"/>
        <v>109312025;"BRSSO002";"TERMINAL TRANSPETRO - GEBAST - SÃO SEBASTIÃO - SP";9492127;"121E001008";"SAO SEBASTIAO";5;20;4;29;0;0;0;0;"Descarga";2025-03-10 10:30:00.0000000;2025-03-10 10:30:00.0000000;2025-03-11 22:15:00.0000000;2025-03-11 22:15:00.0000000;"BRCAM";"BACIA PETROLÍFERA DE CAMPOS";"BRSAS";"BACIA PETROLIFERA DE SANTOS"</v>
      </c>
      <c r="B7934" s="2" t="s">
        <v>8030</v>
      </c>
    </row>
    <row r="7935" ht="15.75" customHeight="1">
      <c r="A7935" s="1" t="str">
        <f t="shared" si="1"/>
        <v>109352025;"BRSSZ";"SANTOS";9143556;;"DUSSELDORF EXPRESS";0;24;0;24;6;0;0;6;"Carga e Descarga";2025-03-16 18:30:00.0000000;2025-03-17 22:20:00.0000000;2025-03-18 16:48:00.0000000;2025-03-18 16:48:00.0000000;"BRRIO";"RIO DE JANEIRO";"BRRIG";"RIO GRANDE"</v>
      </c>
      <c r="B7935" s="2" t="s">
        <v>8031</v>
      </c>
    </row>
    <row r="7936" ht="15.75" customHeight="1">
      <c r="A7936" s="1" t="str">
        <f t="shared" si="1"/>
        <v>109392025;"BRNAT";"NATAL";;"0210321857";"ALRO";2;4;0;6;0;0;0;0;"Carga";2025-03-09 16:00:00.0000000;2025-03-09 16:00:00.0000000;2025-03-11 09:00:00.0000000;2025-03-11 09:00:00.0000000;"BRFEN";"SANTO ANTONIO - FERNANDO DE NORONHA";"BRFEN";"SANTO ANTONIO - FERNANDO DE NORONHA"</v>
      </c>
      <c r="B7936" s="2" t="s">
        <v>8032</v>
      </c>
    </row>
    <row r="7937" ht="15.75" customHeight="1">
      <c r="A7937" s="1" t="str">
        <f t="shared" si="1"/>
        <v>109402025;"BRSSZ";"SANTOS";9953561;;"IRENES RULE";0;21;0;21;0;0;0;0;"Carga e Descarga";2025-03-26 12:12:00.0000000;2025-03-27 13:00:00.0000000;2025-03-29 19:43:00.0000000;2025-03-29 19:43:00.0000000;"BRITJ";"ITAJAI";"ZADUR";"DURBAN"</v>
      </c>
      <c r="B7937" s="2" t="s">
        <v>8033</v>
      </c>
    </row>
    <row r="7938" ht="15.75" customHeight="1">
      <c r="A7938" s="1" t="str">
        <f t="shared" si="1"/>
        <v>109412025;"BRIBB";"IMBITUBA";9702089;"";"MSC VITA";0;29;0;29;0;0;0;0;"Carga e Descarga";2025-03-21 05:20:00.0000000;2025-03-21 05:20:00.0000000;2025-03-21 23:52:00.0000000;2025-03-21 23:52:00.0000000;"BRRIG";"RIO GRANDE";"BRITJ";"ITAJAI"</v>
      </c>
      <c r="B7938" s="2" t="s">
        <v>8034</v>
      </c>
    </row>
    <row r="7939" ht="15.75" customHeight="1">
      <c r="A7939" s="1" t="str">
        <f t="shared" si="1"/>
        <v>109432025;"BRRIG";"RIO GRANDE";9860623;"";"SANTA INES";0;20;0;20;0;0;0;0;"CargaCarga e Descarga";2025-03-20 22:20:00.0000000;2025-03-20 22:20:00.0000000;2025-03-23 20:05:00.0000000;2025-03-23 20:05:00.0000000;"BRSSZ";"SANTOS";"SGSIN";"SINGAPURA (SINGAPORE)"</v>
      </c>
      <c r="B7939" s="2" t="s">
        <v>8035</v>
      </c>
      <c r="C7939" s="2" t="s">
        <v>8036</v>
      </c>
    </row>
    <row r="7940" ht="15.75" customHeight="1">
      <c r="A7940" s="1" t="str">
        <f t="shared" si="1"/>
        <v>109442025;"BRVIX";"VITÓRIA";9402055;"";"RMS FRATERNITY";3;14;3;20;0;0;0;0;"Carga";2025-03-17 04:00:00.0000000;2025-03-17 04:00:00.0000000;2025-03-19 04:06:00.0000000;2025-03-19 04:06:00.0000000;"BRITJ007";"BARRA DO RIO TERMINAL PORTUÁRIO";"BRSSA";"SALVADOR"</v>
      </c>
      <c r="B7940" s="2" t="s">
        <v>8037</v>
      </c>
    </row>
    <row r="7941" ht="15.75" customHeight="1">
      <c r="A7941" s="1" t="str">
        <f t="shared" si="1"/>
        <v>109452025;"BRPEC";"PECEM";9961972;;"LOG-IN EXPERIENCE (REB)";1;18;1;20;0;0;0;0;"Carga e Descarga";2025-03-26 18:01:00.0000000;2025-03-26 18:01:00.0000000;2025-03-27 13:56:00.0000000;2025-03-27 13:56:00.0000000;"BRSUA";"SUAPE";"BRMAO006";"CHIBATÃO NAVEGAÇÃO E COMÉRCIO LTDA. - MANAUS - AM"</v>
      </c>
      <c r="B7941" s="2" t="s">
        <v>8038</v>
      </c>
    </row>
    <row r="7942" ht="15.75" customHeight="1">
      <c r="A7942" s="1" t="str">
        <f t="shared" si="1"/>
        <v>109462025;"BRMEA001";"TERMINAL PETROBRÁS - MACAÉ - RJ";9379014;"3810522228";"A.H. GIORGIO P.";0;18;0;18;0;0;0;0;"Off-shore";2025-03-18 08:00:00.0000000;2025-03-18 08:00:00.0000000;2025-03-18 23:40:00.0000000;2025-03-18 23:40:00.0000000;"BRRIO";"RIO DE JANEIRO";"BR400";"PORTO DO AÇU"</v>
      </c>
      <c r="B7942" s="2" t="s">
        <v>8039</v>
      </c>
    </row>
    <row r="7943" ht="15.75" customHeight="1">
      <c r="A7943" s="1" t="str">
        <f t="shared" si="1"/>
        <v>109472025;"BRSUA";"SUAPE";9293595;"";"EUPHONY ACE";0;23;0;23;0;0;0;0;"Carga e Descarga";2025-03-10 09:14:00.0000000;2025-03-10 09:14:00.0000000;2025-03-11 01:11:00.0000000;2025-03-11 01:11:00.0000000;"BEZEE";"ZEEBRUGGE";"BRSSZ";"SANTOS"</v>
      </c>
      <c r="B7943" s="2" t="s">
        <v>8040</v>
      </c>
    </row>
    <row r="7944" ht="15.75" customHeight="1">
      <c r="A7944" s="1" t="str">
        <f t="shared" si="1"/>
        <v>109482025;"BRPNG";"PARANAGUA";9491501;;"ESCAPE";0;14;0;14;0;0;0;0;"Carga e Descarga";2025-03-30 07:25:00.0000000;2025-03-30 07:25:00.0000000;2025-03-30 17:10:00.0000000;2025-03-30 17:10:00.0000000;"BRRIG";"RIO GRANDE";"MACAS";"CASABLANCA"</v>
      </c>
      <c r="B7944" s="2" t="s">
        <v>8041</v>
      </c>
    </row>
    <row r="7945" ht="15.75" customHeight="1">
      <c r="A7945" s="1" t="str">
        <f t="shared" si="1"/>
        <v>109502025;"BRBEL";"BELEM";9459060;"";"NAVE ATRIA";6;14;11;31;1;0;0;1;"Descarga";2025-03-09 07:17:00.0000000;2025-03-10 08:20:00.0000000;2025-03-11 20:10:00.0000000;2025-03-11 20:10:00.0000000;"BRRIO";"RIO DE JANEIRO";"CWEMM";"EMMASTAD"</v>
      </c>
      <c r="B7945" s="2" t="s">
        <v>8042</v>
      </c>
    </row>
    <row r="7946" ht="15.75" customHeight="1">
      <c r="A7946" s="1" t="str">
        <f t="shared" si="1"/>
        <v>109512025;"BRPEC";"PECEM";9703538;"";"CHIPOL CHANGJIANG";0;22;0;22;0;0;0;0;"Descarga";2025-03-23 21:40:00.0000000;2025-03-23 21:40:00.0000000;2025-03-26 06:55:00.0000000;2025-03-26 06:55:00.0000000;"BRFOR";"FORTALEZA (MUCURIPE)";"BRIBB";"IMBITUBA"</v>
      </c>
      <c r="B7946" s="2" t="s">
        <v>8043</v>
      </c>
    </row>
    <row r="7947" ht="15.75" customHeight="1">
      <c r="A7947" s="1" t="str">
        <f t="shared" si="1"/>
        <v>109522025;"BRBEL";"BELEM";;"0211040126";"FLU IPÊ";0;0;0;0;0;0;0;0;"Descarga";2025-03-07 16:35:00.0000000;2025-03-07 16:35:00.0000000;2025-03-08 04:40:00.0000000;2025-03-08 04:40:00.0000000;"BRMCP";"TERMINAL FLUVIAL DE SANTANA - MACAPÁ";"BRMIR001";"ATEM MIRITITUBA"</v>
      </c>
      <c r="B7947" s="2" t="s">
        <v>8044</v>
      </c>
    </row>
    <row r="7948" ht="15.75" customHeight="1">
      <c r="A7948" s="1" t="str">
        <f t="shared" si="1"/>
        <v>109532025;"BRPNG";"PARANAGUA";9850836;;"EVER FASHION";0;23;0;23;0;0;0;0;"Carga e Descarga";2025-03-17 18:10:00.0000000;2025-03-17 18:10:00.0000000;2025-03-18 15:55:00.0000000;2025-03-18 15:55:00.0000000;"ARBUE";"BUENOS AIRES";"BRSSZ";"SANTOS"</v>
      </c>
      <c r="B7948" s="2" t="s">
        <v>8045</v>
      </c>
    </row>
    <row r="7949" ht="15.75" customHeight="1">
      <c r="A7949" s="1" t="str">
        <f t="shared" si="1"/>
        <v>109542025;"BRSSZ";"SANTOS";9950090;"";"CAPE BYRON";5;16;5;26;0;0;0;0;"Carga e Descarga";2025-03-17 08:30:00.0000000;2025-03-18 10:20:00.0000000;2025-03-18 22:35:00.0000000;2025-03-18 22:35:00.0000000;"BRIOA001";"TERMINAL DE ITAPOA - SC ";"BRRIG";"RIO GRANDE"</v>
      </c>
      <c r="B7949" s="2" t="s">
        <v>8046</v>
      </c>
    </row>
    <row r="7950" ht="15.75" customHeight="1">
      <c r="A7950" s="1" t="str">
        <f t="shared" si="1"/>
        <v>109592025;"BRRIO";"RIO DE JANEIRO";9423229;"4430124019";"ELIZABETH C";0;16;0;16;0;0;0;0;"Off-shore";2025-03-07 14:45:00.0000000;2025-03-07 14:45:00.0000000;2025-03-15 12:25:00.0000000;2025-03-15 12:25:00.0000000;"BRRIO";"RIO DE JANEIRO";"BRRIO";"RIO DE JANEIRO"</v>
      </c>
      <c r="B7950" s="2" t="s">
        <v>8047</v>
      </c>
    </row>
    <row r="7951" ht="15.75" customHeight="1">
      <c r="A7951" s="1" t="str">
        <f t="shared" si="1"/>
        <v>109602025;"BRRS006";"BIANCHINI - CANOAS - RS";8636025;"4620161578";"NN RIO GRANDE";0;7;0;7;0;0;0;0;"Carga";2025-03-12 11:43:00.0000000;2025-03-12 11:43:00.0000000;2025-03-12 15:12:00.0000000;2025-03-12 15:12:00.0000000;"BRRIG";"RIO GRANDE";"BRRIG";"RIO GRANDE"</v>
      </c>
      <c r="B7951" s="2" t="s">
        <v>8048</v>
      </c>
    </row>
    <row r="7952" ht="15.75" customHeight="1">
      <c r="A7952" s="1" t="str">
        <f t="shared" si="1"/>
        <v>109612025;"BRVDC";"VILA DO CONDE";9845661;"";"DOUCE FRANCE";0;21;0;21;0;0;0;0;"Carga e Descarga";2025-03-10 08:47:00.0000000;2025-03-10 08:47:00.0000000;2025-03-11 06:44:00.0000000;2025-03-11 06:44:00.0000000;"GFDDC";"DEGRAD DES CANNES";"BRFOR";"FORTALEZA (MUCURIPE)"</v>
      </c>
      <c r="B7952" s="2" t="s">
        <v>8049</v>
      </c>
    </row>
    <row r="7953" ht="15.75" customHeight="1">
      <c r="A7953" s="1" t="str">
        <f t="shared" si="1"/>
        <v>109622025;"BRSSO002";"TERMINAL TRANSPETRO - GEBAST - SÃO SEBASTIÃO - SP";9310305;"";"SAMBA";0;20;0;20;0;0;0;0;"Descarga";2025-03-12 09:00:00.0000000;2025-03-12 09:00:00.0000000;2025-03-15 17:00:00.0000000;2025-03-15 17:00:00.0000000;"BRRJ022";"PORTO DO AÇU";"BRRJ022";"PORTO DO AÇU"</v>
      </c>
      <c r="B7953" s="2" t="s">
        <v>8050</v>
      </c>
    </row>
    <row r="7954" ht="15.75" customHeight="1">
      <c r="A7954" s="1" t="str">
        <f t="shared" si="1"/>
        <v>109632025;"BRITA001";"TERMINAL HERMASA DA AMAZÔNIA LTDA - ITACOATIARA - AM";9767857;"";"TONG DA";0;21;0;21;0;0;0;0;"Carga";2025-03-16 18:36:00.0000000;2025-03-16 18:36:00.0000000;2025-03-18 13:28:00.0000000;2025-03-18 13:28:00.0000000;"BRMCP";"TERMINAL FLUVIAL DE SANTANA - MACAPÁ";"BRVDC";"VILA DO CONDE"</v>
      </c>
      <c r="B7954" s="2" t="s">
        <v>8051</v>
      </c>
    </row>
    <row r="7955" ht="15.75" customHeight="1">
      <c r="A7955" s="1" t="str">
        <f t="shared" si="1"/>
        <v>109642025;"BRARB";"ARATU";9986049;;"PHEASANT";3;21;0;24;0;0;0;0;"Descarga";2025-03-16 13:45:00.0000000;2025-03-16 13:45:00.0000000;2025-03-17 11:45:00.0000000;2025-03-17 11:45:00.0000000;"USPGL";"PASCAGOULA";"BRARB003";"TERMINAL DA DOWN BRASIL - ARATU - BA"</v>
      </c>
      <c r="B7955" s="2" t="s">
        <v>8052</v>
      </c>
    </row>
    <row r="7956" ht="15.75" customHeight="1">
      <c r="A7956" s="1" t="str">
        <f t="shared" si="1"/>
        <v>109652025;"BRPNG";"PARANAGUA";9828223;"";"Bow Excellence";0;25;0;25;0;0;0;0;"Carga";2025-03-30 13:25:00.0000000;2025-03-30 13:25:00.0000000;2025-04-01 16:20:00.0000000;2025-04-01 16:20:00.0000000;"BRRIG";"RIO GRANDE";"BRSSZ";"SANTOS"</v>
      </c>
      <c r="B7956" s="2" t="s">
        <v>8053</v>
      </c>
    </row>
    <row r="7957" ht="15.75" customHeight="1">
      <c r="A7957" s="1" t="str">
        <f t="shared" si="1"/>
        <v>109662025;"BRPMA001";"PONTA DA MADEIRA - VALE";9575515;"";"SEA MARANHAO";0;26;0;26;0;0;0;0;"Carga";2025-03-28 14:49:00.0000000;2025-03-28 14:49:00.0000000;2025-03-31 06:49:00.0000000;2025-03-31 06:49:00.0000000;"MYTRB";"TELUK RUBIAH";"MYTMP";"TANJUNG MANIS"</v>
      </c>
      <c r="B7957" s="2" t="s">
        <v>8054</v>
      </c>
    </row>
    <row r="7958" ht="15.75" customHeight="1">
      <c r="A7958" s="1" t="str">
        <f t="shared" si="1"/>
        <v>109672025;"BRPEC";"PECEM";9520936;"";"KRISTINITA";6;14;8;28;0;0;0;0;"Carga";2025-03-06 19:55:00.0000000;2025-03-06 19:55:00.0000000;2025-03-23 18:48:00.0000000;2025-03-23 18:48:00.0000000;"USNNS";"NEWPORT NEWS";"BRVIX016";"TERMINAL DE CARVÃO DA CVRD - PRAIA MOLE - ES"</v>
      </c>
      <c r="B7958" s="2" t="s">
        <v>8055</v>
      </c>
    </row>
    <row r="7959" ht="15.75" customHeight="1">
      <c r="A7959" s="1" t="str">
        <f t="shared" si="1"/>
        <v>109692025;"BRSUA";"SUAPE";9268681;"3810511951";"FORTE DE COPACABANA ";9;14;9;32;0;0;0;0;"Carga";2025-03-11 13:10:00.0000000;2025-03-17 00:30:00.0000000;2025-03-18 02:55:00.0000000;2025-03-18 02:55:00.0000000;"BRBEL";"BELEM";"BRIQI";"ITAQUI"</v>
      </c>
      <c r="B7959" s="2" t="s">
        <v>8056</v>
      </c>
    </row>
    <row r="7960" ht="15.75" customHeight="1">
      <c r="A7960" s="1" t="str">
        <f t="shared" si="1"/>
        <v>109702025;"BRRIG";"RIO GRANDE";9255799;"";"SCOT HAMBURG";0;15;0;15;0;0;0;0;"Descarga";2025-03-13 01:20:00.0000000;2025-03-13 01:20:00.0000000;2025-03-15 22:00:00.0000000;2025-03-20 18:37:00.0000000;"BRSSZ";"SANTOS";"UYMVD";"MONTEVIDEU"</v>
      </c>
      <c r="B7960" s="2" t="s">
        <v>8057</v>
      </c>
    </row>
    <row r="7961" ht="15.75" customHeight="1">
      <c r="A7961" s="1" t="str">
        <f t="shared" si="1"/>
        <v>109712025;"BRSSZ";"SANTOS";9593854;"";"STAR LAGUNA";1;17;1;19;0;0;0;0;"Carga";2025-03-16 01:42:00.0000000;2025-03-17 01:44:00.0000000;2025-03-19 03:46:00.0000000;2025-03-19 03:46:00.0000000;"BRRIG";"RIO GRANDE";"JPSMZ";"SHIMIZU"</v>
      </c>
      <c r="B7961" s="2" t="s">
        <v>8058</v>
      </c>
    </row>
    <row r="7962" ht="15.75" customHeight="1">
      <c r="A7962" s="1" t="str">
        <f t="shared" si="1"/>
        <v>109732025;"BRAMW001";"ALUMAR - SÃO LUIZ - MA";9618680;;"CASTILLO DE SANTA MARIA (REB)";15;7;17;39;0;0;4;4;"Descarga";2025-03-27 19:35:00.0000000;2025-03-27 19:35:00.0000000;2025-03-29 13:57:00.0000000;2025-03-29 13:57:00.0000000;"BRTMT001";"TERMINAL FLUVIAL MRN TROMBETAS - SANTARÉM - PA";"BR052001";"TERMINAL FLUVIAL DE JURUTI"</v>
      </c>
      <c r="B7962" s="2" t="s">
        <v>8059</v>
      </c>
    </row>
    <row r="7963" ht="15.75" customHeight="1">
      <c r="A7963" s="1" t="str">
        <f t="shared" si="1"/>
        <v>109742025;"BRPOA";"PORTO ALEGRE - RS";;"4620811980";"PIRATINI";0;7;0;7;0;2;0;2;"Descarga";2025-03-07 22:00:00.0000000;2025-03-07 22:00:00.0000000;2025-03-08 14:10:00.0000000;2025-03-08 14:10:00.0000000;"BRRS006";"BIANCHINI - CANOAS - RS";"BRPOA040";"TERMINAL MERLIM"</v>
      </c>
      <c r="B7963" s="2" t="s">
        <v>8060</v>
      </c>
    </row>
    <row r="7964" ht="15.75" customHeight="1">
      <c r="A7964" s="1" t="str">
        <f t="shared" si="1"/>
        <v>109752025;"BRSSZ";"SANTOS";9595204;"";"PL FAITH";0;21;0;21;0;0;0;0;"Carga";2025-02-23 00:48:00.0000000;2025-03-02 15:00:00.0000000;2025-03-24 16:15:00.0000000;2025-03-24 16:15:00.0000000;"BRVIX";"VITÓRIA";"MACAS";"CASABLANCA"</v>
      </c>
      <c r="B7964" s="2" t="s">
        <v>8061</v>
      </c>
    </row>
    <row r="7965" ht="15.75" customHeight="1">
      <c r="A7965" s="1" t="str">
        <f t="shared" si="1"/>
        <v>109762025;"BRPNG";"PARANAGUA";9748978;"";"EPIC BALUAN";0;19;0;19;0;0;0;0;"Descarga";2025-03-14 17:00:00.0000000;2025-03-14 17:00:00.0000000;2025-03-15 17:20:00.0000000;2025-03-15 17:20:00.0000000;"BRRIO";"RIO DE JANEIRO";"BRRIO";"RIO DE JANEIRO"</v>
      </c>
      <c r="B7965" s="2" t="s">
        <v>8062</v>
      </c>
    </row>
    <row r="7966" ht="15.75" customHeight="1">
      <c r="A7966" s="1" t="str">
        <f t="shared" si="1"/>
        <v>109782025;"BRPNG";"PARANAGUA";9413523;"";"JAKARTA";5;21;4;30;0;0;0;0;"Descarga";2025-03-17 08:50:00.0000000;2025-03-17 08:50:00.0000000;2025-03-19 23:45:00.0000000;2025-03-19 23:45:00.0000000;"BRSSO002";"TERMINAL TRANSPETRO - GEBAST - SÃO SEBASTIÃO - SP";"BRIGI009";"MMX PORTO SUDESTE"</v>
      </c>
      <c r="B7966" s="2" t="s">
        <v>8063</v>
      </c>
    </row>
    <row r="7967" ht="15.75" customHeight="1">
      <c r="A7967" s="1" t="str">
        <f t="shared" si="1"/>
        <v>109792025;"BRIGI";"ITAGUAÍ";9589140;"";"JAGUAR MAX";6;16;6;28;0;0;0;0;"Descarga";2025-03-14 19:28:00.0000000;2025-03-14 19:28:00.0000000;;;"BRIGI";"ITAGUAI ( EX SEPETIBA)";;</v>
      </c>
      <c r="B7967" s="2" t="s">
        <v>8064</v>
      </c>
    </row>
    <row r="7968" ht="15.75" customHeight="1">
      <c r="A7968" s="1" t="str">
        <f t="shared" si="1"/>
        <v>109802025;"BRVIX026";"ESTALEIRO JURONG - BARRA DO SAHY - ARACRUZ - ES";;"3810358568";"SUPERPESA VI";0;0;0;0;0;0;0;0;"Carga";2025-03-12 09:36:00.0000000;2025-03-12 09:36:00.0000000;2025-04-25 10:44:00.0000000;2025-04-25 10:44:00.0000000;"BRRIO";"RIO DE JANEIRO";"BRSSZ";"SANTOS"</v>
      </c>
      <c r="B7968" s="2" t="s">
        <v>8065</v>
      </c>
    </row>
    <row r="7969" ht="15.75" customHeight="1">
      <c r="A7969" s="1" t="str">
        <f t="shared" si="1"/>
        <v>109822025;"BRSSZ";"SANTOS";9686144;"";"HOS REMINGTON";2;19;1;22;0;0;0;0;"Carga";2025-03-16 18:45:00.0000000;2025-03-17 09:25:00.0000000;2025-03-20 23:12:00.0000000;2025-03-20 23:12:00.0000000;"BRSAS";"BACIA PETROLIFERA DE SANTOS";"BRSAS";"BACIA PETROLIFERA DE SANTOS"</v>
      </c>
      <c r="B7969" s="2" t="s">
        <v>8066</v>
      </c>
    </row>
    <row r="7970" ht="15.75" customHeight="1">
      <c r="A7970" s="1" t="str">
        <f t="shared" si="1"/>
        <v>109842025;"BRSSA005";"COTEGIPE - SALVADOR - BA";9505352;"";"ANDROS";0;21;0;21;0;0;0;0;"Carga";2025-03-26 11:20:00.0000000;2025-03-26 11:20:00.0000000;2025-03-31 05:15:00.0000000;2025-03-31 05:15:00.0000000;"IDBUT";"BUNATI";"SGSIN";"SINGAPURA (SINGAPORE)"</v>
      </c>
      <c r="B7970" s="2" t="s">
        <v>8067</v>
      </c>
    </row>
    <row r="7971" ht="15.75" customHeight="1">
      <c r="A7971" s="1" t="str">
        <f t="shared" si="1"/>
        <v>109852025;"BRARB006";"TERMINAL AQUAVIÁRIO DE MADRE DE DEUS - TRANSPETRO - BA";9865776;"";"EDEN";7;16;6;29;0;0;0;0;"Carga e Descarga";2025-03-10 13:48:00.0000000;2025-03-10 13:48:00.0000000;2025-03-11 21:20:00.0000000;2025-03-11 21:20:00.0000000;"BRRIO";"RIO DE JANEIRO";"SNDKR";"DAKAR"</v>
      </c>
      <c r="B7971" s="2" t="s">
        <v>8068</v>
      </c>
    </row>
    <row r="7972" ht="15.75" customHeight="1">
      <c r="A7972" s="1" t="str">
        <f t="shared" si="1"/>
        <v>109862025;"BRRIO";"RIO DE JANEIRO";9425746;"";"MAERSK LAUNCHER";36;2;43;81;0;0;0;0;"Off-shore";2025-03-11 16:20:00.0000000;2025-03-11 16:20:00.0000000;;;"BRMEA001";"TERMINAL PETROBRÁS - MACAÉ - RJ";;</v>
      </c>
      <c r="B7972" s="2" t="s">
        <v>8069</v>
      </c>
    </row>
    <row r="7973" ht="15.75" customHeight="1">
      <c r="A7973" s="1" t="str">
        <f t="shared" si="1"/>
        <v>109872025;"BRITJ";"ITAJAI";9359806;"";"MSC SPLENDIDA";0;1266;2;1268;524;3085;540;4149;"Desembarque/Embarque de Passageiros";2025-03-13 08:12:00.0000000;2025-03-13 09:47:00.0000000;2025-03-13 18:25:00.0000000;2025-03-13 18:25:00.0000000;"UYPDP";"PUNTA DEL ESTE";"BRSSZ";"SANTOS"</v>
      </c>
      <c r="B7973" s="2" t="s">
        <v>8070</v>
      </c>
    </row>
    <row r="7974" ht="15.75" customHeight="1">
      <c r="A7974" s="1" t="str">
        <f t="shared" si="1"/>
        <v>109882025;"BRSSZ";"SANTOS";9976460;;"GREEN SALVADOR";0;20;0;20;0;0;0;0;"Carga";2025-03-13 08:15:00.0000000;2025-03-13 10:15:00.0000000;2025-03-18 22:20:00.0000000;2025-03-18 22:20:00.0000000;"EGSUZ";"SUEZ";"BRIGI";"ITAGUAI ( EX SEPETIBA)"</v>
      </c>
      <c r="B7974" s="2" t="s">
        <v>8071</v>
      </c>
    </row>
    <row r="7975" ht="15.75" customHeight="1">
      <c r="A7975" s="1" t="str">
        <f t="shared" si="1"/>
        <v>109892025;"BRRIO";"RIO DE JANEIRO";9741279;;"ACE DEFENDER";1;13;0;14;0;0;0;0;"Off-shore";2025-03-07 19:25:00.0000000;2025-03-07 19:25:00.0000000;2025-03-12 23:00:00.0000000;2025-03-12 23:00:00.0000000;"BRRIO";"RIO DE JANEIRO";"BRRIO";"RIO DE JANEIRO"</v>
      </c>
      <c r="B7975" s="2" t="s">
        <v>8072</v>
      </c>
    </row>
    <row r="7976" ht="15.75" customHeight="1">
      <c r="A7976" s="1" t="str">
        <f t="shared" si="1"/>
        <v>109912025;"BRVIX";"VITÓRIA";9314935;"";"AS CAROLINA";0;17;0;17;0;0;0;0;"Carga e Descarga";2025-03-18 12:00:00.0000000;2025-03-18 12:00:00.0000000;2025-03-19 11:36:00.0000000;2025-03-19 11:36:00.0000000;"COCTG";"CARTAGENA";"BRSSZ";"SANTOS"</v>
      </c>
      <c r="B7976" s="2" t="s">
        <v>8073</v>
      </c>
    </row>
    <row r="7977" ht="15.75" customHeight="1">
      <c r="A7977" s="1" t="str">
        <f t="shared" si="1"/>
        <v>109922025;"BRARB";"ARATU";9268679;"3810508144";"FORTE DE SAO MARCOS ";0;21;0;21;0;0;0;0;"Carga";2025-03-14 06:20:00.0000000;2025-03-14 06:20:00.0000000;2025-03-16 03:15:00.0000000;2025-03-16 03:15:00.0000000;"BRRIO";"RIO DE JANEIRO";"BRRIO";"RIO DE JANEIRO"</v>
      </c>
      <c r="B7977" s="2" t="s">
        <v>8074</v>
      </c>
    </row>
    <row r="7978" ht="15.75" customHeight="1">
      <c r="A7978" s="1" t="str">
        <f t="shared" si="1"/>
        <v>109942025;"BRRIO";"RIO DE JANEIRO";9686156;;"HOS COLT";0;18;0;18;0;0;0;0;"Off-shore";2025-03-07 17:15:00.0000000;2025-03-07 17:15:00.0000000;2025-03-09 11:30:00.0000000;2025-03-09 11:30:00.0000000;"BRRIO";"RIO DE JANEIRO";"BRRIO";"RIO DE JANEIRO"</v>
      </c>
      <c r="B7978" s="2" t="s">
        <v>8075</v>
      </c>
    </row>
    <row r="7979" ht="15.75" customHeight="1">
      <c r="A7979" s="1" t="str">
        <f t="shared" si="1"/>
        <v>109952025;"BRBEL";"BELEM";9679024;"161E000606";"THOR MAGNI";1;17;0;18;5;0;5;10;"Off-shore";2025-03-11 09:40:00.0000000;2025-03-11 09:40:00.0000000;2025-03-11 21:05:00.0000000;2025-03-11 21:05:00.0000000;"BRBEL";"BELEM";"BRBEL";"BELEM"</v>
      </c>
      <c r="B7979" s="2" t="s">
        <v>8076</v>
      </c>
    </row>
    <row r="7980" ht="15.75" customHeight="1">
      <c r="A7980" s="1" t="str">
        <f t="shared" si="1"/>
        <v>109982025;"BRRIO";"RIO DE JANEIRO";9715725;"4430486212";"STARNAV TAURUS";0;16;0;16;0;0;0;0;"Off-shore";2025-03-14 17:15:00.0000000;2025-03-14 17:15:00.0000000;2025-03-16 03:40:00.0000000;2025-03-16 19:05:00.0000000;"BRRIO";"RIO DE JANEIRO";"BRRIO";"RIO DE JANEIRO"</v>
      </c>
      <c r="B7980" s="2" t="s">
        <v>8077</v>
      </c>
    </row>
    <row r="7981" ht="15.75" customHeight="1">
      <c r="A7981" s="1" t="str">
        <f t="shared" si="1"/>
        <v>110002025;"BRRIO";"RIO DE JANEIRO";9370070;"";"SIDDIS SAILOR (REB)";1;16;0;17;35;0;0;35;"Off-shore";2025-03-20 01:30:00.0000000;2025-03-20 01:30:00.0000000;2025-03-20 22:30:00.0000000;2025-03-20 22:30:00.0000000;"BRRIO";"RIO DE JANEIRO";"BRRIO";"RIO DE JANEIRO"</v>
      </c>
      <c r="B7981" s="2" t="s">
        <v>8078</v>
      </c>
    </row>
    <row r="7982" ht="15.75" customHeight="1">
      <c r="A7982" s="1" t="str">
        <f t="shared" si="1"/>
        <v>110012025;"BRSSZ";"SANTOS";9385271;"381E012620";"HOS TAURUS (REB)";0;17;0;17;0;0;0;0;"Carga";2025-03-20 03:45:00.0000000;2025-03-20 12:20:00.0000000;2025-03-21 18:36:00.0000000;2025-03-21 18:36:00.0000000;"BRRIO";"RIO DE JANEIRO";"BRSAS";"BACIA PETROLIFERA DE SANTOS"</v>
      </c>
      <c r="B7982" s="2" t="s">
        <v>8079</v>
      </c>
    </row>
    <row r="7983" ht="15.75" customHeight="1">
      <c r="A7983" s="1" t="str">
        <f t="shared" si="1"/>
        <v>110022025;"BRIGI006";"TERMINAL MBR ILHA GUAÍBA - ITAGUAÍ - RJ";9757838;"";"THALASSINI NJORD";1;19;1;21;0;0;0;0;"Carga";2025-03-15 12:24:00.0000000;2025-03-15 12:24:00.0000000;2025-03-17 12:15:00.0000000;2025-03-17 12:15:00.0000000;"SGSIN";"SINGAPURA (SINGAPORE)";"SGSIN";"SINGAPURA (SINGAPORE)"</v>
      </c>
      <c r="B7983" s="2" t="s">
        <v>8080</v>
      </c>
    </row>
    <row r="7984" ht="15.75" customHeight="1">
      <c r="A7984" s="1" t="str">
        <f t="shared" si="1"/>
        <v>110032025;"BRSSZ";"SANTOS";9813802;;"AS SABINE";0;24;0;24;0;0;0;0;"Carga e Descarga";2025-03-14 11:30:00.0000000;2025-03-14 13:15:00.0000000;2025-03-15 09:40:00.0000000;2025-03-15 09:40:00.0000000;"ARZAE";"ZARATE";"BRIOA001";"TERMINAL DE ITAPOA - SC "</v>
      </c>
      <c r="B7984" s="2" t="s">
        <v>8081</v>
      </c>
    </row>
    <row r="7985" ht="15.75" customHeight="1">
      <c r="A7985" s="1" t="str">
        <f t="shared" si="1"/>
        <v>110042025;"BRIOA001";"ITAPOA - SC";9813802;;"AS SABINE";0;24;0;24;0;0;0;0;"Carga e Descarga";2025-03-16 09:24:00.0000000;2025-03-16 09:24:00.0000000;2025-03-16 22:12:00.0000000;2025-03-16 22:12:00.0000000;"BRSSZ";"SANTOS";"BRSSZ";"SANTOS"</v>
      </c>
      <c r="B7985" s="2" t="s">
        <v>8082</v>
      </c>
    </row>
    <row r="7986" ht="15.75" customHeight="1">
      <c r="A7986" s="1" t="str">
        <f t="shared" si="1"/>
        <v>110052025;"BRIQI";"ITAQUI";9592707;"";"JOHN M CARRAS";5;18;3;26;0;2;0;2;"Carga";2025-03-27 01:36:00.0000000;2025-03-27 01:36:00.0000000;2025-03-31 03:10:00.0000000;2025-03-31 03:10:00.0000000;"ESALG";"ALGECIRAS";"SGSIN";"SINGAPURA (SINGAPORE)"</v>
      </c>
      <c r="B7986" s="2" t="s">
        <v>8083</v>
      </c>
    </row>
    <row r="7987" ht="15.75" customHeight="1">
      <c r="A7987" s="1" t="str">
        <f t="shared" si="1"/>
        <v>110062025;"BRSSZ";"SANTOS";9813802;;"AS SABINE";0;24;0;24;0;0;0;0;"Carga e Descarga";2025-03-28 05:50:00.0000000;2025-03-28 12:26:00.0000000;2025-03-29 11:39:00.0000000;2025-03-29 11:39:00.0000000;"BRIOA001";"TERMINAL DE ITAPOA - SC ";"BRIOA001";"TERMINAL DE ITAPOA - SC "</v>
      </c>
      <c r="B7987" s="2" t="s">
        <v>8084</v>
      </c>
    </row>
    <row r="7988" ht="15.75" customHeight="1">
      <c r="A7988" s="1" t="str">
        <f t="shared" si="1"/>
        <v>110082025;"BRIOA001";"ITAPOA - SC";9813802;;"AS SABINE";0;24;0;24;0;0;0;0;"Carga e Descarga";2025-03-30 08:30:00.0000000;2025-03-30 08:30:00.0000000;2025-03-31 00:12:00.0000000;2025-03-31 00:12:00.0000000;"BRSSZ";"SANTOS";"ARROS";"ROSARIO"</v>
      </c>
      <c r="B7988" s="2" t="s">
        <v>8085</v>
      </c>
    </row>
    <row r="7989" ht="15.75" customHeight="1">
      <c r="A7989" s="1" t="str">
        <f t="shared" si="1"/>
        <v>110092025;"BR400001";"TERMINAL DE MINERIO FERROPORT - PORTO DO AÇU";9946300;"";"NS PIONEER";0;23;0;23;0;0;1;1;"Fundeio";2025-03-11 13:00:00.0000000;2025-03-11 13:00:00.0000000;2025-03-12 18:12:00.0000000;2025-03-12 18:12:00.0000000;"BRSAS";"BACIA PETROLIFERA DE SANTOS";"BRRIO";"RIO DE JANEIRO"</v>
      </c>
      <c r="B7989" s="2" t="s">
        <v>8086</v>
      </c>
    </row>
    <row r="7990" ht="15.75" customHeight="1">
      <c r="A7990" s="1" t="str">
        <f t="shared" si="1"/>
        <v>110102025;"BRRIO";"RIO DE JANEIRO";9761748;"";"PUERTO REAL";39;46;32;117;0;0;0;0;"Off-shore";2025-03-09 16:00:00.0000000;2025-03-09 16:00:00.0000000;2025-03-12 11:35:00.0000000;2025-03-12 11:35:00.0000000;"BRRIO";"RIO DE JANEIRO";"BRRIO";"RIO DE JANEIRO"</v>
      </c>
      <c r="B7990" s="2" t="s">
        <v>8087</v>
      </c>
    </row>
    <row r="7991" ht="15.75" customHeight="1">
      <c r="A7991" s="1" t="str">
        <f t="shared" si="1"/>
        <v>110122025;"BRTRM001";"TERMINAL DA PETROBRÁS EM IMBÉ - TEDUT - RS";9492139;"";"SAO LUIZ";1;24;1;26;0;1;0;1;"Descarga";2025-03-11 08:36:00.0000000;2025-03-11 08:36:00.0000000;2025-03-11 13:00:00.0000000;2025-03-11 13:00:00.0000000;"BRSAS";"BACIA PETROLIFERA DE SANTOS";"BRSUA";"SUAPE"</v>
      </c>
      <c r="B7991" s="2" t="s">
        <v>8088</v>
      </c>
    </row>
    <row r="7992" ht="15.75" customHeight="1">
      <c r="A7992" s="1" t="str">
        <f t="shared" si="1"/>
        <v>110132025;"BRSSZ";"SANTOS";9506758;"";"BBC OPAL";0;15;0;15;0;0;0;0;"Abastecimento (Bunker)";2025-03-12 07:00:00.0000000;2025-03-12 09:05:00.0000000;2025-03-13 20:41:00.0000000;2025-03-13 20:41:00.0000000;"BRACX";"PORTO DO AÇU";"ARCMP";"CAMPANA"</v>
      </c>
      <c r="B7992" s="2" t="s">
        <v>8089</v>
      </c>
    </row>
    <row r="7993" ht="15.75" customHeight="1">
      <c r="A7993" s="1" t="str">
        <f t="shared" si="1"/>
        <v>110142025;"BRVIX026";"ESTALEIRO JURONG - BARRA DO SAHY - ARACRUZ - ES";9054444;"4010717122";"ONIX";0;9;0;9;0;0;0;0;"Carga";2025-03-12 09:36:00.0000000;2025-03-12 09:36:00.0000000;2025-03-12 13:15:00.0000000;2025-03-12 13:15:00.0000000;"BRRIO";"RIO DE JANEIRO";"BRRJ022";"PORTO DO AÇU"</v>
      </c>
      <c r="B7993" s="2" t="s">
        <v>8090</v>
      </c>
    </row>
    <row r="7994" ht="15.75" customHeight="1">
      <c r="A7994" s="1" t="str">
        <f t="shared" si="1"/>
        <v>110152025;"BRIBB";"IMBITUBA";9703576;;"KENNADI";0;19;0;19;0;0;0;0;"Descarga";2025-03-28 22:05:00.0000000;2025-03-28 22:05:00.0000000;2025-03-31 03:00:00.0000000;2025-03-31 03:00:00.0000000;"NLVLI";"VLISSIGEN (=FLUSHING)";"BRRIG";"RIO GRANDE"</v>
      </c>
      <c r="B7994" s="2" t="s">
        <v>8091</v>
      </c>
    </row>
    <row r="7995" ht="15.75" customHeight="1">
      <c r="A7995" s="1" t="str">
        <f t="shared" si="1"/>
        <v>110162025;"BRITJ";"ITAJAI";9612777;"381E012816";"NC BRUMA (REB S/L)";0;21;1;22;0;5;0;5;"Carga e Descarga";2025-03-26 09:00:00.0000000;2025-03-26 17:05:00.0000000;2025-03-27 07:35:00.0000000;2025-03-27 07:35:00.0000000;"BRSSZ";"SANTOS";"BRPNG";"PARANAGUA"</v>
      </c>
      <c r="B7995" s="2" t="s">
        <v>8092</v>
      </c>
    </row>
    <row r="7996" ht="15.75" customHeight="1">
      <c r="A7996" s="1" t="str">
        <f t="shared" si="1"/>
        <v>110172025;"BRSSZ";"SANTOS";9347592;"";"HYUNDAI INTEGRAL";5;19;3;27;0;0;0;0;"Carga e Descarga";2025-03-19 17:00:00.0000000;2025-03-20 07:15:00.0000000;2025-03-22 01:17:00.0000000;2025-03-22 01:17:00.0000000;"INKAT";"KATTUPALLI";"BRRIG";"RIO GRANDE"</v>
      </c>
      <c r="B7996" s="2" t="s">
        <v>8093</v>
      </c>
    </row>
    <row r="7997" ht="15.75" customHeight="1">
      <c r="A7997" s="1" t="str">
        <f t="shared" si="1"/>
        <v>110182025;"BRRIO";"RIO DE JANEIRO";7321324;"3810491373";"ATLANTICO";0;8;0;8;0;0;0;0;"Off-shore";2025-03-22 07:00:00.0000000;2025-03-22 07:00:00.0000000;2025-05-08 15:00:00.0000000;2025-05-08 15:00:00.0000000;"BRRIO";"RIO DE JANEIRO";"BRCAM";"BACIA PETROLÍFERA DE CAMPOS"</v>
      </c>
      <c r="B7997" s="2" t="s">
        <v>8094</v>
      </c>
    </row>
    <row r="7998" ht="15.75" customHeight="1">
      <c r="A7998" s="1" t="str">
        <f t="shared" si="1"/>
        <v>110192025;"BRIGI009";"MMX PORTO SUDESTE";9457402;"";"Battersea";0;21;0;21;0;0;0;0;"Carga";2025-03-22 07:38:00.0000000;2025-03-22 07:38:00.0000000;2025-03-24 15:22:00.0000000;2025-03-24 15:22:00.0000000;"SGSIN";"SINGAPURA (SINGAPORE)";"SGSIN";"SINGAPURA (SINGAPORE)"</v>
      </c>
      <c r="B7998" s="2" t="s">
        <v>8095</v>
      </c>
    </row>
    <row r="7999" ht="15.75" customHeight="1">
      <c r="A7999" s="1" t="str">
        <f t="shared" si="1"/>
        <v>110202025;"BRSSZ";"SANTOS";9660358;"";"AMAZON VICTORY";8;16;7;31;0;0;0;0;"Carga";2025-03-08 21:48:00.0000000;2025-03-17 08:58:00.0000000;2025-03-20 08:38:00.0000000;2025-03-20 08:38:00.0000000;"BRSSO002";"TERMINAL TRANSPETRO - GEBAST - SÃO SEBASTIÃO - SP";"BRIGI009";"MMX PORTO SUDESTE"</v>
      </c>
      <c r="B7999" s="2" t="s">
        <v>8096</v>
      </c>
    </row>
    <row r="8000" ht="15.75" customHeight="1">
      <c r="A8000" s="1" t="str">
        <f t="shared" si="1"/>
        <v>110212025;"BRBEL";"BELEM";9849265;"";"CLEAROCEAN MELODY";0;23;4;27;0;0;0;0;"Carga e Descarga";2025-03-08 20:00:00.0000000;2025-03-09 07:42:00.0000000;2025-03-10 07:13:00.0000000;2025-03-10 07:13:00.0000000;"BRVDC";"VILA DO CONDE";"BRSSO002";"TERMINAL TRANSPETRO - GEBAST - SÃO SEBASTIÃO - SP"</v>
      </c>
      <c r="B8000" s="2" t="s">
        <v>8097</v>
      </c>
    </row>
    <row r="8001" ht="15.75" customHeight="1">
      <c r="A8001" s="1" t="str">
        <f t="shared" si="1"/>
        <v>110232025;"BRPEC";"PECEM";9283186;"";"MAERSK MONTE LINZOR";2;22;2;26;0;0;0;0;"Carga e Descarga";2025-03-09 06:26:00.0000000;2025-03-09 06:26:00.0000000;2025-03-09 15:50:00.0000000;2025-03-09 15:50:00.0000000;"BRSSA";"SALVADOR";"USEWR";"NEWARK"</v>
      </c>
      <c r="B8001" s="2" t="s">
        <v>8098</v>
      </c>
    </row>
    <row r="8002" ht="15.75" customHeight="1">
      <c r="A8002" s="1" t="str">
        <f t="shared" si="1"/>
        <v>110252025;"BRRIO";"RIO DE JANEIRO";9477397;"3813872688";"CBO CAROLINA";0;14;0;14;0;0;0;0;"Off-shore";2025-03-07 22:45:00.0000000;2025-03-07 22:45:00.0000000;2025-03-10 00:20:00.0000000;2025-03-10 00:20:00.0000000;"BRRIO";"RIO DE JANEIRO";"BRRIO";"RIO DE JANEIRO"</v>
      </c>
      <c r="B8002" s="2" t="s">
        <v>8099</v>
      </c>
    </row>
    <row r="8003" ht="15.75" customHeight="1">
      <c r="A8003" s="1" t="str">
        <f t="shared" si="1"/>
        <v>110262025;"BRRIO";"RIO DE JANEIRO";9578907;"3813884309";"CBO ATLANTICO";0;16;0;16;0;0;0;0;"Off-shore";2025-03-07 23:15:00.0000000;2025-03-07 23:15:00.0000000;2025-03-08 11:30:00.0000000;2025-03-08 11:30:00.0000000;"BRRIO";"RIO DE JANEIRO";"BRRIO";"RIO DE JANEIRO"</v>
      </c>
      <c r="B8003" s="2" t="s">
        <v>8100</v>
      </c>
    </row>
    <row r="8004" ht="15.75" customHeight="1">
      <c r="A8004" s="1" t="str">
        <f t="shared" si="1"/>
        <v>110272025;"BRPNG";"PARANAGUA";9243174;"";"MIRADOR EXPRESS";1;21;0;22;0;0;0;0;"Carga e Descarga";2025-03-17 01:20:00.0000000;2025-03-17 01:20:00.0000000;2025-03-18 00:25:00.0000000;2025-03-18 00:25:00.0000000;"AOLAD";"LUANDA";"BRITJ";"ITAJAI"</v>
      </c>
      <c r="B8004" s="2" t="s">
        <v>8101</v>
      </c>
    </row>
    <row r="8005" ht="15.75" customHeight="1">
      <c r="A8005" s="1" t="str">
        <f t="shared" si="1"/>
        <v>110282025;"BRRJ022";"PORTO DO AÇU";9382774;"381E007715";"SKANDI COMMANDER (REB)";48;17;45;110;0;33;0;33;"Off-shore";2025-03-13 07:50:00.0000000;2025-03-13 07:50:00.0000000;2025-03-13 20:45:00.0000000;2025-03-13 20:45:00.0000000;"BR400";"PORTO DO AÇU";"BRACX";"PORTO DO AÇU"</v>
      </c>
      <c r="B8005" s="2" t="s">
        <v>8102</v>
      </c>
    </row>
    <row r="8006" ht="15.75" customHeight="1">
      <c r="A8006" s="1" t="str">
        <f t="shared" si="1"/>
        <v>110292025;"BRRIO";"RIO DE JANEIRO";9529700;"";"POSIDONIA TIGER (REB)";0;16;0;16;3;1;0;4;"Off-shore";2025-03-09 11:55:00.0000000;2025-03-09 11:55:00.0000000;2025-03-14 23:50:00.0000000;2025-03-14 23:50:00.0000000;"BRRIO";"RIO DE JANEIRO";"BRRIO";"RIO DE JANEIRO"</v>
      </c>
      <c r="B8006" s="2" t="s">
        <v>8103</v>
      </c>
    </row>
    <row r="8007" ht="15.75" customHeight="1">
      <c r="A8007" s="1" t="str">
        <f t="shared" si="1"/>
        <v>110302025;"BRRIG";"RIO GRANDE";9842504;"";"SM ROBERTS BANK";1;19;1;21;0;0;0;0;"Descarga";2025-03-15 03:50:00.0000000;2025-03-15 03:50:00.0000000;2025-03-18 03:30:00.0000000;2025-03-18 03:30:00.0000000;"BRPNG";"PARANAGUA";"BRSSZ";"SANTOS"</v>
      </c>
      <c r="B8007" s="2" t="s">
        <v>8104</v>
      </c>
    </row>
    <row r="8008" ht="15.75" customHeight="1">
      <c r="A8008" s="1" t="str">
        <f t="shared" si="1"/>
        <v>110312025;"BRRIG";"RIO GRANDE";9782170;"";"NAVIOS CITRINE";0;19;0;19;0;0;0;0;"Carga";2025-03-28 03:15:00.0000000;2025-03-28 03:15:00.0000000;2025-03-31 06:30:00.0000000;2025-03-31 06:30:00.0000000;"ARSLO";"SAN LORENZO";"ESLPA";"LAS PALMAS"</v>
      </c>
      <c r="B8008" s="2" t="s">
        <v>8105</v>
      </c>
    </row>
    <row r="8009" ht="15.75" customHeight="1">
      <c r="A8009" s="1" t="str">
        <f t="shared" si="1"/>
        <v>110322025;"BRRIO";"RIO DE JANEIRO";9625425;;"POSIDONIA PANTHER (REB)";0;17;0;17;0;1;0;1;"Off-shore";2025-03-13 21:20:00.0000000;2025-03-13 21:20:00.0000000;2025-03-18 23:20:00.0000000;2025-03-18 23:20:00.0000000;"BRRIO";"RIO DE JANEIRO";"BRRJ022";"PORTO DO AÇU"</v>
      </c>
      <c r="B8009" s="2" t="s">
        <v>8106</v>
      </c>
    </row>
    <row r="8010" ht="15.75" customHeight="1">
      <c r="A8010" s="1" t="str">
        <f t="shared" si="1"/>
        <v>110332025;"BRSSZ";"SANTOS";9640140;"";"CHEM ROTTERDAM";5;16;5;26;0;0;0;0;"Descarga";2025-03-27 17:00:00.0000000;2025-03-29 15:00:00.0000000;2025-04-03 08:45:00.0000000;2025-04-03 08:45:00.0000000;"BRPNG";"PARANAGUA";"BRPNG";"PARANAGUA"</v>
      </c>
      <c r="B8010" s="2" t="s">
        <v>8107</v>
      </c>
    </row>
    <row r="8011" ht="15.75" customHeight="1">
      <c r="A8011" s="1" t="str">
        <f t="shared" si="1"/>
        <v>110342025;"BRPEC";"PECEM";9602875;"0011434341";"SEBASTIÃO CABOTO";22;3;18;43;0;0;0;0;"Carga e Descarga";2025-03-09 22:29:00.0000000;2025-03-09 22:29:00.0000000;2025-03-10 15:08:00.0000000;2025-03-10 15:08:00.0000000;"BRSUA";"SUAPE";"BRMAO006";"CHIBATÃO NAVEGAÇÃO E COMÉRCIO LTDA. - MANAUS - AM"</v>
      </c>
      <c r="B8011" s="2" t="s">
        <v>8108</v>
      </c>
    </row>
    <row r="8012" ht="15.75" customHeight="1">
      <c r="A8012" s="1" t="str">
        <f t="shared" si="1"/>
        <v>110352025;"BRSSZ";"SANTOS";9506394;"";"LOG-IN DISCOVERY (REB S/L)";0;20;0;20;5;0;9;14;"Carga e Descarga";2025-03-11 12:00:00.0000000;2025-03-12 08:40:00.0000000;2025-03-13 03:15:00.0000000;2025-03-13 03:15:00.0000000;"BRSSA";"SALVADOR";"BRNVT001";"PORTONAVE - NAVEGANTES - SC"</v>
      </c>
      <c r="B8012" s="2" t="s">
        <v>8109</v>
      </c>
    </row>
    <row r="8013" ht="15.75" customHeight="1">
      <c r="A8013" s="1" t="str">
        <f t="shared" si="1"/>
        <v>110372025;"BRSSZ";"SANTOS";9813826;"";"AS SILJE";2;20;2;24;0;0;0;0;"Carga e Descarga";2025-03-13 05:30:00.0000000;2025-03-13 10:05:00.0000000;2025-03-14 08:42:00.0000000;2025-03-14 08:42:00.0000000;"ARSAE";"SAN ANTONIO - ESTE";"ARSAE";"SAN ANTONIO - ESTE"</v>
      </c>
      <c r="B8013" s="2" t="s">
        <v>8110</v>
      </c>
    </row>
    <row r="8014" ht="15.75" customHeight="1">
      <c r="A8014" s="1" t="str">
        <f t="shared" si="1"/>
        <v>110382025;"BRSSZ";"SANTOS";9310707;"";"VAULT";5;17;4;26;0;0;0;0;"Descarga";2025-03-14 13:42:00.0000000;2025-03-21 23:25:00.0000000;2025-03-25 05:30:00.0000000;2025-03-25 05:30:00.0000000;"RUULU";"UST - LUGA";"EETLL";"TALLINN"</v>
      </c>
      <c r="B8014" s="2" t="s">
        <v>8111</v>
      </c>
    </row>
    <row r="8015" ht="15.75" customHeight="1">
      <c r="A8015" s="1" t="str">
        <f t="shared" si="1"/>
        <v>110392025;"BRPEC";"PECEM";9450375;;"C HAMBURG";1;24;0;25;0;0;0;0;"Carga e Descarga";2025-03-24 13:29:00.0000000;2025-03-24 13:29:00.0000000;2025-03-25 09:31:00.0000000;2025-03-25 09:31:00.0000000;"DOCAU";"CAUCEDO";"BRSUA";"SUAPE"</v>
      </c>
      <c r="B8015" s="2" t="s">
        <v>8112</v>
      </c>
    </row>
    <row r="8016" ht="15.75" customHeight="1">
      <c r="A8016" s="1" t="str">
        <f t="shared" si="1"/>
        <v>110402025;"BRSSZ";"SANTOS";9534145;;"XIN HAI TONG 20";0;21;0;21;0;0;0;0;"Carga";2025-03-14 06:00:00.0000000;2025-03-23 18:03:00.0000000;2025-03-25 23:52:00.0000000;2025-03-25 23:52:00.0000000;"MACAS";"CASABLANCA";"BDCGP";"CHITTAGONG (CHATTOGRAM)"</v>
      </c>
      <c r="B8016" s="2" t="s">
        <v>8113</v>
      </c>
    </row>
    <row r="8017" ht="15.75" customHeight="1">
      <c r="A8017" s="1" t="str">
        <f t="shared" si="1"/>
        <v>110412025;"BRSSZ";"SANTOS";9813826;"";"AS SILJE";0;21;1;22;0;0;0;0;"Carga e Descarga";2025-03-27 05:00:00.0000000;2025-03-27 08:18:00.0000000;2025-03-27 22:50:00.0000000;2025-03-27 22:50:00.0000000;"ARSAE";"SAN ANTONIO - ESTE";"ARSAE";"SAN ANTONIO - ESTE"</v>
      </c>
      <c r="B8017" s="2" t="s">
        <v>8114</v>
      </c>
    </row>
    <row r="8018" ht="15.75" customHeight="1">
      <c r="A8018" s="1" t="str">
        <f t="shared" si="1"/>
        <v>110422025;"BRRIO";"RIO DE JANEIRO";9329942;"";"MESTRE DOS MARES (REB)";0;17;0;17;1;0;0;1;"Off-shore";2025-03-12 08:10:00.0000000;2025-03-12 08:10:00.0000000;2025-03-16 19:30:00.0000000;2025-03-16 19:30:00.0000000;"BRRIO";"RIO DE JANEIRO";"BRRIO";"RIO DE JANEIRO"</v>
      </c>
      <c r="B8018" s="2" t="s">
        <v>8115</v>
      </c>
    </row>
    <row r="8019" ht="15.75" customHeight="1">
      <c r="A8019" s="1" t="str">
        <f t="shared" si="1"/>
        <v>110432025;"BRRIO";"RIO DE JANEIRO";9667239;"381E010643";"PARCEL DAS FEITICEIRAS (REB)";0;40;0;40;3;1;2;6;"Off-shore";2025-03-08 08:00:00.0000000;2025-03-08 08:00:00.0000000;2025-03-08 21:30:00.0000000;2025-03-08 21:30:00.0000000;"BRRIO";"RIO DE JANEIRO";"BRRIO";"RIO DE JANEIRO"</v>
      </c>
      <c r="B8019" s="2" t="s">
        <v>8116</v>
      </c>
    </row>
    <row r="8020" ht="15.75" customHeight="1">
      <c r="A8020" s="1" t="str">
        <f t="shared" si="1"/>
        <v>110452025;"BRIBB";"IMBITUBA";9526162;"";"ECO CATHAR";6;15;6;27;0;0;3;3;"Carga";2025-03-18 02:12:00.0000000;2025-03-18 02:12:00.0000000;2025-03-21 01:43:00.0000000;2025-03-21 01:43:00.0000000;"BRSSO";"SÃO SEBASTIAO";"ESLPA";"LAS PALMAS"</v>
      </c>
      <c r="B8020" s="2" t="s">
        <v>8117</v>
      </c>
    </row>
    <row r="8021" ht="15.75" customHeight="1">
      <c r="A8021" s="1" t="str">
        <f t="shared" si="1"/>
        <v>110472025;"BRSSZ";"SANTOS";9945887;;"COSCO SHIPPING CHILE";0;24;0;24;0;0;0;0;"Carga e Descarga";2025-03-22 09:54:00.0000000;2025-03-25 18:30:00.0000000;2025-03-27 02:03:00.0000000;2025-03-27 02:03:00.0000000;"BRNVT001";"PORTONAVE - NAVEGANTES - SC";"BRRIO";"RIO DE JANEIRO"</v>
      </c>
      <c r="B8021" s="2" t="s">
        <v>8118</v>
      </c>
    </row>
    <row r="8022" ht="15.75" customHeight="1">
      <c r="A8022" s="1" t="str">
        <f t="shared" si="1"/>
        <v>110482025;"BRRIO";"RIO DE JANEIRO";9477397;"3813872688";"CBO CAROLINA";0;14;0;14;0;0;0;0;"Off-shore";2025-03-12 22:00:00.0000000;2025-03-12 22:00:00.0000000;2025-03-15 13:00:00.0000000;2025-03-15 13:00:00.0000000;"BRRIO";"RIO DE JANEIRO";"BRRIO";"RIO DE JANEIRO"</v>
      </c>
      <c r="B8022" s="2" t="s">
        <v>8119</v>
      </c>
    </row>
    <row r="8023" ht="15.75" customHeight="1">
      <c r="A8023" s="1" t="str">
        <f t="shared" si="1"/>
        <v>110492025;"BRSUA";"SUAPE";9449077;"3810522317";"SAAM TUPI";6;4;5;15;0;0;0;0;"Solicitação de certificado";2025-03-09 11:15:00.0000000;2025-03-09 11:15:00.0000000;2025-04-04 17:35:00.0000000;2025-04-04 17:35:00.0000000;"BRPEC";"PECEM";"BRPEC";"PECEM"</v>
      </c>
      <c r="B8023" s="2" t="s">
        <v>8120</v>
      </c>
    </row>
    <row r="8024" ht="15.75" customHeight="1">
      <c r="A8024" s="1" t="str">
        <f t="shared" si="1"/>
        <v>110502025;"BRMAO006";"CHIBATÃO NAVEGAÇÃO E COMÉRCIO LTDA. - MANAUS - AM";9852365;"0011466065";"LOG-IN POLARIS";19;2;19;40;2;0;3;5;"Carga e Descarga";2025-03-11 15:00:00.0000000;2025-03-11 15:00:00.0000000;2025-03-14 10:58:00.0000000;2025-03-14 10:58:00.0000000;"BRPEC";"PECEM";"BRSSA";"SALVADOR"</v>
      </c>
      <c r="B8024" s="2" t="s">
        <v>8121</v>
      </c>
    </row>
    <row r="8025" ht="15.75" customHeight="1">
      <c r="A8025" s="1" t="str">
        <f t="shared" si="1"/>
        <v>110532025;"BRIOA001";"ITAPOA - SC";9945849;;"COSCO SHIPPING ARGENTINA";0;24;0;24;0;0;0;0;"Carga e Descarga";2025-03-24 09:36:00.0000000;2025-03-24 09:36:00.0000000;2025-03-25 23:42:00.0000000;2025-03-25 23:42:00.0000000;"BRPNG";"PARANAGUA";"BRNVT001";"PORTONAVE - NAVEGANTES - SC"</v>
      </c>
      <c r="B8025" s="2" t="s">
        <v>8122</v>
      </c>
    </row>
    <row r="8026" ht="15.75" customHeight="1">
      <c r="A8026" s="1" t="str">
        <f t="shared" si="1"/>
        <v>110542025;"BRPNG";"PARANAGUA";9939565;;"ARREBOL";2;17;2;21;0;0;0;0;"Carga";2025-03-22 20:00:00.0000000;2025-03-22 20:00:00.0000000;2025-03-24 01:50:00.0000000;2025-03-24 01:50:00.0000000;"ARSLO";"SAN LORENZO";"BDCGP";"CHITTAGONG (CHATTOGRAM)"</v>
      </c>
      <c r="B8026" s="2" t="s">
        <v>8123</v>
      </c>
    </row>
    <row r="8027" ht="15.75" customHeight="1">
      <c r="A8027" s="1" t="str">
        <f t="shared" si="1"/>
        <v>110552025;"BRSSZ";"SANTOS";9422794;"";"HERAKLITOS";8;15;6;29;1;0;0;1;"Descarga";2025-03-15 08:40:00.0000000;2025-03-15 09:50:00.0000000;2025-03-30 07:15:00.0000000;2025-03-30 07:15:00.0000000;"ARROS";"ROSARIO";"ARSLO";"SAN LORENZO"</v>
      </c>
      <c r="B8027" s="2" t="s">
        <v>8124</v>
      </c>
    </row>
    <row r="8028" ht="15.75" customHeight="1">
      <c r="A8028" s="1" t="str">
        <f t="shared" si="1"/>
        <v>110572025;"BRNVT001";"TERMINAL PORTONAVE - NAVEGANTES - SC";9945849;;"COSCO SHIPPING ARGENTINA";0;24;0;24;0;0;0;0;"Carga e Descarga";2025-03-28 16:12:00.0000000;2025-03-28 16:12:00.0000000;2025-03-29 15:24:00.0000000;2025-03-29 15:24:00.0000000;"BRIOA001";"TERMINAL DE ITAPOA - SC ";"BRSSZ";"SANTOS"</v>
      </c>
      <c r="B8028" s="2" t="s">
        <v>8125</v>
      </c>
    </row>
    <row r="8029" ht="15.75" customHeight="1">
      <c r="A8029" s="1" t="str">
        <f t="shared" si="1"/>
        <v>110582025;"BRSTM";"SANTAREM";9886225;;"SILVER RAY";0;532;0;532;2;648;0;650;"Desembarque/Embarque de Passageiros";2025-03-13 08:30:00.0000000;2025-03-13 08:30:00.0000000;2025-03-13 19:10:00.0000000;2025-03-13 19:10:00.0000000;"BRFOR";"FORTALEZA (MUCURIPE)";"BRMAO";"MANAUS"</v>
      </c>
      <c r="B8029" s="2" t="s">
        <v>8126</v>
      </c>
    </row>
    <row r="8030" ht="15.75" customHeight="1">
      <c r="A8030" s="1" t="str">
        <f t="shared" si="1"/>
        <v>110592025;"BRSSZ";"SANTOS";9797266;"";"ATLANTIC PRIDE";0;25;0;25;0;0;0;0;"Carga";2025-03-09 03:24:00.0000000;2025-03-15 13:42:00.0000000;2025-03-17 04:20:00.0000000;2025-03-17 04:20:00.0000000;"BRTRM001";"TERMINAL DA PETROBRÁS EM IMBÉ - TEDUT - RS";"BRSSO002";"TERMINAL TRANSPETRO - GEBAST - SÃO SEBASTIÃO - SP"</v>
      </c>
      <c r="B8030" s="2" t="s">
        <v>8127</v>
      </c>
    </row>
    <row r="8031" ht="15.75" customHeight="1">
      <c r="A8031" s="1" t="str">
        <f t="shared" si="1"/>
        <v>110612025;"BRSSZ";"SANTOS";9971941;;"BBG XIJIANG";0;21;0;21;0;0;0;0;"Carga";2025-03-14 08:00:00.0000000;2025-03-16 22:38:00.0000000;2025-03-19 10:30:00.0000000;2025-03-19 10:30:00.0000000;"INTUT";"TUTICORIN";"CNDAG";"DALIAN"</v>
      </c>
      <c r="B8031" s="2" t="s">
        <v>8128</v>
      </c>
    </row>
    <row r="8032" ht="15.75" customHeight="1">
      <c r="A8032" s="1" t="str">
        <f t="shared" si="1"/>
        <v>110632025;"BRSSZ";"SANTOS";9573854;"";"SKOMER ISLAND";2;18;2;22;0;0;0;0;"Carga";2025-03-25 00:08:00.0000000;2025-03-25 02:00:00.0000000;2025-03-27 06:20:00.0000000;2025-03-27 06:20:00.0000000;"BRIGI008";"TERMINAL DA THYSSENKRUPP";"SGSIN";"SINGAPURA (SINGAPORE)"</v>
      </c>
      <c r="B8032" s="2" t="s">
        <v>8129</v>
      </c>
    </row>
    <row r="8033" ht="15.75" customHeight="1">
      <c r="A8033" s="1" t="str">
        <f t="shared" si="1"/>
        <v>110652025;"BRPNG";"PARANAGUA";9418456;"";"MYRA";4;17;4;25;0;0;0;0;"Carga";2025-03-29 05:10:00.0000000;2025-03-29 05:10:00.0000000;2025-03-30 23:30:00.0000000;2025-03-30 23:30:00.0000000;"SGSIN";"SINGAPURA (SINGAPORE)";"SGSIN";"SINGAPURA (SINGAPORE)"</v>
      </c>
      <c r="B8033" s="2" t="s">
        <v>8130</v>
      </c>
    </row>
    <row r="8034" ht="15.75" customHeight="1">
      <c r="A8034" s="1" t="str">
        <f t="shared" si="1"/>
        <v>110662025;"BRSFS";"SAO FRANCISCO DO SUL";9336593;"";"JIA CHEN";0;23;0;23;0;0;0;0;"Carga";2025-03-16 11:09:00.0000000;2025-03-29 10:50:00.0000000;2025-03-31 17:17:00.0000000;2025-03-31 17:17:00.0000000;"SGSIN";"SINGAPURA (SINGAPORE)";"SGSIN";"SINGAPURA (SINGAPORE)"</v>
      </c>
      <c r="B8034" s="2" t="s">
        <v>8131</v>
      </c>
    </row>
    <row r="8035" ht="15.75" customHeight="1">
      <c r="A8035" s="1" t="str">
        <f t="shared" si="1"/>
        <v>110682025;"BRRIO";"RIO DE JANEIRO";9724180;"";"NAVIOS SKY";0;20;0;20;0;0;0;0;"Abastecimento (Bunker)";2025-03-10 10:00:00.0000000;2025-03-10 10:00:00.0000000;2025-03-11 06:10:00.0000000;2025-03-11 06:10:00.0000000;"BRSSZ";"SANTOS";"SGSIN";"SINGAPURA (SINGAPORE)"</v>
      </c>
      <c r="B8035" s="2" t="s">
        <v>8132</v>
      </c>
    </row>
    <row r="8036" ht="15.75" customHeight="1">
      <c r="A8036" s="1" t="str">
        <f t="shared" si="1"/>
        <v>110712025;"BRSSZ";"SANTOS";9243174;"";"MIRADOR EXPRESS";5;16;6;27;0;0;0;0;"Carga e Descarga";2025-03-19 12:00:00.0000000;2025-03-20 16:53:00.0000000;2025-03-22 03:38:00.0000000;2025-03-22 03:38:00.0000000;"BRITJ";"ITAJAI";"ZADUR";"DURBAN"</v>
      </c>
      <c r="B8036" s="2" t="s">
        <v>8133</v>
      </c>
    </row>
    <row r="8037" ht="15.75" customHeight="1">
      <c r="A8037" s="1" t="str">
        <f t="shared" si="1"/>
        <v>110722025;"BRFOR";"FORTALEZA (MUCURIPE)";9829409;"";"ARCTOS";1;23;1;25;0;0;0;0;"Descarga";2025-03-12 11:50:00.0000000;2025-03-12 11:50:00.0000000;2025-03-21 12:35:00.0000000;2025-03-21 12:35:00.0000000;"BRMCZ";"MACEIÓ";"BRSSZ";"SANTOS"</v>
      </c>
      <c r="B8037" s="2" t="s">
        <v>8134</v>
      </c>
    </row>
    <row r="8038" ht="15.75" customHeight="1">
      <c r="A8038" s="1" t="str">
        <f t="shared" si="1"/>
        <v>110752025;"BRSSZ";"SANTOS";9627631;"3813894401";"CBO IPANEMA";0;17;0;17;0;0;0;0;"Carga e Descarga";2025-03-19 02:00:00.0000000;2025-03-19 02:48:00.0000000;2025-03-19 21:43:00.0000000;2025-03-19 21:43:00.0000000;"BRSAS";"BACIA PETROLIFERA DE SANTOS";"BRSAS";"BACIA PETROLIFERA DE SANTOS"</v>
      </c>
      <c r="B8038" s="2" t="s">
        <v>8135</v>
      </c>
    </row>
    <row r="8039" ht="15.75" customHeight="1">
      <c r="A8039" s="1" t="str">
        <f t="shared" si="1"/>
        <v>110762025;"BRSSZ";"SANTOS";9945849;;"COSCO SHIPPING ARGENTINA";0;24;0;24;0;0;0;0;"Carga e Descarga";2025-03-20 04:00:00.0000000;2025-03-20 06:30:00.0000000;2025-03-21 02:08:00.0000000;2025-03-21 02:08:00.0000000;"BRRIO";"RIO DE JANEIRO";"BRPNG";"PARANAGUA"</v>
      </c>
      <c r="B8039" s="2" t="s">
        <v>8136</v>
      </c>
    </row>
    <row r="8040" ht="15.75" customHeight="1">
      <c r="A8040" s="1" t="str">
        <f t="shared" si="1"/>
        <v>110782025;"BRRIO";"RIO DE JANEIRO";9529994;;"ROGER WHITE";0;15;0;15;0;2;0;2;"Off-shore";2025-03-09 08:45:00.0000000;2025-03-09 08:45:00.0000000;2025-03-10 07:40:00.0000000;2025-03-10 07:40:00.0000000;"BRITJ004";"POLY TERMINAIS (DOW QUIMICA) - ITAJAÍ - SC";"BRRIO";"RIO DE JANEIRO"</v>
      </c>
      <c r="B8040" s="2" t="s">
        <v>8137</v>
      </c>
    </row>
    <row r="8041" ht="15.75" customHeight="1">
      <c r="A8041" s="1" t="str">
        <f t="shared" si="1"/>
        <v>110802025;"BRREC";"RECIFE";9174062;"4010798998";"NEPTUNO";9;0;0;9;0;0;0;0;"Off-shore";2025-03-09 10:00:00.0000000;2025-03-09 10:00:00.0000000;2025-04-26 06:00:00.0000000;2025-04-26 06:00:00.0000000;"BRSSA";"SALVADOR";"BRSTM008";"ATEM SANTARÉM"</v>
      </c>
      <c r="B8041" s="2" t="s">
        <v>8138</v>
      </c>
    </row>
    <row r="8042" ht="15.75" customHeight="1">
      <c r="A8042" s="1" t="str">
        <f t="shared" si="1"/>
        <v>110822025;"BRPMA001";"PONTA DA MADEIRA - VALE";9670066;;"AEGEAN CLOVER";0;20;0;20;0;0;0;0;"Carga";2025-03-27 02:11:00.0000000;2025-03-27 02:11:00.0000000;2025-03-29 05:29:00.0000000;2025-03-29 05:29:00.0000000;"JPKWS";"KAWASAKI";"PHVNV";"VILLANUEVA"</v>
      </c>
      <c r="B8042" s="2" t="s">
        <v>8139</v>
      </c>
    </row>
    <row r="8043" ht="15.75" customHeight="1">
      <c r="A8043" s="1" t="str">
        <f t="shared" si="1"/>
        <v>110832025;"BRRS006";"BIANCHINI - CANOAS - RS";;"4620164909";"PORTO DO VIAMÃO";0;12;0;12;0;0;0;0;"Carga";2025-03-12 11:44:00.0000000;2025-03-12 11:44:00.0000000;;;"BRRS006";"BIANCHINI - CANOAS - RS";;</v>
      </c>
      <c r="B8043" s="2" t="s">
        <v>8140</v>
      </c>
    </row>
    <row r="8044" ht="15.75" customHeight="1">
      <c r="A8044" s="1" t="str">
        <f t="shared" si="1"/>
        <v>110842025;"BRRIO";"RIO DE JANEIRO";9944417;"";"BRAM SPIRIT";0;19;0;19;0;0;0;0;"Off-shore";2025-03-07 20:10:00.0000000;2025-03-07 20:10:00.0000000;2025-03-07 20:45:00.0000000;2025-03-07 20:45:00.0000000;"BRRIO";"RIO DE JANEIRO";"BRRIO";"RIO DE JANEIRO"</v>
      </c>
      <c r="B8044" s="2" t="s">
        <v>8141</v>
      </c>
    </row>
    <row r="8045" ht="15.75" customHeight="1">
      <c r="A8045" s="1" t="str">
        <f t="shared" si="1"/>
        <v>110852025;"BRRS006";"BIANCHINI - CANOAS - RS";;"4620174190";"BRANAVE V";0;0;0;0;0;0;0;0;"Carga";2025-03-08 18:19:00.0000000;2025-03-08 18:19:00.0000000;;;"BRPOA040";"TERMINAL MERLIM";;</v>
      </c>
      <c r="B8045" s="2" t="s">
        <v>8142</v>
      </c>
    </row>
    <row r="8046" ht="15.75" customHeight="1">
      <c r="A8046" s="1" t="str">
        <f t="shared" si="1"/>
        <v>110862025;"BRSSO002";"TERMINAL TRANSPETRO - GEBAST - SÃO SEBASTIÃO - SP";9598268;"";"EAGLE PARANA";0;29;0;29;0;0;0;0;"Descarga";2025-03-30 21:00:00.0000000;2025-03-30 21:00:00.0000000;2025-03-31 21:30:00.0000000;2025-03-31 21:30:00.0000000;"BRSAS";"BACIA PETROLIFERA DE SANTOS";"BRSAS";"BACIA PETROLIFERA DE SANTOS"</v>
      </c>
      <c r="B8046" s="2" t="s">
        <v>8143</v>
      </c>
    </row>
    <row r="8047" ht="15.75" customHeight="1">
      <c r="A8047" s="1" t="str">
        <f t="shared" si="1"/>
        <v>110872025;"BRSSO002";"TERMINAL TRANSPETRO - GEBAST - SÃO SEBASTIÃO - SP";9623867;"";"RIO 2016";8;24;8;40;1;0;0;1;"Descarga";2025-03-14 07:00:00.0000000;2025-03-14 07:00:00.0000000;2025-03-15 13:30:00.0000000;2025-03-15 13:30:00.0000000;"BRSAS";"BACIA PETROLIFERA DE SANTOS";"BRSAS";"BACIA PETROLIFERA DE SANTOS"</v>
      </c>
      <c r="B8047" s="2" t="s">
        <v>8144</v>
      </c>
    </row>
    <row r="8048" ht="15.75" customHeight="1">
      <c r="A8048" s="1" t="str">
        <f t="shared" si="1"/>
        <v>110912025;"BRRJ022";"PORTO DO AÇU";9292072;"3810512362";"ILHA DO CABO FRIO";0;14;0;14;0;3;0;3;"Off-shore";2025-03-10 02:30:00.0000000;2025-03-10 02:30:00.0000000;2025-03-10 11:50:00.0000000;2025-03-10 11:50:00.0000000;"BRRJ022";"PORTO DO AÇU";"BRRJ022";"PORTO DO AÇU"</v>
      </c>
      <c r="B8048" s="2" t="s">
        <v>8145</v>
      </c>
    </row>
    <row r="8049" ht="15.75" customHeight="1">
      <c r="A8049" s="1" t="str">
        <f t="shared" si="1"/>
        <v>110922025;"BRRJ022";"PORTO DO AÇU";9292072;"3810512362";"ILHA DO CABO FRIO";0;14;0;14;0;3;0;3;"Off-shore";2025-03-14 06:35:00.0000000;2025-03-14 06:35:00.0000000;2025-03-15 18:00:00.0000000;2025-03-15 18:00:00.0000000;"BRRJ022";"PORTO DO AÇU";"BRRJ022";"PORTO DO AÇU"</v>
      </c>
      <c r="B8049" s="2" t="s">
        <v>8146</v>
      </c>
    </row>
    <row r="8050" ht="15.75" customHeight="1">
      <c r="A8050" s="1" t="str">
        <f t="shared" si="1"/>
        <v>110942025;"BRRJ022";"PORTO DO AÇU";9448528;"";"CBO SUPPORTER";0;17;0;17;0;0;0;0;"Off-shore";2025-03-08 07:25:00.0000000;2025-03-08 07:25:00.0000000;2025-03-09 15:56:00.0000000;2025-03-09 15:56:00.0000000;"BRRJ022";"PORTO DO AÇU";"BRRJ022";"PORTO DO AÇU"</v>
      </c>
      <c r="B8050" s="2" t="s">
        <v>8147</v>
      </c>
    </row>
    <row r="8051" ht="15.75" customHeight="1">
      <c r="A8051" s="1" t="str">
        <f t="shared" si="1"/>
        <v>110962025;"BRIGI";"ITAGUAÍ";9727297;;"AFRICAN ARROW";8;13;7;28;0;0;0;0;"Descarga";2025-03-29 18:58:00.0000000;2025-03-29 18:58:00.0000000;2025-04-04 20:51:00.0000000;2025-04-04 20:51:00.0000000;"USPWM";"PORTLAND (OREGON)";"ARCMP";"CAMPANA"</v>
      </c>
      <c r="B8051" s="2" t="s">
        <v>8148</v>
      </c>
    </row>
    <row r="8052" ht="15.75" customHeight="1">
      <c r="A8052" s="1" t="str">
        <f t="shared" si="1"/>
        <v>110972025;"BRIBB";"IMBITUBA";9553141;"";"APOGEE ENDEAVOUR";9;11;9;29;0;0;0;0;"Carga";2025-03-17 05:20:00.0000000;2025-03-17 05:20:00.0000000;2025-03-18 15:28:00.0000000;2025-03-18 15:28:00.0000000;"BRSFS";"SAO FRANCISCO DO SUL";"BRAMW001";"TERMINAL DA ALUMAR - SÃO LUIZ - MA"</v>
      </c>
      <c r="B8052" s="2" t="s">
        <v>8149</v>
      </c>
    </row>
    <row r="8053" ht="15.75" customHeight="1">
      <c r="A8053" s="1" t="str">
        <f t="shared" si="1"/>
        <v>110982025;"BRPET";"PELOTAS";;"4620801445";"FREDERICO MADORIN";5;2;0;7;0;0;0;0;"Carga";2025-03-12 05:35:00.0000000;2025-03-12 05:35:00.0000000;2025-03-12 18:14:00.0000000;2025-03-12 18:14:00.0000000;"BRRIG";"RIO GRANDE";"BRRS013";"TERMINAL CMPC GUAÍBA - RS"</v>
      </c>
      <c r="B8053" s="2" t="s">
        <v>8150</v>
      </c>
    </row>
    <row r="8054" ht="15.75" customHeight="1">
      <c r="A8054" s="1" t="str">
        <f t="shared" si="1"/>
        <v>110992025;"BRSSZ";"SANTOS";9407160;"";"SEASPAN EMPIRE";2;22;1;25;0;0;0;0;"Carga e Descarga";2025-03-19 05:00:00.0000000;2025-03-23 22:27:00.0000000;2025-03-24 11:45:00.0000000;2025-03-24 11:45:00.0000000;"BRSUA";"SUAPE";"UYMVD";"MONTEVIDEU"</v>
      </c>
      <c r="B8054" s="2" t="s">
        <v>8151</v>
      </c>
    </row>
    <row r="8055" ht="15.75" customHeight="1">
      <c r="A8055" s="1" t="str">
        <f t="shared" si="1"/>
        <v>111002025;"BRPET";"PELOTAS";;"4620818755";"JUAN RASSMUSS";5;2;5;12;0;0;0;0;"Carga";2025-03-13 04:58:00.0000000;2025-03-13 04:58:00.0000000;2025-03-13 16:32:00.0000000;2025-03-13 16:32:00.0000000;"BRRIG";"RIO GRANDE";"BRRS013";"TERMINAL CMPC GUAÍBA - RS"</v>
      </c>
      <c r="B8055" s="2" t="s">
        <v>8152</v>
      </c>
    </row>
    <row r="8056" ht="15.75" customHeight="1">
      <c r="A8056" s="1" t="str">
        <f t="shared" si="1"/>
        <v>111012025;"BRSSZ";"SANTOS";9719874;"";"CAPE PIONEER";1;23;1;25;1;0;0;1;"Carga e Descarga";2025-03-26 01:45:00.0000000;2025-03-30 23:35:00.0000000;2025-04-01 02:43:00.0000000;2025-04-01 02:43:00.0000000;"BRSUA";"SUAPE";"ARBUE";"BUENOS AIRES"</v>
      </c>
      <c r="B8056" s="2" t="s">
        <v>8153</v>
      </c>
    </row>
    <row r="8057" ht="15.75" customHeight="1">
      <c r="A8057" s="1" t="str">
        <f t="shared" si="1"/>
        <v>111022025;"BRVDC";"VILA DO CONDE";9866768;"";"FEDERAL FRONTIER";0;22;0;22;0;0;0;0;"Carga";2025-03-17 21:36:00.0000000;2025-03-17 21:36:00.0000000;2025-03-20 21:03:00.0000000;2025-03-20 21:03:00.0000000;"BRRIG";"RIO GRANDE";"CABCO";"BAIE COMEAU"</v>
      </c>
      <c r="B8057" s="2" t="s">
        <v>8154</v>
      </c>
    </row>
    <row r="8058" ht="15.75" customHeight="1">
      <c r="A8058" s="1" t="str">
        <f t="shared" si="1"/>
        <v>111032025;"BRRS006";"BIANCHINI - CANOAS - RS";;"4620207772";"TREVO BRANCO";0;7;0;7;0;1;0;1;"Carga";2025-03-12 11:45:00.0000000;2025-03-12 11:45:00.0000000;2025-03-12 15:14:00.0000000;2025-03-12 15:14:00.0000000;"BRPOA";"PORTO ALEGRE - RS";"BRPOA";"PORTO ALEGRE - RS"</v>
      </c>
      <c r="B8058" s="2" t="s">
        <v>8155</v>
      </c>
    </row>
    <row r="8059" ht="15.75" customHeight="1">
      <c r="A8059" s="1" t="str">
        <f t="shared" si="1"/>
        <v>111042025;"BRADR003";"TERMINAL TRANSPETRO - ANGRA DOS REIS - RJ";9858589;"";"EAGLE PASSOS";1;24;1;26;1;0;0;1;"Carga e Descarga";2025-03-09 00:00:00.0000000;2025-03-09 00:00:00.0000000;2025-03-13 13:00:00.0000000;2025-03-13 13:00:00.0000000;"BRSAS";"BACIA PETROLIFERA DE SANTOS";"BRSSO002";"TERMINAL TRANSPETRO - GEBAST - SÃO SEBASTIÃO - SP"</v>
      </c>
      <c r="B8059" s="2" t="s">
        <v>8156</v>
      </c>
    </row>
    <row r="8060" ht="15.75" customHeight="1">
      <c r="A8060" s="1" t="str">
        <f t="shared" si="1"/>
        <v>111052025;"BRRIO";"RIO DE JANEIRO";9547714;"3813912906";"PORTINARI";1;28;0;29;0;0;0;0;"Carga e Descarga";2025-03-09 09:45:00.0000000;2025-03-09 09:45:00.0000000;2025-03-21 06:45:00.0000000;2025-03-21 06:45:00.0000000;"BRSUA";"SUAPE";"GIGIB";"GIBRALTAR"</v>
      </c>
      <c r="B8060" s="2" t="s">
        <v>8157</v>
      </c>
    </row>
    <row r="8061" ht="15.75" customHeight="1">
      <c r="A8061" s="1" t="str">
        <f t="shared" si="1"/>
        <v>111092025;"BRRS013";"CMPC - GUAIBA - RS";;"4620236047";"TREVO VERDE";0;1;0;1;0;0;0;0;"Carga e Descarga";2025-03-11 00:05:00.0000000;2025-03-11 00:05:00.0000000;2025-03-12 08:00:00.0000000;2025-03-12 08:00:00.0000000;"BRPET";"PELOTAS";"BRRS013";"TERMINAL CMPC GUAÍBA - RS"</v>
      </c>
      <c r="B8061" s="2" t="s">
        <v>8158</v>
      </c>
    </row>
    <row r="8062" ht="15.75" customHeight="1">
      <c r="A8062" s="1" t="str">
        <f t="shared" si="1"/>
        <v>111102025;"BRRIO";"RIO DE JANEIRO";9530187;"4430475521";"SANTOS SCOUT";0;22;0;22;0;0;0;0;"Off-shore";2025-03-21 06:45:00.0000000;2025-03-21 06:45:00.0000000;2025-03-22 21:45:00.0000000;2025-03-22 21:45:00.0000000;"BRRIO";"RIO DE JANEIRO";"BRRIO";"RIO DE JANEIRO"</v>
      </c>
      <c r="B8062" s="2" t="s">
        <v>8159</v>
      </c>
    </row>
    <row r="8063" ht="15.75" customHeight="1">
      <c r="A8063" s="1" t="str">
        <f t="shared" si="1"/>
        <v>111112025;"BRRIO";"RIO DE JANEIRO";9329954;"3810515990";"NORMAND TURMALINA";0;20;0;20;0;0;0;0;"Off-shore";2025-03-08 14:30:00.0000000;2025-03-08 14:30:00.0000000;2025-03-08 22:50:00.0000000;2025-03-08 22:50:00.0000000;"BRRIO";"RIO DE JANEIRO";"BRRIO";"RIO DE JANEIRO"</v>
      </c>
      <c r="B8063" s="2" t="s">
        <v>8160</v>
      </c>
    </row>
    <row r="8064" ht="15.75" customHeight="1">
      <c r="A8064" s="1" t="str">
        <f t="shared" si="1"/>
        <v>111122025;"BRRJ022";"PORTO DO AÇU";9530060;"4430473897";"THOR SUPPLIER";0;15;0;15;0;0;0;0;"Off-shore";2025-03-08 08:47:00.0000000;2025-03-08 12:40:00.0000000;2025-03-09 13:45:00.0000000;2025-03-09 13:45:00.0000000;"BRRJ022";"PORTO DO AÇU";"BRRJ022";"PORTO DO AÇU"</v>
      </c>
      <c r="B8064" s="2" t="s">
        <v>8161</v>
      </c>
    </row>
    <row r="8065" ht="15.75" customHeight="1">
      <c r="A8065" s="1" t="str">
        <f t="shared" si="1"/>
        <v>111132025;"BRMEA001";"TERMINAL PETROBRÁS - MACAÉ - RJ";9687368;"";"BRAM BOA VISTA";0;14;0;14;0;0;0;0;"Off-shore";2025-03-08 16:15:00.0000000;2025-03-08 16:15:00.0000000;2025-03-09 13:15:00.0000000;2025-03-09 13:15:00.0000000;"BRRJ022";"PORTO DO AÇU";"BRRIO";"RIO DE JANEIRO"</v>
      </c>
      <c r="B8065" s="2" t="s">
        <v>8162</v>
      </c>
    </row>
    <row r="8066" ht="15.75" customHeight="1">
      <c r="A8066" s="1" t="str">
        <f t="shared" si="1"/>
        <v>111142025;"BRRIO";"RIO DE JANEIRO";9578907;"3813884309";"CBO ATLANTICO";0;16;0;16;0;0;0;0;"Off-shore";2025-03-08 13:50:00.0000000;2025-03-08 13:50:00.0000000;2025-03-10 10:40:00.0000000;2025-03-10 10:40:00.0000000;"BRRIO";"RIO DE JANEIRO";"BRMEA001";"TERMINAL PETROBRÁS - MACAÉ - RJ"</v>
      </c>
      <c r="B8066" s="2" t="s">
        <v>8163</v>
      </c>
    </row>
    <row r="8067" ht="15.75" customHeight="1">
      <c r="A8067" s="1" t="str">
        <f t="shared" si="1"/>
        <v>111152025;"BRRIO";"RIO DE JANEIRO";9425849;"";"MAERSK LANCER";0;24;0;24;0;3;0;3;"Off-shore";2025-03-16 06:50:00.0000000;2025-03-16 06:50:00.0000000;2025-03-17 15:25:00.0000000;2025-03-17 15:25:00.0000000;"BRMEA001";"TERMINAL PETROBRÁS - MACAÉ - RJ";"BRRJ022";"PORTO DO AÇU"</v>
      </c>
      <c r="B8067" s="2" t="s">
        <v>8164</v>
      </c>
    </row>
    <row r="8068" ht="15.75" customHeight="1">
      <c r="A8068" s="1" t="str">
        <f t="shared" si="1"/>
        <v>111172025;"BRRJ022";"PORTO DO AÇU";9385257;;"HOS MAVERICK";0;15;0;15;0;0;0;0;"Off-shore";2025-03-08 05:40:00.0000000;2025-03-08 07:52:00.0000000;2025-03-09 08:30:00.0000000;2025-03-09 08:30:00.0000000;"BRRJ022";"PORTO DO AÇU";"BRRJ022";"PORTO DO AÇU"</v>
      </c>
      <c r="B8068" s="2" t="s">
        <v>8165</v>
      </c>
    </row>
    <row r="8069" ht="15.75" customHeight="1">
      <c r="A8069" s="1" t="str">
        <f t="shared" si="1"/>
        <v>111192025;"BRARE";"AREIA BRANCA (TERMISA)";;"1820051749";"N. S. DAS VITÓRIAS";0;1;0;1;0;0;0;0;"Descarga";2025-03-08 11:55:00.0000000;2025-03-08 11:55:00.0000000;2025-03-08 14:30:00.0000000;2025-03-08 14:30:00.0000000;"BRARE";"AREIA BRANCA (TERMISA)";"BRARE";"AREIA BRANCA (TERMISA)"</v>
      </c>
      <c r="B8069" s="2" t="s">
        <v>8166</v>
      </c>
    </row>
    <row r="8070" ht="15.75" customHeight="1">
      <c r="A8070" s="1" t="str">
        <f t="shared" si="1"/>
        <v>111202025;"BRFOR";"FORTALEZA (MUCURIPE)";9703538;"";"CHIPOL CHANGJIANG";0;22;2;24;0;0;0;0;"Descarga";2025-03-18 20:20:00.0000000;2025-03-18 20:20:00.0000000;2025-03-19 19:35:00.0000000;2025-03-19 19:35:00.0000000;"BRSSZ";"SANTOS";"BRPEC";"PECEM"</v>
      </c>
      <c r="B8070" s="2" t="s">
        <v>8167</v>
      </c>
    </row>
    <row r="8071" ht="15.75" customHeight="1">
      <c r="A8071" s="1" t="str">
        <f t="shared" si="1"/>
        <v>111212025;"BRARE";"AREIA BRANCA (TERMISA)";;"1820051781";"DONA ZITA";0;1;0;1;0;0;0;0;"Descarga";2025-03-08 18:10:00.0000000;2025-03-08 18:10:00.0000000;2025-03-08 21:35:00.0000000;2025-03-08 21:35:00.0000000;"BRARE";"AREIA BRANCA (TERMISA)";"BRARE";"AREIA BRANCA (TERMISA)"</v>
      </c>
      <c r="B8071" s="2" t="s">
        <v>8168</v>
      </c>
    </row>
    <row r="8072" ht="15.75" customHeight="1">
      <c r="A8072" s="1" t="str">
        <f t="shared" si="1"/>
        <v>111222025;"BRRS013";"CMPC - GUAIBA - RS";;"4620188620";"TREVO AZUL";0;7;0;7;0;0;0;0;"Carga e Descarga";2025-03-10 06:00:00.0000000;2025-03-10 06:00:00.0000000;2025-03-12 23:00:00.0000000;2025-03-12 23:00:00.0000000;"BRRS013";"TERMINAL CMPC GUAÍBA - RS";"BRRIG";"RIO GRANDE"</v>
      </c>
      <c r="B8072" s="2" t="s">
        <v>8169</v>
      </c>
    </row>
    <row r="8073" ht="15.75" customHeight="1">
      <c r="A8073" s="1" t="str">
        <f t="shared" si="1"/>
        <v>111232025;"BRPNG";"PARANAGUA";9423750;"";"EASTERLY EAGLE";0;24;0;24;0;0;0;0;"Descarga";2025-03-30 18:54:00.0000000;2025-03-30 18:54:00.0000000;2025-04-01 15:19:00.0000000;2025-04-01 15:19:00.0000000;"BRARB";"ARATU";"ARSLO";"SAN LORENZO"</v>
      </c>
      <c r="B8073" s="2" t="s">
        <v>8170</v>
      </c>
    </row>
    <row r="8074" ht="15.75" customHeight="1">
      <c r="A8074" s="1" t="str">
        <f t="shared" si="1"/>
        <v>111242025;"BRRS013";"CMPC - GUAIBA - RS";8636087;"4620225011";"TREVO VERMELHO";0;7;0;7;0;0;0;0;"Carga e Descarga";2025-03-12 06:00:00.0000000;2025-03-12 06:00:00.0000000;2025-03-13 23:00:00.0000000;2025-03-13 23:00:00.0000000;"BRPET";"PELOTAS";"BRRIG";"RIO GRANDE"</v>
      </c>
      <c r="B8074" s="2" t="s">
        <v>8171</v>
      </c>
    </row>
    <row r="8075" ht="15.75" customHeight="1">
      <c r="A8075" s="1" t="str">
        <f t="shared" si="1"/>
        <v>111252025;"BRSSO";"SAO SEBASTIAO";9378498;"";"COSTA PACIFICA";0;1029;0;1029;0;3578;2;3580;"Fundeio";2025-03-10 07:00:00.0000000;2025-03-10 07:00:00.0000000;2025-03-10 18:30:00.0000000;2025-03-10 18:30:00.0000000;"BRSSZ";"SANTOS";"BRPBO001";"INSTALAÇÃO PORTUÁRIA DE TURISMO DE PORTO BELO"</v>
      </c>
      <c r="B8075" s="2" t="s">
        <v>8172</v>
      </c>
    </row>
    <row r="8076" ht="15.75" customHeight="1">
      <c r="A8076" s="1" t="str">
        <f t="shared" si="1"/>
        <v>111262025;"BRRS013";"CMPC - GUAIBA - RS";;"4620796174";"GERMANO BECKER";0;7;0;7;0;0;0;0;"Carga e Descarga";2025-03-10 06:00:00.0000000;2025-03-10 06:00:00.0000000;2025-03-13 15:00:00.0000000;2025-03-13 15:00:00.0000000;"BRRS013";"TERMINAL CMPC GUAÍBA - RS";"BRRIG";"RIO GRANDE"</v>
      </c>
      <c r="B8076" s="2" t="s">
        <v>8173</v>
      </c>
    </row>
    <row r="8077" ht="15.75" customHeight="1">
      <c r="A8077" s="1" t="str">
        <f t="shared" si="1"/>
        <v>111282025;"BRSUA";"SUAPE";9667461;"";"STENA IMPRESSION";5;18;8;31;0;0;0;0;"Descarga";2025-03-17 06:30:00.0000000;2025-03-21 00:52:00.0000000;2025-03-22 09:15:00.0000000;2025-03-22 09:15:00.0000000;"NLRTM";"ROTTERDAM";"BR252002";"TERM AQUAVIARIO DE GUAMARE - 3R OPERAÇÕES MARITIMAS-RN"</v>
      </c>
      <c r="B8077" s="2" t="s">
        <v>8174</v>
      </c>
    </row>
    <row r="8078" ht="15.75" customHeight="1">
      <c r="A8078" s="1" t="str">
        <f t="shared" si="1"/>
        <v>111302025;"BRRIO";"RIO DE JANEIRO";9435478;"";"AKER WAYFARER (REB)";85;27;92;204;0;0;0;0;"Off-shore";2025-03-11 15:05:00.0000000;2025-03-11 15:05:00.0000000;2025-03-12 12:15:00.0000000;2025-03-12 12:15:00.0000000;"BRRIO";"RIO DE JANEIRO";"BRRIO";"RIO DE JANEIRO"</v>
      </c>
      <c r="B8078" s="2" t="s">
        <v>8175</v>
      </c>
    </row>
    <row r="8079" ht="15.75" customHeight="1">
      <c r="A8079" s="1" t="str">
        <f t="shared" si="1"/>
        <v>111312025;"BRARE";"AREIA BRANCA (TERMISA)";;"1820052052";"COMTE PASCHOAL";0;1;0;1;0;0;0;0;"Descarga";2025-03-08 14:45:00.0000000;2025-03-08 14:45:00.0000000;2025-03-08 17:45:00.0000000;2025-03-08 17:45:00.0000000;"BRARE";"AREIA BRANCA (TERMISA)";"BRARE";"AREIA BRANCA (TERMISA)"</v>
      </c>
      <c r="B8079" s="2" t="s">
        <v>8176</v>
      </c>
    </row>
    <row r="8080" ht="15.75" customHeight="1">
      <c r="A8080" s="1" t="str">
        <f t="shared" si="1"/>
        <v>111332025;"BRBEL";"BELEM";;"0010217851";"SC-V";0;0;0;0;0;0;0;0;"Descarga";2025-03-11 00:20:00.0000000;2025-03-11 00:20:00.0000000;2025-03-11 11:40:00.0000000;2025-03-11 11:40:00.0000000;"BRVDC";"VILA DO CONDE";"BRVDC";"VILA DO CONDE"</v>
      </c>
      <c r="B8080" s="2" t="s">
        <v>8177</v>
      </c>
    </row>
    <row r="8081" ht="15.75" customHeight="1">
      <c r="A8081" s="1" t="str">
        <f t="shared" si="1"/>
        <v>111342025;"BRARE";"AREIA BRANCA (TERMISA)";;"1820052184";"D YOLANDA";0;1;0;1;0;0;0;0;"Descarga";2025-03-08 21:55:00.0000000;2025-03-08 21:55:00.0000000;2025-03-09 00:45:00.0000000;2025-03-09 00:45:00.0000000;"BRARE";"AREIA BRANCA (TERMISA)";"BRARE";"AREIA BRANCA (TERMISA)"</v>
      </c>
      <c r="B8081" s="2" t="s">
        <v>8178</v>
      </c>
    </row>
    <row r="8082" ht="15.75" customHeight="1">
      <c r="A8082" s="1" t="str">
        <f t="shared" si="1"/>
        <v>111352025;"BRIQI";"ITAQUI";9781073;"";"SORSI";5;15;4;24;0;0;0;0;"Descarga";2025-03-23 08:45:00.0000000;2025-03-23 08:45:00.0000000;;;"BRIQI";"ITAQUI";;</v>
      </c>
      <c r="B8082" s="2" t="s">
        <v>8179</v>
      </c>
    </row>
    <row r="8083" ht="15.75" customHeight="1">
      <c r="A8083" s="1" t="str">
        <f t="shared" si="1"/>
        <v>111362025;"BRSSO002";"TERMINAL TRANSPETRO - GEBAST - SÃO SEBASTIÃO - SP";9697648;;"SEAWAYS STAMFORD";2;20;2;24;0;0;0;0;"Descarga";2025-03-17 05:00:00.0000000;2025-03-17 05:00:00.0000000;2025-03-20 15:30:00.0000000;2025-03-20 15:30:00.0000000;"BRTRM001";"TERMINAL DA PETROBRÁS EM IMBÉ - TEDUT - RS";"TGLFW";"LOME"</v>
      </c>
      <c r="B8083" s="2" t="s">
        <v>8180</v>
      </c>
    </row>
    <row r="8084" ht="15.75" customHeight="1">
      <c r="A8084" s="1" t="str">
        <f t="shared" si="1"/>
        <v>111382025;"BRSSZ";"SANTOS";9424039;"381E005356";"CASTILLO DE HERRERA (REB)";2;18;3;23;2;0;0;2;"Descarga";2025-03-16 02:00:00.0000000;2025-03-16 03:02:00.0000000;2025-03-18 09:16:00.0000000;2025-03-18 09:16:00.0000000;"BRMCZ002";"TERMINAL BRASKEM S/A - MACEIO - AL";"BRMCZ002";"TERMINAL BRASKEM S/A - MACEIO - AL"</v>
      </c>
      <c r="B8084" s="2" t="s">
        <v>8181</v>
      </c>
    </row>
    <row r="8085" ht="15.75" customHeight="1">
      <c r="A8085" s="1" t="str">
        <f t="shared" si="1"/>
        <v>111402025;"BRSSZ";"SANTOS";9667722;"";"CHISE BULKER";0;20;0;20;0;0;0;0;"Descarga";2025-03-19 09:20:00.0000000;2025-03-20 12:00:00.0000000;2025-03-22 01:37:00.0000000;2025-03-22 01:37:00.0000000;"BRMCZ";"MACEIÓ";"BRRIG";"RIO GRANDE"</v>
      </c>
      <c r="B8085" s="2" t="s">
        <v>8182</v>
      </c>
    </row>
    <row r="8086" ht="15.75" customHeight="1">
      <c r="A8086" s="1" t="str">
        <f t="shared" si="1"/>
        <v>111412025;"BRRIO";"RIO DE JANEIRO";9271743;"3810506737";"SINGRAR (EX DANKO TIDE)";0;18;0;18;0;0;0;0;"Off-shore";2025-03-08 23:25:00.0000000;2025-03-08 23:25:00.0000000;2025-03-10 02:40:00.0000000;2025-03-10 02:40:00.0000000;"BRRIO";"RIO DE JANEIRO";"BRRIO";"RIO DE JANEIRO"</v>
      </c>
      <c r="B8086" s="2" t="s">
        <v>8183</v>
      </c>
    </row>
    <row r="8087" ht="15.75" customHeight="1">
      <c r="A8087" s="1" t="str">
        <f t="shared" si="1"/>
        <v>111422025;"BRRS013";"CMPC - GUAIBA - RS";;"4620801445";"FREDERICO MADORIN";0;7;0;7;0;0;0;0;"Carga e Descarga";2025-03-13 15:10:00.0000000;2025-03-13 15:10:00.0000000;2025-03-15 19:05:00.0000000;2025-03-15 19:05:00.0000000;"BRPET";"PELOTAS";"BRRIG";"RIO GRANDE"</v>
      </c>
      <c r="B8087" s="2" t="s">
        <v>8184</v>
      </c>
    </row>
    <row r="8088" ht="15.75" customHeight="1">
      <c r="A8088" s="1" t="str">
        <f t="shared" si="1"/>
        <v>111442025;"BRBEL";"BELEM";9380075;"";"MINERVA OCEANIA";3;20;3;26;0;0;0;0;"Descarga";2025-03-10 11:02:00.0000000;2025-03-12 22:00:00.0000000;2025-03-13 22:30:00.0000000;2025-03-13 22:30:00.0000000;"DKSKA";"SKAGEN";"USHOU";"HOUSTON"</v>
      </c>
      <c r="B8088" s="2" t="s">
        <v>8185</v>
      </c>
    </row>
    <row r="8089" ht="15.75" customHeight="1">
      <c r="A8089" s="1" t="str">
        <f t="shared" si="1"/>
        <v>111452025;"BRRIO";"RIO DE JANEIRO";9768083;"381E012824";"MARINA I";0;18;0;18;0;0;0;0;"Off-shore";2025-03-11 13:50:00.0000000;2025-03-11 13:50:00.0000000;2025-03-15 11:50:00.0000000;2025-03-15 11:50:00.0000000;"BRRIO";"RIO DE JANEIRO";"BRRIO";"RIO DE JANEIRO"</v>
      </c>
      <c r="B8089" s="2" t="s">
        <v>8186</v>
      </c>
    </row>
    <row r="8090" ht="15.75" customHeight="1">
      <c r="A8090" s="1" t="str">
        <f t="shared" si="1"/>
        <v>111462025;"BRRIO";"RIO DE JANEIRO";9670365;;"JUAN C";0;15;0;15;0;0;0;0;"Off-shore";2025-03-09 00:40:00.0000000;2025-03-09 00:40:00.0000000;2025-03-09 05:45:00.0000000;2025-03-10 02:30:00.0000000;"BRRIO";"RIO DE JANEIRO";"BRMEA";"MACAÉ"</v>
      </c>
      <c r="B8090" s="2" t="s">
        <v>8187</v>
      </c>
    </row>
    <row r="8091" ht="15.75" customHeight="1">
      <c r="A8091" s="1" t="str">
        <f t="shared" si="1"/>
        <v>111472025;"BRCDO";"CABEDELO";9676515;"";"GREEN SKY";0;25;0;25;0;0;0;0;"Descarga";2025-03-12 16:40:00.0000000;2025-03-12 16:40:00.0000000;2025-03-14 15:03:00.0000000;2025-03-14 15:03:00.0000000;"BRSUA";"SUAPE";"BRFOR";"FORTALEZA (MUCURIPE)"</v>
      </c>
      <c r="B8091" s="2" t="s">
        <v>8188</v>
      </c>
    </row>
    <row r="8092" ht="15.75" customHeight="1">
      <c r="A8092" s="1" t="str">
        <f t="shared" si="1"/>
        <v>111482025;"BRRJ022";"PORTO DO AÇU";9530008;;"JACK EDWARDS (BAND. GREYLIST TOKYO MOU)";0;15;0;15;0;0;0;0;"Off-shore";2025-03-08 22:50:00.0000000;2025-03-12 21:58:00.0000000;2025-03-13 04:25:00.0000000;2025-03-13 04:25:00.0000000;"BRRJ022";"PORTO DO AÇU";"BRRJ022";"PORTO DO AÇU"</v>
      </c>
      <c r="B8092" s="2" t="s">
        <v>8189</v>
      </c>
    </row>
    <row r="8093" ht="15.75" customHeight="1">
      <c r="A8093" s="1" t="str">
        <f t="shared" si="1"/>
        <v>111492025;"BRMEA001";"TERMINAL PETROBRÁS - MACAÉ - RJ";9827279;"3813911233";"CBO CABRÁLIA";0;19;0;19;0;1;0;1;"Off-shore";2025-03-09 09:30:00.0000000;2025-03-09 20:10:00.0000000;2025-03-10 23:35:00.0000000;2025-03-10 23:35:00.0000000;"BRMEA001";"TERMINAL PETROBRÁS - MACAÉ - RJ";"BRCAM";"BACIA PETROLÍFERA DE CAMPOS"</v>
      </c>
      <c r="B8093" s="2" t="s">
        <v>8190</v>
      </c>
    </row>
    <row r="8094" ht="15.75" customHeight="1">
      <c r="A8094" s="1" t="str">
        <f t="shared" si="1"/>
        <v>111502025;"BR997001";"TERMINAL BELMONTE - BA";9318436;"2930023848";"NORSUL BELMONTE";0;11;0;11;0;1;0;1;"Carga";2025-03-09 09:20:00.0000000;2025-03-09 09:20:00.0000000;2025-03-09 14:27:00.0000000;2025-03-09 14:27:00.0000000;"BRBPS";"PORTO SEGURO";"BRVIX018";"PORTOCEL - TERMINAL BARRA DO RIACHO - ES"</v>
      </c>
      <c r="B8094" s="2" t="s">
        <v>8191</v>
      </c>
    </row>
    <row r="8095" ht="15.75" customHeight="1">
      <c r="A8095" s="1" t="str">
        <f t="shared" si="1"/>
        <v>111512025;"BRMEA001";"TERMINAL PETROBRÁS - MACAÉ - RJ";9476886;"";"REEDBUCK";1;15;0;16;0;0;0;0;"Off-shore";2025-03-08 22:05:00.0000000;2025-03-08 22:05:00.0000000;2025-03-09 00:40:00.0000000;2025-03-09 00:40:00.0000000;"BRRJ022";"PORTO DO AÇU";"BRRJ022";"PORTO DO AÇU"</v>
      </c>
      <c r="B8095" s="2" t="s">
        <v>8192</v>
      </c>
    </row>
    <row r="8096" ht="15.75" customHeight="1">
      <c r="A8096" s="1" t="str">
        <f t="shared" si="1"/>
        <v>111522025;"BRMEA001";"TERMINAL PETROBRÁS - MACAÉ - RJ";9680176;"";"BRUCE KAY";0;14;0;14;0;0;0;0;"Off-shore";2025-03-09 02:15:00.0000000;2025-03-09 02:15:00.0000000;2025-03-09 09:55:00.0000000;2025-03-09 09:55:00.0000000;"BRRIO";"RIO DE JANEIRO";"BRRJ022";"PORTO DO AÇU"</v>
      </c>
      <c r="B8096" s="2" t="s">
        <v>8193</v>
      </c>
    </row>
    <row r="8097" ht="15.75" customHeight="1">
      <c r="A8097" s="1" t="str">
        <f t="shared" si="1"/>
        <v>111532025;"BRIGI009";"MMX PORTO SUDESTE";9907720;"";"EAGLE CRATO";2;23;1;26;0;0;0;0;"Carga e Descarga";2025-03-10 16:30:00.0000000;2025-03-10 16:30:00.0000000;2025-03-12 11:40:00.0000000;2025-03-12 11:40:00.0000000;"BRSAS";"BACIA PETROLIFERA DE SANTOS";"BRSAS";"BACIA PETROLIFERA DE SANTOS"</v>
      </c>
      <c r="B8097" s="2" t="s">
        <v>8194</v>
      </c>
    </row>
    <row r="8098" ht="15.75" customHeight="1">
      <c r="A8098" s="1" t="str">
        <f t="shared" si="1"/>
        <v>111572025;"BRRIO";"RIO DE JANEIRO";9442067;"3813879372";"TORDA";2;15;0;17;0;0;0;0;"Off-shore";2025-03-09 12:30:00.0000000;2025-03-09 12:30:00.0000000;2025-03-12 15:15:00.0000000;2025-03-12 15:15:00.0000000;"BRRIO";"RIO DE JANEIRO";"BRRIO";"RIO DE JANEIRO"</v>
      </c>
      <c r="B8098" s="2" t="s">
        <v>8195</v>
      </c>
    </row>
    <row r="8099" ht="15.75" customHeight="1">
      <c r="A8099" s="1" t="str">
        <f t="shared" si="1"/>
        <v>111582025;"BRITJ";"ITAJAI";9496276;;"MONTREUX";0;23;0;23;0;0;0;0;"Carga e Descarga";2025-03-12 20:30:00.0000000;2025-03-17 21:20:00.0000000;2025-03-20 04:48:00.0000000;2025-03-20 04:48:00.0000000;"RUNVS";"NOVOROSSIYSK";"BRITJ002";"TERMINAL DA BRASKARNE - ITAJAÍ - SC"</v>
      </c>
      <c r="B8099" s="2" t="s">
        <v>8196</v>
      </c>
    </row>
    <row r="8100" ht="15.75" customHeight="1">
      <c r="A8100" s="1" t="str">
        <f t="shared" si="1"/>
        <v>111592025;"BRMAO006";"CHIBATÃO NAVEGAÇÃO E COMÉRCIO LTDA. - MANAUS - AM";9697002;"0011451726";"MERCOSUL ITAJAÍ";1;22;1;24;0;1;0;1;"Carga e Descarga";2025-03-13 22:40:00.0000000;2025-03-13 22:40:00.0000000;2025-03-16 09:26:00.0000000;2025-03-16 09:26:00.0000000;"BRPEC";"PECEM";"BRSUA";"SUAPE"</v>
      </c>
      <c r="B8100" s="2" t="s">
        <v>8197</v>
      </c>
    </row>
    <row r="8101" ht="15.75" customHeight="1">
      <c r="A8101" s="1" t="str">
        <f t="shared" si="1"/>
        <v>111602025;"BRPET";"PELOTAS";;"4620187372";"TREVO ROXO";4;3;0;7;0;0;0;0;"Carga";2025-03-13 20:55:00.0000000;2025-03-13 20:55:00.0000000;2025-03-14 05:39:00.0000000;2025-03-14 05:39:00.0000000;"BRRIG";"RIO GRANDE";"BRPOA";"PORTO ALEGRE - RS"</v>
      </c>
      <c r="B8101" s="2" t="s">
        <v>8198</v>
      </c>
    </row>
    <row r="8102" ht="15.75" customHeight="1">
      <c r="A8102" s="1" t="str">
        <f t="shared" si="1"/>
        <v>111622025;"BRPET";"PELOTAS";;"4620170861";"TREVO LESTE";0;7;0;7;0;0;0;0;"Carga";2025-03-14 05:58:00.0000000;2025-03-14 05:58:00.0000000;2025-03-14 14:07:00.0000000;2025-03-14 14:07:00.0000000;"BRRS013";"TERMINAL CMPC GUAÍBA - RS";"BRRIG";"RIO GRANDE"</v>
      </c>
      <c r="B8102" s="2" t="s">
        <v>8199</v>
      </c>
    </row>
    <row r="8103" ht="15.75" customHeight="1">
      <c r="A8103" s="1" t="str">
        <f t="shared" si="1"/>
        <v>111632025;"BRMAO004";"SUPER TERMINAIS - MANAUS - AM";9612777;"381E012816";"NC BRUMA (REB S/L)";3;19;4;26;0;1;0;1;"Carga e Descarga";2025-03-12 12:30:00.0000000;2025-03-12 12:30:00.0000000;2025-03-15 13:00:00.0000000;2025-03-15 13:00:00.0000000;"BRPEC";"PECEM";"BRSSZ";"SANTOS"</v>
      </c>
      <c r="B8103" s="2" t="s">
        <v>8200</v>
      </c>
    </row>
    <row r="8104" ht="15.75" customHeight="1">
      <c r="A8104" s="1" t="str">
        <f t="shared" si="1"/>
        <v>111642025;"BRMAO004";"SUPER TERMINAIS - MANAUS - AM";9968994;;"HG ANTWERP";0;21;0;21;0;0;0;0;"Descarga";2025-03-19 13:26:00.0000000;2025-03-19 13:26:00.0000000;2025-03-29 06:15:00.0000000;2025-03-29 06:15:00.0000000;"BRMAO006";"CHIBATÃO NAVEGAÇÃO E COMÉRCIO LTDA. - MANAUS - AM";"BRSTM";"PORTO FLUVIAL DE SANTARÉM - PA"</v>
      </c>
      <c r="B8104" s="2" t="s">
        <v>8201</v>
      </c>
    </row>
    <row r="8105" ht="15.75" customHeight="1">
      <c r="A8105" s="1" t="str">
        <f t="shared" si="1"/>
        <v>111652025;"BRRIO";"RIO DE JANEIRO";9165970;"381E006433";"MARLIN STOLMEN (REB)";0;13;0;13;0;1;0;1;"Off-shore";2025-03-09 18:45:00.0000000;2025-03-09 18:45:00.0000000;2025-03-21 19:20:00.0000000;2025-03-21 19:20:00.0000000;"BRRIO";"RIO DE JANEIRO";"BRRIO";"RIO DE JANEIRO"</v>
      </c>
      <c r="B8105" s="2" t="s">
        <v>8202</v>
      </c>
    </row>
    <row r="8106" ht="15.75" customHeight="1">
      <c r="A8106" s="1" t="str">
        <f t="shared" si="1"/>
        <v>111662025;"BRARE";"AREIA BRANCA (TERMISA)";;"1820052052";"COMTE PASCHOAL";0;1;0;1;0;0;0;0;"Descarga";2025-03-09 15:05:00.0000000;2025-03-09 15:05:00.0000000;2025-03-09 19:30:00.0000000;2025-03-09 19:30:00.0000000;"BRARE";"AREIA BRANCA (TERMISA)";"BRARE";"AREIA BRANCA (TERMISA)"</v>
      </c>
      <c r="B8106" s="2" t="s">
        <v>8203</v>
      </c>
    </row>
    <row r="8107" ht="15.75" customHeight="1">
      <c r="A8107" s="1" t="str">
        <f t="shared" si="1"/>
        <v>111672025;"BRARE";"AREIA BRANCA (TERMISA)";;"1820051749";"N. S. DAS VITÓRIAS";0;1;0;1;0;0;0;0;"Descarga";2025-03-09 05:00:00.0000000;2025-03-09 05:00:00.0000000;2025-03-09 07:15:00.0000000;2025-03-09 07:15:00.0000000;"BRARE";"AREIA BRANCA (TERMISA)";"BRARE";"AREIA BRANCA (TERMISA)"</v>
      </c>
      <c r="B8107" s="2" t="s">
        <v>8204</v>
      </c>
    </row>
    <row r="8108" ht="15.75" customHeight="1">
      <c r="A8108" s="1" t="str">
        <f t="shared" si="1"/>
        <v>111682025;"BRIGI008";"THYSSENKRUPP TERNIUM BR";9712967;"";"SCARABE";0;20;1;21;0;0;0;0;"Carga";2025-03-18 03:03:00.0000000;2025-03-18 03:03:00.0000000;2025-03-23 15:46:00.0000000;2025-03-23 15:46:00.0000000;"BRPNG";"PARANAGUA";"USBRO";"BROWNSVILLE"</v>
      </c>
      <c r="B8108" s="2" t="s">
        <v>8205</v>
      </c>
    </row>
    <row r="8109" ht="15.75" customHeight="1">
      <c r="A8109" s="1" t="str">
        <f t="shared" si="1"/>
        <v>111702025;"BRRIO";"RIO DE JANEIRO";9788459;"4430490554";"MR ALDO";0;14;0;14;0;0;0;0;"Off-shore";2025-03-09 13:30:00.0000000;2025-03-09 13:30:00.0000000;2025-03-14 00:50:00.0000000;2025-03-14 00:50:00.0000000;"BRRIO";"RIO DE JANEIRO";"BRRIO";"RIO DE JANEIRO"</v>
      </c>
      <c r="B8109" s="2" t="s">
        <v>8206</v>
      </c>
    </row>
    <row r="8110" ht="15.75" customHeight="1">
      <c r="A8110" s="1" t="str">
        <f t="shared" si="1"/>
        <v>111712025;"BRNTR";"NITERÓI";9365582;"3810519103";"SKANDI FLUMINENSE";29;3;29;61;0;0;0;0;"Off-shore";2025-03-12 09:20:00.0000000;2025-03-12 09:20:00.0000000;2025-03-21 11:35:00.0000000;2025-03-21 11:35:00.0000000;"BRMEA001";"TERMINAL PETROBRÁS - MACAÉ - RJ";"BRRIO";"RIO DE JANEIRO"</v>
      </c>
      <c r="B8110" s="2" t="s">
        <v>8207</v>
      </c>
    </row>
    <row r="8111" ht="15.75" customHeight="1">
      <c r="A8111" s="1" t="str">
        <f t="shared" si="1"/>
        <v>111722025;"BRRIO";"RIO DE JANEIRO";9440681;"3813872122";"SKUA";0;17;0;17;0;0;0;0;"Off-shore";2025-03-09 02:00:00.0000000;2025-03-09 02:00:00.0000000;2025-03-09 10:50:00.0000000;2025-03-09 10:50:00.0000000;"BRRIO";"RIO DE JANEIRO";"BRRIO";"RIO DE JANEIRO"</v>
      </c>
      <c r="B8111" s="2" t="s">
        <v>8208</v>
      </c>
    </row>
    <row r="8112" ht="15.75" customHeight="1">
      <c r="A8112" s="1" t="str">
        <f t="shared" si="1"/>
        <v>111732025;"BRRJ022";"PORTO DO AÇU";9476886;"";"REEDBUCK";0;16;0;16;0;0;0;0;"Off-shore";2025-03-09 10:05:00.0000000;2025-03-09 10:05:00.0000000;2025-03-09 20:15:00.0000000;2025-03-09 20:15:00.0000000;"BRMEA001";"TERMINAL PETROBRÁS - MACAÉ - RJ";"BRRIO";"RIO DE JANEIRO"</v>
      </c>
      <c r="B8112" s="2" t="s">
        <v>8209</v>
      </c>
    </row>
    <row r="8113" ht="15.75" customHeight="1">
      <c r="A8113" s="1" t="str">
        <f t="shared" si="1"/>
        <v>111742025;"BRRIO";"RIO DE JANEIRO";9698719;"4430483949";"BRAM BREEZE";0;14;0;14;0;0;0;0;"Off-shore";2025-03-09 14:40:00.0000000;2025-03-09 14:40:00.0000000;2025-03-11 09:40:00.0000000;2025-03-11 09:40:00.0000000;"BRRIO";"RIO DE JANEIRO";"BRRIO";"RIO DE JANEIRO"</v>
      </c>
      <c r="B8113" s="2" t="s">
        <v>8210</v>
      </c>
    </row>
    <row r="8114" ht="15.75" customHeight="1">
      <c r="A8114" s="1" t="str">
        <f t="shared" si="1"/>
        <v>111762025;"BRRIO";"RIO DE JANEIRO";9329954;"3810515990";"NORMAND TURMALINA";0;21;0;21;0;0;0;0;"Off-shore";2025-03-10 06:55:00.0000000;2025-03-10 06:55:00.0000000;2025-03-10 15:00:00.0000000;2025-03-10 15:00:00.0000000;"BRRIO";"RIO DE JANEIRO";"BRRIO";"RIO DE JANEIRO"</v>
      </c>
      <c r="B8114" s="2" t="s">
        <v>8211</v>
      </c>
    </row>
    <row r="8115" ht="15.75" customHeight="1">
      <c r="A8115" s="1" t="str">
        <f t="shared" si="1"/>
        <v>111772025;"BRRJ022";"PORTO DO AÇU";9274874;"3810515043";"NORMAND TOPAZIO";0;15;0;15;0;1;0;1;"Off-shore";2025-03-09 12:05:00.0000000;2025-03-09 12:05:00.0000000;2025-03-10 16:00:00.0000000;2025-03-10 16:00:00.0000000;"BRRJ022";"PORTO DO AÇU";"BRRJ022";"PORTO DO AÇU"</v>
      </c>
      <c r="B8115" s="2" t="s">
        <v>8212</v>
      </c>
    </row>
    <row r="8116" ht="15.75" customHeight="1">
      <c r="A8116" s="1" t="str">
        <f t="shared" si="1"/>
        <v>111782025;"BRIGI";"ITAGUAÍ";9907940;"";"SHANDONG SOAR";0;20;0;20;0;0;0;0;"Carga";2025-03-16 11:30:00.0000000;2025-03-18 10:21:00.0000000;2025-03-22 13:20:00.0000000;2025-03-22 13:20:00.0000000;"SGSIN";"SINGAPURA (SINGAPORE)";"CNQIN ";"QINGDAO"</v>
      </c>
      <c r="B8116" s="2" t="s">
        <v>8213</v>
      </c>
    </row>
    <row r="8117" ht="15.75" customHeight="1">
      <c r="A8117" s="1" t="str">
        <f t="shared" si="1"/>
        <v>111792025;"BRMEA001";"TERMINAL PETROBRÁS - MACAÉ - RJ";9756949;"";"BS IPORANGA";0;10;0;10;0;0;0;0;"Off-shore";2025-03-10 18:35:00.0000000;2025-03-10 18:35:00.0000000;2025-03-10 19:35:00.0000000;2025-03-10 19:35:00.0000000;"BRMEA001";"TERMINAL PETROBRÁS - MACAÉ - RJ";"BRMEA001";"TERMINAL PETROBRÁS - MACAÉ - RJ"</v>
      </c>
      <c r="B8117" s="2" t="s">
        <v>8214</v>
      </c>
    </row>
    <row r="8118" ht="15.75" customHeight="1">
      <c r="A8118" s="1" t="str">
        <f t="shared" si="1"/>
        <v>111822025;"BRMEA001";"TERMINAL PETROBRÁS - MACAÉ - RJ";9325752;"3810515175";"ASSO VENTISEI";0;15;0;15;0;0;0;0;"Off-shore";2025-03-09 19:20:00.0000000;2025-03-10 03:45:00.0000000;2025-03-10 05:20:00.0000000;2025-03-10 05:20:00.0000000;"BRMEA001";"TERMINAL PETROBRÁS - MACAÉ - RJ";"BRMEA001";"TERMINAL PETROBRÁS - MACAÉ - RJ"</v>
      </c>
      <c r="B8118" s="2" t="s">
        <v>8215</v>
      </c>
    </row>
    <row r="8119" ht="15.75" customHeight="1">
      <c r="A8119" s="1" t="str">
        <f t="shared" si="1"/>
        <v>111842025;"BRRIO";"RIO DE JANEIRO";9756951;"";"BS UBATUBA";0;10;0;10;0;0;0;0;"Off-shore";2025-03-10 22:10:00.0000000;2025-03-10 22:10:00.0000000;2025-03-16 00:40:00.0000000;2025-03-16 00:40:00.0000000;"BRRIO";"RIO DE JANEIRO";"BRRIO";"RIO DE JANEIRO"</v>
      </c>
      <c r="B8119" s="2" t="s">
        <v>8216</v>
      </c>
    </row>
    <row r="8120" ht="15.75" customHeight="1">
      <c r="A8120" s="1" t="str">
        <f t="shared" si="1"/>
        <v>111852025;"BRRJ022";"PORTO DO AÇU";9294082;"";"MAERSK VEGA";0;20;0;20;0;0;0;0;"Off-shore";2025-03-10 10:40:00.0000000;2025-03-10 10:40:00.0000000;2025-03-11 01:05:00.0000000;2025-03-11 01:05:00.0000000;"BRRJ022";"PORTO DO AÇU";"BRRJ022";"PORTO DO AÇU"</v>
      </c>
      <c r="B8120" s="2" t="s">
        <v>8217</v>
      </c>
    </row>
    <row r="8121" ht="15.75" customHeight="1">
      <c r="A8121" s="1" t="str">
        <f t="shared" si="1"/>
        <v>111862025;"BR052001";"TERMINAL FLUVIAL DE JURUTI";9628922;"";"AMBERJACK";0;22;0;22;0;0;0;0;"Carga";2025-03-11 10:06:00.0000000;2025-03-11 10:06:00.0000000;2025-03-12 21:08:00.0000000;2025-03-12 21:08:00.0000000;"BRAMW001";"TERMINAL DA ALUMAR - SÃO LUIZ - MA";"BRAMW001";"TERMINAL DA ALUMAR - SÃO LUIZ - MA"</v>
      </c>
      <c r="B8121" s="2" t="s">
        <v>8218</v>
      </c>
    </row>
    <row r="8122" ht="15.75" customHeight="1">
      <c r="A8122" s="1" t="str">
        <f t="shared" si="1"/>
        <v>111872025;"BRRIO";"RIO DE JANEIRO";9440681;"3813872122";"SKUA";0;17;0;17;0;0;0;0;"Off-shore";2025-03-09 18:50:00.0000000;2025-03-09 18:50:00.0000000;2025-03-10 14:50:00.0000000;2025-03-10 14:50:00.0000000;"BRRIO";"RIO DE JANEIRO";"BRRIO";"RIO DE JANEIRO"</v>
      </c>
      <c r="B8122" s="2" t="s">
        <v>8219</v>
      </c>
    </row>
    <row r="8123" ht="15.75" customHeight="1">
      <c r="A8123" s="1" t="str">
        <f t="shared" si="1"/>
        <v>111922025;"BRRIG";"RIO GRANDE";9347592;"";"HYUNDAI INTEGRAL";0;24;0;24;0;0;0;0;"Carga e Descarga";2025-03-23 10:20:00.0000000;2025-03-23 10:20:00.0000000;2025-03-24 10:00:00.0000000;2025-03-24 10:00:00.0000000;"BRSSZ";"SANTOS";"BRPNG";"PARANAGUA"</v>
      </c>
      <c r="B8123" s="2" t="s">
        <v>8220</v>
      </c>
    </row>
    <row r="8124" ht="15.75" customHeight="1">
      <c r="A8124" s="1" t="str">
        <f t="shared" si="1"/>
        <v>111962025;"BRSUA";"SUAPE";9625384;"0011441755";"BARTOLOMEU DIAS";0;23;0;23;0;2;0;2;"Carga e Descarga";2025-03-11 07:05:00.0000000;2025-03-11 07:05:00.0000000;2025-03-12 01:35:00.0000000;2025-03-12 01:35:00.0000000;"BRSUA";"SUAPE";"BRPEC";"PECEM"</v>
      </c>
      <c r="B8124" s="2" t="s">
        <v>8221</v>
      </c>
    </row>
    <row r="8125" ht="15.75" customHeight="1">
      <c r="A8125" s="1" t="str">
        <f t="shared" si="1"/>
        <v>111972025;"BRVIX014";"TPS - TERMINAL PRIVATIVO E DE USO MISTO PRAIA MOLE";9496343;"";"SEPETIBA BAY";0;22;0;22;0;0;0;0;"Carga";2025-03-14 11:05:00.0000000;2025-03-14 11:05:00.0000000;2025-03-17 19:10:00.0000000;2025-03-17 19:10:00.0000000;"BRREC";"RECIFE";"BRSFS";"SAO FRANCISCO DO SUL"</v>
      </c>
      <c r="B8125" s="2" t="s">
        <v>8222</v>
      </c>
    </row>
    <row r="8126" ht="15.75" customHeight="1">
      <c r="A8126" s="1" t="str">
        <f t="shared" si="1"/>
        <v>111982025;"BRRIO";"RIO DE JANEIRO";9545857;"381E011330";"COXON TIDE (REB)";0;17;0;17;0;1;0;1;"Off-shore";2025-03-10 20:10:00.0000000;2025-03-10 20:10:00.0000000;2025-03-16 21:45:00.0000000;2025-03-16 21:45:00.0000000;"BRSAS";"BACIA PETROLIFERA DE SANTOS";"BRSAS";"BACIA PETROLIFERA DE SANTOS"</v>
      </c>
      <c r="B8126" s="2" t="s">
        <v>8223</v>
      </c>
    </row>
    <row r="8127" ht="15.75" customHeight="1">
      <c r="A8127" s="1" t="str">
        <f t="shared" si="1"/>
        <v>111992025;"BRITJ005";"TEPORTI - TERMINAL PORTUÁRIO DE ITAJAÍ S/A";9572240;"381E006883";"NORSUL RIO (REB)";0;12;0;12;0;0;0;0;"Descarga";2025-03-13 12:12:00.0000000;2025-03-13 12:12:00.0000000;2025-03-15 10:10:00.0000000;2025-03-15 10:10:00.0000000;"BRVIX021";"TBO - TERMINAL BARCAÇAS OCEÂNICAS ARCELORMITTAL TUBARÃO";"BRVIX021";"TBO - TERMINAL BARCAÇAS OCEÂNICAS ARCELORMITTAL TUBARÃO"</v>
      </c>
      <c r="B8127" s="2" t="s">
        <v>8224</v>
      </c>
    </row>
    <row r="8128" ht="15.75" customHeight="1">
      <c r="A8128" s="1" t="str">
        <f t="shared" si="1"/>
        <v>112002025;"BRRS006";"BIANCHINI - CANOAS - RS";;"4620190748";"PROFESSOR DAVID CUNHA";0;7;0;7;0;0;0;0;"Carga";2025-03-11 11:07:00.0000000;2025-03-11 11:07:00.0000000;2025-03-11 11:15:00.0000000;2025-03-11 11:15:00.0000000;"BRRS006";"BIANCHINI - CANOAS - RS";"BRRIG";"RIO GRANDE"</v>
      </c>
      <c r="B8128" s="2" t="s">
        <v>8225</v>
      </c>
    </row>
    <row r="8129" ht="15.75" customHeight="1">
      <c r="A8129" s="1" t="str">
        <f t="shared" si="1"/>
        <v>112022025;"BRARB006";"TERMINAL AQUAVIÁRIO DE MADRE DE DEUS - TRANSPETRO - BA";9407380;;"HORIZON THETIS";1;20;2;23;0;0;0;0;"Carga";2025-03-14 15:42:00.0000000;2025-03-14 15:42:00.0000000;2025-03-16 21:40:00.0000000;2025-03-16 21:40:00.0000000;"BRMDD";"MADRE DE DEUS";"BRSUA";"SUAPE"</v>
      </c>
      <c r="B8129" s="2" t="s">
        <v>8226</v>
      </c>
    </row>
    <row r="8130" ht="15.75" customHeight="1">
      <c r="A8130" s="1" t="str">
        <f t="shared" si="1"/>
        <v>112042025;"BRFOR";"FORTALEZA (MUCURIPE)";9659646;"3813905861";"BARU VEGA";10;0;10;20;0;0;0;0;"Abastecimento (Bunker)";2025-03-28 19:15:00.0000000;2025-03-28 19:15:00.0000000;2025-04-28 16:00:00.0000000;2025-04-28 16:00:00.0000000;"BRFOR";"FORTALEZA (MUCURIPE)";"BRFOR";"FORTALEZA (MUCURIPE)"</v>
      </c>
      <c r="B8130" s="2" t="s">
        <v>8227</v>
      </c>
    </row>
    <row r="8131" ht="15.75" customHeight="1">
      <c r="A8131" s="1" t="str">
        <f t="shared" si="1"/>
        <v>112052025;"BRRIO";"RIO DE JANEIRO";9404845;"";"ZENITH SPIRIT";3;17;3;23;0;0;0;0;"Abastecimento (Bunker)";2025-03-20 10:05:00.0000000;2025-03-20 10:05:00.0000000;2025-03-21 02:05:00.0000000;2025-03-21 02:05:00.0000000;"ESTCI";"TENERIFE";"BR400001";"TERMINAL DE MINERIO FERROPORT - PORTO DO AÇU"</v>
      </c>
      <c r="B8131" s="2" t="s">
        <v>8228</v>
      </c>
    </row>
    <row r="8132" ht="15.75" customHeight="1">
      <c r="A8132" s="1" t="str">
        <f t="shared" si="1"/>
        <v>112062025;"BRRIO";"RIO DE JANEIRO";9686156;;"HOS COLT";0;18;0;18;0;0;0;0;"Off-shore";2025-03-09 14:50:00.0000000;2025-03-09 14:50:00.0000000;2025-03-23 00:25:00.0000000;2025-03-23 00:25:00.0000000;"BRRIO";"RIO DE JANEIRO";"BRRJ022";"PORTO DO AÇU"</v>
      </c>
      <c r="B8132" s="2" t="s">
        <v>8229</v>
      </c>
    </row>
    <row r="8133" ht="15.75" customHeight="1">
      <c r="A8133" s="1" t="str">
        <f t="shared" si="1"/>
        <v>112072025;"BRARE";"AREIA BRANCA (TERMISA)";;"1820051749";"N. S. DAS VITÓRIAS";0;1;0;1;0;0;0;0;"Descarga";2025-03-10 05:15:00.0000000;2025-03-10 05:15:00.0000000;2025-03-10 09:20:00.0000000;2025-03-10 09:20:00.0000000;"BRARE";"AREIA BRANCA (TERMISA)";"BRARE";"AREIA BRANCA (TERMISA)"</v>
      </c>
      <c r="B8133" s="2" t="s">
        <v>8230</v>
      </c>
    </row>
    <row r="8134" ht="15.75" customHeight="1">
      <c r="A8134" s="1" t="str">
        <f t="shared" si="1"/>
        <v>112082025;"BRARE";"AREIA BRANCA (TERMISA)";;"1820052184";"D YOLANDA";0;1;0;1;0;0;0;0;"Descarga";2025-03-10 10:30:00.0000000;2025-03-10 10:30:00.0000000;2025-03-10 15:40:00.0000000;2025-03-10 15:40:00.0000000;"BRARE";"AREIA BRANCA (TERMISA)";"BRARE";"AREIA BRANCA (TERMISA)"</v>
      </c>
      <c r="B8134" s="2" t="s">
        <v>8231</v>
      </c>
    </row>
    <row r="8135" ht="15.75" customHeight="1">
      <c r="A8135" s="1" t="str">
        <f t="shared" si="1"/>
        <v>112092025;"BRIGI009";"MMX PORTO SUDESTE";9637777;"";"BRASIL KNUTSEN";0;29;0;29;0;1;0;1;"Descarga";2025-03-17 11:36:00.0000000;2025-03-17 11:36:00.0000000;2025-03-19 08:43:00.0000000;2025-03-19 08:43:00.0000000;"BRADR";"ANGRA DOS REIS";"BRADR";"ANGRA DOS REIS"</v>
      </c>
      <c r="B8135" s="2" t="s">
        <v>8232</v>
      </c>
    </row>
    <row r="8136" ht="15.75" customHeight="1">
      <c r="A8136" s="1" t="str">
        <f t="shared" si="1"/>
        <v>112102025;"BRARE";"AREIA BRANCA (TERMISA)";;"1820051781";"DONA ZITA";0;1;0;1;0;0;0;0;"Descarga";2025-03-09 19:40:00.0000000;2025-03-09 19:40:00.0000000;2025-03-09 23:15:00.0000000;2025-03-09 23:15:00.0000000;"BRARE";"AREIA BRANCA (TERMISA)";"BRARE";"AREIA BRANCA (TERMISA)"</v>
      </c>
      <c r="B8136" s="2" t="s">
        <v>8233</v>
      </c>
    </row>
    <row r="8137" ht="15.75" customHeight="1">
      <c r="A8137" s="1" t="str">
        <f t="shared" si="1"/>
        <v>112112025;"BRMCP";"SANTANA/MACAPA";9641340;"";"OCEANMASTER";0;22;0;22;0;0;0;0;"Arribada";2025-03-12 14:00:00.0000000;2025-03-12 14:00:00.0000000;2025-03-14 06:00:00.0000000;2025-03-14 06:00:00.0000000;"GIGIB";"GIBRALTAR";"BRSTM";"PORTO FLUVIAL DE SANTARÉM - PA"</v>
      </c>
      <c r="B8137" s="2" t="s">
        <v>8234</v>
      </c>
    </row>
    <row r="8138" ht="15.75" customHeight="1">
      <c r="A8138" s="1" t="str">
        <f t="shared" si="1"/>
        <v>112132025;"BRITA001";"TERMINAL HERMASA DA AMAZÔNIA LTDA - ITACOATIARA - AM";9601883;;"ZHENG YAO";0;21;0;21;0;0;0;0;"Carga e Descarga";2025-03-25 10:54:00.0000000;2025-03-25 10:54:00.0000000;2025-03-29 08:12:00.0000000;2025-03-29 08:12:00.0000000;"BRMCP";"TERMINAL FLUVIAL DE SANTANA - MACAPÁ";"GIGIB";"GIBRALTAR"</v>
      </c>
      <c r="B8138" s="2" t="s">
        <v>8235</v>
      </c>
    </row>
    <row r="8139" ht="15.75" customHeight="1">
      <c r="A8139" s="1" t="str">
        <f t="shared" si="1"/>
        <v>112142025;"BRIGI";"ITAGUAÍ";9976422;"";"GREEN RIO GRANDE";0;19;0;19;0;0;0;0;"Carga";2025-03-17 05:30:00.0000000;2025-03-17 05:30:00.0000000;2025-03-17 21:23:00.0000000;2025-03-17 21:23:00.0000000;"BRVIX";"VITÓRIA";"BRPNG";"PARANAGUA"</v>
      </c>
      <c r="B8139" s="2" t="s">
        <v>8236</v>
      </c>
    </row>
    <row r="8140" ht="15.75" customHeight="1">
      <c r="A8140" s="1" t="str">
        <f t="shared" si="1"/>
        <v>112192025;"BRRIO";"RIO DE JANEIRO";9530204;"4430475008";"SANTOS SOLUTION";0;16;0;16;0;19;0;19;"Off-shore";2025-03-09 22:30:00.0000000;2025-03-09 22:30:00.0000000;2025-03-10 18:15:00.0000000;2025-03-10 18:15:00.0000000;"BRRIO";"RIO DE JANEIRO";"BRRIO";"RIO DE JANEIRO"</v>
      </c>
      <c r="B8140" s="2" t="s">
        <v>8237</v>
      </c>
    </row>
    <row r="8141" ht="15.75" customHeight="1">
      <c r="A8141" s="1" t="str">
        <f t="shared" si="1"/>
        <v>112202025;"BRIQI";"ITAQUI";9580182;;"EPIC BEATA";0;16;0;16;0;0;0;0;"Descarga";2025-03-13 19:30:00.0000000;2025-03-13 19:30:00.0000000;2025-03-15 14:05:00.0000000;2025-03-15 14:05:00.0000000;"BRSUA";"SUAPE";"BRSUA";"SUAPE"</v>
      </c>
      <c r="B8141" s="2" t="s">
        <v>8238</v>
      </c>
    </row>
    <row r="8142" ht="15.75" customHeight="1">
      <c r="A8142" s="1" t="str">
        <f t="shared" si="1"/>
        <v>112212025;"BRMEA001";"TERMINAL PETROBRÁS - MACAÉ - RJ";9573256;"3813886140";"BATUÍRA";0;15;0;15;0;0;0;0;"Off-shore";2025-03-13 22:45:00.0000000;2025-03-14 08:00:00.0000000;2025-03-14 09:25:00.0000000;2025-03-14 18:38:00.0000000;"BRMEA001";"TERMINAL PETROBRÁS - MACAÉ - RJ";"BRMEA001";"TERMINAL PETROBRÁS - MACAÉ - RJ"</v>
      </c>
      <c r="B8142" s="2" t="s">
        <v>8239</v>
      </c>
    </row>
    <row r="8143" ht="15.75" customHeight="1">
      <c r="A8143" s="1" t="str">
        <f t="shared" si="1"/>
        <v>112222025;"BRRIO";"RIO DE JANEIRO";9642590;"3813905144";"PINGUIM";0;17;0;17;0;0;0;0;"Off-shore";2025-03-20 16:40:00.0000000;2025-03-20 16:40:00.0000000;2025-03-23 08:50:00.0000000;2025-03-25 14:00:00.0000000;"BRRIO";"RIO DE JANEIRO";"BRRIO";"RIO DE JANEIRO"</v>
      </c>
      <c r="B8143" s="2" t="s">
        <v>8240</v>
      </c>
    </row>
    <row r="8144" ht="15.75" customHeight="1">
      <c r="A8144" s="1" t="str">
        <f t="shared" si="1"/>
        <v>112232025;"BRSSZ";"SANTOS";9373333;"";"VERTOM ODETTE";0;2;0;2;0;0;0;0;"Carga";2025-03-13 09:50:00.0000000;2025-03-13 09:50:00.0000000;;;"MYPKG";"PORT KLANG (PELABUHAN KLANG)";;</v>
      </c>
      <c r="B8144" s="2" t="s">
        <v>8241</v>
      </c>
    </row>
    <row r="8145" ht="15.75" customHeight="1">
      <c r="A8145" s="1" t="str">
        <f t="shared" si="1"/>
        <v>112242025;"BRRIG";"RIO GRANDE";9267649;"";"MSC PHOENIX";4;25;3;32;0;0;0;0;"Carga e Descarga";2025-03-15 03:30:00.0000000;2025-03-15 03:30:00.0000000;2025-03-15 21:25:00.0000000;2025-03-15 21:25:00.0000000;"UYMVD";"MONTEVIDEU";"BRNVT001";"PORTONAVE - NAVEGANTES - SC"</v>
      </c>
      <c r="B8145" s="2" t="s">
        <v>8242</v>
      </c>
    </row>
    <row r="8146" ht="15.75" customHeight="1">
      <c r="A8146" s="1" t="str">
        <f t="shared" si="1"/>
        <v>112252025;"BRRJ022";"PORTO DO AÇU";9231535;"";"NORMAND CUTTER";0;67;0;67;0;0;0;0;"Off-shore";2025-03-09 18:45:00.0000000;2025-03-20 04:45:00.0000000;2025-04-12 06:00:00.0000000;2025-04-12 06:00:00.0000000;"BRRJ022";"PORTO DO AÇU";"BRRJ022";"PORTO DO AÇU"</v>
      </c>
      <c r="B8146" s="2" t="s">
        <v>8243</v>
      </c>
    </row>
    <row r="8147" ht="15.75" customHeight="1">
      <c r="A8147" s="1" t="str">
        <f t="shared" si="1"/>
        <v>112262025;"BRIGI";"ITAGUAÍ";9976460;;"GREEN SALVADOR";0;20;0;20;0;0;0;0;"Carga";2025-03-22 21:43:00.0000000;2025-03-22 21:43:00.0000000;2025-03-23 12:04:00.0000000;2025-03-23 12:04:00.0000000;"BRSSZ";"SANTOS";"MYPKG";"PORT KLANG (PELABUHAN KLANG)"</v>
      </c>
      <c r="B8147" s="2" t="s">
        <v>8244</v>
      </c>
    </row>
    <row r="8148" ht="15.75" customHeight="1">
      <c r="A8148" s="1" t="str">
        <f t="shared" si="1"/>
        <v>112272025;"BRADR003";"TERMINAL TRANSPETRO - ANGRA DOS REIS - RJ";9858577;;"EAGLE PARAISO";5;21;5;31;0;0;0;0;"Carga e Descarga";2025-03-12 07:00:00.0000000;2025-03-12 07:00:00.0000000;2025-03-15 07:00:00.0000000;2025-03-15 07:00:00.0000000;"BRSAS";"BACIA PETROLIFERA DE SANTOS";"BRSAS";"BACIA PETROLIFERA DE SANTOS"</v>
      </c>
      <c r="B8148" s="2" t="s">
        <v>8245</v>
      </c>
    </row>
    <row r="8149" ht="15.75" customHeight="1">
      <c r="A8149" s="1" t="str">
        <f t="shared" si="1"/>
        <v>112282025;"BRVIX008";"CIA PORTUARIA VILA VELHA - CPVV - ES";9407794;"";"PARCEL DE MANUEL LUÍS (REB)";0;21;0;21;1;6;1;8;"Off-shore";2025-03-10 00:10:00.0000000;2025-03-10 00:10:00.0000000;2025-03-10 06:00:00.0000000;2025-03-10 06:00:00.0000000;"BRESP";"BACIA PETROLÍFERO DO ESPIRITO SANTO";"BRESP";"BACIA PETROLÍFERO DO ESPIRITO SANTO"</v>
      </c>
      <c r="B8149" s="2" t="s">
        <v>8246</v>
      </c>
    </row>
    <row r="8150" ht="15.75" customHeight="1">
      <c r="A8150" s="1" t="str">
        <f t="shared" si="1"/>
        <v>112292025;"BRIGI";"ITAGUAÍ";9872171;"";"COSCO SHIPPING CHANG QING";0;20;0;20;0;0;0;0;"Carga";2025-03-19 14:50:00.0000000;2025-03-19 14:50:00.0000000;2025-03-20 06:20:00.0000000;2025-03-20 06:20:00.0000000;"BRRIO";"RIO DE JANEIRO";"CNZUH";"ZHUHAI(ZHUNAI)"</v>
      </c>
      <c r="B8150" s="2" t="s">
        <v>8247</v>
      </c>
    </row>
    <row r="8151" ht="15.75" customHeight="1">
      <c r="A8151" s="1" t="str">
        <f t="shared" si="1"/>
        <v>112302025;"BRRJ022";"PORTO DO AÇU";9423205;"4430122865";"CAMPOS CARRIER";0;15;0;15;0;0;0;0;"Off-shore";2025-03-10 01:55:00.0000000;2025-03-10 01:55:00.0000000;2025-03-12 14:48:00.0000000;2025-03-12 14:48:00.0000000;"BRRJ022";"PORTO DO AÇU";"BRRJ022";"PORTO DO AÇU"</v>
      </c>
      <c r="B8151" s="2" t="s">
        <v>8248</v>
      </c>
    </row>
    <row r="8152" ht="15.75" customHeight="1">
      <c r="A8152" s="1" t="str">
        <f t="shared" si="1"/>
        <v>112322025;"BRRIO";"RIO DE JANEIRO";9529994;;"ROGER WHITE";0;15;0;15;0;0;0;0;"Off-shore";2025-03-10 17:55:00.0000000;2025-03-10 17:55:00.0000000;2025-03-11 11:15:00.0000000;2025-03-11 11:15:00.0000000;"BRRIO";"RIO DE JANEIRO";"BRRIO";"RIO DE JANEIRO"</v>
      </c>
      <c r="B8152" s="2" t="s">
        <v>8249</v>
      </c>
    </row>
    <row r="8153" ht="15.75" customHeight="1">
      <c r="A8153" s="1" t="str">
        <f t="shared" si="1"/>
        <v>112332025;"BRRJ022";"PORTO DO AÇU";9381495;"381E005429";"A.H. LIGURIA (REB)";0;18;0;18;0;0;0;0;"Off-shore";2025-03-11 06:00:00.0000000;2025-03-11 06:00:00.0000000;2025-03-12 12:33:00.0000000;2025-03-12 12:33:00.0000000;"BRRJ022";"PORTO DO AÇU";"BRMEA001";"TERMINAL PETROBRÁS - MACAÉ - RJ"</v>
      </c>
      <c r="B8153" s="2" t="s">
        <v>8250</v>
      </c>
    </row>
    <row r="8154" ht="15.75" customHeight="1">
      <c r="A8154" s="1" t="str">
        <f t="shared" si="1"/>
        <v>112342025;"BRRIO";"RIO DE JANEIRO";9489895;"3813882209";"CELSO FURTADO";0;27;0;27;0;4;0;4;"Carga e Descarga";2025-03-13 19:10:00.0000000;2025-03-13 19:10:00.0000000;2025-03-17 02:20:00.0000000;2025-03-17 02:20:00.0000000;"BRBEL";"BELEM";"BRRIO";"RIO DE JANEIRO"</v>
      </c>
      <c r="B8154" s="2" t="s">
        <v>8251</v>
      </c>
    </row>
    <row r="8155" ht="15.75" customHeight="1">
      <c r="A8155" s="1" t="str">
        <f t="shared" si="1"/>
        <v>112352025;"BRADR003";"TERMINAL TRANSPETRO - ANGRA DOS REIS - RJ";9858565;"";"EAGLE PAULINIA";1;26;1;28;0;0;0;0;"Descarga";2025-03-11 06:00:00.0000000;2025-03-11 06:00:00.0000000;2025-03-12 15:30:00.0000000;2025-03-12 15:30:00.0000000;"BRSAS";"BACIA PETROLIFERA DE SANTOS";"BRSAS";"BACIA PETROLIFERA DE SANTOS"</v>
      </c>
      <c r="B8155" s="2" t="s">
        <v>8252</v>
      </c>
    </row>
    <row r="8156" ht="15.75" customHeight="1">
      <c r="A8156" s="1" t="str">
        <f t="shared" si="1"/>
        <v>112362025;"BRSSZ";"SANTOS";9431317;"";"MAERSK KATALIN ";0;19;2;21;0;0;0;0;"Carga";2025-03-12 12:42:00.0000000;2025-03-20 11:40:00.0000000;2025-03-21 18:44:00.0000000;2025-03-21 18:44:00.0000000;"BRVIX";"VITÓRIA";"BRVIX";"VITÓRIA"</v>
      </c>
      <c r="B8156" s="2" t="s">
        <v>8253</v>
      </c>
    </row>
    <row r="8157" ht="15.75" customHeight="1">
      <c r="A8157" s="1" t="str">
        <f t="shared" si="1"/>
        <v>112372025;"BRIGI";"ITAGUAÍ";9567972;"";"STELIOS Y";2;20;2;24;0;0;0;0;"Carga";2025-03-12 04:30:00.0000000;2025-03-15 06:30:00.0000000;2025-03-16 17:28:00.0000000;2025-03-16 17:28:00.0000000;"SGSIN";"SINGAPURA (SINGAPORE)";"SGSIN";"SINGAPURA (SINGAPORE)"</v>
      </c>
      <c r="B8157" s="2" t="s">
        <v>8254</v>
      </c>
    </row>
    <row r="8158" ht="15.75" customHeight="1">
      <c r="A8158" s="1" t="str">
        <f t="shared" si="1"/>
        <v>112382025;"BRARB006";"TERMINAL AQUAVIÁRIO DE MADRE DE DEUS - TRANSPETRO - BA";9598256;"";"EAGLE PARAIBA";5;23;6;34;0;0;0;0;"Descarga";2025-03-13 03:42:00.0000000;2025-03-13 03:42:00.0000000;2025-03-14 20:50:00.0000000;2025-03-14 20:50:00.0000000;"BRSAS";"BACIA PETROLIFERA DE SANTOS";"BRSAS";"BACIA PETROLIFERA DE SANTOS"</v>
      </c>
      <c r="B8158" s="2" t="s">
        <v>8255</v>
      </c>
    </row>
    <row r="8159" ht="15.75" customHeight="1">
      <c r="A8159" s="1" t="str">
        <f t="shared" si="1"/>
        <v>112392025;"BRIGI";"ITAGUAÍ";9851282;"";"BERGE DACHSTEIN";0;21;1;22;0;0;0;0;"Carga";2025-03-13 20:30:00.0000000;2025-03-15 05:12:00.0000000;2025-03-18 07:25:00.0000000;2025-03-18 07:25:00.0000000;"SGSIN";"SINGAPURA (SINGAPORE)";"SGSIN";"SINGAPURA (SINGAPORE)"</v>
      </c>
      <c r="B8159" s="2" t="s">
        <v>8256</v>
      </c>
    </row>
    <row r="8160" ht="15.75" customHeight="1">
      <c r="A8160" s="1" t="str">
        <f t="shared" si="1"/>
        <v>112402025;"BRRJ022";"PORTO DO AÇU";9423231;"4430122032";"CAMPOS CHALLENGER";0;15;0;15;0;0;0;0;"Off-shore";2025-03-10 04:09:00.0000000;2025-03-10 04:09:00.0000000;2025-03-12 05:44:00.0000000;2025-03-12 05:44:00.0000000;"BRRJ022";"PORTO DO AÇU";"BRRJ022";"PORTO DO AÇU"</v>
      </c>
      <c r="B8160" s="2" t="s">
        <v>8257</v>
      </c>
    </row>
    <row r="8161" ht="15.75" customHeight="1">
      <c r="A8161" s="1" t="str">
        <f t="shared" si="1"/>
        <v>112422025;"BRREC";"RECIFE";;"4430482403";"APOCALIPSE H";3;3;0;6;0;0;0;0;"Carga";2025-03-10 15:35:00.0000000;2025-03-10 15:35:00.0000000;2025-03-19 10:00:00.0000000;2025-03-19 10:00:00.0000000;"BRFEN";"SANTO ANTONIO - FERNANDO DE NORONHA";"BRREC";"RECIFE"</v>
      </c>
      <c r="B8161" s="2" t="s">
        <v>8258</v>
      </c>
    </row>
    <row r="8162" ht="15.75" customHeight="1">
      <c r="A8162" s="1" t="str">
        <f t="shared" si="1"/>
        <v>112432025;"BRVDC";"VILA DO CONDE";9074925;;"SALEH";3;33;2;38;0;0;0;0;"Carga";2025-03-25 08:00:00.0000000;2025-03-25 08:00:00.0000000;2025-03-29 08:24:00.0000000;2025-03-29 08:24:00.0000000;"ESTAR";"TARRAGONA";"TRISK";"ISKENDERUN (ALEXANDRETA)"</v>
      </c>
      <c r="B8162" s="2" t="s">
        <v>8259</v>
      </c>
    </row>
    <row r="8163" ht="15.75" customHeight="1">
      <c r="A8163" s="1" t="str">
        <f t="shared" si="1"/>
        <v>112472025;"BRPET";"PELOTAS";;"4620236047";"TREVO VERDE";3;4;0;7;0;0;0;0;"Carga";2025-03-14 14:31:00.0000000;2025-03-14 14:31:00.0000000;2025-03-15 01:44:00.0000000;2025-03-15 01:44:00.0000000;"BRRS013";"TERMINAL CMPC GUAÍBA - RS";"BRRIG";"RIO GRANDE"</v>
      </c>
      <c r="B8163" s="2" t="s">
        <v>8260</v>
      </c>
    </row>
    <row r="8164" ht="15.75" customHeight="1">
      <c r="A8164" s="1" t="str">
        <f t="shared" si="1"/>
        <v>112482025;"BRPET";"PELOTAS";;"4620188620";"TREVO AZUL";4;3;0;7;0;0;0;0;"Carga";2025-03-15 01:57:00.0000000;2025-03-15 01:57:00.0000000;2025-03-15 12:07:00.0000000;2025-03-15 12:07:00.0000000;"BRRS013";"TERMINAL CMPC GUAÍBA - RS";"BRPOA";"PORTO ALEGRE - RS"</v>
      </c>
      <c r="B8164" s="2" t="s">
        <v>8261</v>
      </c>
    </row>
    <row r="8165" ht="15.75" customHeight="1">
      <c r="A8165" s="1" t="str">
        <f t="shared" si="1"/>
        <v>112512025;"BRRIO";"RIO DE JANEIRO";9659220;"381E011836";"GEMSBOK";0;15;0;15;8;0;0;8;"Off-shore";2025-03-10 14:20:00.0000000;2025-03-10 14:20:00.0000000;2025-03-13 10:40:00.0000000;2025-03-13 10:40:00.0000000;"BRRIO";"RIO DE JANEIRO";"BRRIO";"RIO DE JANEIRO"</v>
      </c>
      <c r="B8165" s="2" t="s">
        <v>8262</v>
      </c>
    </row>
    <row r="8166" ht="15.75" customHeight="1">
      <c r="A8166" s="1" t="str">
        <f t="shared" si="1"/>
        <v>112532025;"BRRJ022";"PORTO DO AÇU";9529786;"4430473650";"CAMPOS CAPTAIN";0;15;0;15;0;0;0;0;"Off-shore";2025-03-10 13:40:00.0000000;2025-03-10 18:00:00.0000000;2025-03-11 08:57:00.0000000;2025-03-11 08:57:00.0000000;"BRACX";"PORTO DO AÇU";"BRRJ022";"PORTO DO AÇU"</v>
      </c>
      <c r="B8166" s="2" t="s">
        <v>8263</v>
      </c>
    </row>
    <row r="8167" ht="15.75" customHeight="1">
      <c r="A8167" s="1" t="str">
        <f t="shared" si="1"/>
        <v>112542025;"BRRJ022";"PORTO DO AÇU";9678135;"";"BRAVANTE I";0;16;0;16;0;0;0;0;"Off-shore";2025-03-10 09:30:00.0000000;2025-03-10 16:15:00.0000000;2025-03-10 21:30:00.0000000;2025-03-10 21:30:00.0000000;"BRRJ022";"PORTO DO AÇU";"BRRJ022";"PORTO DO AÇU"</v>
      </c>
      <c r="B8167" s="2" t="s">
        <v>8264</v>
      </c>
    </row>
    <row r="8168" ht="15.75" customHeight="1">
      <c r="A8168" s="1" t="str">
        <f t="shared" si="1"/>
        <v>112552025;"BRSSZ";"SANTOS";9878357;"";"SCORPIO CONFIDENCE";0;20;0;20;0;0;0;0;"Carga";2025-03-10 07:30:00.0000000;2025-03-17 23:55:00.0000000;2025-03-21 15:16:00.0000000;2025-03-21 15:16:00.0000000;"BRIBB";"IMBITUBA";"BDCGP";"CHITTAGONG (CHATTOGRAM)"</v>
      </c>
      <c r="B8168" s="2" t="s">
        <v>8265</v>
      </c>
    </row>
    <row r="8169" ht="15.75" customHeight="1">
      <c r="A8169" s="1" t="str">
        <f t="shared" si="1"/>
        <v>112572025;"BRARE";"AREIA BRANCA (TERMISA)";;"1820052052";"COMTE PASCHOAL";0;1;0;1;0;0;0;0;"Descarga";2025-03-10 17:35:00.0000000;2025-03-10 17:35:00.0000000;2025-03-10 20:50:00.0000000;2025-03-10 20:50:00.0000000;"BRARE";"AREIA BRANCA (TERMISA)";"BRARE";"AREIA BRANCA (TERMISA)"</v>
      </c>
      <c r="B8169" s="2" t="s">
        <v>8266</v>
      </c>
    </row>
    <row r="8170" ht="15.75" customHeight="1">
      <c r="A8170" s="1" t="str">
        <f t="shared" si="1"/>
        <v>112582025;"BRSTM";"SANTAREM";9725421;"";"VIKING SEA";0;467;0;467;2;898;0;900;"Desembarque/Embarque de Passageiros";2025-03-12 05:30:00.0000000;2025-03-12 05:30:00.0000000;2025-03-12 21:00:00.0000000;2025-03-12 21:00:00.0000000;"BRMAO";"MANAUS";"GFDEI";"DEVIL'S ISLAND"</v>
      </c>
      <c r="B8170" s="2" t="s">
        <v>8267</v>
      </c>
    </row>
    <row r="8171" ht="15.75" customHeight="1">
      <c r="A8171" s="1" t="str">
        <f t="shared" si="1"/>
        <v>112592025;"BRRIO";"RIO DE JANEIRO";9598268;"";"EAGLE PARANA";0;30;0;30;0;0;0;0;"Carga e Descarga";2025-03-11 16:40:00.0000000;2025-03-11 16:40:00.0000000;2025-03-13 07:30:00.0000000;2025-03-13 07:30:00.0000000;"BRSAS";"BACIA PETROLIFERA DE SANTOS";"BRSAS";"BACIA PETROLIFERA DE SANTOS"</v>
      </c>
      <c r="B8171" s="2" t="s">
        <v>8268</v>
      </c>
    </row>
    <row r="8172" ht="15.75" customHeight="1">
      <c r="A8172" s="1" t="str">
        <f t="shared" si="1"/>
        <v>112602025;"BRRS010";"TERMINAL AQUAVIÁRIO DE NITERÓI - RS";;"4620812633";"ECO ENERGIA I";0;0;0;0;0;0;0;0;"Carga";2025-03-11 11:55:00.0000000;2025-03-11 11:55:00.0000000;2025-03-12 12:25:00.0000000;2025-03-12 12:25:00.0000000;"BRRIG";"RIO GRANDE";"BRRIG";"RIO GRANDE"</v>
      </c>
      <c r="B8172" s="2" t="s">
        <v>8269</v>
      </c>
    </row>
    <row r="8173" ht="15.75" customHeight="1">
      <c r="A8173" s="1" t="str">
        <f t="shared" si="1"/>
        <v>112622025;"BRPNG";"PARANAGUA";9682760;"";"AFRICAN LARK";0;22;0;22;0;0;0;0;"Descarga";2025-03-13 16:40:00.0000000;2025-03-13 16:40:00.0000000;2025-03-20 10:45:00.0000000;2025-03-20 10:45:00.0000000;"MASFI";"SAFI";"UYFZB";"FRAY BENTOS"</v>
      </c>
      <c r="B8173" s="2" t="s">
        <v>8270</v>
      </c>
    </row>
    <row r="8174" ht="15.75" customHeight="1">
      <c r="A8174" s="1" t="str">
        <f t="shared" si="1"/>
        <v>112632025;"BRRIO";"RIO DE JANEIRO";9668752;"";"STARNAV REGULUS";15;1;16;32;3;0;0;3;"Off-shore";2025-03-24 10:50:00.0000000;2025-03-24 10:50:00.0000000;2025-03-26 22:20:00.0000000;2025-03-26 22:20:00.0000000;"BRRIO";"RIO DE JANEIRO";"BRRIO";"RIO DE JANEIRO"</v>
      </c>
      <c r="B8174" s="2" t="s">
        <v>8271</v>
      </c>
    </row>
    <row r="8175" ht="15.75" customHeight="1">
      <c r="A8175" s="1" t="str">
        <f t="shared" si="1"/>
        <v>112642025;"BRRJ022";"PORTO DO AÇU";9653111;"381E010201";"DELTA CARDINAL (REB)";0;16;0;16;0;0;0;0;"Off-shore";2025-03-14 01:16:00.0000000;2025-03-14 01:16:00.0000000;2025-03-15 01:25:00.0000000;2025-03-15 01:25:00.0000000;"BRRJ022";"PORTO DO AÇU";"BRRJ022";"PORTO DO AÇU"</v>
      </c>
      <c r="B8175" s="2" t="s">
        <v>8272</v>
      </c>
    </row>
    <row r="8176" ht="15.75" customHeight="1">
      <c r="A8176" s="1" t="str">
        <f t="shared" si="1"/>
        <v>112652025;"BRRIO";"RIO DE JANEIRO";9759496;"4430489777";"STARNAV VOLANS";1;15;0;16;2;0;0;2;"Off-shore";2025-03-16 02:05:00.0000000;2025-03-16 02:05:00.0000000;2025-03-17 18:45:00.0000000;2025-03-17 18:45:00.0000000;"BRRIO";"RIO DE JANEIRO";"BRRIO";"RIO DE JANEIRO"</v>
      </c>
      <c r="B8176" s="2" t="s">
        <v>8273</v>
      </c>
    </row>
    <row r="8177" ht="15.75" customHeight="1">
      <c r="A8177" s="1" t="str">
        <f t="shared" si="1"/>
        <v>112672025;"BRIGI009";"MMX PORTO SUDESTE";9851804;"";"GOLDEN COMFORT";1;20;1;22;0;0;0;0;"Carga";2025-03-14 08:25:00.0000000;2025-03-14 08:25:00.0000000;2025-03-16 16:03:00.0000000;2025-03-16 16:03:00.0000000;"SGSIN";"SINGAPURA (SINGAPORE)";"SGSIN";"SINGAPURA (SINGAPORE)"</v>
      </c>
      <c r="B8177" s="2" t="s">
        <v>8274</v>
      </c>
    </row>
    <row r="8178" ht="15.75" customHeight="1">
      <c r="A8178" s="1" t="str">
        <f t="shared" si="1"/>
        <v>112682025;"BRSSZ";"SANTOS";9880362;"";"KN FORTUNE";0;19;0;19;0;0;0;0;"Carga";2025-03-11 00:06:00.0000000;2025-03-18 20:05:00.0000000;2025-03-21 02:30:00.0000000;2025-03-21 02:30:00.0000000;"TGLFW";"LOME";"IDCIG";"CIGADING"</v>
      </c>
      <c r="B8178" s="2" t="s">
        <v>8275</v>
      </c>
    </row>
    <row r="8179" ht="15.75" customHeight="1">
      <c r="A8179" s="1" t="str">
        <f t="shared" si="1"/>
        <v>112702025;"BRMAO004";"SUPER TERMINAIS - MANAUS - AM";9337274;"";"GSL MERCER";0;20;0;20;0;0;0;0;"Carga e Descarga";2025-03-19 18:30:00.0000000;2025-03-19 18:30:00.0000000;2025-03-24 09:17:00.0000000;2025-03-24 09:17:00.0000000;"TTPOS";"PORT OF SPAIN (PORT-OF-SPAIN)";"BRVDC";"VILA DO CONDE"</v>
      </c>
      <c r="B8179" s="2" t="s">
        <v>8276</v>
      </c>
    </row>
    <row r="8180" ht="15.75" customHeight="1">
      <c r="A8180" s="1" t="str">
        <f t="shared" si="1"/>
        <v>112762025;"BRIBB";"IMBITUBA";9704843;"";"BBG LEADER	";0;21;0;21;0;0;0;0;"Descarga";2025-03-30 13:03:00.0000000;2025-03-30 13:03:00.0000000;2025-04-03 12:07:00.0000000;2025-04-03 12:07:00.0000000;"COPDD";"PUERTO DRUMMOND";"BRRJ022";"PORTO DO AÇU"</v>
      </c>
      <c r="B8180" s="2" t="s">
        <v>8277</v>
      </c>
    </row>
    <row r="8181" ht="15.75" customHeight="1">
      <c r="A8181" s="1" t="str">
        <f t="shared" si="1"/>
        <v>112782025;"BRRIO";"RIO DE JANEIRO";9347322;"381E012701";"HOS SPRINGFIELD";0;20;0;20;0;10;0;10;"Off-shore";2025-03-10 20:05:00.0000000;2025-03-10 20:05:00.0000000;2025-03-11 10:10:00.0000000;2025-03-11 10:10:00.0000000;"BRRIO";"RIO DE JANEIRO";"BRRIO";"RIO DE JANEIRO"</v>
      </c>
      <c r="B8181" s="2" t="s">
        <v>8278</v>
      </c>
    </row>
    <row r="8182" ht="15.75" customHeight="1">
      <c r="A8182" s="1" t="str">
        <f t="shared" si="1"/>
        <v>112792025;"BRRIG";"RIO GRANDE";9974486;;"MSC TOGO";0;25;0;25;0;0;0;0;"Carga e Descarga";2025-03-14 20:00:00.0000000;2025-03-14 20:00:00.0000000;2025-03-15 10:45:00.0000000;2025-03-15 10:45:00.0000000;"ARBUE";"BUENOS AIRES";"BRNVT001";"PORTONAVE - NAVEGANTES - SC"</v>
      </c>
      <c r="B8182" s="2" t="s">
        <v>8279</v>
      </c>
    </row>
    <row r="8183" ht="15.75" customHeight="1">
      <c r="A8183" s="1" t="str">
        <f t="shared" si="1"/>
        <v>112802025;"BRIQI";"ITAQUI";9995351;;"TOP MARINE";0;19;0;19;0;0;0;0;"Descarga";2025-03-27 14:12:00.0000000;2025-03-27 14:12:00.0000000;2025-04-01 16:21:00.0000000;2025-04-01 16:21:00.0000000;"ARSLO";"SAN LORENZO";"BRSSA004";"GERDAU AÇOS LONGOS - SALVADOR - BA"</v>
      </c>
      <c r="B8183" s="2" t="s">
        <v>8280</v>
      </c>
    </row>
    <row r="8184" ht="15.75" customHeight="1">
      <c r="A8184" s="1" t="str">
        <f t="shared" si="1"/>
        <v>112822025;"BRSSA";"SALVADOR";9000699;"";"ODYSSEY";0;229;0;229;6;240;2;248;"Desembarque/Embarque de Passageiros";2025-03-12 07:40:00.0000000;2025-03-12 07:40:00.0000000;;;"BRRIO";"RIO DE JANEIRO";;</v>
      </c>
      <c r="B8184" s="2" t="s">
        <v>8281</v>
      </c>
    </row>
    <row r="8185" ht="15.75" customHeight="1">
      <c r="A8185" s="1" t="str">
        <f t="shared" si="1"/>
        <v>112852025;"BRSSO002";"TERMINAL TRANSPETRO - GEBAST - SÃO SEBASTIÃO - SP";9492050;"";"MADRE DE DEUS";0;26;0;26;0;1;0;1;"Descarga";2025-03-14 02:00:00.0000000;2025-03-14 02:00:00.0000000;2025-03-15 01:00:00.0000000;2025-03-15 01:00:00.0000000;"BRSAS";"BACIA PETROLIFERA DE SANTOS";"BRSAS";"BACIA PETROLIFERA DE SANTOS"</v>
      </c>
      <c r="B8185" s="2" t="s">
        <v>8282</v>
      </c>
    </row>
    <row r="8186" ht="15.75" customHeight="1">
      <c r="A8186" s="1" t="str">
        <f t="shared" si="1"/>
        <v>112862025;"BRSFS";"SAO FRANCISCO DO SUL";9880116;"";"TAC ODESSA";0;20;0;20;0;0;0;0;"Descarga";2025-03-13 08:39:00.0000000;2025-03-13 08:39:00.0000000;2025-03-17 01:40:00.0000000;2025-03-17 01:40:00.0000000;"BRVIX014";"TERMINAL PRIVATIVO E DE USO MISTO PRAIA MOLE ";"BRVIX014";"TERMINAL PRIVATIVO E DE USO MISTO PRAIA MOLE "</v>
      </c>
      <c r="B8186" s="2" t="s">
        <v>8283</v>
      </c>
    </row>
    <row r="8187" ht="15.75" customHeight="1">
      <c r="A8187" s="1" t="str">
        <f t="shared" si="1"/>
        <v>112882025;"BRSSZ";"SANTOS";9356153;"0010223860";"MERCOSUL SANTOS";1;21;1;23;1;2;2;5;"Carga e Descarga";2025-03-19 05:13:00.0000000;2025-03-19 06:30:00.0000000;2025-03-20 03:25:00.0000000;2025-03-20 03:25:00.0000000;"BRSUA";"SUAPE";"BRIOA001";"TERMINAL DE ITAPOA - SC "</v>
      </c>
      <c r="B8187" s="2" t="s">
        <v>8284</v>
      </c>
    </row>
    <row r="8188" ht="15.75" customHeight="1">
      <c r="A8188" s="1" t="str">
        <f t="shared" si="1"/>
        <v>112902025;"BRPMA001";"PONTA DA MADEIRA - VALE";9851268;"";"BOKM ZHOUSHAN";0;20;0;20;0;0;0;0;"Carga";2025-03-31 17:30:00.0000000;2025-03-31 17:30:00.0000000;2025-04-02 16:44:00.0000000;2025-04-02 16:44:00.0000000;"CNQIN ";"QINGDAO";"CNZNG";"ZHANJIANG"</v>
      </c>
      <c r="B8188" s="2" t="s">
        <v>8285</v>
      </c>
    </row>
    <row r="8189" ht="15.75" customHeight="1">
      <c r="A8189" s="1" t="str">
        <f t="shared" si="1"/>
        <v>112942025;"BRSSZ";"SANTOS";9843742;;"EURIPIDES GRAECIA";2;21;2;25;0;0;0;0;"Carga";2025-03-22 11:45:00.0000000;2025-03-22 11:45:00.0000000;2025-03-24 08:34:00.0000000;2025-03-24 08:34:00.0000000;"VNCLN";"CAI LAN";"SGSIN";"SINGAPURA (SINGAPORE)"</v>
      </c>
      <c r="B8189" s="2" t="s">
        <v>8286</v>
      </c>
    </row>
    <row r="8190" ht="15.75" customHeight="1">
      <c r="A8190" s="1" t="str">
        <f t="shared" si="1"/>
        <v>112982025;"BRVDC004";"TERMINAL FLUVIAL RIO CAPIM CAULIM S/A - BARCARENA - PA";9777711;"";"HARVESTER";0;17;1;18;0;0;0;0;"Carga";2025-03-17 00:54:00.0000000;2025-03-17 00:54:00.0000000;2025-03-24 16:00:00.0000000;2025-03-24 16:00:00.0000000;"BEANR";"ANTUERPIA (AMBERES)";"BEANR";"ANTUERPIA (AMBERES)"</v>
      </c>
      <c r="B8190" s="2" t="s">
        <v>8287</v>
      </c>
    </row>
    <row r="8191" ht="15.75" customHeight="1">
      <c r="A8191" s="1" t="str">
        <f t="shared" si="1"/>
        <v>112992025;"BRPNG";"PARANAGUA";9950090;"";"CAPE BYRON";0;21;0;21;0;0;0;0;"Carga e Descarga";2025-03-22 22:50:00.0000000;2025-03-22 22:50:00.0000000;2025-03-23 06:55:00.0000000;2025-03-23 06:55:00.0000000;"BRRIG";"RIO GRANDE";"BRRIO";"RIO DE JANEIRO"</v>
      </c>
      <c r="B8191" s="2" t="s">
        <v>8288</v>
      </c>
    </row>
    <row r="8192" ht="15.75" customHeight="1">
      <c r="A8192" s="1" t="str">
        <f t="shared" si="1"/>
        <v>113002025;"BRSSZ";"SANTOS";9649835;"381E012549";"CMA CGM SANTOS (REB S/L)";3;21;3;27;0;0;3;3;"Carga e Descarga";2025-03-18 11:00:00.0000000;2025-03-18 14:24:00.0000000;2025-03-19 11:05:00.0000000;2025-03-19 11:05:00.0000000;"BRSSA";"SALVADOR";"BRNVT001";"PORTONAVE - NAVEGANTES - SC"</v>
      </c>
      <c r="B8192" s="2" t="s">
        <v>8289</v>
      </c>
    </row>
    <row r="8193" ht="15.75" customHeight="1">
      <c r="A8193" s="1" t="str">
        <f t="shared" si="1"/>
        <v>113022025;"BRREC";"RECIFE";9243667;;"CRYSTAL SERENITY";2;530;2;534;0;305;13;318;"Desembarque/Embarque de Passageiros";2025-03-12 08:00:00.0000000;2025-03-12 08:00:00.0000000;2025-03-12 18:00:00.0000000;2025-03-12 18:00:00.0000000;"BRSSA";"SALVADOR";"CVRAI";"PRAIA"</v>
      </c>
      <c r="B8193" s="2" t="s">
        <v>8290</v>
      </c>
    </row>
    <row r="8194" ht="15.75" customHeight="1">
      <c r="A8194" s="1" t="str">
        <f t="shared" si="1"/>
        <v>113032025;"BRNTR";"NITERÓI";9647540;"381E010414";"CORAL DO ATLANTICO";0;27;0;27;0;70;0;70;"Off-shore";2025-03-11 05:30:00.0000000;2025-03-11 05:30:00.0000000;2025-03-21 10:35:00.0000000;2025-03-21 10:35:00.0000000;"BRACX";"PORTO DO AÇU";"BRVIX";"VITÓRIA"</v>
      </c>
      <c r="B8194" s="2" t="s">
        <v>8291</v>
      </c>
    </row>
    <row r="8195" ht="15.75" customHeight="1">
      <c r="A8195" s="1" t="str">
        <f t="shared" si="1"/>
        <v>113052025;"BRSSZ";"SANTOS";9619438;"";"MSC ALBANY";0;25;0;25;0;0;0;0;"Carga e Descarga";2025-03-19 00:15:00.0000000;2025-03-19 01:24:00.0000000;2025-03-19 10:30:00.0000000;2025-03-19 10:30:00.0000000;"BRRIO";"RIO DE JANEIRO";"BRPNG";"PARANAGUA"</v>
      </c>
      <c r="B8195" s="2" t="s">
        <v>8292</v>
      </c>
    </row>
    <row r="8196" ht="15.75" customHeight="1">
      <c r="A8196" s="1" t="str">
        <f t="shared" si="1"/>
        <v>113062025;"BRRIG";"RIO GRANDE";9193317;"";"AMSTERDAM EXPRESS";0;25;2;27;0;0;5;5;"Carga e Descarga";2025-03-12 22:15:00.0000000;2025-03-12 22:15:00.0000000;2025-03-13 16:00:00.0000000;2025-03-13 16:00:00.0000000;"BRSSZ";"SANTOS";"CLSAI";"SAN ANTONIO"</v>
      </c>
      <c r="B8196" s="2" t="s">
        <v>8293</v>
      </c>
    </row>
    <row r="8197" ht="15.75" customHeight="1">
      <c r="A8197" s="1" t="str">
        <f t="shared" si="1"/>
        <v>113072025;"BRSUA";"SUAPE";9331402;"281E002070";"TARUCA (REB)";2;21;2;25;0;2;0;2;"Descarga";2025-03-14 23:47:00.0000000;2025-03-15 11:22:00.0000000;2025-03-17 02:43:00.0000000;2025-03-17 02:43:00.0000000;"BRRIO";"RIO DE JANEIRO";"BRCDO";"CABEDELO"</v>
      </c>
      <c r="B8197" s="2" t="s">
        <v>8294</v>
      </c>
    </row>
    <row r="8198" ht="15.75" customHeight="1">
      <c r="A8198" s="1" t="str">
        <f t="shared" si="1"/>
        <v>113092025;"BRAMW001";"ALUMAR - SÃO LUIZ - MA";9991094;"1210151928";"AMAZON PIONEER";1;20;1;22;0;0;0;0;"Descarga";2025-03-23 14:20:00.0000000;2025-03-23 14:20:00.0000000;2025-03-24 21:49:00.0000000;2025-03-24 21:49:00.0000000;"BR052001";"TERMINAL FLUVIAL DE JURUTI";"BR052001";"TERMINAL FLUVIAL DE JURUTI"</v>
      </c>
      <c r="B8198" s="2" t="s">
        <v>8295</v>
      </c>
    </row>
    <row r="8199" ht="15.75" customHeight="1">
      <c r="A8199" s="1" t="str">
        <f t="shared" si="1"/>
        <v>113102025;"BRPEC";"PECEM";9561904;"";"AGIA EKATERINI";1;21;0;22;0;0;0;0;"Carga";2025-03-17 22:18:00.0000000;2025-03-17 22:18:00.0000000;2025-03-21 17:06:00.0000000;2025-03-21 17:06:00.0000000;"CIABJ";"ABIDJAN";"GBNPT";"NEWPORT"</v>
      </c>
      <c r="B8199" s="2" t="s">
        <v>8296</v>
      </c>
    </row>
    <row r="8200" ht="15.75" customHeight="1">
      <c r="A8200" s="1" t="str">
        <f t="shared" si="1"/>
        <v>113112025;"BRPNG";"PARANAGUA";9410911;"";"FILIZ";0;21;0;21;0;0;0;0;"Descarga";2025-03-16 07:15:00.0000000;2025-03-16 07:15:00.0000000;2025-03-18 22:25:00.0000000;2025-03-18 22:25:00.0000000;"CVMIN";"MINDELO";"RUULU";"UST - LUGA"</v>
      </c>
      <c r="B8200" s="2" t="s">
        <v>8297</v>
      </c>
    </row>
    <row r="8201" ht="15.75" customHeight="1">
      <c r="A8201" s="1" t="str">
        <f t="shared" si="1"/>
        <v>113122025;"BRSSZ";"SANTOS";9362437;;"CMA CGM PLATON";1;23;1;25;1;0;0;1;"Carga e Descarga";2025-03-22 21:00:00.0000000;2025-03-22 21:45:00.0000000;2025-03-24 02:00:00.0000000;2025-03-24 02:00:00.0000000;"BRPNG";"PARANAGUA";"BRIBB";"IMBITUBA"</v>
      </c>
      <c r="B8201" s="2" t="s">
        <v>8298</v>
      </c>
    </row>
    <row r="8202" ht="15.75" customHeight="1">
      <c r="A8202" s="1" t="str">
        <f t="shared" si="1"/>
        <v>113132025;"BRPNG";"PARANAGUA";9919656;;"ROYAL";9;12;11;32;0;0;0;0;"Descarga";2025-03-17 17:45:00.0000000;2025-03-17 17:45:00.0000000;2025-03-22 06:35:00.0000000;2025-03-22 06:35:00.0000000;"RU006";"UST-LUGA";"ARSLO";"SAN LORENZO"</v>
      </c>
      <c r="B8202" s="2" t="s">
        <v>8299</v>
      </c>
    </row>
    <row r="8203" ht="15.75" customHeight="1">
      <c r="A8203" s="1" t="str">
        <f t="shared" si="1"/>
        <v>113142025;"BRIOA001";"ITAPOA - SC";9619438;"";"MSC ALBANY";0;25;0;25;0;0;0;0;"Carga e Descarga";2025-03-21 15:30:00.0000000;2025-03-21 15:30:00.0000000;2025-03-22 08:42:00.0000000;2025-03-22 08:42:00.0000000;"BRPNG";"PARANAGUA";"UYMVD";"MONTEVIDEU"</v>
      </c>
      <c r="B8203" s="2" t="s">
        <v>8300</v>
      </c>
    </row>
    <row r="8204" ht="15.75" customHeight="1">
      <c r="A8204" s="1" t="str">
        <f t="shared" si="1"/>
        <v>113162025;"BRPNG";"PARANAGUA";9362437;;"CMA CGM PLATON";0;24;0;24;0;0;0;0;"Carga e Descarga";2025-03-21 21:21:00.0000000;2025-03-21 21:21:00.0000000;2025-03-22 08:08:00.0000000;2025-03-22 08:08:00.0000000;"ARMDQ";"MAR DEL PLATA";"BRSSZ";"SANTOS"</v>
      </c>
      <c r="B8204" s="2" t="s">
        <v>8301</v>
      </c>
    </row>
    <row r="8205" ht="15.75" customHeight="1">
      <c r="A8205" s="1" t="str">
        <f t="shared" si="1"/>
        <v>113202025;"BRIOA001";"ITAPOA - SC";9950090;"";"CAPE BYRON";0;21;0;21;0;0;0;0;"Carga e Descarga";2025-03-16 01:36:00.0000000;2025-03-16 01:36:00.0000000;2025-03-16 14:36:00.0000000;2025-03-16 14:36:00.0000000;"ESLPA";"LAS PALMAS";"BRSSZ";"SANTOS"</v>
      </c>
      <c r="B8205" s="2" t="s">
        <v>8302</v>
      </c>
    </row>
    <row r="8206" ht="15.75" customHeight="1">
      <c r="A8206" s="1" t="str">
        <f t="shared" si="1"/>
        <v>113222025;"BRRIO";"RIO DE JANEIRO";9573440;"3813886352";"NORMAND CARIOCA";3;26;3;32;0;1;0;1;"Off-shore";2025-03-20 10:05:00.0000000;2025-03-20 10:05:00.0000000;2025-03-20 18:10:00.0000000;2025-03-20 18:10:00.0000000;"BRRIO";"RIO DE JANEIRO";"BRRIO";"RIO DE JANEIRO"</v>
      </c>
      <c r="B8206" s="2" t="s">
        <v>8303</v>
      </c>
    </row>
    <row r="8207" ht="15.75" customHeight="1">
      <c r="A8207" s="1" t="str">
        <f t="shared" si="1"/>
        <v>113232025;"BRSSZ";"SANTOS";9571296;"";"LOG-IN ENDURANCE (REB)";0;19;0;19;4;2;2;8;"Carga e Descarga";2025-03-17 20:50:00.0000000;2025-03-17 22:27:00.0000000;2025-03-18 11:19:00.0000000;2025-03-18 11:19:00.0000000;"BRNVT001";"PORTONAVE - NAVEGANTES - SC";"BRSUA";"SUAPE"</v>
      </c>
      <c r="B8207" s="2" t="s">
        <v>8304</v>
      </c>
    </row>
    <row r="8208" ht="15.75" customHeight="1">
      <c r="A8208" s="1" t="str">
        <f t="shared" si="1"/>
        <v>113252025;"BRSFS";"SAO FRANCISCO DO SUL";9494101;;"VOSPOROS";0;23;0;23;0;0;0;0;"Descarga";2025-03-26 00:25:00.0000000;2025-03-26 00:25:00.0000000;2025-04-01 16:30:00.0000000;2025-04-01 16:30:00.0000000;"BRPEC";"PECEM";"BRSSZ";"SANTOS"</v>
      </c>
      <c r="B8208" s="2" t="s">
        <v>8305</v>
      </c>
    </row>
    <row r="8209" ht="15.75" customHeight="1">
      <c r="A8209" s="1" t="str">
        <f t="shared" si="1"/>
        <v>113272025;"BRRJ022";"PORTO DO AÇU";9616187;"";"SCOTSMAN TIDE (REB)";0;17;0;17;0;0;0;0;"Off-shore";2025-03-11 00:35:00.0000000;2025-03-11 00:35:00.0000000;2025-03-11 19:15:00.0000000;2025-03-11 19:15:00.0000000;"BRRJ022";"PORTO DO AÇU";"BRRIO";"RIO DE JANEIRO"</v>
      </c>
      <c r="B8209" s="2" t="s">
        <v>8306</v>
      </c>
    </row>
    <row r="8210" ht="15.75" customHeight="1">
      <c r="A8210" s="1" t="str">
        <f t="shared" si="1"/>
        <v>113282025;"BRFOR";"FORTALEZA (MUCURIPE)";9845661;"";"DOUCE FRANCE";0;21;0;21;0;0;0;0;"Carga e Descarga";2025-03-14 06:00:00.0000000;2025-03-14 06:00:00.0000000;2025-03-18 15:55:00.0000000;2025-03-18 15:55:00.0000000;"BRVDC";"VILA DO CONDE";"ESVGO";"VIGO"</v>
      </c>
      <c r="B8210" s="2" t="s">
        <v>8307</v>
      </c>
    </row>
    <row r="8211" ht="15.75" customHeight="1">
      <c r="A8211" s="1" t="str">
        <f t="shared" si="1"/>
        <v>113332025;"BRNTR";"NITERÓI";9711614;"3813901611";"CIDADE OURO PRETO";2;12;0;14;20;0;22;42;"Off-shore";2025-03-11 06:50:00.0000000;2025-03-11 06:50:00.0000000;2025-03-11 23:15:00.0000000;2025-03-12 22:25:00.0000000;"BRSAS";"BACIA PETROLIFERA DE SANTOS";"BRSAS";"BACIA PETROLIFERA DE SANTOS"</v>
      </c>
      <c r="B8211" s="2" t="s">
        <v>8308</v>
      </c>
    </row>
    <row r="8212" ht="15.75" customHeight="1">
      <c r="A8212" s="1" t="str">
        <f t="shared" si="1"/>
        <v>113352025;"BRVIX013";"TUBARÃO - ES - CVRD";9374040;"";"BERGE KUJU";0;23;0;23;0;0;0;0;"Carga";2025-03-23 07:00:00.0000000;2025-03-23 07:00:00.0000000;2025-03-25 13:30:00.0000000;2025-03-25 13:30:00.0000000;"SGSIN";"SINGAPURA (SINGAPORE)";"NLRTM";"ROTTERDAM"</v>
      </c>
      <c r="B8212" s="2" t="s">
        <v>8309</v>
      </c>
    </row>
    <row r="8213" ht="15.75" customHeight="1">
      <c r="A8213" s="1" t="str">
        <f t="shared" si="1"/>
        <v>113362025;"BRRIO";"RIO DE JANEIRO";9388663;"";"MAERSK TRAVELLER (REB)";0;20;0;20;0;0;0;0;"Off-shore";2025-03-10 22:20:00.0000000;2025-03-10 22:20:00.0000000;2025-03-13 16:50:00.0000000;2025-03-13 16:50:00.0000000;"BRRIO";"RIO DE JANEIRO";"BRMEA001";"TERMINAL PETROBRÁS - MACAÉ - RJ"</v>
      </c>
      <c r="B8213" s="2" t="s">
        <v>8310</v>
      </c>
    </row>
    <row r="8214" ht="15.75" customHeight="1">
      <c r="A8214" s="1" t="str">
        <f t="shared" si="1"/>
        <v>113372025;"BRRIG";"RIO GRANDE";9667722;"";"CHISE BULKER";1;19;1;21;0;0;0;0;"Descarga";2025-03-24 15:11:00.0000000;2025-03-24 15:11:00.0000000;2025-04-20 10:04:00.0000000;2025-04-20 10:04:00.0000000;"BRSSZ";"SANTOS";"ARSNS";"INGENIERO BUITRAGO (SAN NICLOLAS)"</v>
      </c>
      <c r="B8214" s="2" t="s">
        <v>8311</v>
      </c>
    </row>
    <row r="8215" ht="15.75" customHeight="1">
      <c r="A8215" s="1" t="str">
        <f t="shared" si="1"/>
        <v>113412025;"BRSSZ";"SANTOS";9650872;"";"STAR SUZANNA";0;22;0;22;0;0;0;0;"Carga";2025-03-17 09:36:00.0000000;2025-03-24 07:00:00.0000000;2025-04-18 17:11:00.0000000;2025-04-18 17:11:00.0000000;"AEFJR";"FUJAIRAH (AL FUJAYRAH)";"AEJEA";"JEBEL ALI"</v>
      </c>
      <c r="B8215" s="2" t="s">
        <v>8312</v>
      </c>
    </row>
    <row r="8216" ht="15.75" customHeight="1">
      <c r="A8216" s="1" t="str">
        <f t="shared" si="1"/>
        <v>113422025;"BRIGI";"ITAGUAÍ";9945643;;"MOUNT BANDEIRA";0;20;0;20;0;0;0;0;"Carga";2025-03-26 07:44:00.0000000;2025-03-27 11:36:00.0000000;2025-03-29 09:47:00.0000000;2025-03-29 09:47:00.0000000;"SGSIN";"SINGAPURA (SINGAPORE)";"SGSIN";"SINGAPURA (SINGAPORE)"</v>
      </c>
      <c r="B8216" s="2" t="s">
        <v>8313</v>
      </c>
    </row>
    <row r="8217" ht="15.75" customHeight="1">
      <c r="A8217" s="1" t="str">
        <f t="shared" si="1"/>
        <v>113442025;"BRRIO";"RIO DE JANEIRO";9388584;"";"MAERSK TOPPER (REB)";1;19;0;20;0;0;0;0;"Off-shore";2025-03-13 06:15:00.0000000;2025-03-13 06:15:00.0000000;2025-03-18 14:10:00.0000000;2025-03-18 14:10:00.0000000;"BRRJ022";"PORTO DO AÇU";"BRRIO";"RIO DE JANEIRO"</v>
      </c>
      <c r="B8217" s="2" t="s">
        <v>8314</v>
      </c>
    </row>
    <row r="8218" ht="15.75" customHeight="1">
      <c r="A8218" s="1" t="str">
        <f t="shared" si="1"/>
        <v>113452025;"BRVIX013";"TUBARÃO - ES - CVRD";9498781;;"NAVIOS STELLAR";0;19;1;20;0;0;0;0;"Carga";2025-03-19 21:10:00.0000000;2025-03-19 21:10:00.0000000;2025-03-23 03:30:00.0000000;2025-03-23 03:30:00.0000000;"CNQIN ";"QINGDAO";"LYMRA";"MARSA MISURATA"</v>
      </c>
      <c r="B8218" s="2" t="s">
        <v>8315</v>
      </c>
    </row>
    <row r="8219" ht="15.75" customHeight="1">
      <c r="A8219" s="1" t="str">
        <f t="shared" si="1"/>
        <v>113462025;"BRSSZ";"SANTOS";9986049;;"PHEASANT";1;22;0;23;0;0;0;0;"Carga e Descarga";2025-03-30 15:00:00.0000000;2025-03-30 18:37:00.0000000;2025-04-06 14:08:00.0000000;2025-04-06 14:08:00.0000000;"BRRIO";"RIO DE JANEIRO";"ARCMP";"CAMPANA"</v>
      </c>
      <c r="B8219" s="2" t="s">
        <v>8316</v>
      </c>
    </row>
    <row r="8220" ht="15.75" customHeight="1">
      <c r="A8220" s="1" t="str">
        <f t="shared" si="1"/>
        <v>113512025;"BRRJ022";"PORTO DO AÇU";9385398;"381E005933";"AH CAMOGLI";0;17;0;17;0;0;0;0;"Off-shore";2025-03-12 10:10:00.0000000;2025-03-12 10:10:00.0000000;2025-03-13 04:15:00.0000000;2025-03-13 04:15:00.0000000;"BRMEA001";"TERMINAL PETROBRÁS - MACAÉ - RJ";"BRRJ022";"PORTO DO AÇU"</v>
      </c>
      <c r="B8220" s="2" t="s">
        <v>8317</v>
      </c>
    </row>
    <row r="8221" ht="15.75" customHeight="1">
      <c r="A8221" s="1" t="str">
        <f t="shared" si="1"/>
        <v>113522025;"BRAMW001";"ALUMAR - SÃO LUIZ - MA";9597094;"";"TROMBETAS";6;16;7;29;0;0;0;0;"Descarga";2025-03-22 01:00:00.0000000;2025-03-22 01:00:00.0000000;2025-03-23 12:01:00.0000000;2025-03-23 12:01:00.0000000;"BRAMW001";"TERMINAL DA ALUMAR - SÃO LUIZ - MA";"BR052001";"TERMINAL FLUVIAL DE JURUTI"</v>
      </c>
      <c r="B8221" s="2" t="s">
        <v>8318</v>
      </c>
    </row>
    <row r="8222" ht="15.75" customHeight="1">
      <c r="A8222" s="1" t="str">
        <f t="shared" si="1"/>
        <v>113532025;"BRVIX014";"TPS - TERMINAL PRIVATIVO E DE USO MISTO PRAIA MOLE";9495923;"";"PELICAN ARROW";0;21;0;21;0;0;0;0;"Carga";2025-03-17 01:40:00.0000000;2025-03-17 01:40:00.0000000;2025-03-18 12:15:00.0000000;2025-03-18 12:15:00.0000000;"BRPNG";"PARANAGUA";"GIGIB";"GIBRALTAR"</v>
      </c>
      <c r="B8222" s="2" t="s">
        <v>8319</v>
      </c>
    </row>
    <row r="8223" ht="15.75" customHeight="1">
      <c r="A8223" s="1" t="str">
        <f t="shared" si="1"/>
        <v>113552025;"BRSSZ";"SANTOS";9758480;"";"XING SHUN HAI";0;20;0;20;0;0;0;0;"Carga";2025-03-13 08:20:00.0000000;2025-03-18 09:05:00.0000000;2025-03-27 01:20:00.0000000;2025-03-27 01:20:00.0000000;"INHAL";"HALDIA";"SGSIN";"SINGAPURA (SINGAPORE)"</v>
      </c>
      <c r="B8223" s="2" t="s">
        <v>8320</v>
      </c>
    </row>
    <row r="8224" ht="15.75" customHeight="1">
      <c r="A8224" s="1" t="str">
        <f t="shared" si="1"/>
        <v>113562025;"BRMEA001";"TERMINAL PETROBRÁS - MACAÉ - RJ";9600578;"3813894193";"SKANDI URCA";0;21;0;21;0;0;11;11;"Off-shore";2025-03-11 00:50:00.0000000;2025-03-11 00:50:00.0000000;;;"BRMEA001";"TERMINAL PETROBRÁS - MACAÉ - RJ";;</v>
      </c>
      <c r="B8224" s="2" t="s">
        <v>8321</v>
      </c>
    </row>
    <row r="8225" ht="15.75" customHeight="1">
      <c r="A8225" s="1" t="str">
        <f t="shared" si="1"/>
        <v>113572025;"BRRIO";"RIO DE JANEIRO";9619426;"";"MSC ALTAMIRA";0;28;0;28;0;0;0;0;"Carga e Descarga";2025-03-20 22:45:00.0000000;2025-03-20 22:45:00.0000000;2025-03-22 08:30:00.0000000;2025-03-22 08:30:00.0000000;"BRSSZ";"SANTOS";"BRSSA";"SALVADOR"</v>
      </c>
      <c r="B8225" s="2" t="s">
        <v>8322</v>
      </c>
    </row>
    <row r="8226" ht="15.75" customHeight="1">
      <c r="A8226" s="1" t="str">
        <f t="shared" si="1"/>
        <v>113582025;"BRSSZ";"SANTOS";9636395;;"COREWISE OL";0;21;0;21;0;0;0;0;"Descarga";2025-03-24 02:18:00.0000000;2025-03-24 04:30:00.0000000;2025-03-26 22:45:00.0000000;2025-03-26 22:45:00.0000000;"ESCAR";"CARTAGENA";"BRSSO";"SÃO SEBASTIAO"</v>
      </c>
      <c r="B8226" s="2" t="s">
        <v>8323</v>
      </c>
    </row>
    <row r="8227" ht="15.75" customHeight="1">
      <c r="A8227" s="1" t="str">
        <f t="shared" si="1"/>
        <v>113592025;"BRNVT001";"TERMINAL PORTONAVE - NAVEGANTES - SC";9850599;;"EVER FUTURE";0;26;0;26;0;0;0;0;"Carga e Descarga";2025-03-24 18:00:00.0000000;2025-03-24 18:00:00.0000000;2025-03-25 04:18:00.0000000;2025-03-25 04:18:00.0000000;"BRSSZ";"SANTOS";"UYMVD";"MONTEVIDEU"</v>
      </c>
      <c r="B8227" s="2" t="s">
        <v>8324</v>
      </c>
    </row>
    <row r="8228" ht="15.75" customHeight="1">
      <c r="A8228" s="1" t="str">
        <f t="shared" si="1"/>
        <v>113602025;"BRARE";"AREIA BRANCA (TERMISA)";;"1820051749";"N. S. DAS VITÓRIAS";0;1;0;1;0;0;0;0;"Descarga";2025-03-11 06:00:00.0000000;2025-03-11 06:00:00.0000000;2025-03-11 09:10:00.0000000;2025-03-11 09:10:00.0000000;"BRARE";"AREIA BRANCA (TERMISA)";"BRARE";"AREIA BRANCA (TERMISA)"</v>
      </c>
      <c r="B8228" s="2" t="s">
        <v>8325</v>
      </c>
    </row>
    <row r="8229" ht="15.75" customHeight="1">
      <c r="A8229" s="1" t="str">
        <f t="shared" si="1"/>
        <v>113612025;"BRRJ022";"PORTO DO AÇU";9651321;"381E009483";"AEGIS (REB)";0;13;0;13;0;0;0;0;"Off-shore";2025-03-11 02:50:00.0000000;2025-03-11 02:50:00.0000000;2025-03-20 16:00:00.0000000;2025-03-20 16:00:00.0000000;"BRRJ022";"PORTO DO AÇU";"BRRIO";"RIO DE JANEIRO"</v>
      </c>
      <c r="B8229" s="2" t="s">
        <v>8326</v>
      </c>
    </row>
    <row r="8230" ht="15.75" customHeight="1">
      <c r="A8230" s="1" t="str">
        <f t="shared" si="1"/>
        <v>113622025;"BRSSA";"SALVADOR";9348065;"";"MAERSK MONTE ALEGRE";0;25;0;25;0;0;0;0;"Carga e Descarga";2025-03-20 14:03:00.0000000;2025-03-20 14:03:00.0000000;2025-03-20 21:25:00.0000000;2025-03-20 21:25:00.0000000;"BRSSZ";"SANTOS";"BRPEC";"PECEM"</v>
      </c>
      <c r="B8230" s="2" t="s">
        <v>8327</v>
      </c>
    </row>
    <row r="8231" ht="15.75" customHeight="1">
      <c r="A8231" s="1" t="str">
        <f t="shared" si="1"/>
        <v>113632025;"BRRJ022";"PORTO DO AÇU";9381495;"381E005429";"A.H. LIGURIA (REB)";0;18;0;18;0;0;0;0;"Off-shore";2025-03-15 22:35:00.0000000;2025-03-15 22:35:00.0000000;2025-03-16 11:00:00.0000000;2025-03-16 11:00:00.0000000;"BRMEA001";"TERMINAL PETROBRÁS - MACAÉ - RJ";"BRMEA001";"TERMINAL PETROBRÁS - MACAÉ - RJ"</v>
      </c>
      <c r="B8231" s="2" t="s">
        <v>8328</v>
      </c>
    </row>
    <row r="8232" ht="15.75" customHeight="1">
      <c r="A8232" s="1" t="str">
        <f t="shared" si="1"/>
        <v>113642025;"BRRIO";"RIO DE JANEIRO";9659567;"3813902218";"BARU ÁTRIA";0;10;0;10;0;1;0;1;"Off-shore";2025-03-10 22:15:00.0000000;2025-03-10 22:15:00.0000000;2025-03-23 06:30:00.0000000;2025-03-23 06:30:00.0000000;"BRMEA001";"TERMINAL PETROBRÁS - MACAÉ - RJ";"BRRIO";"RIO DE JANEIRO"</v>
      </c>
      <c r="B8232" s="2" t="s">
        <v>8329</v>
      </c>
    </row>
    <row r="8233" ht="15.75" customHeight="1">
      <c r="A8233" s="1" t="str">
        <f t="shared" si="1"/>
        <v>113682025;"BRRIO";"RIO DE JANEIRO";9945849;;"COSCO SHIPPING ARGENTINA";0;24;0;24;0;0;0;0;"Carga e Descarga";2025-03-18 15:40:00.0000000;2025-03-18 15:40:00.0000000;2025-03-19 11:25:00.0000000;2025-03-19 11:25:00.0000000;"SGSIN";"SINGAPURA (SINGAPORE)";"BRSSZ";"SANTOS"</v>
      </c>
      <c r="B8233" s="2" t="s">
        <v>8330</v>
      </c>
    </row>
    <row r="8234" ht="15.75" customHeight="1">
      <c r="A8234" s="1" t="str">
        <f t="shared" si="1"/>
        <v>113692025;"BRPMA001";"PONTA DA MADEIRA - VALE";9565534;"";"ORE AMAZONAS";0;23;0;23;0;0;0;0;"Carga e Descarga";2025-03-26 12:55:00.0000000;2025-03-26 12:55:00.0000000;2025-03-28 13:01:00.0000000;2025-03-28 13:01:00.0000000;"CNQIN ";"QINGDAO";"CNQIN ";"QINGDAO"</v>
      </c>
      <c r="B8234" s="2" t="s">
        <v>8331</v>
      </c>
    </row>
    <row r="8235" ht="15.75" customHeight="1">
      <c r="A8235" s="1" t="str">
        <f t="shared" si="1"/>
        <v>113702025;"BRFOR";"FORTALEZA (MUCURIPE)";9368194;;"KAMILLA KOSAN";0;16;0;16;0;1;0;1;"Descarga";2025-03-13 15:48:00.0000000;2025-03-13 15:48:00.0000000;2025-03-17 20:00:00.0000000;2025-03-17 20:00:00.0000000;"BRRIO";"RIO DE JANEIRO";"BRSUA";"SUAPE"</v>
      </c>
      <c r="B8235" s="2" t="s">
        <v>8332</v>
      </c>
    </row>
    <row r="8236" ht="15.75" customHeight="1">
      <c r="A8236" s="1" t="str">
        <f t="shared" si="1"/>
        <v>113722025;"BRREC";"RECIFE";9522881;"";"BETTY";0;20;0;20;0;0;0;0;"Carga";2025-03-13 09:00:00.0000000;2025-03-13 09:00:00.0000000;2025-03-21 06:00:00.0000000;2025-03-21 06:00:00.0000000;"BRPNG";"PARANAGUA";"RUVYS";"VYSOTSK"</v>
      </c>
      <c r="B8236" s="2" t="s">
        <v>8333</v>
      </c>
    </row>
    <row r="8237" ht="15.75" customHeight="1">
      <c r="A8237" s="1" t="str">
        <f t="shared" si="1"/>
        <v>113742025;"BRBEL";"BELEM";9836440;"";"ISABELLA M II";6;13;7;26;0;0;0;0;"Descarga";2025-03-10 16:01:00.0000000;2025-03-11 21:20:00.0000000;2025-03-12 21:26:00.0000000;2025-03-12 21:26:00.0000000;"BRIQI";"ITAQUI";"BRSUA";"SUAPE"</v>
      </c>
      <c r="B8237" s="2" t="s">
        <v>8334</v>
      </c>
    </row>
    <row r="8238" ht="15.75" customHeight="1">
      <c r="A8238" s="1" t="str">
        <f t="shared" si="1"/>
        <v>113782025;"BRSSZ";"SANTOS";9448322;"";"VORIAS";1;24;1;26;0;0;1;1;"Carga";2025-03-14 11:18:00.0000000;2025-03-17 21:36:00.0000000;2025-03-18 22:50:00.0000000;2025-03-18 22:50:00.0000000;"BRVIX";"VITÓRIA";"BRVIX";"VITÓRIA"</v>
      </c>
      <c r="B8238" s="2" t="s">
        <v>8335</v>
      </c>
    </row>
    <row r="8239" ht="15.75" customHeight="1">
      <c r="A8239" s="1" t="str">
        <f t="shared" si="1"/>
        <v>113792025;"BRITJ007";"BARRA DO RIO TERMINAL PORTUÁRIO";9659634;"3813903826";"BARU TESORO";0;10;0;10;0;0;0;0;"Off-shore";2025-03-12 10:51:00.0000000;2025-03-12 10:51:00.0000000;2025-03-12 11:42:00.0000000;2025-03-12 11:42:00.0000000;"BRRIO";"RIO DE JANEIRO";"BRITJ007";"BARRA DO RIO TERMINAL PORTUÁRIO"</v>
      </c>
      <c r="B8239" s="2" t="s">
        <v>8336</v>
      </c>
    </row>
    <row r="8240" ht="15.75" customHeight="1">
      <c r="A8240" s="1" t="str">
        <f t="shared" si="1"/>
        <v>113802025;"BRVIX014";"TPS - TERMINAL PRIVATIVO E DE USO MISTO PRAIA MOLE";9663776;"";"BABITONGA BAY";0;21;0;21;0;0;0;0;"Carga";2025-03-14 08:00:00.0000000;2025-03-14 08:00:00.0000000;2025-03-17 07:46:00.0000000;2025-03-17 07:46:00.0000000;"BRSFS";"SAO FRANCISCO DO SUL";"BRRIO";"RIO DE JANEIRO"</v>
      </c>
      <c r="B8240" s="2" t="s">
        <v>8337</v>
      </c>
    </row>
    <row r="8241" ht="15.75" customHeight="1">
      <c r="A8241" s="1" t="str">
        <f t="shared" si="1"/>
        <v>113822025;"BRRIO";"RIO DE JANEIRO";9508316;"";"NORDIKA DESGAGNES";0;16;0;16;0;0;0;0;"Descarga";2025-03-12 23:10:00.0000000;2025-03-12 23:10:00.0000000;2025-03-15 19:00:00.0000000;2025-03-16 10:30:00.0000000;"GBBLY";"BLYTH";"BRIOA001";"TERMINAL DE ITAPOA - SC "</v>
      </c>
      <c r="B8241" s="2" t="s">
        <v>8338</v>
      </c>
    </row>
    <row r="8242" ht="15.75" customHeight="1">
      <c r="A8242" s="1" t="str">
        <f t="shared" si="1"/>
        <v>113832025;"BRRJ022";"PORTO DO AÇU";9702754;"";"SAPURA JADE";0;21;0;21;0;69;0;69;"Carga e Descarga";2025-03-12 03:40:00.0000000;2025-03-12 09:25:00.0000000;2025-03-12 16:10:00.0000000;2025-03-12 16:10:00.0000000;"BRNTR";"NITERÓI";"BRRIO";"RIO DE JANEIRO"</v>
      </c>
      <c r="B8242" s="2" t="s">
        <v>8339</v>
      </c>
    </row>
    <row r="8243" ht="15.75" customHeight="1">
      <c r="A8243" s="1" t="str">
        <f t="shared" si="1"/>
        <v>113862025;"BRVIX";"VITÓRIA";9393151;;"BRANT";0;19;0;19;0;0;0;0;"Descarga";2025-03-21 14:01:00.0000000;2025-03-21 14:01:00.0000000;2025-03-22 20:00:00.0000000;2025-03-22 20:00:00.0000000;"BRSSA005";"TERMINAL DA COTEGIPE - SALVADOR - BA";"BRMCZ";"MACEIÓ"</v>
      </c>
      <c r="B8243" s="2" t="s">
        <v>8340</v>
      </c>
    </row>
    <row r="8244" ht="15.75" customHeight="1">
      <c r="A8244" s="1" t="str">
        <f t="shared" si="1"/>
        <v>113872025;"BRIGI009";"MMX PORTO SUDESTE";9425473;"";"MAHA ANOSHA";2;26;2;30;0;0;0;0;"Carga";2025-03-15 10:42:00.0000000;2025-03-15 10:42:00.0000000;2025-03-17 11:30:00.0000000;2025-03-17 11:30:00.0000000;"SGSIN";"SINGAPURA (SINGAPORE)";"CNQIN ";"QINGDAO"</v>
      </c>
      <c r="B8244" s="2" t="s">
        <v>8341</v>
      </c>
    </row>
    <row r="8245" ht="15.75" customHeight="1">
      <c r="A8245" s="1" t="str">
        <f t="shared" si="1"/>
        <v>113882025;"BRSSZ";"SANTOS";9850599;;"EVER FUTURE";0;26;0;26;0;0;0;0;"Carga e Descarga";2025-03-21 04:08:00.0000000;2025-03-22 06:50:00.0000000;2025-03-23 19:42:00.0000000;2025-03-23 19:42:00.0000000;"BRRIO";"RIO DE JANEIRO";"BRNVT001";"PORTONAVE - NAVEGANTES - SC"</v>
      </c>
      <c r="B8245" s="2" t="s">
        <v>8342</v>
      </c>
    </row>
    <row r="8246" ht="15.75" customHeight="1">
      <c r="A8246" s="1" t="str">
        <f t="shared" si="1"/>
        <v>113912025;"BRSSZ";"SANTOS";9385477;"";"CORELLA ARROW";0;18;1;19;0;0;0;0;"Carga";2025-03-20 00:54:00.0000000;2025-03-21 23:48:00.0000000;2025-03-24 12:15:00.0000000;2025-03-24 12:15:00.0000000;"BRRIG";"RIO GRANDE";"CNQIN ";"QINGDAO"</v>
      </c>
      <c r="B8246" s="2" t="s">
        <v>8343</v>
      </c>
    </row>
    <row r="8247" ht="15.75" customHeight="1">
      <c r="A8247" s="1" t="str">
        <f t="shared" si="1"/>
        <v>113942025;"BRARE";"AREIA BRANCA (TERMISA)";;"1820051781";"DONA ZITA";0;1;0;1;0;0;0;0;"Descarga";2025-03-11 08:15:00.0000000;2025-03-11 08:15:00.0000000;2025-03-11 11:25:00.0000000;2025-03-11 11:25:00.0000000;"BRARE";"AREIA BRANCA (TERMISA)";"BRARE";"AREIA BRANCA (TERMISA)"</v>
      </c>
      <c r="B8247" s="2" t="s">
        <v>8344</v>
      </c>
    </row>
    <row r="8248" ht="15.75" customHeight="1">
      <c r="A8248" s="1" t="str">
        <f t="shared" si="1"/>
        <v>113952025;"BRARB003";"TERMINAL DA DOW BRASIL - ARATU - BA";9986049;;"PHEASANT";0;22;2;24;0;0;0;0;"Carga e Descarga";2025-03-19 19:42:00.0000000;2025-03-19 19:42:00.0000000;2025-03-21 09:30:00.0000000;2025-03-21 09:30:00.0000000;"BRARB";"ARATU";"BRRIO";"RIO DE JANEIRO"</v>
      </c>
      <c r="B8248" s="2" t="s">
        <v>8345</v>
      </c>
    </row>
    <row r="8249" ht="15.75" customHeight="1">
      <c r="A8249" s="1" t="str">
        <f t="shared" si="1"/>
        <v>113972025;"BRRIO";"RIO DE JANEIRO";9296432;;"SUSAN (REB)";0;8;0;8;0;0;0;0;"Off-shore";2025-03-13 06:35:00.0000000;2025-03-13 06:35:00.0000000;;;;;;</v>
      </c>
      <c r="B8249" s="2" t="s">
        <v>8346</v>
      </c>
    </row>
    <row r="8250" ht="15.75" customHeight="1">
      <c r="A8250" s="1" t="str">
        <f t="shared" si="1"/>
        <v>113992025;"BRMEA001";"TERMINAL PETROBRÁS - MACAÉ - RJ";9364265;"";"APOLLO Z (REB)";0;33;0;33;0;18;0;18;"Off-shore";2025-03-10 23:00:00.0000000;2025-03-11 08:50:00.0000000;2025-03-12 21:20:00.0000000;2025-03-12 21:20:00.0000000;"BRMEA001";"TERMINAL PETROBRÁS - MACAÉ - RJ";"BRRIO";"RIO DE JANEIRO"</v>
      </c>
      <c r="B8250" s="2" t="s">
        <v>8347</v>
      </c>
    </row>
    <row r="8251" ht="15.75" customHeight="1">
      <c r="A8251" s="1" t="str">
        <f t="shared" si="1"/>
        <v>114002025;"BRMAO";"MANAUS";9886225;;"SILVER RAY";7;524;8;539;7;638;12;657;"Desembarque/Embarque de Passageiros";2025-03-15 07:30:00.0000000;2025-03-15 07:30:00.0000000;2025-03-17 16:00:00.0000000;2025-03-17 16:00:00.0000000;"BRSTM";"PORTO FLUVIAL DE SANTARÉM - PA";"GF002";"ILE ROYALE"</v>
      </c>
      <c r="B8251" s="2" t="s">
        <v>8348</v>
      </c>
    </row>
    <row r="8252" ht="15.75" customHeight="1">
      <c r="A8252" s="1" t="str">
        <f t="shared" si="1"/>
        <v>114022025;"BRPOA";"PORTO ALEGRE - RS";;"4620171140";"TREVO NORTE";0;7;0;7;0;0;0;0;"Carga";2025-03-10 16:30:00.0000000;2025-03-10 16:30:00.0000000;2025-03-21 08:10:00.0000000;2025-03-21 08:10:00.0000000;"BRRS022";"YARA PORTO ALEGRE";"BRPOA";"PORTO ALEGRE - RS"</v>
      </c>
      <c r="B8252" s="2" t="s">
        <v>8349</v>
      </c>
    </row>
    <row r="8253" ht="15.75" customHeight="1">
      <c r="A8253" s="1" t="str">
        <f t="shared" si="1"/>
        <v>114032025;"BRMAO006";"CHIBATÃO NAVEGAÇÃO E COMÉRCIO LTDA. - MANAUS - AM";9603714;"";"BROAD YUAN";0;24;0;24;0;0;0;0;"Carga e DescargaDescarga";2025-03-15 07:30:00.0000000;2025-03-15 07:30:00.0000000;2025-04-11 07:24:00.0000000;2025-04-11 07:24:00.0000000;"BRMAO";"MANAUS";"BRVDC";"VILA DO CONDE"</v>
      </c>
      <c r="B8253" s="2" t="s">
        <v>8350</v>
      </c>
      <c r="C8253" s="2" t="s">
        <v>8351</v>
      </c>
    </row>
    <row r="8254" ht="15.75" customHeight="1">
      <c r="A8254" s="1" t="str">
        <f t="shared" si="1"/>
        <v>114042025;"BRMAO006";"CHIBATÃO NAVEGAÇÃO E COMÉRCIO LTDA. - MANAUS - AM";9983401;;"MAYA BAY";0;21;1;22;0;0;0;0;"Carga e Descarga";2025-03-15 14:08:00.0000000;2025-03-15 14:08:00.0000000;2025-03-18 01:33:00.0000000;2025-03-18 01:33:00.0000000;"PAMIT";"MANZANILLO";"BRVDC";"VILA DO CONDE"</v>
      </c>
      <c r="B8254" s="2" t="s">
        <v>8352</v>
      </c>
    </row>
    <row r="8255" ht="15.75" customHeight="1">
      <c r="A8255" s="1" t="str">
        <f t="shared" si="1"/>
        <v>114052025;"BRIQI";"ITAQUI";9635767;"";"ELANDRA STAR";0;21;0;21;0;0;0;0;"Carga";2025-03-15 16:45:00.0000000;2025-03-15 16:45:00.0000000;;;"BRSUA";"SUAPE";;</v>
      </c>
      <c r="B8255" s="2" t="s">
        <v>8353</v>
      </c>
    </row>
    <row r="8256" ht="15.75" customHeight="1">
      <c r="A8256" s="1" t="str">
        <f t="shared" si="1"/>
        <v>114062025;"BRRIO";"RIO DE JANEIRO";9423190;"4430119902";"DEBORAH KAY";0;20;0;20;0;0;0;0;"Off-shore";2025-03-12 07:40:00.0000000;2025-03-12 07:40:00.0000000;2025-03-14 00:50:00.0000000;2025-03-14 00:50:00.0000000;"BRRIO";"RIO DE JANEIRO";"BRNTR";"NITERÓI"</v>
      </c>
      <c r="B8256" s="2" t="s">
        <v>8354</v>
      </c>
    </row>
    <row r="8257" ht="15.75" customHeight="1">
      <c r="A8257" s="1" t="str">
        <f t="shared" si="1"/>
        <v>114072025;"BRRIO";"RIO DE JANEIRO";9715751;"4430488088";"STARNAV PHOENIX";0;14;0;14;0;0;0;0;"Off-shore";2025-03-20 01:15:00.0000000;2025-03-20 20:55:00.0000000;2025-03-22 19:15:00.0000000;2025-03-22 19:15:00.0000000;"BRRIO";"RIO DE JANEIRO";"BRRIO";"RIO DE JANEIRO"</v>
      </c>
      <c r="B8257" s="2" t="s">
        <v>8355</v>
      </c>
    </row>
    <row r="8258" ht="15.75" customHeight="1">
      <c r="A8258" s="1" t="str">
        <f t="shared" si="1"/>
        <v>114082025;"BRRIO";"RIO DE JANEIRO";9530204;"4430475008";"SANTOS SOLUTION";0;16;0;16;0;20;0;20;"Off-shore";2025-03-11 02:25:00.0000000;2025-03-11 02:25:00.0000000;2025-03-18 21:25:00.0000000;2025-03-18 21:25:00.0000000;"BRRIO";"RIO DE JANEIRO";"BRRIO";"RIO DE JANEIRO"</v>
      </c>
      <c r="B8258" s="2" t="s">
        <v>8356</v>
      </c>
    </row>
    <row r="8259" ht="15.75" customHeight="1">
      <c r="A8259" s="1" t="str">
        <f t="shared" si="1"/>
        <v>114092025;"BRRIO";"RIO DE JANEIRO";9683996;;"SPRINGBOK (BAND. GREYLIST PARIS MOU) (REB)";0;15;0;15;0;2;0;2;"Off-shore";2025-03-10 21:50:00.0000000;2025-03-10 21:50:00.0000000;2025-03-11 19:50:00.0000000;2025-03-13 13:00:00.0000000;"BRRIO";"RIO DE JANEIRO";"BRRIO";"RIO DE JANEIRO"</v>
      </c>
      <c r="B8259" s="2" t="s">
        <v>8357</v>
      </c>
    </row>
    <row r="8260" ht="15.75" customHeight="1">
      <c r="A8260" s="1" t="str">
        <f t="shared" si="1"/>
        <v>114102025;"BRPNG";"PARANAGUA";9722663;"";"CMA CGM COLUMBIA";0;27;0;27;0;0;0;0;"Carga e Descarga";2025-03-19 08:20:00.0000000;2025-03-19 08:20:00.0000000;2025-03-20 01:20:00.0000000;2025-03-20 01:20:00.0000000;"BRIOA001";"TERMINAL DE ITAPOA - SC ";"BRSSZ";"SANTOS"</v>
      </c>
      <c r="B8260" s="2" t="s">
        <v>8358</v>
      </c>
    </row>
    <row r="8261" ht="15.75" customHeight="1">
      <c r="A8261" s="1" t="str">
        <f t="shared" si="1"/>
        <v>114122025;"BRNTR";"NITERÓI";9237955;;"OCEANICASUB VI";0;19;0;19;0;0;0;0;"Off-shore";2025-03-12 07:40:00.0000000;2025-03-12 07:40:00.0000000;2025-03-14 02:30:00.0000000;2025-03-14 02:30:00.0000000;"BRNTR";"NITERÓI";"BRRIO";"RIO DE JANEIRO"</v>
      </c>
      <c r="B8261" s="2" t="s">
        <v>8359</v>
      </c>
    </row>
    <row r="8262" ht="15.75" customHeight="1">
      <c r="A8262" s="1" t="str">
        <f t="shared" si="1"/>
        <v>114132025;"BRRIO";"RIO DE JANEIRO";9782766;"";"LENA KNUTSEN";6;19;8;33;0;0;0;0;"Abastecimento (Bunker)";2025-03-19 08:25:00.0000000;2025-03-19 08:25:00.0000000;2025-03-28 07:30:00.0000000;2025-03-28 07:30:00.0000000;"BR400001";"TERMINAL DE MINERIO FERROPORT - PORTO DO AÇU";"BR400001";"TERMINAL DE MINERIO FERROPORT - PORTO DO AÇU"</v>
      </c>
      <c r="B8262" s="2" t="s">
        <v>8360</v>
      </c>
    </row>
    <row r="8263" ht="15.75" customHeight="1">
      <c r="A8263" s="1" t="str">
        <f t="shared" si="1"/>
        <v>114162025;"BRSSZ";"SANTOS";9351799;"";"LOG-IN PANTANAL (REB)";0;18;0;18;0;0;0;0;"Carga e Descarga";2025-03-19 17:00:00.0000000;2025-03-19 18:00:00.0000000;2025-03-20 14:08:00.0000000;2025-03-20 14:08:00.0000000;"BRVIX";"VITÓRIA";"BRRIO";"RIO DE JANEIRO"</v>
      </c>
      <c r="B8263" s="2" t="s">
        <v>8361</v>
      </c>
    </row>
    <row r="8264" ht="15.75" customHeight="1">
      <c r="A8264" s="1" t="str">
        <f t="shared" si="1"/>
        <v>114192025;"BRRJ022";"PORTO DO AÇU";9706528;"381E011020";"SKANDI BUZIOS";0;18;0;18;0;78;0;78;"Off-shore";2025-03-11 13:50:00.0000000;2025-03-11 13:50:00.0000000;2025-03-18 12:25:00.0000000;2025-03-18 12:25:00.0000000;"BRRIO";"RIO DE JANEIRO";"BRRJ022";"PORTO DO AÇU"</v>
      </c>
      <c r="B8264" s="2" t="s">
        <v>8362</v>
      </c>
    </row>
    <row r="8265" ht="15.75" customHeight="1">
      <c r="A8265" s="1" t="str">
        <f t="shared" si="1"/>
        <v>114202025;"BRIGI";"ITAGUAÍ";9468712;"";"PAN GOLD";2;21;1;24;0;0;0;0;"Carga";2025-03-28 08:10:00.0000000;2025-03-30 22:42:00.0000000;2025-04-01 14:48:00.0000000;2025-04-01 14:48:00.0000000;"MUPLU";"PORT LOUIS";"CNQIN ";"QINGDAO"</v>
      </c>
      <c r="B8265" s="2" t="s">
        <v>8363</v>
      </c>
    </row>
    <row r="8266" ht="15.75" customHeight="1">
      <c r="A8266" s="1" t="str">
        <f t="shared" si="1"/>
        <v>114212025;"BRPNG";"PARANAGUA";9953561;;"IRENES RULE";0;21;0;21;0;0;0;0;"Carga e Descarga";2025-03-24 05:20:00.0000000;2025-03-24 05:20:00.0000000;2025-03-24 18:55:00.0000000;2025-03-24 18:55:00.0000000;"AOLAD";"LUANDA";"BRITJ";"ITAJAI"</v>
      </c>
      <c r="B8266" s="2" t="s">
        <v>8364</v>
      </c>
    </row>
    <row r="8267" ht="15.75" customHeight="1">
      <c r="A8267" s="1" t="str">
        <f t="shared" si="1"/>
        <v>114222025;"BRITJ007";"BARRA DO RIO TERMINAL PORTUÁRIO";9477402;"3813874761";"CBO ANITA";0;14;0;14;0;0;0;0;"Off-shore";2025-03-11 08:12:00.0000000;2025-03-11 08:12:00.0000000;2025-03-11 13:44:00.0000000;2025-03-11 13:44:00.0000000;"BRITJ007";"BARRA DO RIO TERMINAL PORTUÁRIO";"BRRIO";"RIO DE JANEIRO"</v>
      </c>
      <c r="B8267" s="2" t="s">
        <v>8365</v>
      </c>
    </row>
    <row r="8268" ht="15.75" customHeight="1">
      <c r="A8268" s="1" t="str">
        <f t="shared" si="1"/>
        <v>114232025;"BRIGI009";"MMX PORTO SUDESTE";9986910;;"GREAT BLOSSOM";0;20;1;21;13;0;0;13;"Descarga";2025-03-27 08:50:00.0000000;2025-03-27 08:50:00.0000000;2025-04-12 02:43:00.0000000;2025-04-12 02:43:00.0000000;"USMOB";"MOBILE";"BRSSZ";"SANTOS"</v>
      </c>
      <c r="B8268" s="2" t="s">
        <v>8366</v>
      </c>
    </row>
    <row r="8269" ht="15.75" customHeight="1">
      <c r="A8269" s="1" t="str">
        <f t="shared" si="1"/>
        <v>114242025;"BRRIO";"RIO DE JANEIRO";9664299;;"BRAM BRASILIA";0;14;0;14;0;2;0;2;"Off-shore";2025-03-11 04:35:00.0000000;2025-03-11 04:35:00.0000000;2025-03-15 13:00:00.0000000;2025-03-15 13:00:00.0000000;"BRRIO";"RIO DE JANEIRO";"BRRIO";"RIO DE JANEIRO"</v>
      </c>
      <c r="B8269" s="2" t="s">
        <v>8367</v>
      </c>
    </row>
    <row r="8270" ht="15.75" customHeight="1">
      <c r="A8270" s="1" t="str">
        <f t="shared" si="1"/>
        <v>114252025;"BRVDC";"VILA DO CONDE";9167318;;"SHORTHORN EXPRESS";0;28;0;28;0;0;0;0;"Carga";2025-03-30 11:47:00.0000000;2025-03-30 11:47:00.0000000;2025-04-01 05:31:00.0000000;2025-04-01 05:31:00.0000000;"ESCAR";"CARTAGENA";"EGDAM";"DUMYAT (DAMIETTA)"</v>
      </c>
      <c r="B8270" s="2" t="s">
        <v>8368</v>
      </c>
    </row>
    <row r="8271" ht="15.75" customHeight="1">
      <c r="A8271" s="1" t="str">
        <f t="shared" si="1"/>
        <v>114272025;"BRPNG";"PARANAGUA";9612777;"381E012816";"NC BRUMA (REB S/L)";0;21;0;21;0;3;2;5;"Carga e Descarga";2025-03-27 15:25:00.0000000;2025-03-27 15:25:00.0000000;;;"BRITJ";"ITAJAI";;</v>
      </c>
      <c r="B8271" s="2" t="s">
        <v>8369</v>
      </c>
    </row>
    <row r="8272" ht="15.75" customHeight="1">
      <c r="A8272" s="1" t="str">
        <f t="shared" si="1"/>
        <v>114282025;"BRRIO";"RIO DE JANEIRO";9529877;"";"HOS FIRE SERPENT";22;16;0;38;6;9;0;15;"Off-shore";2025-03-11 10:15:00.0000000;2025-03-11 10:15:00.0000000;2025-03-12 21:15:00.0000000;2025-03-12 21:15:00.0000000;"BRRIO";"RIO DE JANEIRO";"BRRIO";"RIO DE JANEIRO"</v>
      </c>
      <c r="B8272" s="2" t="s">
        <v>8370</v>
      </c>
    </row>
    <row r="8273" ht="15.75" customHeight="1">
      <c r="A8273" s="1" t="str">
        <f t="shared" si="1"/>
        <v>114292025;"BRSUA";"SUAPE";9388962;"";"OCEANICASUB X (REB)";0;23;0;23;0;17;0;17;"Abastecimento (Bunker)";2025-03-22 14:30:00.0000000;2025-03-22 14:30:00.0000000;2025-03-23 02:50:00.0000000;2025-03-23 02:50:00.0000000;"BRAJU";"PORTO BARRA DOS COQUEIROS - ARACAJU - SE";"BRMCZ";"MACEIÓ"</v>
      </c>
      <c r="B8273" s="2" t="s">
        <v>8371</v>
      </c>
    </row>
    <row r="8274" ht="15.75" customHeight="1">
      <c r="A8274" s="1" t="str">
        <f t="shared" si="1"/>
        <v>114322025;"BRSUA";"SUAPE";9596832;"3813903818";"DARCY RIBEIRO";15;9;14;38;0;0;0;0;"Carga";2025-03-10 19:02:00.0000000;2025-03-13 02:10:00.0000000;2025-03-14 00:13:00.0000000;2025-03-14 00:13:00.0000000;"BRIQI";"ITAQUI";"BRBEL";"BELEM"</v>
      </c>
      <c r="B8274" s="2" t="s">
        <v>8372</v>
      </c>
    </row>
    <row r="8275" ht="15.75" customHeight="1">
      <c r="A8275" s="1" t="str">
        <f t="shared" si="1"/>
        <v>114332025;"BRPMA001";"PONTA DA MADEIRA - VALE";9334882;"";"ABIGAIL N";2;23;2;27;0;0;0;0;"Carga";2025-03-26 17:17:00.0000000;2025-03-26 17:17:00.0000000;2025-03-28 12:59:00.0000000;2025-03-28 12:59:00.0000000;"CNQIN ";"QINGDAO";"CNQIN ";"QINGDAO"</v>
      </c>
      <c r="B8275" s="2" t="s">
        <v>8373</v>
      </c>
    </row>
    <row r="8276" ht="15.75" customHeight="1">
      <c r="A8276" s="1" t="str">
        <f t="shared" si="1"/>
        <v>114352025;"BRRS013";"CMPC - GUAIBA - RS";;"4620818755";"JUAN RASSMUSS";0;7;0;7;0;0;0;0;"Carga e Descarga";2025-03-14 12:42:00.0000000;2025-03-14 12:42:00.0000000;2025-03-17 08:00:00.0000000;2025-03-17 08:00:00.0000000;"BRPET";"PELOTAS";"BRRIG";"RIO GRANDE"</v>
      </c>
      <c r="B8276" s="2" t="s">
        <v>8374</v>
      </c>
    </row>
    <row r="8277" ht="15.75" customHeight="1">
      <c r="A8277" s="1" t="str">
        <f t="shared" si="1"/>
        <v>114362025;"BRSUA";"SUAPE";9596820;"3813899276";"OSCAR NIEMEYER";6;18;6;30;0;0;0;0;"Carga";2025-03-13 01:30:00.0000000;2025-03-19 15:58:00.0000000;2025-03-20 14:54:00.0000000;2025-03-20 14:54:00.0000000;"BRIQI";"ITAQUI";"BRFOR";"FORTALEZA (MUCURIPE)"</v>
      </c>
      <c r="B8277" s="2" t="s">
        <v>8375</v>
      </c>
    </row>
    <row r="8278" ht="15.75" customHeight="1">
      <c r="A8278" s="1" t="str">
        <f t="shared" si="1"/>
        <v>114382025;"BRIOA001";"ITAPOA - SC";9936513;;"ZIM THAILAND";0;24;0;24;0;0;0;0;"Carga e Descarga";2025-03-18 11:12:00.0000000;2025-03-18 11:12:00.0000000;2025-03-19 10:12:00.0000000;2025-03-19 10:12:00.0000000;"BRSSZ";"SANTOS";"ARBUE";"BUENOS AIRES"</v>
      </c>
      <c r="B8278" s="2" t="s">
        <v>8376</v>
      </c>
    </row>
    <row r="8279" ht="15.75" customHeight="1">
      <c r="A8279" s="1" t="str">
        <f t="shared" si="1"/>
        <v>114392025;"BRIOA001";"ITAPOA - SC";9395953;;"ZIM BALTIMORE";0;20;0;20;0;0;0;0;"Carga e Descarga";2025-03-22 12:42:00.0000000;2025-03-22 12:42:00.0000000;2025-03-23 02:12:00.0000000;2025-03-23 02:12:00.0000000;"UYMVD";"MONTEVIDEU";"BRPNG";"PARANAGUA"</v>
      </c>
      <c r="B8279" s="2" t="s">
        <v>8377</v>
      </c>
    </row>
    <row r="8280" ht="15.75" customHeight="1">
      <c r="A8280" s="1" t="str">
        <f t="shared" si="1"/>
        <v>114402025;"BRVDC";"VILA DO CONDE";;"0211040819";"FLU ANGELIM";0;0;0;0;0;0;0;0;"Descarga";2025-03-11 08:10:00.0000000;2025-03-11 08:10:00.0000000;2025-03-11 12:55:00.0000000;2025-03-11 12:55:00.0000000;"BRVDC";"VILA DO CONDE";"BRBEL";"BELEM"</v>
      </c>
      <c r="B8280" s="2" t="s">
        <v>8378</v>
      </c>
    </row>
    <row r="8281" ht="15.75" customHeight="1">
      <c r="A8281" s="1" t="str">
        <f t="shared" si="1"/>
        <v>114412025;"BRSSZ";"SANTOS";9380063;;"MINERVA EMILY";0;23;0;23;0;0;0;0;"Descarga";2025-03-17 20:18:00.0000000;2025-03-21 02:30:00.0000000;2025-03-30 15:00:00.0000000;2025-03-30 15:00:00.0000000;"DKSKA";"SKAGEN";"BRPNG";"PARANAGUA"</v>
      </c>
      <c r="B8281" s="2" t="s">
        <v>8379</v>
      </c>
    </row>
    <row r="8282" ht="15.75" customHeight="1">
      <c r="A8282" s="1" t="str">
        <f t="shared" si="1"/>
        <v>114422025;"BRRIO";"RIO DE JANEIRO";9416836;"2412225761";"FLUMAR BRASIL";0;21;0;21;0;0;0;0;"Carga";2025-03-11 10:50:00.0000000;2025-03-11 10:50:00.0000000;2025-03-12 15:00:00.0000000;2025-03-12 15:00:00.0000000;"BRSSO002";"TERMINAL TRANSPETRO - GEBAST - SÃO SEBASTIÃO - SP";"BRSUA";"SUAPE"</v>
      </c>
      <c r="B8282" s="2" t="s">
        <v>8380</v>
      </c>
    </row>
    <row r="8283" ht="15.75" customHeight="1">
      <c r="A8283" s="1" t="str">
        <f t="shared" si="1"/>
        <v>114432025;"BRSTM";"SANTAREM";9200940;;"AZAMARA JOURNEY";0;392;0;392;0;602;0;602;"Desembarque/Embarque de Passageiros";2025-03-12 12:41:00.0000000;2025-03-12 12:41:00.0000000;2025-03-13 00:42:00.0000000;2025-03-13 00:42:00.0000000;"BRSSA";"SALVADOR";"BRMAO";"MANAUS"</v>
      </c>
      <c r="B8283" s="2" t="s">
        <v>8381</v>
      </c>
    </row>
    <row r="8284" ht="15.75" customHeight="1">
      <c r="A8284" s="1" t="str">
        <f t="shared" si="1"/>
        <v>114442025;"BRRIO";"RIO DE JANEIRO";9329954;"3810515990";"NORMAND TURMALINA";16;5;16;37;0;0;0;0;"Off-shore";2025-03-12 06:50:00.0000000;2025-03-12 06:50:00.0000000;2025-03-13 03:00:00.0000000;2025-03-13 03:00:00.0000000;"BRRIO";"RIO DE JANEIRO";"BRRIO";"RIO DE JANEIRO"</v>
      </c>
      <c r="B8284" s="2" t="s">
        <v>8382</v>
      </c>
    </row>
    <row r="8285" ht="15.75" customHeight="1">
      <c r="A8285" s="1" t="str">
        <f t="shared" si="1"/>
        <v>114452025;"BRSUA";"SUAPE";9492139;"";"SAO LUIZ";5;21;4;30;0;1;0;1;"Descarga";2025-03-21 05:20:00.0000000;2025-03-21 05:20:00.0000000;2025-03-22 13:39:00.0000000;2025-03-22 13:39:00.0000000;"BRTRM001";"TERMINAL DA PETROBRÁS EM IMBÉ - TEDUT - RS";"BRARB006";"TERMINAL AQUAVIÁRIO DE MADRE DE DEUS - TRANSPETRO - BA"</v>
      </c>
      <c r="B8285" s="2" t="s">
        <v>8383</v>
      </c>
    </row>
    <row r="8286" ht="15.75" customHeight="1">
      <c r="A8286" s="1" t="str">
        <f t="shared" si="1"/>
        <v>114462025;"BRRIO";"RIO DE JANEIRO";9756951;"";"BS UBATUBA";0;10;0;10;0;0;0;0;"Off-shore";2025-03-17 12:40:00.0000000;2025-03-17 12:40:00.0000000;2025-03-20 20:35:00.0000000;2025-03-20 20:35:00.0000000;"BRRIO";"RIO DE JANEIRO";"BRRIO";"RIO DE JANEIRO"</v>
      </c>
      <c r="B8286" s="2" t="s">
        <v>8384</v>
      </c>
    </row>
    <row r="8287" ht="15.75" customHeight="1">
      <c r="A8287" s="1" t="str">
        <f t="shared" si="1"/>
        <v>114472025;"BRSUA";"SUAPE";9836440;"";"ISABELLA M II";0;19;0;19;0;0;0;0;"Carga";2025-03-16 10:36:00.0000000;2025-03-16 10:36:00.0000000;2025-03-17 07:10:00.0000000;2025-03-17 07:10:00.0000000;"BRBEL";"BELEM";"BRARB006";"TERMINAL AQUAVIÁRIO DE MADRE DE DEUS - TRANSPETRO - BA"</v>
      </c>
      <c r="B8287" s="2" t="s">
        <v>8385</v>
      </c>
    </row>
    <row r="8288" ht="15.75" customHeight="1">
      <c r="A8288" s="1" t="str">
        <f t="shared" si="1"/>
        <v>114482025;"BRADR003";"TERMINAL TRANSPETRO - ANGRA DOS REIS - RJ";9492270;"3813898601";"ANITA GARIBALDI";11;16;10;37;0;0;2;2;"Descarga";2025-03-11 06:00:00.0000000;2025-03-11 06:00:00.0000000;2025-03-21 13:00:00.0000000;2025-03-21 13:00:00.0000000;"BRSSZ";"SANTOS";"BRSUA";"SUAPE"</v>
      </c>
      <c r="B8288" s="2" t="s">
        <v>8386</v>
      </c>
    </row>
    <row r="8289" ht="15.75" customHeight="1">
      <c r="A8289" s="1" t="str">
        <f t="shared" si="1"/>
        <v>114492025;"BRRIO";"RIO DE JANEIRO";9334179;"";"CAPTAIN NICHOLAS Z";0;15;0;15;0;0;0;0;"Off-shore";2025-03-12 05:00:00.0000000;2025-03-12 05:00:00.0000000;2025-03-15 21:00:00.0000000;2025-03-15 21:00:00.0000000;"BRRJ022";"PORTO DO AÇU";"BRMEA001";"TERMINAL PETROBRÁS - MACAÉ - RJ"</v>
      </c>
      <c r="B8289" s="2" t="s">
        <v>8387</v>
      </c>
    </row>
    <row r="8290" ht="15.75" customHeight="1">
      <c r="A8290" s="1" t="str">
        <f t="shared" si="1"/>
        <v>114502025;"BRRJ022";"PORTO DO AÇU";9423217;"";"CAMPOS COMMANDER";0;15;0;15;0;0;0;0;"Off-shore";2025-03-11 01:40:00.0000000;2025-03-13 15:00:00.0000000;2025-03-21 15:50:00.0000000;2025-03-21 15:50:00.0000000;"BRRJ022";"PORTO DO AÇU";"BRRJ022";"PORTO DO AÇU"</v>
      </c>
      <c r="B8290" s="2" t="s">
        <v>8388</v>
      </c>
    </row>
    <row r="8291" ht="15.75" customHeight="1">
      <c r="A8291" s="1" t="str">
        <f t="shared" si="1"/>
        <v>114512025;"BRBEL";"BELEM";9596856;"3813904768";"LÚCIO COSTA";7;17;7;31;4;0;0;4;"Carga e Descarga";2025-03-10 21:51:00.0000000;2025-03-12 22:35:00.0000000;2025-03-14 10:32:00.0000000;2025-03-14 10:32:00.0000000;"BRSUA";"SUAPE";"BRSUA";"SUAPE"</v>
      </c>
      <c r="B8291" s="2" t="s">
        <v>8389</v>
      </c>
    </row>
    <row r="8292" ht="15.75" customHeight="1">
      <c r="A8292" s="1" t="str">
        <f t="shared" si="1"/>
        <v>114542025;"BRSSA";"SALVADOR";9803613;"";"MSC GRANDIOSA";5;1670;0;1675;512;5439;489;6440;"Desembarque de Passageiros";2025-03-18 08:05:00.0000000;2025-03-18 08:05:00.0000000;2025-03-18 17:05:00.0000000;2025-03-18 17:05:00.0000000;"BRBZC";"BUZIOS";"BRMCZ";"MACEIÓ"</v>
      </c>
      <c r="B8292" s="2" t="s">
        <v>8390</v>
      </c>
    </row>
    <row r="8293" ht="15.75" customHeight="1">
      <c r="A8293" s="1" t="str">
        <f t="shared" si="1"/>
        <v>114552025;"BRSSA";"SALVADOR";9803613;"";"MSC GRANDIOSA";11;1668;1;1680;0;5393;0;5393;"Desembarque de Passageiros";2025-03-25 08:00:00.0000000;2025-03-25 08:00:00.0000000;2025-03-25 17:00:00.0000000;2025-03-25 17:00:00.0000000;"BRBZC";"BUZIOS";"BRMCZ";"MACEIÓ"</v>
      </c>
      <c r="B8293" s="2" t="s">
        <v>8391</v>
      </c>
    </row>
    <row r="8294" ht="15.75" customHeight="1">
      <c r="A8294" s="1" t="str">
        <f t="shared" si="1"/>
        <v>114562025;"BRRS013";"CMPC - GUAIBA - RS";;"4620187372";"TREVO ROXO";0;7;0;7;0;0;0;0;"Carga e Descarga";2025-03-13 22:50:00.0000000;2025-03-13 22:50:00.0000000;2025-03-16 23:00:00.0000000;2025-03-16 23:00:00.0000000;"BRRIG";"RIO GRANDE";"BRRIG";"RIO GRANDE"</v>
      </c>
      <c r="B8294" s="2" t="s">
        <v>8392</v>
      </c>
    </row>
    <row r="8295" ht="15.75" customHeight="1">
      <c r="A8295" s="1" t="str">
        <f t="shared" si="1"/>
        <v>114572025;"BRMEA001";"TERMINAL PETROBRÁS - MACAÉ - RJ";9756949;"";"BS IPORANGA";0;10;0;10;0;0;0;0;"Off-shore";2025-03-11 14:35:00.0000000;2025-03-12 13:40:00.0000000;2025-03-12 13:55:00.0000000;2025-03-14 11:15:00.0000000;"BRMEA001";"TERMINAL PETROBRÁS - MACAÉ - RJ";"BRMEA001";"TERMINAL PETROBRÁS - MACAÉ - RJ"</v>
      </c>
      <c r="B8295" s="2" t="s">
        <v>8393</v>
      </c>
    </row>
    <row r="8296" ht="15.75" customHeight="1">
      <c r="A8296" s="1" t="str">
        <f t="shared" si="1"/>
        <v>114582025;"BRRIO";"RIO DE JANEIRO";9440679;"3813870626";"PETREL";0;16;0;16;0;0;0;0;"Off-shore";2025-03-11 10:40:00.0000000;2025-03-11 10:40:00.0000000;2025-03-12 11:30:00.0000000;2025-03-12 11:30:00.0000000;"BRRIO";"RIO DE JANEIRO";"BRRIO";"RIO DE JANEIRO"</v>
      </c>
      <c r="B8296" s="2" t="s">
        <v>8394</v>
      </c>
    </row>
    <row r="8297" ht="15.75" customHeight="1">
      <c r="A8297" s="1" t="str">
        <f t="shared" si="1"/>
        <v>114592025;"BRPET";"PELOTAS";8636087;"4620225011";"TREVO VERMELHO";0;7;0;7;0;0;0;0;"Carga";2025-03-16 11:10:00.0000000;2025-03-16 11:10:00.0000000;2025-03-16 21:38:00.0000000;2025-03-16 21:38:00.0000000;"BRRIG";"RIO GRANDE";"BRRS013";"TERMINAL CMPC GUAÍBA - RS"</v>
      </c>
      <c r="B8297" s="2" t="s">
        <v>8395</v>
      </c>
    </row>
    <row r="8298" ht="15.75" customHeight="1">
      <c r="A8298" s="1" t="str">
        <f t="shared" si="1"/>
        <v>114602025;"BRPET";"PELOTAS";;"4620796174";"GERMANO BECKER";0;7;0;7;0;0;0;0;"Carga";2025-03-18 01:45:00.0000000;2025-03-18 01:45:00.0000000;2025-03-18 14:55:00.0000000;2025-03-18 14:55:00.0000000;"BRPOA";"PORTO ALEGRE - RS";"BRRS013";"TERMINAL CMPC GUAÍBA - RS"</v>
      </c>
      <c r="B8298" s="2" t="s">
        <v>8396</v>
      </c>
    </row>
    <row r="8299" ht="15.75" customHeight="1">
      <c r="A8299" s="1" t="str">
        <f t="shared" si="1"/>
        <v>114612025;"BRADR003";"TERMINAL TRANSPETRO - ANGRA DOS REIS - RJ";9625724;"";"ELKA PARANA";1;28;3;32;1;1;1;3;"Carga e Descarga";2025-03-13 17:00:00.0000000;2025-03-13 17:00:00.0000000;2025-03-14 20:30:00.0000000;2025-03-14 20:30:00.0000000;"BRSAS";"BACIA PETROLIFERA DE SANTOS";"BRSAS";"BACIA PETROLIFERA DE SANTOS"</v>
      </c>
      <c r="B8299" s="2" t="s">
        <v>8397</v>
      </c>
    </row>
    <row r="8300" ht="15.75" customHeight="1">
      <c r="A8300" s="1" t="str">
        <f t="shared" si="1"/>
        <v>114622025;"BRRIO";"RIO DE JANEIRO";9626443;"381E009262";"BONGO (REB)";0;19;0;19;1;0;0;1;"Off-shore";2025-03-12 07:00:00.0000000;2025-03-12 07:00:00.0000000;2025-03-13 06:50:00.0000000;2025-03-14 21:30:00.0000000;"BRRIO";"RIO DE JANEIRO";"BRRIO";"RIO DE JANEIRO"</v>
      </c>
      <c r="B8300" s="2" t="s">
        <v>8398</v>
      </c>
    </row>
    <row r="8301" ht="15.75" customHeight="1">
      <c r="A8301" s="1" t="str">
        <f t="shared" si="1"/>
        <v>114642025;"BRIOA001";"ITAPOA - SC";9388900;"";"BBC DAKOTA";0;15;0;15;0;0;0;0;"Carga";2025-03-14 12:12:00.0000000;2025-03-14 12:12:00.0000000;2025-03-14 23:42:00.0000000;2025-03-14 23:42:00.0000000;"BRRIO";"RIO DE JANEIRO";"GBBLY";"BLYTH"</v>
      </c>
      <c r="B8301" s="2" t="s">
        <v>8399</v>
      </c>
    </row>
    <row r="8302" ht="15.75" customHeight="1">
      <c r="A8302" s="1" t="str">
        <f t="shared" si="1"/>
        <v>114662025;"BRSSZ";"SANTOS";9160798;"";"SAGA BEIJA-FLOR";0;23;0;23;0;0;0;0;"Descarga";2025-03-18 11:00:00.0000000;2025-03-18 14:55:00.0000000;2025-03-21 20:05:00.0000000;2025-03-21 20:05:00.0000000;"SGSIN";"SINGAPURA (SINGAPORE)";"ARRCA";"RECALADA LIGHTSHIP"</v>
      </c>
      <c r="B8302" s="2" t="s">
        <v>8400</v>
      </c>
    </row>
    <row r="8303" ht="15.75" customHeight="1">
      <c r="A8303" s="1" t="str">
        <f t="shared" si="1"/>
        <v>114672025;"BRFOR";"FORTALEZA (MUCURIPE)";9491575;"";"ATLAS S";3;19;3;25;0;0;0;0;"Descarga";2025-03-17 05:50:00.0000000;2025-03-17 05:50:00.0000000;2025-03-21 02:10:00.0000000;2025-03-21 02:10:00.0000000;"UYNVP";"NUEVA PALMIRA";"BRVDC";"VILA DO CONDE"</v>
      </c>
      <c r="B8303" s="2" t="s">
        <v>8401</v>
      </c>
    </row>
    <row r="8304" ht="15.75" customHeight="1">
      <c r="A8304" s="1" t="str">
        <f t="shared" si="1"/>
        <v>114692025;"BRRIO";"RIO DE JANEIRO";9659593;"3813900126";"BARU PROVIDENCIA";10;0;0;10;0;0;0;0;"Off-shore";2025-03-20 11:35:00.0000000;2025-03-20 11:35:00.0000000;2025-03-21 21:35:00.0000000;2025-03-21 21:35:00.0000000;"BRRIO";"RIO DE JANEIRO";"BRRIO";"RIO DE JANEIRO"</v>
      </c>
      <c r="B8304" s="2" t="s">
        <v>8402</v>
      </c>
    </row>
    <row r="8305" ht="15.75" customHeight="1">
      <c r="A8305" s="1" t="str">
        <f t="shared" si="1"/>
        <v>114732025;"BRRIO";"RIO DE JANEIRO";9440708;"3813875237";"FULMAR";0;18;0;18;5;4;0;9;"Off-shore";2025-03-11 13:45:00.0000000;2025-03-11 13:45:00.0000000;2025-03-12 08:10:00.0000000;2025-03-12 08:10:00.0000000;"BRRIO";"RIO DE JANEIRO";"BRRIO";"RIO DE JANEIRO"</v>
      </c>
      <c r="B8305" s="2" t="s">
        <v>8403</v>
      </c>
    </row>
    <row r="8306" ht="15.75" customHeight="1">
      <c r="A8306" s="1" t="str">
        <f t="shared" si="1"/>
        <v>114752025;"BRARE";"AREIA BRANCA (TERMISA)";;"1820052184";"D YOLANDA";0;1;0;1;0;0;0;0;"Descarga";2025-03-11 23:45:00.0000000;2025-03-11 23:45:00.0000000;2025-03-12 03:00:00.0000000;2025-03-12 03:00:00.0000000;"BRARE";"AREIA BRANCA (TERMISA)";"BRARE";"AREIA BRANCA (TERMISA)"</v>
      </c>
      <c r="B8306" s="2" t="s">
        <v>8404</v>
      </c>
    </row>
    <row r="8307" ht="15.75" customHeight="1">
      <c r="A8307" s="1" t="str">
        <f t="shared" si="1"/>
        <v>114762025;"BRSSA";"SALVADOR";9997919;;"GREEN RIZHAO";0;20;0;20;0;0;0;0;"Carga e Descarga";2025-03-19 15:34:00.0000000;2025-03-19 15:34:00.0000000;2025-03-21 04:13:00.0000000;2025-03-21 04:13:00.0000000;"BRPEC";"PECEM";"BRVIX";"VITÓRIA"</v>
      </c>
      <c r="B8307" s="2" t="s">
        <v>8405</v>
      </c>
    </row>
    <row r="8308" ht="15.75" customHeight="1">
      <c r="A8308" s="1" t="str">
        <f t="shared" si="1"/>
        <v>114782025;"BRRIO";"RIO DE JANEIRO";9612296;"";"SAFEEN AL NASR";0;23;1;24;0;0;0;0;"Carga";2025-03-15 18:10:00.0000000;2025-03-15 18:10:00.0000000;2025-03-31 16:40:00.0000000;2025-03-31 16:40:00.0000000;"MRNKC";"NOUAKCHOTT";"BRSSA010";"ENSEADA INDÚSTRIA NAVAL S.A."</v>
      </c>
      <c r="B8308" s="2" t="s">
        <v>8406</v>
      </c>
    </row>
    <row r="8309" ht="15.75" customHeight="1">
      <c r="A8309" s="1" t="str">
        <f t="shared" si="1"/>
        <v>114792025;"BRMEA001";"TERMINAL PETROBRÁS - MACAÉ - RJ";9887982;"2818924588";"BELOV HUMAITÁ";12;0;13;25;22;0;22;44;"Off-shore";2025-03-12 18:00:00.0000000;2025-03-12 23:15:00.0000000;2025-03-13 21:15:00.0000000;2025-03-13 21:15:00.0000000;"BRCAM";"BACIA PETROLÍFERA DE CAMPOS";"BRCAM";"BACIA PETROLÍFERA DE CAMPOS"</v>
      </c>
      <c r="B8309" s="2" t="s">
        <v>8407</v>
      </c>
    </row>
    <row r="8310" ht="15.75" customHeight="1">
      <c r="A8310" s="1" t="str">
        <f t="shared" si="1"/>
        <v>114832025;"BRRJ022";"PORTO DO AÇU";9799070;"4430490031";"STARNAV SCORPIUS";0;14;0;14;0;0;0;0;"Off-shore";2025-03-16 20:20:00.0000000;2025-03-17 02:00:00.0000000;2025-03-17 17:00:00.0000000;2025-03-17 17:00:00.0000000;"BRRJ022";"PORTO DO AÇU";"BRRJ022";"PORTO DO AÇU"</v>
      </c>
      <c r="B8310" s="2" t="s">
        <v>8408</v>
      </c>
    </row>
    <row r="8311" ht="15.75" customHeight="1">
      <c r="A8311" s="1" t="str">
        <f t="shared" si="1"/>
        <v>114842025;"BRIBB";"IMBITUBA";9605231;"";"MSC DAKAR X";0;28;0;28;0;0;0;0;"Carga e Descarga";2025-03-23 15:08:00.0000000;2025-03-23 15:08:00.0000000;;;"BRRIG";"RIO GRANDE";;</v>
      </c>
      <c r="B8311" s="2" t="s">
        <v>8409</v>
      </c>
    </row>
    <row r="8312" ht="15.75" customHeight="1">
      <c r="A8312" s="1" t="str">
        <f t="shared" si="1"/>
        <v>114882025;"BRSSZ";"SANTOS";9441506;"";"DIGNITY LEADER";0;24;0;24;0;0;0;0;"Carga e Descarga";2025-03-24 16:58:00.0000000;2025-03-26 04:00:00.0000000;2025-03-27 05:38:00.0000000;2025-03-27 05:38:00.0000000;"BRSUA";"SUAPE";"ARZAE";"ZARATE"</v>
      </c>
      <c r="B8312" s="2" t="s">
        <v>8410</v>
      </c>
    </row>
    <row r="8313" ht="15.75" customHeight="1">
      <c r="A8313" s="1" t="str">
        <f t="shared" si="1"/>
        <v>114892025;"BRARE";"AREIA BRANCA (TERMISA)";;"1820052052";"COMTE PASCHOAL";0;1;0;1;0;0;0;0;"Descarga";2025-03-11 18:35:00.0000000;2025-03-11 18:35:00.0000000;2025-03-11 22:05:00.0000000;2025-03-11 22:05:00.0000000;"BRARE";"AREIA BRANCA (TERMISA)";"BRARE";"AREIA BRANCA (TERMISA)"</v>
      </c>
      <c r="B8313" s="2" t="s">
        <v>8411</v>
      </c>
    </row>
    <row r="8314" ht="15.75" customHeight="1">
      <c r="A8314" s="1" t="str">
        <f t="shared" si="1"/>
        <v>114912025;"BRMEA001";"TERMINAL PETROBRÁS - MACAÉ - RJ";9325752;"3810515175";"ASSO VENTISEI";0;15;0;15;0;0;0;0;"Off-shore";2025-03-11 18:40:00.0000000;2025-03-12 23:20:00.0000000;2025-03-14 01:00:00.0000000;2025-03-14 01:00:00.0000000;"BRMEA001";"TERMINAL PETROBRÁS - MACAÉ - RJ";"BRRJ022";"PORTO DO AÇU"</v>
      </c>
      <c r="B8314" s="2" t="s">
        <v>8412</v>
      </c>
    </row>
    <row r="8315" ht="15.75" customHeight="1">
      <c r="A8315" s="1" t="str">
        <f t="shared" si="1"/>
        <v>114922025;"BRSSZ";"SANTOS";9974486;;"MSC TOGO";0;25;0;25;0;0;0;0;"Carga e Descarga";2025-03-21 11:00:00.0000000;2025-03-21 13:08:00.0000000;2025-03-22 12:25:00.0000000;2025-03-22 12:25:00.0000000;"BRPNG";"PARANAGUA";"BRRIO";"RIO DE JANEIRO"</v>
      </c>
      <c r="B8315" s="2" t="s">
        <v>8413</v>
      </c>
    </row>
    <row r="8316" ht="15.75" customHeight="1">
      <c r="A8316" s="1" t="str">
        <f t="shared" si="1"/>
        <v>114942025;"BRMEA001";"TERMINAL PETROBRÁS - MACAÉ - RJ";9273349;"3810510483";"MARLIN LEBLON";0;14;0;14;0;0;0;0;"Off-shore";2025-03-11 22:30:00.0000000;2025-03-13 16:54:00.0000000;2025-03-14 03:25:00.0000000;2025-03-14 17:45:00.0000000;"BRESP";"BACIA PETROLÍFERO DO ESPIRITO SANTO";"BRCAM";"BACIA PETROLÍFERA DE CAMPOS"</v>
      </c>
      <c r="B8316" s="2" t="s">
        <v>8414</v>
      </c>
    </row>
    <row r="8317" ht="15.75" customHeight="1">
      <c r="A8317" s="1" t="str">
        <f t="shared" si="1"/>
        <v>114952025;"BRRIO";"RIO DE JANEIRO";9785469;"";"MSC EUGENIA";0;28;0;28;0;0;0;0;"Carga e Descarga";2025-03-19 19:00:00.0000000;2025-03-19 19:00:00.0000000;2025-03-20 16:00:00.0000000;2025-03-20 16:00:00.0000000;"BRSSZ";"SANTOS";"BRSSA";"SALVADOR"</v>
      </c>
      <c r="B8317" s="2" t="s">
        <v>8415</v>
      </c>
    </row>
    <row r="8318" ht="15.75" customHeight="1">
      <c r="A8318" s="1" t="str">
        <f t="shared" si="1"/>
        <v>114962025;"BRPNG";"PARANAGUA";9476953;"";"EXELIXSEA";0;20;0;20;0;0;0;0;"Carga";2025-03-31 01:35:00.0000000;2025-03-31 01:35:00.0000000;2025-04-02 17:55:00.0000000;2025-04-02 17:55:00.0000000;"ARVCN";"VILLA CONSTITUCION";"FRMTX";"MONTOIR"</v>
      </c>
      <c r="B8318" s="2" t="s">
        <v>8416</v>
      </c>
    </row>
    <row r="8319" ht="15.75" customHeight="1">
      <c r="A8319" s="1" t="str">
        <f t="shared" si="1"/>
        <v>114982025;"BRSSZ";"SANTOS";9283239;"";"MONTE VERDE";1;21;1;23;0;0;0;0;"Carga e Descarga";2025-03-27 13:55:00.0000000;2025-03-27 22:06:00.0000000;2025-03-28 18:15:00.0000000;2025-03-28 18:15:00.0000000;"USPEF";"PORT EVERGLADES (PT EVERGLADES)";"ARBUE";"BUENOS AIRES"</v>
      </c>
      <c r="B8319" s="2" t="s">
        <v>8417</v>
      </c>
    </row>
    <row r="8320" ht="15.75" customHeight="1">
      <c r="A8320" s="1" t="str">
        <f t="shared" si="1"/>
        <v>114992025;"BRRIO";"RIO DE JANEIRO";9619438;"";"MSC ALBANY";2;23;1;26;0;0;0;0;"Carga e Descarga";2025-03-17 12:40:00.0000000;2025-03-17 12:40:00.0000000;2025-03-18 08:30:00.0000000;2025-03-18 08:30:00.0000000;"BRSUA";"SUAPE";"BRSSZ";"SANTOS"</v>
      </c>
      <c r="B8320" s="2" t="s">
        <v>8418</v>
      </c>
    </row>
    <row r="8321" ht="15.75" customHeight="1">
      <c r="A8321" s="1" t="str">
        <f t="shared" si="1"/>
        <v>115012025;"BRVIX";"VITÓRIA";9351799;"";"LOG-IN PANTANAL (REB)";0;18;0;18;0;0;4;4;"Carga e Descarga";2025-03-16 04:00:00.0000000;2025-03-16 04:00:00.0000000;2025-03-17 23:06:00.0000000;2025-03-17 23:06:00.0000000;"BRRIO";"RIO DE JANEIRO";"BRSSZ";"SANTOS"</v>
      </c>
      <c r="B8321" s="2" t="s">
        <v>8419</v>
      </c>
    </row>
    <row r="8322" ht="15.75" customHeight="1">
      <c r="A8322" s="1" t="str">
        <f t="shared" si="1"/>
        <v>115022025;"BRRIO";"RIO DE JANEIRO";9667239;"381E010643";"PARCEL DAS FEITICEIRAS (REB)";0;41;0;41;0;4;0;4;"Off-shore";2025-03-12 06:50:00.0000000;2025-03-12 06:50:00.0000000;2025-03-14 22:10:00.0000000;2025-03-16 14:40:00.0000000;"BRRIO";"RIO DE JANEIRO";"BRRIO";"RIO DE JANEIRO"</v>
      </c>
      <c r="B8322" s="2" t="s">
        <v>8420</v>
      </c>
    </row>
    <row r="8323" ht="15.75" customHeight="1">
      <c r="A8323" s="1" t="str">
        <f t="shared" si="1"/>
        <v>115032025;"BRRIO";"RIO DE JANEIRO";9618317;"";"MSC ATHOS";0;29;1;30;0;0;0;0;"Carga e Descarga";2025-03-20 20:15:00.0000000;2025-03-20 20:15:00.0000000;2025-03-21 14:45:00.0000000;2025-03-21 14:45:00.0000000;"BRSSZ";"SANTOS";"ESLPA";"LAS PALMAS"</v>
      </c>
      <c r="B8323" s="2" t="s">
        <v>8421</v>
      </c>
    </row>
    <row r="8324" ht="15.75" customHeight="1">
      <c r="A8324" s="1" t="str">
        <f t="shared" si="1"/>
        <v>115042025;"BRSSZ";"SANTOS";9686144;"";"HOS REMINGTON";0;21;0;21;0;0;0;0;"Carga e Descarga";2025-03-24 21:20:00.0000000;2025-03-24 22:30:00.0000000;2025-03-25 12:10:00.0000000;2025-03-25 12:10:00.0000000;"BRSAS";"BACIA PETROLIFERA DE SANTOS";"BRSAS";"BACIA PETROLIFERA DE SANTOS"</v>
      </c>
      <c r="B8324" s="2" t="s">
        <v>8422</v>
      </c>
    </row>
    <row r="8325" ht="15.75" customHeight="1">
      <c r="A8325" s="1" t="str">
        <f t="shared" si="1"/>
        <v>115072025;"BRPMA001";"PONTA DA MADEIRA - VALE";9750971;"";"NAOMI";0;20;0;20;0;0;0;0;"Carga";2025-03-31 08:32:00.0000000;2025-03-31 08:32:00.0000000;2025-04-01 20:50:00.0000000;2025-04-01 20:50:00.0000000;"CNLSN";"LAN SHAN";"BRVIX016";"TERMINAL DE CARVÃO DA CVRD - PRAIA MOLE - ES"</v>
      </c>
      <c r="B8325" s="2" t="s">
        <v>8423</v>
      </c>
    </row>
    <row r="8326" ht="15.75" customHeight="1">
      <c r="A8326" s="1" t="str">
        <f t="shared" si="1"/>
        <v>115092025;"BRTMT001";"TERMINAL FLUVIAL MRN TROMBETAS - SANTARÉM - PA";9618680;;"CASTILLO DE SANTA MARIA (REB)";0;25;0;25;0;4;0;4;"Carga";2025-03-14 18:47:00.0000000;2025-03-14 18:47:00.0000000;2025-03-15 23:50:00.0000000;2025-03-15 23:50:00.0000000;"BRMCP";"TERMINAL FLUVIAL DE SANTANA - MACAPÁ";"BRAMW001";"TERMINAL DA ALUMAR - SÃO LUIZ - MA"</v>
      </c>
      <c r="B8326" s="2" t="s">
        <v>8424</v>
      </c>
    </row>
    <row r="8327" ht="15.75" customHeight="1">
      <c r="A8327" s="1" t="str">
        <f t="shared" si="1"/>
        <v>115102025;"BRRIO";"RIO DE JANEIRO";9267649;"";"MSC PHOENIX";2;27;2;31;0;0;0;0;"Carga e Descarga";2025-03-22 11:40:00.0000000;2025-03-22 11:40:00.0000000;2025-03-23 02:30:00.0000000;2025-03-23 02:30:00.0000000;"BRNVT001";"PORTONAVE - NAVEGANTES - SC";"COCTG";"CARTAGENA"</v>
      </c>
      <c r="B8327" s="2" t="s">
        <v>8425</v>
      </c>
    </row>
    <row r="8328" ht="15.75" customHeight="1">
      <c r="A8328" s="1" t="str">
        <f t="shared" si="1"/>
        <v>115132025;"BRRS013";"CMPC - GUAIBA - RS";;"4620170861";"TREVO LESTE";0;7;0;7;0;0;0;0;"Carga e Descarga";2025-03-13 06:00:00.0000000;2025-03-13 06:00:00.0000000;2025-03-17 23:00:00.0000000;2025-03-17 23:00:00.0000000;"BRRS013";"TERMINAL CMPC GUAÍBA - RS";"BRRIG";"RIO GRANDE"</v>
      </c>
      <c r="B8328" s="2" t="s">
        <v>8426</v>
      </c>
    </row>
    <row r="8329" ht="15.75" customHeight="1">
      <c r="A8329" s="1" t="str">
        <f t="shared" si="1"/>
        <v>115152025;"BRPNG";"PARANAGUA";9309277;;"MONA LISA";0;26;0;26;0;0;0;0;"Carga e Descarga";2025-03-31 05:20:00.0000000;2025-03-31 05:20:00.0000000;2025-03-31 18:35:00.0000000;2025-03-31 18:35:00.0000000;"AOLAD";"LUANDA";"BRITJ";"ITAJAI"</v>
      </c>
      <c r="B8329" s="2" t="s">
        <v>8427</v>
      </c>
    </row>
    <row r="8330" ht="15.75" customHeight="1">
      <c r="A8330" s="1" t="str">
        <f t="shared" si="1"/>
        <v>115172025;"BRSSZ";"SANTOS";9629457;"";"CARDIFF";5;20;5;30;0;0;0;0;"Carga e Descarga";2025-03-25 04:30:00.0000000;2025-03-25 10:33:00.0000000;2025-03-27 05:43:00.0000000;2025-03-27 05:43:00.0000000;"BRPNG";"PARANAGUA";"BRRIO";"RIO DE JANEIRO"</v>
      </c>
      <c r="B8330" s="2" t="s">
        <v>8428</v>
      </c>
    </row>
    <row r="8331" ht="15.75" customHeight="1">
      <c r="A8331" s="1" t="str">
        <f t="shared" si="1"/>
        <v>115202025;"BRIBB";"IMBITUBA";9614969;"";"BLOCK ISLAND";7;12;7;26;0;0;0;0;"Descarga";2025-03-22 03:30:00.0000000;2025-03-22 03:30:00.0000000;2025-03-27 18:15:00.0000000;2025-03-27 18:15:00.0000000;"USCRP";"CORPUS CHRISTI";"ARSLO";"SAN LORENZO"</v>
      </c>
      <c r="B8331" s="2" t="s">
        <v>8429</v>
      </c>
    </row>
    <row r="8332" ht="15.75" customHeight="1">
      <c r="A8332" s="1" t="str">
        <f t="shared" si="1"/>
        <v>115212025;"BRRIO";"RIO DE JANEIRO";9644160;"";"BRAM BELEM";2;14;0;16;1;1;0;2;"Off-shore";2025-03-12 10:30:00.0000000;2025-03-12 10:30:00.0000000;2025-03-15 19:10:00.0000000;2025-03-16 14:55:00.0000000;"BRRIO";"RIO DE JANEIRO";"BRRIO";"RIO DE JANEIRO"</v>
      </c>
      <c r="B8332" s="2" t="s">
        <v>8430</v>
      </c>
    </row>
    <row r="8333" ht="15.75" customHeight="1">
      <c r="A8333" s="1" t="str">
        <f t="shared" si="1"/>
        <v>115222025;"BRPEC";"PECEM";9292137;"";"ALIANÇA LEBLON (REB)";20;3;20;43;0;0;0;0;"Descarga";2025-03-12 02:34:00.0000000;2025-03-12 02:34:00.0000000;2025-03-12 15:20:00.0000000;2025-03-12 15:20:00.0000000;"BRVDC";"VILA DO CONDE";"BRVDC";"VILA DO CONDE"</v>
      </c>
      <c r="B8333" s="2" t="s">
        <v>8431</v>
      </c>
    </row>
    <row r="8334" ht="15.75" customHeight="1">
      <c r="A8334" s="1" t="str">
        <f t="shared" si="1"/>
        <v>115232025;"BRRS013";"CMPC - GUAIBA - RS";;"4620236047";"TREVO VERDE";0;7;0;7;0;0;0;0;"Carga e Descarga";2025-03-13 06:00:00.0000000;2025-03-13 06:00:00.0000000;2025-03-17 23:00:00.0000000;2025-03-17 23:00:00.0000000;"BRRS013";"TERMINAL CMPC GUAÍBA - RS";"BRRIG";"RIO GRANDE"</v>
      </c>
      <c r="B8334" s="2" t="s">
        <v>8432</v>
      </c>
    </row>
    <row r="8335" ht="15.75" customHeight="1">
      <c r="A8335" s="1" t="str">
        <f t="shared" si="1"/>
        <v>115242025;"BRRIO";"RIO DE JANEIRO";9696802;"443E000751";"STARNAV AQUARIUS (REB)";16;0;18;34;14;0;0;14;"Off-shore";2025-03-25 02:50:00.0000000;2025-03-25 02:50:00.0000000;2025-03-28 07:40:00.0000000;2025-03-28 07:40:00.0000000;"BRRIO";"RIO DE JANEIRO";"BRRIO";"RIO DE JANEIRO"</v>
      </c>
      <c r="B8335" s="2" t="s">
        <v>8433</v>
      </c>
    </row>
    <row r="8336" ht="15.75" customHeight="1">
      <c r="A8336" s="1" t="str">
        <f t="shared" si="1"/>
        <v>115262025;"BRRIG";"RIO GRANDE";9606120;"";"SERENITY";4;15;6;25;0;0;1;1;"Descarga";2025-03-19 18:10:00.0000000;2025-03-19 18:10:00.0000000;2025-03-28 05:32:00.0000000;2025-03-28 05:32:00.0000000;"BRARB";"ARATU";"NGLOS";"LAGOS"</v>
      </c>
      <c r="B8336" s="2" t="s">
        <v>8434</v>
      </c>
    </row>
    <row r="8337" ht="15.75" customHeight="1">
      <c r="A8337" s="1" t="str">
        <f t="shared" si="1"/>
        <v>115272025;"BR997001";"TERMINAL BELMONTE - BA";9318436;"2930023848";"NORSUL BELMONTE";0;11;0;11;0;1;0;1;"Carga";2025-03-12 01:10:00.0000000;2025-03-12 01:10:00.0000000;2025-03-12 02:22:00.0000000;2025-03-12 02:22:00.0000000;"BRBPS";"PORTO SEGURO";"BRVIX018";"PORTOCEL - TERMINAL BARRA DO RIACHO - ES"</v>
      </c>
      <c r="B8337" s="2" t="s">
        <v>8435</v>
      </c>
    </row>
    <row r="8338" ht="15.75" customHeight="1">
      <c r="A8338" s="1" t="str">
        <f t="shared" si="1"/>
        <v>115292025;"BRRIO";"RIO DE JANEIRO";;"3830627076";"C VENDAVAL";0;4;0;4;0;0;0;0;"Fundeio";2025-03-20 10:00:00.0000000;2025-03-20 10:00:00.0000000;2025-03-21 16:05:00.0000000;2025-03-21 16:05:00.0000000;"BRRJ022";"PORTO DO AÇU";"BRRIO";"RIO DE JANEIRO"</v>
      </c>
      <c r="B8338" s="2" t="s">
        <v>8436</v>
      </c>
    </row>
    <row r="8339" ht="15.75" customHeight="1">
      <c r="A8339" s="1" t="str">
        <f t="shared" si="1"/>
        <v>115332025;"BRMEA001";"TERMINAL PETROBRÁS - MACAÉ - RJ";9799070;"4430490031";"STARNAV SCORPIUS";0;14;0;14;0;0;0;0;"Off-shore";2025-03-23 23:30:00.0000000;2025-03-25 17:33:00.0000000;2025-03-25 23:00:00.0000000;2025-03-25 23:00:00.0000000;"BRRJ022";"PORTO DO AÇU";"BRMEA001";"TERMINAL PETROBRÁS - MACAÉ - RJ"</v>
      </c>
      <c r="B8339" s="2" t="s">
        <v>8437</v>
      </c>
    </row>
    <row r="8340" ht="15.75" customHeight="1">
      <c r="A8340" s="1" t="str">
        <f t="shared" si="1"/>
        <v>115342025;"BRMEA001";"TERMINAL PETROBRÁS - MACAÉ - RJ";9752981;"2818928672";"BELOV MARES";1;15;1;17;21;0;20;41;"Off-shore";2025-03-11 17:15:00.0000000;2025-03-11 17:15:00.0000000;2025-03-13 21:05:00.0000000;2025-03-14 10:20:00.0000000;"BRRIO";"RIO DE JANEIRO";"BRCAM";"BACIA PETROLÍFERA DE CAMPOS"</v>
      </c>
      <c r="B8340" s="2" t="s">
        <v>8438</v>
      </c>
    </row>
    <row r="8341" ht="15.75" customHeight="1">
      <c r="A8341" s="1" t="str">
        <f t="shared" si="1"/>
        <v>115352025;"BRSSZ";"SANTOS";9702089;"";"MSC VITA";2;27;2;31;0;0;0;0;"Carga e Descarga";2025-03-30 14:40:00.0000000;2025-03-30 14:40:00.0000000;2025-03-31 10:26:00.0000000;2025-03-31 10:26:00.0000000;"BRPNG";"PARANAGUA";"BRRIO";"RIO DE JANEIRO"</v>
      </c>
      <c r="B8341" s="2" t="s">
        <v>8439</v>
      </c>
    </row>
    <row r="8342" ht="15.75" customHeight="1">
      <c r="A8342" s="1" t="str">
        <f t="shared" si="1"/>
        <v>115372025;"BRVIX";"VITÓRIA";9327669;"";"LOG-IN RESILIENTE (REB)";0;19;0;19;1;5;0;6;"Carga e Descarga";2025-03-18 11:12:00.0000000;2025-03-18 11:12:00.0000000;2025-03-20 12:08:00.0000000;2025-03-20 12:08:00.0000000;"BRRIO";"RIO DE JANEIRO";"BRRIO";"RIO DE JANEIRO"</v>
      </c>
      <c r="B8342" s="2" t="s">
        <v>8440</v>
      </c>
    </row>
    <row r="8343" ht="15.75" customHeight="1">
      <c r="A8343" s="1" t="str">
        <f t="shared" si="1"/>
        <v>115392025;"BRRIO";"RIO DE JANEIRO";;"3810513041";"TEMPESTADE C";0;4;0;4;0;0;0;0;"Fundeio";2025-03-11 12:00:00.0000000;2025-03-11 12:00:00.0000000;2025-03-17 06:00:00.0000000;2025-03-17 06:00:00.0000000;"BRVIX";"VITÓRIA";"BRVIX";"VITÓRIA"</v>
      </c>
      <c r="B8343" s="2" t="s">
        <v>8441</v>
      </c>
    </row>
    <row r="8344" ht="15.75" customHeight="1">
      <c r="A8344" s="1" t="str">
        <f t="shared" si="1"/>
        <v>115432025;"BRIOA001";"ITAPOA - SC";9222302;"";"MSC PETRA";5;23;5;33;0;0;0;0;"Carga e Descarga";2025-03-29 23:24:00.0000000;2025-03-29 23:24:00.0000000;2025-03-31 08:00:00.0000000;2025-03-31 08:00:00.0000000;"COCTG";"CARTAGENA";"BRPNG";"PARANAGUA"</v>
      </c>
      <c r="B8344" s="2" t="s">
        <v>8442</v>
      </c>
    </row>
    <row r="8345" ht="15.75" customHeight="1">
      <c r="A8345" s="1" t="str">
        <f t="shared" si="1"/>
        <v>115442025;"BRSSZ";"SANTOS";9718947;"";"ATACAMA";0;22;0;22;0;0;0;0;"Carga e Descarga";2025-03-30 11:00:00.0000000;2025-03-30 11:52:00.0000000;2025-03-31 15:12:00.0000000;2025-03-31 15:12:00.0000000;"SGSIN";"SINGAPURA (SINGAPORE)";"BRIOA001";"TERMINAL DE ITAPOA - SC "</v>
      </c>
      <c r="B8345" s="2" t="s">
        <v>8443</v>
      </c>
    </row>
    <row r="8346" ht="15.75" customHeight="1">
      <c r="A8346" s="1" t="str">
        <f t="shared" si="1"/>
        <v>115452025;"BR400001";"TERMINAL DE MINERIO FERROPORT - PORTO DO AÇU";9782766;"";"LENA KNUTSEN";0;26;0;26;0;0;0;0;"Descarga";2025-03-16 15:54:00.0000000;2025-03-16 15:54:00.0000000;2025-03-18 06:54:00.0000000;2025-03-18 06:54:00.0000000;"BRADR";"ANGRA DOS REIS";"BRRIO";"RIO DE JANEIRO"</v>
      </c>
      <c r="B8346" s="2" t="s">
        <v>8444</v>
      </c>
    </row>
    <row r="8347" ht="15.75" customHeight="1">
      <c r="A8347" s="1" t="str">
        <f t="shared" si="1"/>
        <v>115502025;"BRRIO";"RIO DE JANEIRO";9471898;"3813882284";"LOG-IN JATOBÁ";1;19;1;21;2;4;2;8;"Carga e Descarga";2025-03-13 18:00:00.0000000;2025-03-13 18:00:00.0000000;2025-03-14 00:25:00.0000000;2025-03-14 00:25:00.0000000;"BRNVT001";"PORTONAVE - NAVEGANTES - SC";"BRNVT001";"PORTONAVE - NAVEGANTES - SC"</v>
      </c>
      <c r="B8347" s="2" t="s">
        <v>8445</v>
      </c>
    </row>
    <row r="8348" ht="15.75" customHeight="1">
      <c r="A8348" s="1" t="str">
        <f t="shared" si="1"/>
        <v>115522025;"BRSSZ";"SANTOS";9619464;"";"MSC AGADIR";1;25;1;27;0;0;0;0;"Carga e Descarga";2025-03-24 05:30:00.0000000;2025-03-24 07:02:00.0000000;2025-03-25 10:23:00.0000000;2025-03-25 10:23:00.0000000;"BRNVT001";"PORTONAVE - NAVEGANTES - SC";"BRRIO";"RIO DE JANEIRO"</v>
      </c>
      <c r="B8348" s="2" t="s">
        <v>8446</v>
      </c>
    </row>
    <row r="8349" ht="15.75" customHeight="1">
      <c r="A8349" s="1" t="str">
        <f t="shared" si="1"/>
        <v>115562025;"BRRIO";"RIO DE JANEIRO";9620621;"";"AEOLIAN BREEZE";0;23;0;23;0;0;0;0;"Abastecimento (Bunker)";2025-03-13 13:40:00.0000000;2025-03-13 13:40:00.0000000;2025-03-15 12:20:00.0000000;2025-03-15 12:20:00.0000000;"BRSSZ";"SANTOS";"CNRZH";"RIZHAO"</v>
      </c>
      <c r="B8349" s="2" t="s">
        <v>8447</v>
      </c>
    </row>
    <row r="8350" ht="15.75" customHeight="1">
      <c r="A8350" s="1" t="str">
        <f t="shared" si="1"/>
        <v>115572025;"BRRIO";"RIO DE JANEIRO";9767807;"3813908640";"CBO IGUAÇU";0;18;0;18;1;3;0;4;"Off-shore";2025-03-20 10:40:00.0000000;2025-03-20 10:40:00.0000000;2025-03-21 03:55:00.0000000;2025-03-21 03:55:00.0000000;"BRRIO";"RIO DE JANEIRO";"BRRIO";"RIO DE JANEIRO"</v>
      </c>
      <c r="B8350" s="2" t="s">
        <v>8448</v>
      </c>
    </row>
    <row r="8351" ht="15.75" customHeight="1">
      <c r="A8351" s="1" t="str">
        <f t="shared" si="1"/>
        <v>115582025;"BRARE";"AREIA BRANCA (TERMISA)";;"1820051749";"N. S. DAS VITÓRIAS";0;1;0;1;0;0;0;0;"Descarga";2025-03-12 19:00:00.0000000;2025-03-12 19:00:00.0000000;2025-03-13 03:25:00.0000000;2025-03-13 03:25:00.0000000;"BRARE";"AREIA BRANCA (TERMISA)";"BRARE";"AREIA BRANCA (TERMISA)"</v>
      </c>
      <c r="B8351" s="2" t="s">
        <v>8449</v>
      </c>
    </row>
    <row r="8352" ht="15.75" customHeight="1">
      <c r="A8352" s="1" t="str">
        <f t="shared" si="1"/>
        <v>115592025;"BRRIO";"RIO DE JANEIRO";9659567;"3813902218";"BARU ÁTRIA";0;11;0;11;0;1;0;1;"Off-shore";2025-03-23 10:20:00.0000000;2025-03-24 09:00:00.0000000;;;"BRRIO";"RIO DE JANEIRO";;</v>
      </c>
      <c r="B8352" s="2" t="s">
        <v>8450</v>
      </c>
    </row>
    <row r="8353" ht="15.75" customHeight="1">
      <c r="A8353" s="1" t="str">
        <f t="shared" si="1"/>
        <v>115612025;"BRSSZ";"SANTOS";9968334;;"STAR VOYAGER";0;21;0;21;0;0;0;0;"Carga";2025-03-15 21:00:00.0000000;2025-03-17 01:45:00.0000000;2025-03-18 14:45:00.0000000;2025-03-18 14:45:00.0000000;"BRVDC003";"TERMINAL DE GRÃOS PONTA DA MONTANHA - BARCARENA";"SGSIN";"SINGAPURA (SINGAPORE)"</v>
      </c>
      <c r="B8353" s="2" t="s">
        <v>8451</v>
      </c>
    </row>
    <row r="8354" ht="15.75" customHeight="1">
      <c r="A8354" s="1" t="str">
        <f t="shared" si="1"/>
        <v>115662025;"BRRIO";"RIO DE JANEIRO";9767807;"3813908640";"CBO IGUAÇU";0;18;0;18;3;0;0;3;"Off-shore";2025-03-24 11:15:00.0000000;2025-03-24 11:15:00.0000000;2025-03-25 19:50:00.0000000;2025-03-25 19:50:00.0000000;"BRRIO";"RIO DE JANEIRO";"BRRIO";"RIO DE JANEIRO"</v>
      </c>
      <c r="B8354" s="2" t="s">
        <v>8452</v>
      </c>
    </row>
    <row r="8355" ht="15.75" customHeight="1">
      <c r="A8355" s="1" t="str">
        <f t="shared" si="1"/>
        <v>115672025;"BRSSZ";"SANTOS";9785445;;"MSC CAROLE";3;24;0;27;0;0;0;0;"Carga e Descarga";2025-03-30 20:00:00.0000000;2025-03-31 17:30:00.0000000;2025-04-01 20:12:00.0000000;2025-04-01 20:12:00.0000000;"LKCMB";"COLOMBO";"BRRIO";"RIO DE JANEIRO"</v>
      </c>
      <c r="B8355" s="2" t="s">
        <v>8453</v>
      </c>
    </row>
    <row r="8356" ht="15.75" customHeight="1">
      <c r="A8356" s="1" t="str">
        <f t="shared" si="1"/>
        <v>115682025;"BRSTM";"SANTAREM";9553713;"";"CAPTAIN SITARAS";0;21;0;21;0;0;0;0;"Carga";2025-03-11 12:00:00.0000000;2025-03-17 06:05:00.0000000;2025-03-18 21:50:00.0000000;2025-03-18 21:50:00.0000000;"BRARB";"ARATU";"GIGIB";"GIBRALTAR"</v>
      </c>
      <c r="B8356" s="2" t="s">
        <v>8454</v>
      </c>
    </row>
    <row r="8357" ht="15.75" customHeight="1">
      <c r="A8357" s="1" t="str">
        <f t="shared" si="1"/>
        <v>115692025;"BRITA005";"TERMINAL PORTUÁRIO NOVO REMANSO";9908499;"";"CMB FLORIS";0;25;0;25;0;0;0;0;"Carga";2025-03-13 22:18:00.0000000;2025-03-13 22:18:00.0000000;2025-03-17 21:11:00.0000000;2025-03-17 21:11:00.0000000;"BRMCP";"TERMINAL FLUVIAL DE SANTANA - MACAPÁ";"EGDAM";"DUMYAT (DAMIETTA)"</v>
      </c>
      <c r="B8357" s="2" t="s">
        <v>8455</v>
      </c>
    </row>
    <row r="8358" ht="15.75" customHeight="1">
      <c r="A8358" s="1" t="str">
        <f t="shared" si="1"/>
        <v>115702025;"BRRJ022";"PORTO DO AÇU";9448528;"";"CBO SUPPORTER";0;17;0;17;0;0;0;0;"Off-shore";2025-03-13 09:30:00.0000000;2025-03-13 09:30:00.0000000;2025-03-13 20:05:00.0000000;2025-03-13 20:05:00.0000000;"BRMEA001";"TERMINAL PETROBRÁS - MACAÉ - RJ";"BRRJ022";"PORTO DO AÇU"</v>
      </c>
      <c r="B8358" s="2" t="s">
        <v>8456</v>
      </c>
    </row>
    <row r="8359" ht="15.75" customHeight="1">
      <c r="A8359" s="1" t="str">
        <f t="shared" si="1"/>
        <v>115722025;"BRARB";"ARATU";9423750;"";"EASTERLY EAGLE";0;24;0;24;0;0;0;0;"Descarga";2025-03-24 03:15:00.0000000;2025-03-24 03:15:00.0000000;2025-03-26 15:25:00.0000000;2025-03-26 15:25:00.0000000;"TTPTS";"POINT LISAS";"BRPNG";"PARANAGUA"</v>
      </c>
      <c r="B8359" s="2" t="s">
        <v>8457</v>
      </c>
    </row>
    <row r="8360" ht="15.75" customHeight="1">
      <c r="A8360" s="1" t="str">
        <f t="shared" si="1"/>
        <v>115742025;"BR400001";"TERMINAL DE MINERIO FERROPORT - PORTO DO AÇU";9444546;"";"MAIRAKI";2;19;2;23;0;0;0;0;"Carga";2025-03-24 15:28:00.0000000;2025-03-24 15:28:00.0000000;2025-03-26 06:22:00.0000000;2025-03-26 06:22:00.0000000;"AEFJR";"FUJAIRAH (AL FUJAYRAH)";"BHBAH";"BAHRAIN"</v>
      </c>
      <c r="B8360" s="2" t="s">
        <v>8458</v>
      </c>
    </row>
    <row r="8361" ht="15.75" customHeight="1">
      <c r="A8361" s="1" t="str">
        <f t="shared" si="1"/>
        <v>115752025;"BRITA001";"TERMINAL HERMASA DA AMAZÔNIA LTDA - ITACOATIARA - AM";9851323;"";"BULK GREECE";0;21;0;21;0;0;0;0;"Carga";2025-03-17 09:48:00.0000000;2025-03-17 09:48:00.0000000;2025-03-26 07:00:00.0000000;2025-03-26 07:00:00.0000000;"INGGV";"GANGAVARAM";"NLRTM";"ROTTERDAM"</v>
      </c>
      <c r="B8361" s="2" t="s">
        <v>8459</v>
      </c>
    </row>
    <row r="8362" ht="15.75" customHeight="1">
      <c r="A8362" s="1" t="str">
        <f t="shared" si="1"/>
        <v>115792025;"BRPMA001";"PONTA DA MADEIRA - VALE";9841378;"";"SAO TITAN";0;22;0;22;0;0;0;0;"Carga";2025-03-17 10:30:00.0000000;2025-03-17 10:30:00.0000000;2025-03-18 16:08:00.0000000;2025-03-18 16:08:00.0000000;"SGSIN";"SINGAPURA (SINGAPORE)";"CNQIN ";"QINGDAO"</v>
      </c>
      <c r="B8362" s="2" t="s">
        <v>8460</v>
      </c>
    </row>
    <row r="8363" ht="15.75" customHeight="1">
      <c r="A8363" s="1" t="str">
        <f t="shared" si="1"/>
        <v>115802025;"BRBEL";"BELEM";;"0011463546";"OMS XXIV";0;0;0;0;0;0;0;0;"Descarga";2025-03-11 19:40:00.0000000;2025-03-11 19:40:00.0000000;2025-03-12 12:27:00.0000000;2025-03-12 12:27:00.0000000;"BRBEL";"BELEM";"BRBEL";"BELEM"</v>
      </c>
      <c r="B8363" s="2" t="s">
        <v>8461</v>
      </c>
    </row>
    <row r="8364" ht="15.75" customHeight="1">
      <c r="A8364" s="1" t="str">
        <f t="shared" si="1"/>
        <v>115822025;"BRRIO";"RIO DE JANEIRO";9571375;"";"BBC NILE";2;16;2;20;0;0;0;0;"Carga e Descarga";2025-03-16 03:35:00.0000000;2025-03-16 03:35:00.0000000;2025-04-03 17:00:00.0000000;2025-04-03 17:00:00.0000000;"USMSY";"NEW ORLEANS";"ZADUR";"DURBAN"</v>
      </c>
      <c r="B8364" s="2" t="s">
        <v>8462</v>
      </c>
    </row>
    <row r="8365" ht="15.75" customHeight="1">
      <c r="A8365" s="1" t="str">
        <f t="shared" si="1"/>
        <v>115832025;"BRVIX013";"TUBARÃO - ES - CVRD";9895800;"";"NORDIC SIKU";7;14;7;28;0;0;0;0;"Carga";2025-03-30 04:10:00.0000000;2025-03-30 04:10:00.0000000;2025-04-01 09:16:00.0000000;2025-04-01 09:16:00.0000000;"SGSIN";"SINGAPURA (SINGAPORE)";"TTPTS";"POINT LISAS"</v>
      </c>
      <c r="B8365" s="2" t="s">
        <v>8463</v>
      </c>
    </row>
    <row r="8366" ht="15.75" customHeight="1">
      <c r="A8366" s="1" t="str">
        <f t="shared" si="1"/>
        <v>115852025;"BRRJ022";"PORTO DO AÇU";9647631;"381E012514";"HOS CRESTVIEW";0;17;0;17;0;0;0;0;"Off-shore";2025-03-12 00:40:00.0000000;2025-03-12 00:40:00.0000000;2025-03-12 12:04:00.0000000;2025-03-12 12:04:00.0000000;"BRRJ022";"PORTO DO AÇU";"BRRJ022";"PORTO DO AÇU"</v>
      </c>
      <c r="B8366" s="2" t="s">
        <v>8464</v>
      </c>
    </row>
    <row r="8367" ht="15.75" customHeight="1">
      <c r="A8367" s="1" t="str">
        <f t="shared" si="1"/>
        <v>115862025;"BRRIO";"RIO DE JANEIRO";9418377;"401E001211";"CMA CGM VERACRUZ (REB S/L)";0;22;0;22;5;2;1;8;"Carga e Descarga";2025-03-16 16:30:00.0000000;2025-03-16 16:30:00.0000000;2025-03-17 08:20:00.0000000;2025-03-17 08:20:00.0000000;"BRIOA001";"TERMINAL DE ITAPOA - SC ";"BRSUA";"SUAPE"</v>
      </c>
      <c r="B8367" s="2" t="s">
        <v>8465</v>
      </c>
    </row>
    <row r="8368" ht="15.75" customHeight="1">
      <c r="A8368" s="1" t="str">
        <f t="shared" si="1"/>
        <v>115872025;"BRIGI009";"MMX PORTO SUDESTE";9957024;;"UBUNTU SINCERITY";3;18;3;24;0;0;0;0;"Carga";2025-03-20 02:20:00.0000000;2025-03-20 02:20:00.0000000;2025-03-22 02:38:00.0000000;2025-03-22 02:38:00.0000000;"CNBEI";"BEILUN";"CNQIN ";"QINGDAO"</v>
      </c>
      <c r="B8368" s="2" t="s">
        <v>8466</v>
      </c>
    </row>
    <row r="8369" ht="15.75" customHeight="1">
      <c r="A8369" s="1" t="str">
        <f t="shared" si="1"/>
        <v>115882025;"BRRJ022";"PORTO DO AÇU";9273258;"3810512036";"AUSTRAL ABROLHOS";0;16;0;16;0;14;0;14;"Off-shore";2025-03-14 00:30:00.0000000;2025-03-14 00:30:00.0000000;2025-03-14 18:41:00.0000000;2025-03-14 18:41:00.0000000;"BRCAM";"BACIA PETROLÍFERA DE CAMPOS";"BRCAM";"BACIA PETROLÍFERA DE CAMPOS"</v>
      </c>
      <c r="B8369" s="2" t="s">
        <v>8467</v>
      </c>
    </row>
    <row r="8370" ht="15.75" customHeight="1">
      <c r="A8370" s="1" t="str">
        <f t="shared" si="1"/>
        <v>115902025;"BRSSZ";"SANTOS";9310109;"";"LIBERTY";1;21;2;24;0;0;0;0;"Carga e Descarga";2025-03-23 11:30:00.0000000;2025-03-23 12:13:00.0000000;2025-03-24 09:18:00.0000000;2025-03-24 09:18:00.0000000;"BRPNG";"PARANAGUA";"COCTG";"CARTAGENA"</v>
      </c>
      <c r="B8370" s="2" t="s">
        <v>8468</v>
      </c>
    </row>
    <row r="8371" ht="15.75" customHeight="1">
      <c r="A8371" s="1" t="str">
        <f t="shared" si="1"/>
        <v>115912025;"BRRIO";"RIO DE JANEIRO";9657698;"3813901548";"FUGRO AQUARIUS";26;10;8;44;2;3;19;24;"Off-shore";2025-03-13 08:10:00.0000000;2025-03-13 08:10:00.0000000;2025-03-16 16:30:00.0000000;2025-03-16 16:30:00.0000000;"BRMEA001";"TERMINAL PETROBRÁS - MACAÉ - RJ";"BRRJ022";"PORTO DO AÇU"</v>
      </c>
      <c r="B8371" s="2" t="s">
        <v>8469</v>
      </c>
    </row>
    <row r="8372" ht="15.75" customHeight="1">
      <c r="A8372" s="1" t="str">
        <f t="shared" si="1"/>
        <v>115922025;"BRVIX008";"CIA PORTUARIA VILA VELHA - CPVV - ES";9618769;"3813887294";"MAR LIMPO III";0;15;0;15;0;2;0;2;"Off-shore";2025-03-14 12:00:00.0000000;2025-03-14 12:00:00.0000000;2025-03-14 17:00:00.0000000;2025-03-14 17:00:00.0000000;"BRCAM";"BACIA PETROLÍFERA DE CAMPOS";"BRRJ022";"PORTO DO AÇU"</v>
      </c>
      <c r="B8372" s="2" t="s">
        <v>8470</v>
      </c>
    </row>
    <row r="8373" ht="15.75" customHeight="1">
      <c r="A8373" s="1" t="str">
        <f t="shared" si="1"/>
        <v>115952025;"BRSSZ";"SANTOS";9329461;"";"MORNING CELLO";0;24;0;24;0;0;1;1;"Carga e Descarga";2025-03-23 19:16:00.0000000;2025-03-25 19:21:00.0000000;2025-03-26 01:53:00.0000000;2025-03-26 01:53:00.0000000;"BRVIX";"VITÓRIA";"UYMVD";"MONTEVIDEU"</v>
      </c>
      <c r="B8373" s="2" t="s">
        <v>8471</v>
      </c>
    </row>
    <row r="8374" ht="15.75" customHeight="1">
      <c r="A8374" s="1" t="str">
        <f t="shared" si="1"/>
        <v>115962025;"BRRIO";"RIO DE JANEIRO";9351799;"";"LOG-IN PANTANAL (REB)";1;17;1;19;0;4;0;4;"Carga e Descarga";2025-03-14 09:55:00.0000000;2025-03-14 09:55:00.0000000;2025-03-15 02:00:00.0000000;2025-03-15 02:00:00.0000000;"BRSSZ";"SANTOS";"BRVIX";"VITÓRIA"</v>
      </c>
      <c r="B8374" s="2" t="s">
        <v>8472</v>
      </c>
    </row>
    <row r="8375" ht="15.75" customHeight="1">
      <c r="A8375" s="1" t="str">
        <f t="shared" si="1"/>
        <v>116022025;"BRVIX";"VITÓRIA";9997919;;"GREEN RIZHAO";0;20;0;20;0;0;0;0;"Carga e Descarga";2025-03-22 16:30:00.0000000;2025-03-22 16:30:00.0000000;2025-03-26 08:23:00.0000000;2025-03-26 08:23:00.0000000;"BRSSA";"SALVADOR";"BRIGI";"ITAGUAI ( EX SEPETIBA)"</v>
      </c>
      <c r="B8375" s="2" t="s">
        <v>8473</v>
      </c>
    </row>
    <row r="8376" ht="15.75" customHeight="1">
      <c r="A8376" s="1" t="str">
        <f t="shared" si="1"/>
        <v>116082025;"BRRIO";"RIO DE JANEIRO";9484845;;"STRIL EXPLORER";0;50;0;50;0;0;0;0;"Off-shore";2025-03-22 00:00:00.0000000;2025-03-22 00:00:00.0000000;2025-03-22 18:00:00.0000000;2025-03-22 18:00:00.0000000;"BRRJ022";"PORTO DO AÇU";"BRNTR";"NITERÓI"</v>
      </c>
      <c r="B8376" s="2" t="s">
        <v>8474</v>
      </c>
    </row>
    <row r="8377" ht="15.75" customHeight="1">
      <c r="A8377" s="1" t="str">
        <f t="shared" si="1"/>
        <v>116102025;"BRSSO";"SAO SEBASTIAO";9378498;"";"COSTA PACIFICA";0;1024;0;1024;0;2584;0;2584;"Fundeio";2025-03-12 22:10:00.0000000;2025-03-12 22:10:00.0000000;2025-03-13 01:30:00.0000000;2025-03-13 01:30:00.0000000;"BRSSZ";"SANTOS";"BRRIO";"RIO DE JANEIRO"</v>
      </c>
      <c r="B8377" s="2" t="s">
        <v>8475</v>
      </c>
    </row>
    <row r="8378" ht="15.75" customHeight="1">
      <c r="A8378" s="1" t="str">
        <f t="shared" si="1"/>
        <v>116142025;"BRRIO";"RIO DE JANEIRO";9327669;"";"LOG-IN RESILIENTE (REB)";1;19;0;20;6;0;4;10;"Carga e Descarga";2025-03-16 02:05:00.0000000;2025-03-16 02:05:00.0000000;2025-03-17 06:20:00.0000000;2025-03-17 06:20:00.0000000;"BRVIX";"VITÓRIA";"BRVIX";"VITÓRIA"</v>
      </c>
      <c r="B8378" s="2" t="s">
        <v>8476</v>
      </c>
    </row>
    <row r="8379" ht="15.75" customHeight="1">
      <c r="A8379" s="1" t="str">
        <f t="shared" si="1"/>
        <v>116152025;"BRVIX008";"CIA PORTUARIA VILA VELHA - CPVV - ES";7911791;"3810358304";"ILHA DA TRINDADE";12;1;13;26;2;0;1;3;"Off-shore";2025-03-13 07:35:00.0000000;2025-03-13 07:35:00.0000000;2025-03-13 12:05:00.0000000;2025-03-13 12:05:00.0000000;"BRESP";"BACIA PETROLÍFERO DO ESPIRITO SANTO";"BRVIX025";"TEMINAL DE BENTO FERREIRA - BERÇO 909 - ZEMAX"</v>
      </c>
      <c r="B8379" s="2" t="s">
        <v>8477</v>
      </c>
    </row>
    <row r="8380" ht="15.75" customHeight="1">
      <c r="A8380" s="1" t="str">
        <f t="shared" si="1"/>
        <v>116182025;"BRARB";"ARATU";9343493;"";"SAGA EXPLORER";0;22;1;23;0;0;0;0;"Descarga";2025-03-16 15:14:00.0000000;2025-03-16 15:14:00.0000000;2025-03-17 08:11:00.0000000;2025-03-17 08:11:00.0000000;"BRREC";"RECIFE";"BRSSO";"SÃO SEBASTIAO"</v>
      </c>
      <c r="B8380" s="2" t="s">
        <v>8478</v>
      </c>
    </row>
    <row r="8381" ht="15.75" customHeight="1">
      <c r="A8381" s="1" t="str">
        <f t="shared" si="1"/>
        <v>116222025;"BRSSZ";"SANTOS";9852365;"0011466065";"LOG-IN POLARIS";1;19;1;21;3;2;0;5;"Carga e Descarga";2025-03-23 17:30:00.0000000;2025-03-23 18:19:00.0000000;2025-03-24 16:30:00.0000000;2025-03-24 16:30:00.0000000;"BRSSA";"SALVADOR";"BRNVT001";"PORTONAVE - NAVEGANTES - SC"</v>
      </c>
      <c r="B8381" s="2" t="s">
        <v>8479</v>
      </c>
    </row>
    <row r="8382" ht="15.75" customHeight="1">
      <c r="A8382" s="1" t="str">
        <f t="shared" si="1"/>
        <v>116262025;"BRARB";"ARATU";9774563;"";"MTM BIG APPLE";0;22;0;22;0;0;0;0;"Carga e Descarga";2025-03-18 13:35:00.0000000;2025-03-18 13:35:00.0000000;2025-03-20 23:10:00.0000000;2025-03-20 23:10:00.0000000;"USWWO";"WESTWEGO";"BRPNG";"PARANAGUA"</v>
      </c>
      <c r="B8382" s="2" t="s">
        <v>8480</v>
      </c>
    </row>
    <row r="8383" ht="15.75" customHeight="1">
      <c r="A8383" s="1" t="str">
        <f t="shared" si="1"/>
        <v>116292025;"BRVDC";"VILA DO CONDE";;"0010158791";"JOSEFA MUSTAFA";0;0;0;0;0;0;0;0;"Carga";2025-03-17 07:30:00.0000000;2025-03-17 07:30:00.0000000;2025-03-17 14:45:00.0000000;2025-03-17 14:45:00.0000000;"BRBEL";"BELEM";"BRVDC";"VILA DO CONDE"</v>
      </c>
      <c r="B8383" s="2" t="s">
        <v>8481</v>
      </c>
    </row>
    <row r="8384" ht="15.75" customHeight="1">
      <c r="A8384" s="1" t="str">
        <f t="shared" si="1"/>
        <v>116322025;"BRVDC";"VILA DO CONDE";;"0010217851";"SC-V";0;0;0;0;0;0;0;0;"Carga";2025-03-14 06:00:00.0000000;2025-03-14 06:00:00.0000000;2025-03-14 17:33:00.0000000;2025-03-14 17:33:00.0000000;"BRBEL";"BELEM";"BRVDC";"VILA DO CONDE"</v>
      </c>
      <c r="B8384" s="2" t="s">
        <v>8482</v>
      </c>
    </row>
    <row r="8385" ht="15.75" customHeight="1">
      <c r="A8385" s="1" t="str">
        <f t="shared" si="1"/>
        <v>116342025;"BRSSZ";"SANTOS";9882279;"";"AMIS UNICORN";0;21;0;21;0;0;6;6;"Carga";2025-03-20 21:30:00.0000000;2025-03-30 08:45:00.0000000;2025-04-01 11:55:00.0000000;2025-04-01 11:55:00.0000000;"LRMLW";"MONROVIA";"IDCIG";"CIGADING"</v>
      </c>
      <c r="B8385" s="2" t="s">
        <v>8483</v>
      </c>
    </row>
    <row r="8386" ht="15.75" customHeight="1">
      <c r="A8386" s="1" t="str">
        <f t="shared" si="1"/>
        <v>116412025;"BRNAT";"NATAL";8878984;"1818888963";"ROCKY I";1;5;0;6;0;0;0;0;"Carga";2025-03-13 07:00:00.0000000;2025-03-13 07:00:00.0000000;2025-03-13 15:00:00.0000000;2025-03-13 15:00:00.0000000;"BRREC";"RECIFE";"BRFEN";"SANTO ANTONIO - FERNANDO DE NORONHA"</v>
      </c>
      <c r="B8386" s="2" t="s">
        <v>8484</v>
      </c>
    </row>
    <row r="8387" ht="15.75" customHeight="1">
      <c r="A8387" s="1" t="str">
        <f t="shared" si="1"/>
        <v>116432025;"BRVDC";"VILA DO CONDE";;"0010216626";"BT BEATRIZ";0;0;0;0;0;0;0;0;"Carga";2025-03-17 17:30:00.0000000;2025-03-17 17:30:00.0000000;2025-03-18 06:00:00.0000000;2025-03-18 06:00:00.0000000;"BRBEL";"BELEM";"BRBEL";"BELEM"</v>
      </c>
      <c r="B8387" s="2" t="s">
        <v>8485</v>
      </c>
    </row>
    <row r="8388" ht="15.75" customHeight="1">
      <c r="A8388" s="1" t="str">
        <f t="shared" si="1"/>
        <v>116452025;"BRIBB";"IMBITUBA";9343493;"";"SAGA EXPLORER";0;22;0;22;0;0;0;0;"Descarga";2025-03-27 03:46:00.0000000;2025-03-27 03:46:00.0000000;2025-03-29 12:15:00.0000000;2025-03-29 12:15:00.0000000;"BRSSO";"SÃO SEBASTIAO";"UYPTP";"PUNTA PEREIRA"</v>
      </c>
      <c r="B8388" s="2" t="s">
        <v>8486</v>
      </c>
    </row>
    <row r="8389" ht="15.75" customHeight="1">
      <c r="A8389" s="1" t="str">
        <f t="shared" si="1"/>
        <v>116522025;"BRRIG";"RIO GRANDE";9702089;"";"MSC VITA";0;29;0;29;0;0;0;0;"Carga e Descarga";2025-03-19 13:40:00.0000000;2025-03-19 13:40:00.0000000;2025-03-20 04:32:00.0000000;2025-03-20 04:32:00.0000000;"ARBUE";"BUENOS AIRES";"BRIBB";"IMBITUBA"</v>
      </c>
      <c r="B8389" s="2" t="s">
        <v>8487</v>
      </c>
    </row>
    <row r="8390" ht="15.75" customHeight="1">
      <c r="A8390" s="1" t="str">
        <f t="shared" si="1"/>
        <v>116532025;"BRSSZ";"SANTOS";9763916;"";"ANDONIS";0;24;1;25;0;0;0;0;"Carga";2025-03-22 11:18:00.0000000;2025-03-27 08:50:00.0000000;2025-03-30 14:00:00.0000000;2025-03-30 14:00:00.0000000;"INGGV";"GANGAVARAM";"SGSIN";"SINGAPURA (SINGAPORE)"</v>
      </c>
      <c r="B8390" s="2" t="s">
        <v>8488</v>
      </c>
    </row>
    <row r="8391" ht="15.75" customHeight="1">
      <c r="A8391" s="1" t="str">
        <f t="shared" si="1"/>
        <v>116542025;"BRVDC";"VILA DO CONDE";;"0011436034";"BARBARA MUSTAFA";0;0;0;0;0;0;0;0;"Carga";2025-03-15 15:30:00.0000000;2025-03-15 15:30:00.0000000;2025-03-16 06:10:00.0000000;2025-03-16 06:10:00.0000000;"BRVDC";"VILA DO CONDE";"BRBEL";"BELEM"</v>
      </c>
      <c r="B8391" s="2" t="s">
        <v>8489</v>
      </c>
    </row>
    <row r="8392" ht="15.75" customHeight="1">
      <c r="A8392" s="1" t="str">
        <f t="shared" si="1"/>
        <v>116552025;"BRBEL";"BELEM";9473717;"";"CLEAN JUSTICE";1;22;1;24;0;0;0;0;"Descarga";2025-03-14 11:45:00.0000000;2025-03-14 11:45:00.0000000;2025-03-15 23:57:00.0000000;2025-03-15 23:57:00.0000000;"BRIQI";"ITAQUI";"BRCIZ";"COARI"</v>
      </c>
      <c r="B8392" s="2" t="s">
        <v>8490</v>
      </c>
    </row>
    <row r="8393" ht="15.75" customHeight="1">
      <c r="A8393" s="1" t="str">
        <f t="shared" si="1"/>
        <v>116582025;"BRRIG";"RIO GRANDE";9785354;"";"IONIC PLEIONE";0;19;0;19;0;0;0;0;"Descarga";2025-03-24 02:01:00.0000000;2025-03-24 02:01:00.0000000;2025-04-23 14:07:00.0000000;2025-04-23 14:07:00.0000000;"SGSIN";"SINGAPURA (SINGAPORE)";"IDCIG";"CIGADING"</v>
      </c>
      <c r="B8393" s="2" t="s">
        <v>8491</v>
      </c>
    </row>
    <row r="8394" ht="15.75" customHeight="1">
      <c r="A8394" s="1" t="str">
        <f t="shared" si="1"/>
        <v>116592025;"BRTMT001";"TERMINAL FLUVIAL MRN TROMBETAS - SANTARÉM - PA";9735816;;"QIAN DAO HU";0;20;0;20;0;0;0;0;"Carga";2025-03-15 00:00:00.0000000;2025-03-16 02:48:00.0000000;2025-03-17 03:54:00.0000000;2025-03-17 03:54:00.0000000;"BRTMT";"TROMBETAS";"BRIQI";"ITAQUI"</v>
      </c>
      <c r="B8394" s="2" t="s">
        <v>8492</v>
      </c>
    </row>
    <row r="8395" ht="15.75" customHeight="1">
      <c r="A8395" s="1" t="str">
        <f t="shared" si="1"/>
        <v>116602025;"BRVIX";"VITÓRIA";9446013;;"MORNING LILY";1;25;1;27;0;0;0;0;"Descarga";2025-03-31 12:10:00.0000000;2025-03-31 12:10:00.0000000;2025-04-02 17:00:00.0000000;2025-04-02 17:00:00.0000000;"SGSIN";"SINGAPURA (SINGAPORE)";"UYMVD";"MONTEVIDEU"</v>
      </c>
      <c r="B8395" s="2" t="s">
        <v>8493</v>
      </c>
    </row>
    <row r="8396" ht="15.75" customHeight="1">
      <c r="A8396" s="1" t="str">
        <f t="shared" si="1"/>
        <v>116612025;"BRSSZ";"SANTOS";9829409;"";"ARCTOS";3;21;3;27;0;0;0;0;"Descarga";2025-03-29 11:30:00.0000000;2025-03-29 11:30:00.0000000;2025-04-12 23:05:00.0000000;2025-04-12 23:05:00.0000000;"BRFOR";"FORTALEZA (MUCURIPE)";"BRPNG";"PARANAGUA"</v>
      </c>
      <c r="B8396" s="2" t="s">
        <v>8494</v>
      </c>
    </row>
    <row r="8397" ht="15.75" customHeight="1">
      <c r="A8397" s="1" t="str">
        <f t="shared" si="1"/>
        <v>116682025;"BRSSZ";"SANTOS";9561875;"";"APOGEE SPIRIT";4;17;4;25;0;0;0;0;"Descarga";2025-03-23 16:00:00.0000000;2025-03-29 21:50:00.0000000;2025-04-18 15:05:00.0000000;2025-04-18 15:05:00.0000000;"ARBUE";"BUENOS AIRES";"BRVIX014";"TERMINAL PRIVATIVO E DE USO MISTO PRAIA MOLE "</v>
      </c>
      <c r="B8397" s="2" t="s">
        <v>8495</v>
      </c>
    </row>
    <row r="8398" ht="15.75" customHeight="1">
      <c r="A8398" s="1" t="str">
        <f t="shared" si="1"/>
        <v>116712025;"BRCDO";"CABEDELO";9713208;"";"BERGE SHARI";0;19;0;19;0;0;0;0;"Descarga";2025-03-23 12:00:00.0000000;2025-03-23 12:00:00.0000000;2025-03-28 11:10:00.0000000;2025-03-28 11:10:00.0000000;"USPOA";"PORT ARTHUR (PT ARTHUR)";"BRVDC";"VILA DO CONDE"</v>
      </c>
      <c r="B8398" s="2" t="s">
        <v>8496</v>
      </c>
    </row>
    <row r="8399" ht="15.75" customHeight="1">
      <c r="A8399" s="1" t="str">
        <f t="shared" si="1"/>
        <v>116722025;"BRNVT001";"TERMINAL PORTONAVE - NAVEGANTES - SC";9619464;"";"MSC AGADIR";1;25;0;26;0;0;0;0;"Carga e Descarga";2025-03-23 03:00:00.0000000;2025-03-23 03:00:00.0000000;2025-03-23 15:16:00.0000000;2025-03-23 15:16:00.0000000;"UYMVD";"MONTEVIDEU";"BRSSZ";"SANTOS"</v>
      </c>
      <c r="B8399" s="2" t="s">
        <v>8497</v>
      </c>
    </row>
    <row r="8400" ht="15.75" customHeight="1">
      <c r="A8400" s="1" t="str">
        <f t="shared" si="1"/>
        <v>116742025;"BRIGI009";"MMX PORTO SUDESTE";9431305;"";"MAERSK KIERA";2;18;2;22;0;0;0;0;"Carga e Descarga";2025-03-19 19:12:00.0000000;2025-03-19 19:12:00.0000000;2025-03-21 07:48:00.0000000;2025-03-21 07:48:00.0000000;"BRPNG";"PARANAGUA";"BRPNG";"PARANAGUA"</v>
      </c>
      <c r="B8400" s="2" t="s">
        <v>8498</v>
      </c>
    </row>
    <row r="8401" ht="15.75" customHeight="1">
      <c r="A8401" s="1" t="str">
        <f t="shared" si="1"/>
        <v>116772025;"BRSSZ";"SANTOS";9976422;"";"GREEN RIO GRANDE";0;19;0;19;0;0;0;0;"Carga";2025-03-19 22:45:00.0000000;2025-03-19 23:45:00.0000000;2025-03-29 07:40:00.0000000;2025-03-29 07:40:00.0000000;"BRPNG";"PARANAGUA";"BRIGI";"ITAGUAI ( EX SEPETIBA)"</v>
      </c>
      <c r="B8401" s="2" t="s">
        <v>8499</v>
      </c>
    </row>
    <row r="8402" ht="15.75" customHeight="1">
      <c r="A8402" s="1" t="str">
        <f t="shared" si="1"/>
        <v>116782025;"BRSUA";"SUAPE";9579339;;"ATILLA";3;17;3;23;0;0;0;0;"Descarga";2025-03-28 01:00:00.0000000;2025-03-28 01:00:00.0000000;2025-04-08 00:18:00.0000000;2025-04-08 00:18:00.0000000;"SGSIN";"SINGAPURA (SINGAPORE)";"ARSLO";"SAN LORENZO"</v>
      </c>
      <c r="B8402" s="2" t="s">
        <v>8500</v>
      </c>
    </row>
    <row r="8403" ht="15.75" customHeight="1">
      <c r="A8403" s="1" t="str">
        <f t="shared" si="1"/>
        <v>116792025;"BRBEL";"BELEM";9000699;"";"ODYSSEY";1;233;2;236;27;230;2;259;"Desembarque de PassageirosDesembarque/Embarque de Passageiros";2025-03-21 14:20:00.0000000;2025-03-21 14:20:00.0000000;2025-03-24 17:30:00.0000000;2025-03-24 17:30:00.0000000;"BRFOR";"FORTALEZA (MUCURIPE)";"GFDEI";"DEVIL'S ISLAND"</v>
      </c>
      <c r="B8403" s="2" t="s">
        <v>8501</v>
      </c>
      <c r="C8403" s="2" t="s">
        <v>8502</v>
      </c>
    </row>
    <row r="8404" ht="15.75" customHeight="1">
      <c r="A8404" s="1" t="str">
        <f t="shared" si="1"/>
        <v>116802025;"BRRIO";"RIO DE JANEIRO";;"4430502439";"RS SANA";0;5;0;5;0;0;0;0;"Off-shore";2025-03-13 12:00:00.0000000;2025-03-13 12:00:00.0000000;2025-03-24 22:00:00.0000000;2025-03-24 22:00:00.0000000;"BRRIO";"RIO DE JANEIRO";"BRRIO";"RIO DE JANEIRO"</v>
      </c>
      <c r="B8404" s="2" t="s">
        <v>8503</v>
      </c>
    </row>
    <row r="8405" ht="15.75" customHeight="1">
      <c r="A8405" s="1" t="str">
        <f t="shared" si="1"/>
        <v>116812025;"BRSSZ";"SANTOS";9725495;"";"YARA AESA";8;15;8;31;0;0;0;0;"Descarga";2025-03-28 12:24:00.0000000;2025-03-28 18:35:00.0000000;2025-03-29 18:15:00.0000000;2025-03-29 18:15:00.0000000;"TTPTS";"POINT LISAS";"COCTG";"CARTAGENA"</v>
      </c>
      <c r="B8405" s="2" t="s">
        <v>8504</v>
      </c>
    </row>
    <row r="8406" ht="15.75" customHeight="1">
      <c r="A8406" s="1" t="str">
        <f t="shared" si="1"/>
        <v>116822025;"BRSSZ";"SANTOS";9565546;;"CHESAPEAKE HIGHWAY";0;25;3;28;0;0;0;0;"Carga e Descarga";2025-03-27 15:30:00.0000000;2025-03-28 21:52:00.0000000;2025-03-30 06:10:00.0000000;2025-03-30 06:10:00.0000000;"BRITJ";"ITAJAI";"ARZAE";"ZARATE"</v>
      </c>
      <c r="B8406" s="2" t="s">
        <v>8505</v>
      </c>
    </row>
    <row r="8407" ht="15.75" customHeight="1">
      <c r="A8407" s="1" t="str">
        <f t="shared" si="1"/>
        <v>116832025;"BRRIG";"RIO GRANDE";9349540;;"JAZAN";0;24;0;24;0;0;0;0;"Carga e Descarga";2025-03-18 18:20:00.0000000;2025-03-18 18:20:00.0000000;2025-03-19 00:00:00.0000000;2025-03-19 00:00:00.0000000;"BRSSZ";"SANTOS";"BRPNG";"PARANAGUA"</v>
      </c>
      <c r="B8407" s="2" t="s">
        <v>8506</v>
      </c>
    </row>
    <row r="8408" ht="15.75" customHeight="1">
      <c r="A8408" s="1" t="str">
        <f t="shared" si="1"/>
        <v>116842025;"BRTMT001";"TERMINAL FLUVIAL MRN TROMBETAS - SANTARÉM - PA";9967677;"";"MAGMA INTEGRITY";0;23;0;23;0;0;0;0;"Carga";2025-03-16 04:20:00.0000000;2025-03-17 07:00:00.0000000;2025-03-18 05:36:00.0000000;2025-03-18 05:36:00.0000000;"BRTMT";"TROMBETAS";"AEKHL";"PORT KHALIFA"</v>
      </c>
      <c r="B8408" s="2" t="s">
        <v>8507</v>
      </c>
    </row>
    <row r="8409" ht="15.75" customHeight="1">
      <c r="A8409" s="1" t="str">
        <f t="shared" si="1"/>
        <v>116862025;"BR400001";"TERMINAL DE MINERIO FERROPORT - PORTO DO AÇU";9573787;"";"CAPE MAGNOLIA";0;23;0;23;0;0;0;0;"Carga";2025-03-19 15:48:00.0000000;2025-03-19 15:48:00.0000000;2025-03-21 06:19:00.0000000;2025-03-21 06:19:00.0000000;"SGSIN";"SINGAPURA (SINGAPORE)";"EG003";"SOKHNA"</v>
      </c>
      <c r="B8409" s="2" t="s">
        <v>8508</v>
      </c>
    </row>
    <row r="8410" ht="15.75" customHeight="1">
      <c r="A8410" s="1" t="str">
        <f t="shared" si="1"/>
        <v>116872025;"BRNVT001";"TERMINAL PORTONAVE - NAVEGANTES - SC";9347592;"";"HYUNDAI INTEGRAL";0;23;1;24;0;0;0;0;"Carga e Descarga";2025-03-26 19:00:00.0000000;2025-03-26 19:00:00.0000000;2025-03-27 05:30:00.0000000;2025-03-27 05:30:00.0000000;"BRPNG";"PARANAGUA";"SGSIN";"SINGAPURA (SINGAPORE)"</v>
      </c>
      <c r="B8410" s="2" t="s">
        <v>8509</v>
      </c>
    </row>
    <row r="8411" ht="15.75" customHeight="1">
      <c r="A8411" s="1" t="str">
        <f t="shared" si="1"/>
        <v>116882025;"BRREC";"RECIFE";9905734;"";"VERILA";0;17;0;17;0;0;0;0;"Descarga";2025-03-21 08:00:00.0000000;2025-03-21 08:00:00.0000000;2025-03-25 00:10:00.0000000;2025-03-25 00:10:00.0000000;"UYNVP";"NUEVA PALMIRA";"BRIQI";"ITAQUI"</v>
      </c>
      <c r="B8411" s="2" t="s">
        <v>8510</v>
      </c>
    </row>
    <row r="8412" ht="15.75" customHeight="1">
      <c r="A8412" s="1" t="str">
        <f t="shared" si="1"/>
        <v>116892025;"BRRIO";"RIO DE JANEIRO";9780990;"";"AMIS POWER";0;20;0;20;0;0;0;0;"Abastecimento (Bunker)";2025-03-21 13:15:00.0000000;2025-03-21 13:15:00.0000000;2025-03-22 07:05:00.0000000;2025-03-22 07:05:00.0000000;"CAVAN";"VANCOUVER";"BRVIX013";"TUBARÃO - PONTA DE TUBARÃO - CVRD"</v>
      </c>
      <c r="B8412" s="2" t="s">
        <v>8511</v>
      </c>
    </row>
    <row r="8413" ht="15.75" customHeight="1">
      <c r="A8413" s="1" t="str">
        <f t="shared" si="1"/>
        <v>116902025;"BRBEL";"BELEM";9596844;"3813902064";"BARBOSA LIMA SOBRINHO";9;14;10;33;0;0;0;0;"Descarga";2025-03-13 01:20:00.0000000;2025-03-15 11:40:00.0000000;2025-03-16 22:35:00.0000000;2025-03-16 22:35:00.0000000;"BRMAO002";"TERMINAL DA PETROBRAS - TEMAN - MANAUS - AM";"BRMAO002";"TERMINAL DA PETROBRAS - TEMAN - MANAUS - AM"</v>
      </c>
      <c r="B8413" s="2" t="s">
        <v>8512</v>
      </c>
    </row>
    <row r="8414" ht="15.75" customHeight="1">
      <c r="A8414" s="1" t="str">
        <f t="shared" si="1"/>
        <v>116912025;"BRIOS";"ILHEUS";9452842;"";"ELBE";7;5;6;18;0;0;0;0;"Embarque de PassageirosReparo/Manutenção";2025-03-24 07:30:00.0000000;2025-03-24 07:30:00.0000000;2025-03-24 14:20:00.0000000;2025-03-24 14:20:00.0000000;"BRIOS";"ILHEUS";"BRIOS";"ILHEUS"</v>
      </c>
      <c r="B8414" s="2" t="s">
        <v>8513</v>
      </c>
      <c r="C8414" s="2" t="s">
        <v>8514</v>
      </c>
    </row>
    <row r="8415" ht="15.75" customHeight="1">
      <c r="A8415" s="1" t="str">
        <f t="shared" si="1"/>
        <v>116932025;"BRRIO";"RIO DE JANEIRO";9529994;;"ROGER WHITE";0;15;0;15;0;0;0;0;"Off-shore";2025-03-11 18:40:00.0000000;2025-03-11 18:40:00.0000000;2025-03-25 09:20:00.0000000;2025-03-25 09:20:00.0000000;"BRRIO";"RIO DE JANEIRO";"BRRIO";"RIO DE JANEIRO"</v>
      </c>
      <c r="B8415" s="2" t="s">
        <v>8515</v>
      </c>
    </row>
    <row r="8416" ht="15.75" customHeight="1">
      <c r="A8416" s="1" t="str">
        <f t="shared" si="1"/>
        <v>116952025;"BRRIO";"RIO DE JANEIRO";9575632;"381E012115";"TITUS TIDE";0;18;0;18;0;0;0;0;"Off-shore";2025-03-13 15:10:00.0000000;2025-03-13 15:10:00.0000000;2025-03-15 08:05:00.0000000;2025-03-15 08:05:00.0000000;"BRSAS";"BACIA PETROLIFERA DE SANTOS";"BRSAS";"BACIA PETROLIFERA DE SANTOS"</v>
      </c>
      <c r="B8416" s="2" t="s">
        <v>8516</v>
      </c>
    </row>
    <row r="8417" ht="15.75" customHeight="1">
      <c r="A8417" s="1" t="str">
        <f t="shared" si="1"/>
        <v>117002025;"BRRJ022";"PORTO DO AÇU";9239446;"";"SKANDI CARLA";2;68;0;70;0;0;0;0;"Off-shore";2025-03-12 01:30:00.0000000;2025-03-12 01:30:00.0000000;2025-03-16 23:45:00.0000000;2025-03-16 23:45:00.0000000;"BRRJ022";"PORTO DO AÇU";"BRRJ022";"PORTO DO AÇU"</v>
      </c>
      <c r="B8417" s="2" t="s">
        <v>8517</v>
      </c>
    </row>
    <row r="8418" ht="15.75" customHeight="1">
      <c r="A8418" s="1" t="str">
        <f t="shared" si="1"/>
        <v>117042025;"BRSSZ";"SANTOS";9701011;"";"MONEGASQUE EPEE";8;11;8;27;0;0;0;0;"Descarga";2025-03-26 17:00:00.0000000;2025-03-26 21:15:00.0000000;2025-03-29 17:45:00.0000000;2025-03-29 17:45:00.0000000;"RU006";"UST-LUGA";"BRPNG";"PARANAGUA"</v>
      </c>
      <c r="B8418" s="2" t="s">
        <v>8518</v>
      </c>
    </row>
    <row r="8419" ht="15.75" customHeight="1">
      <c r="A8419" s="1" t="str">
        <f t="shared" si="1"/>
        <v>117062025;"BRSUA";"SUAPE";9292137;"";"ALIANÇA LEBLON (REB)";0;23;0;23;0;4;0;4;"Reparo/Manutenção";2025-03-14 02:55:00.0000000;2025-03-15 09:00:00.0000000;2025-05-24 09:09:00.0000000;2025-05-24 09:09:00.0000000;"BRPEC";"PECEM";"BRPEC";"PECEM"</v>
      </c>
      <c r="B8419" s="2" t="s">
        <v>8519</v>
      </c>
    </row>
    <row r="8420" ht="15.75" customHeight="1">
      <c r="A8420" s="1" t="str">
        <f t="shared" si="1"/>
        <v>117082025;"BRVIX";"VITÓRIA";9476874;"";"WATERBUCK (REB)";0;16;0;16;0;0;0;0;"Off-shore";2025-03-20 07:00:00.0000000;2025-03-20 07:00:00.0000000;2025-03-20 19:00:00.0000000;2025-03-20 19:00:00.0000000;"BRVIX008";"CIA PORTUARIA VILA VELHA - CPVV - ES";"BRVIX008";"CIA PORTUARIA VILA VELHA - CPVV - ES"</v>
      </c>
      <c r="B8420" s="2" t="s">
        <v>8520</v>
      </c>
    </row>
    <row r="8421" ht="15.75" customHeight="1">
      <c r="A8421" s="1" t="str">
        <f t="shared" si="1"/>
        <v>117092025;"BRRIO";"RIO DE JANEIRO";9692636;"";"CBO ENERGY (REB)";0;18;0;18;0;5;0;5;"Off-shore";2025-03-20 16:20:00.0000000;2025-03-20 16:20:00.0000000;2025-03-22 20:05:00.0000000;2025-03-22 20:05:00.0000000;"BRRIO";"RIO DE JANEIRO";"BRRIO";"RIO DE JANEIRO"</v>
      </c>
      <c r="B8421" s="2" t="s">
        <v>8521</v>
      </c>
    </row>
    <row r="8422" ht="15.75" customHeight="1">
      <c r="A8422" s="1" t="str">
        <f t="shared" si="1"/>
        <v>117102025;"BRRJ022";"PORTO DO AÇU";9328687;"3810514438";"C OURO (EX-SUPERPESA XI)";0;16;0;16;0;0;0;0;"Off-shore";2025-03-12 08:15:00.0000000;2025-03-12 08:15:00.0000000;2025-03-13 04:46:00.0000000;2025-03-13 04:46:00.0000000;"BRRJ022";"PORTO DO AÇU";"BRRJ022";"PORTO DO AÇU"</v>
      </c>
      <c r="B8422" s="2" t="s">
        <v>8522</v>
      </c>
    </row>
    <row r="8423" ht="15.75" customHeight="1">
      <c r="A8423" s="1" t="str">
        <f t="shared" si="1"/>
        <v>117132025;"BRNVT001";"TERMINAL PORTONAVE - NAVEGANTES - SC";9961972;;"LOG-IN EXPERIENCE (REB)";0;19;0;19;1;0;0;1;"Carga e Descarga";2025-03-19 05:00:00.0000000;2025-03-19 05:00:00.0000000;2025-03-19 14:05:00.0000000;2025-03-19 14:05:00.0000000;"BRSSZ";"SANTOS";"BRSSA";"SALVADOR"</v>
      </c>
      <c r="B8423" s="2" t="s">
        <v>8523</v>
      </c>
    </row>
    <row r="8424" ht="15.75" customHeight="1">
      <c r="A8424" s="1" t="str">
        <f t="shared" si="1"/>
        <v>117142025;"BRRIO";"RIO DE JANEIRO";9098309;"3810506435";"LH COMANDANTE";0;8;0;8;0;2;0;2;"Off-shore";2025-03-12 01:25:00.0000000;2025-03-12 01:25:00.0000000;2025-03-16 19:15:00.0000000;2025-03-16 19:15:00.0000000;"BRRIO";"RIO DE JANEIRO";"BRRIO";"RIO DE JANEIRO"</v>
      </c>
      <c r="B8424" s="2" t="s">
        <v>8524</v>
      </c>
    </row>
    <row r="8425" ht="15.75" customHeight="1">
      <c r="A8425" s="1" t="str">
        <f t="shared" si="1"/>
        <v>117162025;"BRMEA001";"TERMINAL PETROBRÁS - MACAÉ - RJ";9530175;"4430474559";"SANTOS SUPPORTER";0;15;0;15;0;0;0;0;"Off-shore";2025-03-11 18:30:00.0000000;2025-03-12 02:20:00.0000000;2025-03-12 10:05:00.0000000;2025-03-12 10:05:00.0000000;"BRRJ022";"PORTO DO AÇU";"BRRJ022";"PORTO DO AÇU"</v>
      </c>
      <c r="B8425" s="2" t="s">
        <v>8525</v>
      </c>
    </row>
    <row r="8426" ht="15.75" customHeight="1">
      <c r="A8426" s="1" t="str">
        <f t="shared" si="1"/>
        <v>117172025;"BRSSZ";"SANTOS";9288423;;"CAPETAN GIORGIS";3;20;3;26;0;0;0;0;"Carga";2025-03-17 00:30:00.0000000;2025-03-29 22:55:00.0000000;2025-03-31 13:30:00.0000000;2025-03-31 13:30:00.0000000;"CNZOS";"ZHOUSHAN";"SGSIN";"SINGAPURA (SINGAPORE)"</v>
      </c>
      <c r="B8426" s="2" t="s">
        <v>8526</v>
      </c>
    </row>
    <row r="8427" ht="15.75" customHeight="1">
      <c r="A8427" s="1" t="str">
        <f t="shared" si="1"/>
        <v>117182025;"BRVDC";"VILA DO CONDE";9983401;;"MAYA BAY";0;21;0;21;0;0;0;0;"Carga e Descarga";2025-03-22 05:44:00.0000000;2025-03-22 05:44:00.0000000;2025-03-24 13:09:00.0000000;2025-03-24 13:09:00.0000000;"BRMAO006";"CHIBATÃO NAVEGAÇÃO E COMÉRCIO LTDA. - MANAUS - AM";"COCTG";"CARTAGENA"</v>
      </c>
      <c r="B8427" s="2" t="s">
        <v>8527</v>
      </c>
    </row>
    <row r="8428" ht="15.75" customHeight="1">
      <c r="A8428" s="1" t="str">
        <f t="shared" si="1"/>
        <v>117192025;"BRRIO";"RIO DE JANEIRO";9663776;"";"BABITONGA BAY";0;21;0;21;0;0;0;0;"Abastecimento (Bunker)";2025-03-18 15:40:00.0000000;2025-03-18 15:40:00.0000000;2025-03-19 01:40:00.0000000;2025-03-19 01:40:00.0000000;"BRVIX014";"TERMINAL PRIVATIVO E DE USO MISTO PRAIA MOLE ";"BRSFS";"SAO FRANCISCO DO SUL"</v>
      </c>
      <c r="B8428" s="2" t="s">
        <v>8528</v>
      </c>
    </row>
    <row r="8429" ht="15.75" customHeight="1">
      <c r="A8429" s="1" t="str">
        <f t="shared" si="1"/>
        <v>117212025;"BRMEA001";"TERMINAL PETROBRÁS - MACAÉ - RJ";9353204;"3810517968";"SKANDI RIO";0;21;0;21;0;9;0;9;"Off-shore";2025-03-13 21:15:00.0000000;2025-03-13 21:15:00.0000000;2025-03-15 03:33:00.0000000;2025-03-15 03:33:00.0000000;"BRRJ022";"PORTO DO AÇU";"BRMEA001";"TERMINAL PETROBRÁS - MACAÉ - RJ"</v>
      </c>
      <c r="B8429" s="2" t="s">
        <v>8529</v>
      </c>
    </row>
    <row r="8430" ht="15.75" customHeight="1">
      <c r="A8430" s="1" t="str">
        <f t="shared" si="1"/>
        <v>117232025;"BRRIG";"RIO GRANDE";9563380;"";"VISBY";0;24;0;24;0;0;0;0;"Carga";2025-03-03 07:20:00.0000000;2025-03-03 07:20:00.0000000;2025-03-22 17:27:00.0000000;2025-03-22 17:27:00.0000000;"BRARB";"ARATU";"MXVER";"VERACRUZ"</v>
      </c>
      <c r="B8430" s="2" t="s">
        <v>8530</v>
      </c>
    </row>
    <row r="8431" ht="15.75" customHeight="1">
      <c r="A8431" s="1" t="str">
        <f t="shared" si="1"/>
        <v>117252025;"BRIQI";"ITAQUI";9752022;"";"SC DRACO";0;23;0;23;0;0;0;0;"Descarga";2025-03-26 17:00:00.0000000;2025-03-26 17:00:00.0000000;2025-03-27 15:30:00.0000000;2025-03-27 15:30:00.0000000;"USPLQ";"PLAQUEMINE";"BRVIX";"VITÓRIA"</v>
      </c>
      <c r="B8431" s="2" t="s">
        <v>8531</v>
      </c>
    </row>
    <row r="8432" ht="15.75" customHeight="1">
      <c r="A8432" s="1" t="str">
        <f t="shared" si="1"/>
        <v>117262025;"BRSSZ";"SANTOS";9909211;"";"KAPTA DIMITRIS A";0;20;0;20;0;0;0;0;"Carga";2025-03-16 14:00:00.0000000;2025-03-27 10:45:00.0000000;2025-04-09 14:55:00.0000000;2025-04-09 14:55:00.0000000;"AEJEA";"JEBEL ALI";"IQUQR";"UMM QASR"</v>
      </c>
      <c r="B8432" s="2" t="s">
        <v>8532</v>
      </c>
    </row>
    <row r="8433" ht="15.75" customHeight="1">
      <c r="A8433" s="1" t="str">
        <f t="shared" si="1"/>
        <v>117282025;"BRRIO";"RIO DE JANEIRO";9476915;;"BUSHBUCK (REB)";0;19;0;19;0;0;0;0;"Off-shore";2025-03-12 05:10:00.0000000;2025-03-12 05:10:00.0000000;2025-03-13 15:00:00.0000000;2025-03-13 15:00:00.0000000;"BRRJ022";"PORTO DO AÇU";"BRRIO";"RIO DE JANEIRO"</v>
      </c>
      <c r="B8433" s="2" t="s">
        <v>8533</v>
      </c>
    </row>
    <row r="8434" ht="15.75" customHeight="1">
      <c r="A8434" s="1" t="str">
        <f t="shared" si="1"/>
        <v>117302025;"BRRIO";"RIO DE JANEIRO";9629017;"381E011402";"STARLING TIDE";2;16;1;19;0;0;0;0;"Off-shore";2025-03-22 06:55:00.0000000;2025-03-22 06:55:00.0000000;2025-03-23 16:25:00.0000000;2025-03-23 16:25:00.0000000;"BRRJ022";"PORTO DO AÇU";"BRACX";"PORTO DO AÇU"</v>
      </c>
      <c r="B8434" s="2" t="s">
        <v>8534</v>
      </c>
    </row>
    <row r="8435" ht="15.75" customHeight="1">
      <c r="A8435" s="1" t="str">
        <f t="shared" si="1"/>
        <v>117312025;"BRRIG";"RIO GRANDE";9401879;"";"TAWA ARROW";0;22;0;22;0;0;0;0;"Carga";2025-03-24 00:10:00.0000000;2025-03-24 00:10:00.0000000;2025-03-25 20:30:00.0000000;2025-03-25 20:30:00.0000000;"BRSSZ";"SANTOS";"BRPNG";"PARANAGUA"</v>
      </c>
      <c r="B8435" s="2" t="s">
        <v>8535</v>
      </c>
    </row>
    <row r="8436" ht="15.75" customHeight="1">
      <c r="A8436" s="1" t="str">
        <f t="shared" si="1"/>
        <v>117382025;"BRRIG";"RIO GRANDE";9143556;;"DUSSELDORF EXPRESS";0;24;0;24;0;6;0;6;"Carga e Descarga";2025-03-20 04:20:00.0000000;2025-03-20 04:20:00.0000000;2025-03-20 19:30:00.0000000;2025-03-20 19:30:00.0000000;"BRSSZ";"SANTOS";"CLSAI";"SAN ANTONIO"</v>
      </c>
      <c r="B8436" s="2" t="s">
        <v>8536</v>
      </c>
    </row>
    <row r="8437" ht="15.75" customHeight="1">
      <c r="A8437" s="1" t="str">
        <f t="shared" si="1"/>
        <v>117402025;"BRSSZ";"SANTOS";9580508;"";"CHRISTIANA P";0;20;1;21;0;0;0;0;"Carga";2025-03-11 18:15:00.0000000;2025-03-27 09:20:00.0000000;2025-03-30 18:40:00.0000000;2025-03-30 18:40:00.0000000;"SGSIN";"SINGAPURA (SINGAPORE)";"PKBQM";"MUHAMMAD BIN QASIM(PORT QASIM)"</v>
      </c>
      <c r="B8437" s="2" t="s">
        <v>8537</v>
      </c>
    </row>
    <row r="8438" ht="15.75" customHeight="1">
      <c r="A8438" s="1" t="str">
        <f t="shared" si="1"/>
        <v>117482025;"BRPEC";"PECEM";9939084;"0011474645";"FORTE DOS REIS MAGOS";3;23;3;29;0;0;0;0;"Descarga";2025-03-21 08:20:00.0000000;2025-03-21 08:20:00.0000000;2025-03-25 19:19:00.0000000;2025-03-25 19:19:00.0000000;"BRPMA001";"TERMINAL CVRD - PÍER 01 - SÃO LUIZ - MA";"BRPMA001";"TERMINAL CVRD - PÍER 01 - SÃO LUIZ - MA"</v>
      </c>
      <c r="B8438" s="2" t="s">
        <v>8538</v>
      </c>
    </row>
    <row r="8439" ht="15.75" customHeight="1">
      <c r="A8439" s="1" t="str">
        <f t="shared" si="1"/>
        <v>117492025;"BRFOR";"FORTALEZA (MUCURIPE)";;"3810423157";"ATALAIA";0;7;0;7;0;0;0;0;"Abastecimento (Bunker)";2025-03-17 07:00:00.0000000;2025-03-17 07:00:00.0000000;2025-03-17 18:00:00.0000000;2025-03-17 18:00:00.0000000;"BRFOR";"FORTALEZA (MUCURIPE)";"BRFOR";"FORTALEZA (MUCURIPE)"</v>
      </c>
      <c r="B8439" s="2" t="s">
        <v>8539</v>
      </c>
    </row>
    <row r="8440" ht="15.75" customHeight="1">
      <c r="A8440" s="1" t="str">
        <f t="shared" si="1"/>
        <v>117512025;"BRRIG";"RIO GRANDE";9621546;"";"BOREAS-G";12;7;12;31;0;0;1;1;"Desembarque/Embarque de PassageirosOff-shore";2025-03-19 07:15:00.0000000;2025-03-19 07:15:00.0000000;2025-03-19 20:25:00.0000000;2025-03-19 20:25:00.0000000;"BRRIG";"RIO GRANDE";"BRRIG";"RIO GRANDE"</v>
      </c>
      <c r="B8440" s="2" t="s">
        <v>8540</v>
      </c>
      <c r="C8440" s="2" t="s">
        <v>8541</v>
      </c>
    </row>
    <row r="8441" ht="15.75" customHeight="1">
      <c r="A8441" s="1" t="str">
        <f t="shared" si="1"/>
        <v>117522025;"BRMEA001";"TERMINAL PETROBRÁS - MACAÉ - RJ";9417828;"";"NORMAND SAGARIS (REB)";0;31;0;31;0;4;0;4;"Off-shore";2025-03-16 01:00:00.0000000;2025-03-16 01:00:00.0000000;2025-03-16 07:55:00.0000000;2025-03-16 07:55:00.0000000;"BRMEA001";"TERMINAL PETROBRÁS - MACAÉ - RJ";"BRRIO";"RIO DE JANEIRO"</v>
      </c>
      <c r="B8441" s="2" t="s">
        <v>8542</v>
      </c>
    </row>
    <row r="8442" ht="15.75" customHeight="1">
      <c r="A8442" s="1" t="str">
        <f t="shared" si="1"/>
        <v>117532025;"BRADR003";"TERMINAL TRANSPETRO - ANGRA DOS REIS - RJ";9709087;"";"FRONT CLYDE";0;22;0;22;0;0;0;0;"Carga e Descarga";2025-03-18 12:00:00.0000000;2025-03-18 12:00:00.0000000;2025-03-26 06:00:00.0000000;2025-03-26 06:00:00.0000000;"SGSIN";"SINGAPURA (SINGAPORE)";"CNQIN ";"QINGDAO"</v>
      </c>
      <c r="B8442" s="2" t="s">
        <v>8543</v>
      </c>
    </row>
    <row r="8443" ht="15.75" customHeight="1">
      <c r="A8443" s="1" t="str">
        <f t="shared" si="1"/>
        <v>117562025;"BRSSA";"SALVADOR";9619426;"";"MSC ALTAMIRA";0;27;0;27;0;0;0;0;"Carga e Descarga";2025-03-24 22:05:00.0000000;2025-03-24 22:05:00.0000000;2025-03-25 13:40:00.0000000;2025-03-25 13:40:00.0000000;"BRRIO";"RIO DE JANEIRO";"PAONX";"COLON"</v>
      </c>
      <c r="B8443" s="2" t="s">
        <v>8544</v>
      </c>
    </row>
    <row r="8444" ht="15.75" customHeight="1">
      <c r="A8444" s="1" t="str">
        <f t="shared" si="1"/>
        <v>117572025;"BRRIO";"RIO DE JANEIRO";9944417;"";"BRAM SPIRIT";0;19;0;19;0;0;0;0;"Off-shore";2025-03-12 11:05:00.0000000;2025-03-12 11:05:00.0000000;2025-03-14 16:55:00.0000000;2025-03-14 16:55:00.0000000;"BRRIO";"RIO DE JANEIRO";"BRRIO";"RIO DE JANEIRO"</v>
      </c>
      <c r="B8444" s="2" t="s">
        <v>8545</v>
      </c>
    </row>
    <row r="8445" ht="15.75" customHeight="1">
      <c r="A8445" s="1" t="str">
        <f t="shared" si="1"/>
        <v>117582025;"BRPET";"PELOTAS";;"4620801445";"FREDERICO MADORIN";0;7;0;7;0;0;0;0;"Carga";2025-03-17 10:05:00.0000000;2025-03-17 10:05:00.0000000;2025-03-17 20:01:00.0000000;2025-03-17 20:01:00.0000000;"BRRS013";"TERMINAL CMPC GUAÍBA - RS";"BRRIG";"RIO GRANDE"</v>
      </c>
      <c r="B8445" s="2" t="s">
        <v>8546</v>
      </c>
    </row>
    <row r="8446" ht="15.75" customHeight="1">
      <c r="A8446" s="1" t="str">
        <f t="shared" si="1"/>
        <v>117592025;"BRSSA";"SALVADOR";9227285;;"MSC YANG R";3;24;0;27;0;0;0;0;"Carga e Descarga";2025-03-21 15:00:00.0000000;2025-03-21 15:00:00.0000000;2025-03-23 04:10:00.0000000;2025-03-23 04:10:00.0000000;"KRPUS";"PUSAN (BUSAN)";"BRMAO";"MANAUS"</v>
      </c>
      <c r="B8446" s="2" t="s">
        <v>8547</v>
      </c>
    </row>
    <row r="8447" ht="15.75" customHeight="1">
      <c r="A8447" s="1" t="str">
        <f t="shared" si="1"/>
        <v>117602025;"BRRJ022";"PORTO DO AÇU";9672636;"2412231516";"HOS BRASS RING";0;18;0;18;0;0;0;0;"Off-shore";2025-03-12 07:45:00.0000000;2025-03-12 07:45:00.0000000;2025-03-13 12:20:00.0000000;2025-03-13 12:20:00.0000000;"BRRJ022";"PORTO DO AÇU";"BRRJ022";"PORTO DO AÇU"</v>
      </c>
      <c r="B8447" s="2" t="s">
        <v>8548</v>
      </c>
    </row>
    <row r="8448" ht="15.75" customHeight="1">
      <c r="A8448" s="1" t="str">
        <f t="shared" si="1"/>
        <v>117632025;"BRRIO";"RIO DE JANEIRO";9303493;"";"MR. CHAFIC";0;16;0;16;0;0;0;0;"Off-shore";2025-03-12 22:40:00.0000000;2025-03-12 22:40:00.0000000;2025-03-16 19:50:00.0000000;2025-03-16 19:50:00.0000000;"BRMEA001";"TERMINAL PETROBRÁS - MACAÉ - RJ";"BRRJ022";"PORTO DO AÇU"</v>
      </c>
      <c r="B8448" s="2" t="s">
        <v>8549</v>
      </c>
    </row>
    <row r="8449" ht="15.75" customHeight="1">
      <c r="A8449" s="1" t="str">
        <f t="shared" si="1"/>
        <v>117642025;"BRARB006";"TERMINAL AQUAVIÁRIO DE MADRE DE DEUS - TRANSPETRO - BA";9492062;"403E000777";"RIO GRANDE";13;11;14;38;0;3;0;3;"Carga e Descarga";2025-03-15 04:25:00.0000000;2025-03-15 04:25:00.0000000;;;"BRSAS";"BACIA PETROLIFERA DE SANTOS";;</v>
      </c>
      <c r="B8449" s="2" t="s">
        <v>8550</v>
      </c>
    </row>
    <row r="8450" ht="15.75" customHeight="1">
      <c r="A8450" s="1" t="str">
        <f t="shared" si="1"/>
        <v>117652025;"BRSSA";"SALVADOR";9852365;"0011466065";"LOG-IN POLARIS";0;20;0;20;0;3;0;3;"Carga e Descarga";2025-03-29 18:10:00.0000000;2025-03-29 18:10:00.0000000;2025-03-30 10:10:00.0000000;2025-03-30 10:10:00.0000000;"BRNVT001";"PORTONAVE - NAVEGANTES - SC";"BRSUA";"SUAPE"</v>
      </c>
      <c r="B8450" s="2" t="s">
        <v>8551</v>
      </c>
    </row>
    <row r="8451" ht="15.75" customHeight="1">
      <c r="A8451" s="1" t="str">
        <f t="shared" si="1"/>
        <v>117662025;"BRRIO";"RIO DE JANEIRO";;"3813876934";"SISTAC ESPERANÇA";0;16;0;16;0;0;0;0;"Off-shore";2025-03-14 06:50:00.0000000;2025-03-14 06:50:00.0000000;2025-03-14 20:20:00.0000000;2025-03-14 20:20:00.0000000;"BRNTR";"NITERÓI";"BRVIX025";"TEMINAL DE BENTO FERREIRA - BERÇO 909 - ZEMAX"</v>
      </c>
      <c r="B8451" s="2" t="s">
        <v>8552</v>
      </c>
    </row>
    <row r="8452" ht="15.75" customHeight="1">
      <c r="A8452" s="1" t="str">
        <f t="shared" si="1"/>
        <v>117682025;"BRPOA";"PORTO ALEGRE - RS";;"4620183466";"MINA DO RECREIO";0;1;0;1;0;0;0;0;"Carga e Descarga";2025-03-14 05:55:00.0000000;2025-03-14 05:55:00.0000000;2025-03-14 12:00:00.0000000;2025-03-14 12:00:00.0000000;"BRPOA040";"TERMINAL MERLIM";"BRRIG";"RIO GRANDE"</v>
      </c>
      <c r="B8452" s="2" t="s">
        <v>8553</v>
      </c>
    </row>
    <row r="8453" ht="15.75" customHeight="1">
      <c r="A8453" s="1" t="str">
        <f t="shared" si="1"/>
        <v>117692025;"BRIQI";"ITAQUI";9397896;;"HAIMA";5;21;5;31;0;0;0;0;"Descarga";2025-03-15 15:51:00.0000000;2025-03-15 15:51:00.0000000;2025-03-21 04:45:00.0000000;2025-03-21 04:45:00.0000000;"INSIK";"SIKKA";"INSIK";"SIKKA"</v>
      </c>
      <c r="B8453" s="2" t="s">
        <v>8554</v>
      </c>
    </row>
    <row r="8454" ht="15.75" customHeight="1">
      <c r="A8454" s="1" t="str">
        <f t="shared" si="1"/>
        <v>117702025;"BRPOA";"PORTO ALEGRE - RS";;"4620792764";"ALIANÇA I";6;1;0;7;0;0;0;0;"Carga e Descarga";2025-03-12 12:00:00.0000000;2025-03-12 12:00:00.0000000;2025-03-16 08:30:00.0000000;2025-03-16 08:30:00.0000000;"BRPOA";"PORTO ALEGRE - RS";"BRRS006";"BIANCHINI - CANOAS - RS"</v>
      </c>
      <c r="B8454" s="2" t="s">
        <v>8555</v>
      </c>
    </row>
    <row r="8455" ht="15.75" customHeight="1">
      <c r="A8455" s="1" t="str">
        <f t="shared" si="1"/>
        <v>117722025;"BRARE";"AREIA BRANCA (TERMISA)";;"1820052052";"COMTE PASCHOAL";0;1;0;1;0;0;0;0;"Descarga";2025-03-13 03:40:00.0000000;2025-03-13 03:40:00.0000000;2025-03-13 10:55:00.0000000;2025-03-13 10:55:00.0000000;"BRARE";"AREIA BRANCA (TERMISA)";"BRARE";"AREIA BRANCA (TERMISA)"</v>
      </c>
      <c r="B8455" s="2" t="s">
        <v>8556</v>
      </c>
    </row>
    <row r="8456" ht="15.75" customHeight="1">
      <c r="A8456" s="1" t="str">
        <f t="shared" si="1"/>
        <v>117752025;"BRNVT001";"TERMINAL PORTONAVE - NAVEGANTES - SC";9471898;"3813882284";"LOG-IN JATOBÁ";3;15;4;22;0;6;0;6;"Carga e Descarga";2025-03-22 02:30:00.0000000;2025-03-22 02:30:00.0000000;2025-03-22 09:30:00.0000000;2025-03-22 09:30:00.0000000;"BRIOA001";"TERMINAL DE ITAPOA - SC ";"BRIGI";"ITAGUAI ( EX SEPETIBA)"</v>
      </c>
      <c r="B8456" s="2" t="s">
        <v>8557</v>
      </c>
    </row>
    <row r="8457" ht="15.75" customHeight="1">
      <c r="A8457" s="1" t="str">
        <f t="shared" si="1"/>
        <v>117772025;"BRRJ022";"PORTO DO AÇU";9565651;"";"CBO ALESSANDRA";0;14;0;14;0;0;0;0;"Off-shore";2025-03-16 18:35:00.0000000;2025-03-16 18:35:00.0000000;2025-03-17 04:57:00.0000000;2025-03-17 04:57:00.0000000;"BRRJ022";"PORTO DO AÇU";"BRRJ022";"PORTO DO AÇU"</v>
      </c>
      <c r="B8457" s="2" t="s">
        <v>8558</v>
      </c>
    </row>
    <row r="8458" ht="15.75" customHeight="1">
      <c r="A8458" s="1" t="str">
        <f t="shared" si="1"/>
        <v>117812025;"BR400001";"TERMINAL DE MINERIO FERROPORT - PORTO DO AÇU";9796872;"";"MARAN ARES";0;24;0;24;0;0;0;0;"Carga";2025-03-22 15:18:00.0000000;2025-03-22 15:18:00.0000000;;;"SGSIN";"SINGAPURA (SINGAPORE)";;</v>
      </c>
      <c r="B8458" s="2" t="s">
        <v>8559</v>
      </c>
    </row>
    <row r="8459" ht="15.75" customHeight="1">
      <c r="A8459" s="1" t="str">
        <f t="shared" si="1"/>
        <v>117832025;"BRSSZ";"SANTOS";9911771;"";"FJ AZALEA";0;22;0;22;0;0;0;0;"Carga";2025-03-17 07:00:00.0000000;2025-03-25 01:50:00.0000000;2025-03-28 09:12:00.0000000;2025-03-28 09:12:00.0000000;"BRVIX016";"TERMINAL DE CARVÃO DA CVRD - PRAIA MOLE - ES";"SGSIN";"SINGAPURA (SINGAPORE)"</v>
      </c>
      <c r="B8459" s="2" t="s">
        <v>8560</v>
      </c>
    </row>
    <row r="8460" ht="15.75" customHeight="1">
      <c r="A8460" s="1" t="str">
        <f t="shared" si="1"/>
        <v>117842025;"BRSSZ";"SANTOS";9085522;"";"KURE";0;28;0;28;0;0;0;0;"Carga e Descarga";2025-03-19 05:10:00.0000000;2025-03-19 06:18:00.0000000;2025-03-19 19:15:00.0000000;2025-03-19 19:15:00.0000000;"PACTB";"CRISTOBAL";"ARBUE";"BUENOS AIRES"</v>
      </c>
      <c r="B8460" s="2" t="s">
        <v>8561</v>
      </c>
    </row>
    <row r="8461" ht="15.75" customHeight="1">
      <c r="A8461" s="1" t="str">
        <f t="shared" si="1"/>
        <v>117852025;"BRNVT001";"TERMINAL PORTONAVE - NAVEGANTES - SC";9506394;"";"LOG-IN DISCOVERY (REB S/L)";3;17;1;21;0;6;0;6;"Carga e Descarga";2025-03-23 18:25:00.0000000;2025-03-23 18:25:00.0000000;2025-03-23 23:59:00.0000000;2025-03-23 23:59:00.0000000;"BRRIG";"RIO GRANDE";"BRSSZ";"SANTOS"</v>
      </c>
      <c r="B8461" s="2" t="s">
        <v>8562</v>
      </c>
    </row>
    <row r="8462" ht="15.75" customHeight="1">
      <c r="A8462" s="1" t="str">
        <f t="shared" si="1"/>
        <v>117862025;"BRMAO017";"TERMINAL FLUVIAL DISTRIBUIDORA ATEM´S - MANAUS - AM";9295036;;"CHEMTRANS TAURUS";3;17;3;23;0;0;0;0;"Carga";2025-03-19 10:00:00.0000000;2025-03-19 10:00:00.0000000;2025-03-25 16:25:00.0000000;2025-03-25 16:25:00.0000000;"USZIB";"ST. CHARLES";"USTCX";"SAINT CROIX "</v>
      </c>
      <c r="B8462" s="2" t="s">
        <v>8563</v>
      </c>
    </row>
    <row r="8463" ht="15.75" customHeight="1">
      <c r="A8463" s="1" t="str">
        <f t="shared" si="1"/>
        <v>117872025;"BRRIO";"RIO DE JANEIRO";9670365;;"JUAN C";0;15;0;15;0;0;0;0;"Off-shore";2025-03-13 00:15:00.0000000;2025-03-13 00:15:00.0000000;2025-03-17 00:20:00.0000000;2025-03-17 00:20:00.0000000;"BRMEA";"MACAÉ";"BRRIO";"RIO DE JANEIRO"</v>
      </c>
      <c r="B8463" s="2" t="s">
        <v>8564</v>
      </c>
    </row>
    <row r="8464" ht="15.75" customHeight="1">
      <c r="A8464" s="1" t="str">
        <f t="shared" si="1"/>
        <v>117882025;"BRRIG";"RIO GRANDE";9292759;"";"LKEY";0;23;0;23;0;0;0;0;"Abastecimento (Bunker)";2025-03-17 08:30:00.0000000;2025-03-17 08:30:00.0000000;2025-03-18 10:30:00.0000000;2025-03-18 10:30:00.0000000;"UYMVD";"MONTEVIDEU";"BRSSZ";"SANTOS"</v>
      </c>
      <c r="B8464" s="2" t="s">
        <v>8565</v>
      </c>
    </row>
    <row r="8465" ht="15.75" customHeight="1">
      <c r="A8465" s="1" t="str">
        <f t="shared" si="1"/>
        <v>117892025;"BRARB006";"TERMINAL AQUAVIÁRIO DE MADRE DE DEUS - TRANSPETRO - BA";9541289;"";"CHINA SPIRIT";6;19;5;30;0;0;0;0;"Carga";2025-03-29 00:42:00.0000000;2025-03-29 00:42:00.0000000;2025-03-29 23:00:00.0000000;2025-03-29 23:00:00.0000000;"BRIQI";"ITAQUI";"BRIQI";"ITAQUI"</v>
      </c>
      <c r="B8465" s="2" t="s">
        <v>8566</v>
      </c>
    </row>
    <row r="8466" ht="15.75" customHeight="1">
      <c r="A8466" s="1" t="str">
        <f t="shared" si="1"/>
        <v>117902025;"BRSSO002";"TERMINAL TRANSPETRO - GEBAST - SÃO SEBASTIÃO - SP";9453810;"3813889629";"ZUMBI DOS PALMARES";1;27;1;29;0;3;0;3;"Descarga";2025-03-28 12:00:00.0000000;2025-03-28 12:00:00.0000000;;;"BRSFS003";"TERMINAL AQUAVIÁRIO DE SÃO FRANCISCO DO SUL TRANSPETRO";;</v>
      </c>
      <c r="B8466" s="2" t="s">
        <v>8567</v>
      </c>
    </row>
    <row r="8467" ht="15.75" customHeight="1">
      <c r="A8467" s="1" t="str">
        <f t="shared" si="1"/>
        <v>117912025;"BRSSO002";"TERMINAL TRANSPETRO - GEBAST - SÃO SEBASTIÃO - SP";9843338;;"YUAN DONG HAI";0;24;0;24;0;0;0;0;"Descarga";2025-03-18 08:30:00.0000000;2025-03-18 08:30:00.0000000;2025-03-19 22:45:00.0000000;2025-03-19 22:45:00.0000000;"USCRP";"CORPUS CHRISTI";"BR400001";"TERMINAL DE MINERIO FERROPORT - PORTO DO AÇU"</v>
      </c>
      <c r="B8467" s="2" t="s">
        <v>8568</v>
      </c>
    </row>
    <row r="8468" ht="15.75" customHeight="1">
      <c r="A8468" s="1" t="str">
        <f t="shared" si="1"/>
        <v>117952025;"BRRIO";"RIO DE JANEIRO";9329942;"";"MESTRE DOS MARES (REB)";0;17;0;17;0;0;0;0;"Off-shore";2025-03-21 21:30:00.0000000;2025-03-21 21:30:00.0000000;2025-03-24 14:40:00.0000000;2025-03-24 14:40:00.0000000;"BRRIO";"RIO DE JANEIRO";"BRRIO";"RIO DE JANEIRO"</v>
      </c>
      <c r="B8468" s="2" t="s">
        <v>8569</v>
      </c>
    </row>
    <row r="8469" ht="15.75" customHeight="1">
      <c r="A8469" s="1" t="str">
        <f t="shared" si="1"/>
        <v>117962025;"BRVIX018";"PORTOCEL - TERMINAL BARRA DO RIACHO - ES";9825001;"";"SALIGNA";0;22;0;22;0;0;0;0;"Carga";2025-03-15 04:28:00.0000000;2025-03-15 04:28:00.0000000;2025-03-20 04:55:00.0000000;2025-03-20 04:55:00.0000000;"SGSIN";"SINGAPURA (SINGAPORE)";"CNNSA";"NANSHA"</v>
      </c>
      <c r="B8469" s="2" t="s">
        <v>8570</v>
      </c>
    </row>
    <row r="8470" ht="15.75" customHeight="1">
      <c r="A8470" s="1" t="str">
        <f t="shared" si="1"/>
        <v>117972025;"BRCDO";"CABEDELO";9865740;"";"TWEED";0;21;0;21;1;0;0;1;"Descarga";2025-03-22 10:07:00.0000000;2025-03-22 10:07:00.0000000;2025-03-24 07:30:00.0000000;2025-03-24 07:30:00.0000000;"BRIQI";"ITAQUI";"BRSSZ";"SANTOS"</v>
      </c>
      <c r="B8470" s="2" t="s">
        <v>8571</v>
      </c>
    </row>
    <row r="8471" ht="15.75" customHeight="1">
      <c r="A8471" s="1" t="str">
        <f t="shared" si="1"/>
        <v>118002025;"BRNVT001";"TERMINAL PORTONAVE - NAVEGANTES - SC";9974541;;"MSC NIGERIA";0;27;0;27;0;0;0;0;"Carga e Descarga";2025-03-25 06:42:00.0000000;2025-03-25 06:42:00.0000000;2025-03-25 13:06:00.0000000;2025-03-25 13:06:00.0000000;"UYMVD";"MONTEVIDEU";"BRPNG";"PARANAGUA"</v>
      </c>
      <c r="B8471" s="2" t="s">
        <v>8572</v>
      </c>
    </row>
    <row r="8472" ht="15.75" customHeight="1">
      <c r="A8472" s="1" t="str">
        <f t="shared" si="1"/>
        <v>118022025;"BRRJ022";"PORTO DO AÇU";9318412;"3810513393";"CBO GUANABARA";0;19;0;19;0;0;0;0;"Off-shore";2025-03-25 07:30:00.0000000;2025-03-25 07:30:00.0000000;2025-03-26 16:20:00.0000000;2025-03-26 16:20:00.0000000;"BRRJ022";"PORTO DO AÇU";"BRRJ022";"PORTO DO AÇU"</v>
      </c>
      <c r="B8472" s="2" t="s">
        <v>8573</v>
      </c>
    </row>
    <row r="8473" ht="15.75" customHeight="1">
      <c r="A8473" s="1" t="str">
        <f t="shared" si="1"/>
        <v>118032025;"BRRIG";"RIO GRANDE";9186235;"";"ISOLDANA";0;23;0;23;0;0;0;0;"Carga";2025-03-21 02:40:00.0000000;2025-03-21 02:40:00.0000000;2025-03-23 20:40:00.0000000;2025-03-23 20:40:00.0000000;"USFEB";"FERNANDINA";"BRSSZ";"SANTOS"</v>
      </c>
      <c r="B8473" s="2" t="s">
        <v>8574</v>
      </c>
    </row>
    <row r="8474" ht="15.75" customHeight="1">
      <c r="A8474" s="1" t="str">
        <f t="shared" si="1"/>
        <v>118052025;"BRREC";"RECIFE";9107318;"";"CANELO ARROW";8;17;9;34;0;0;0;0;"Desembarque/Embarque de Passageiros";2025-03-14 12:00:00.0000000;2025-03-14 12:00:00.0000000;2025-03-14 14:00:00.0000000;2025-03-14 14:00:00.0000000;"BRPNG";"PARANAGUA";"USILM";"WILMINGTON (CAROLINA DO NORTE)"</v>
      </c>
      <c r="B8474" s="2" t="s">
        <v>8575</v>
      </c>
    </row>
    <row r="8475" ht="15.75" customHeight="1">
      <c r="A8475" s="1" t="str">
        <f t="shared" si="1"/>
        <v>118062025;"BRRJ022";"PORTO DO AÇU";9788461;"";"PAULO CUNHA";0;19;0;19;0;0;0;0;"Off-shore";2025-03-13 07:25:00.0000000;2025-03-13 11:45:00.0000000;2025-03-14 12:53:00.0000000;2025-03-14 12:53:00.0000000;"BRRJ022";"PORTO DO AÇU";"BRRIO";"RIO DE JANEIRO"</v>
      </c>
      <c r="B8475" s="2" t="s">
        <v>8576</v>
      </c>
    </row>
    <row r="8476" ht="15.75" customHeight="1">
      <c r="A8476" s="1" t="str">
        <f t="shared" si="1"/>
        <v>118082025;"BRIQI";"ITAQUI";9457713;;"PINE OLIA";2;22;1;25;0;0;0;0;"Descarga";2025-03-19 17:15:00.0000000;2025-03-19 17:15:00.0000000;2025-03-21 22:35:00.0000000;2025-03-21 22:35:00.0000000;"BRFOR";"FORTALEZA (MUCURIPE)";"BRVDC";"VILA DO CONDE"</v>
      </c>
      <c r="B8476" s="2" t="s">
        <v>8577</v>
      </c>
    </row>
    <row r="8477" ht="15.75" customHeight="1">
      <c r="A8477" s="1" t="str">
        <f t="shared" si="1"/>
        <v>118092025;"BRRIO";"RIO DE JANEIRO";;"4430507180";"RS CORREGO DO OURO";0;5;0;5;0;0;0;0;"Off-shore";2025-03-26 19:45:00.0000000;2025-03-26 19:45:00.0000000;2025-03-28 02:00:00.0000000;2025-03-28 02:00:00.0000000;"BRRIO";"RIO DE JANEIRO";"BRRIO";"RIO DE JANEIRO"</v>
      </c>
      <c r="B8477" s="2" t="s">
        <v>8578</v>
      </c>
    </row>
    <row r="8478" ht="15.75" customHeight="1">
      <c r="A8478" s="1" t="str">
        <f t="shared" si="1"/>
        <v>118102025;"BRFOR";"FORTALEZA (MUCURIPE)";9676515;"";"GREEN SKY";0;25;0;25;0;0;0;0;"Descarga";2025-03-24 11:25:00.0000000;2025-03-24 11:25:00.0000000;2025-03-25 07:00:00.0000000;2025-03-25 07:00:00.0000000;"BRFOR";"FORTALEZA (MUCURIPE)";"BRIQI";"ITAQUI"</v>
      </c>
      <c r="B8478" s="2" t="s">
        <v>8579</v>
      </c>
    </row>
    <row r="8479" ht="15.75" customHeight="1">
      <c r="A8479" s="1" t="str">
        <f t="shared" si="1"/>
        <v>118112025;"BRSSZ";"SANTOS";9929314;;"MSXT HELEN";0;20;0;20;0;0;0;0;"Carga";2025-03-19 13:00:00.0000000;2025-03-27 16:05:00.0000000;2025-03-30 06:10:00.0000000;2025-03-30 06:10:00.0000000;"BDCGP";"CHITTAGONG (CHATTOGRAM)";"IDCIG";"CIGADING"</v>
      </c>
      <c r="B8479" s="2" t="s">
        <v>8580</v>
      </c>
    </row>
    <row r="8480" ht="15.75" customHeight="1">
      <c r="A8480" s="1" t="str">
        <f t="shared" si="1"/>
        <v>118122025;"BRRIO";"RIO DE JANEIRO";9271755;"";"MARLIN FLAMENGO";0;16;0;16;0;0;0;0;"Off-shore";2025-03-13 02:10:00.0000000;2025-03-13 02:10:00.0000000;2025-03-13 19:05:00.0000000;2025-03-13 19:05:00.0000000;"BRRIO";"RIO DE JANEIRO";"BRRIO";"RIO DE JANEIRO"</v>
      </c>
      <c r="B8480" s="2" t="s">
        <v>8581</v>
      </c>
    </row>
    <row r="8481" ht="15.75" customHeight="1">
      <c r="A8481" s="1" t="str">
        <f t="shared" si="1"/>
        <v>118132025;"BRITJ";"ITAJAI";9605231;"";"MSC DAKAR X";0;28;0;28;0;0;0;0;"Carga e Descarga";2025-03-24 06:45:00.0000000;2025-03-29 05:50:00.0000000;2025-03-30 06:00:00.0000000;2025-03-30 06:00:00.0000000;"BRIBB";"IMBITUBA";"BRSSZ";"SANTOS"</v>
      </c>
      <c r="B8481" s="2" t="s">
        <v>8582</v>
      </c>
    </row>
    <row r="8482" ht="15.75" customHeight="1">
      <c r="A8482" s="1" t="str">
        <f t="shared" si="1"/>
        <v>118142025;"BRVDC";"VILA DO CONDE";9303871;"";"LEON";0;21;0;21;0;0;0;0;"Carga";2025-03-30 11:48:00.0000000;2025-03-30 11:48:00.0000000;2025-04-10 09:15:00.0000000;2025-04-10 09:15:00.0000000;"COBAQ";"BARRANQUILLA";"MXVER";"VERACRUZ"</v>
      </c>
      <c r="B8482" s="2" t="s">
        <v>8583</v>
      </c>
    </row>
    <row r="8483" ht="15.75" customHeight="1">
      <c r="A8483" s="1" t="str">
        <f t="shared" si="1"/>
        <v>118152025;"BRSSZ";"SANTOS";9700146;"";"ZOLA";4;17;4;25;0;0;0;0;"Descarga";2025-03-25 02:45:00.0000000;2025-03-27 16:30:00.0000000;2025-04-01 09:14:00.0000000;2025-04-01 09:14:00.0000000;"AEFJR";"FUJAIRAH (AL FUJAYRAH)";"ARRAM";"RAMALLO"</v>
      </c>
      <c r="B8483" s="2" t="s">
        <v>8584</v>
      </c>
    </row>
    <row r="8484" ht="15.75" customHeight="1">
      <c r="A8484" s="1" t="str">
        <f t="shared" si="1"/>
        <v>118162025;"BRSSZ";"SANTOS";9928906;"";"COSCO SHIPPING FAN RONG";0;20;0;20;0;0;0;0;"Descarga";2025-03-29 20:30:00.0000000;2025-03-29 21:15:00.0000000;;;"DZDJE";"DJEN-DJEN";;</v>
      </c>
      <c r="B8484" s="2" t="s">
        <v>8585</v>
      </c>
    </row>
    <row r="8485" ht="15.75" customHeight="1">
      <c r="A8485" s="1" t="str">
        <f t="shared" si="1"/>
        <v>118172025;"BRARB";"ARATU";;"2818934125";"BELOV PIATÃ";1;5;1;7;1;4;1;6;"Descarga";2025-03-20 08:21:00.0000000;2025-03-20 08:21:00.0000000;2025-03-21 04:39:00.0000000;2025-03-21 04:39:00.0000000;"BRARB";"ARATU";"BRSSA";"SALVADOR"</v>
      </c>
      <c r="B8485" s="2" t="s">
        <v>8586</v>
      </c>
    </row>
    <row r="8486" ht="15.75" customHeight="1">
      <c r="A8486" s="1" t="str">
        <f t="shared" si="1"/>
        <v>118202025;"BRRIO";"RIO DE JANEIRO";9531909;"";"HANS SCHULTE";0;23;0;23;0;0;0;0;"Carga e Descarga";2025-03-20 00:30:00.0000000;2025-03-20 00:30:00.0000000;2025-03-20 14:55:00.0000000;2025-03-20 14:55:00.0000000;"BRPNG";"PARANAGUA";"COCTG";"CARTAGENA"</v>
      </c>
      <c r="B8486" s="2" t="s">
        <v>8587</v>
      </c>
    </row>
    <row r="8487" ht="15.75" customHeight="1">
      <c r="A8487" s="1" t="str">
        <f t="shared" si="1"/>
        <v>118212025;"BRSFS";"SAO FRANCISCO DO SUL";9232814;"";"SPRUCE ARROW";3;20;3;26;0;0;0;0;"Carga e Descarga";2025-03-19 12:36:00.0000000;2025-03-23 22:10:00.0000000;2025-03-30 14:45:00.0000000;2025-03-30 14:45:00.0000000;"BRRIG";"RIO GRANDE";"USPME";"PORT MANATEE"</v>
      </c>
      <c r="B8487" s="2" t="s">
        <v>8588</v>
      </c>
    </row>
    <row r="8488" ht="15.75" customHeight="1">
      <c r="A8488" s="1" t="str">
        <f t="shared" si="1"/>
        <v>118252025;"BRPNG";"PARANAGUA";9701140;"";"GOODWOOD";0;23;0;23;0;0;0;0;"Carga e Descarga";2025-03-27 03:00:00.0000000;2025-03-27 03:00:00.0000000;2025-03-28 02:20:00.0000000;2025-03-28 02:20:00.0000000;"BRVIX";"VITÓRIA";"BRSSZ";"SANTOS"</v>
      </c>
      <c r="B8488" s="2" t="s">
        <v>8589</v>
      </c>
    </row>
    <row r="8489" ht="15.75" customHeight="1">
      <c r="A8489" s="1" t="str">
        <f t="shared" si="1"/>
        <v>118262025;"BRVIX013";"TUBARÃO - ES - CVRD";9498834;"";"TRAMONTANA";0;21;0;21;0;0;0;0;"Carga";2025-03-14 05:42:00.0000000;2025-03-14 05:42:00.0000000;2025-03-15 06:34:00.0000000;2025-03-15 06:34:00.0000000;"BRIGI008";"TERMINAL DA THYSSENKRUPP";"BRIGI008";"TERMINAL DA THYSSENKRUPP"</v>
      </c>
      <c r="B8489" s="2" t="s">
        <v>8590</v>
      </c>
    </row>
    <row r="8490" ht="15.75" customHeight="1">
      <c r="A8490" s="1" t="str">
        <f t="shared" si="1"/>
        <v>118282025;"BRSSZ";"SANTOS";9391361;"";"GAVI C";0;22;0;22;0;0;0;0;"Carga";2025-03-14 16:30:00.0000000;2025-03-19 01:40:00.0000000;2025-03-20 23:20:00.0000000;2025-03-20 23:20:00.0000000;"BRVIX013";"TUBARÃO - PONTA DE TUBARÃO - CVRD";"BRVIX013";"TUBARÃO - PONTA DE TUBARÃO - CVRD"</v>
      </c>
      <c r="B8490" s="2" t="s">
        <v>8591</v>
      </c>
    </row>
    <row r="8491" ht="15.75" customHeight="1">
      <c r="A8491" s="1" t="str">
        <f t="shared" si="1"/>
        <v>118292025;"BRRJ022";"PORTO DO AÇU";9371218;;"NORMAND FORTRESS";25;0;24;49;0;61;0;61;"Off-shore";2025-03-13 04:10:00.0000000;2025-03-13 06:48:00.0000000;2025-03-13 20:15:00.0000000;2025-03-13 20:15:00.0000000;"BRRJ022";"PORTO DO AÇU";"BRRJ022";"PORTO DO AÇU"</v>
      </c>
      <c r="B8491" s="2" t="s">
        <v>8592</v>
      </c>
    </row>
    <row r="8492" ht="15.75" customHeight="1">
      <c r="A8492" s="1" t="str">
        <f t="shared" si="1"/>
        <v>118302025;"BRIOA001";"ITAPOA - SC";9697002;"0011451726";"MERCOSUL ITAJAÍ";3;21;3;27;0;0;1;1;"Carga e Descarga";2025-03-28 22:36:00.0000000;2025-03-28 22:36:00.0000000;2025-03-29 11:06:00.0000000;2025-03-29 11:06:00.0000000;"BRSSZ";"SANTOS";"BRRIO";"RIO DE JANEIRO"</v>
      </c>
      <c r="B8492" s="2" t="s">
        <v>8593</v>
      </c>
    </row>
    <row r="8493" ht="15.75" customHeight="1">
      <c r="A8493" s="1" t="str">
        <f t="shared" si="1"/>
        <v>118342025;"BRSUA";"SUAPE";9602746;"";"PRONOI R";7;18;7;32;0;0;0;0;"Descarga";2025-03-15 07:00:00.0000000;2025-03-15 16:17:00.0000000;2025-03-23 14:36:00.0000000;2025-03-23 14:36:00.0000000;"GIGIB";"GIBRALTAR";"BRRIG";"RIO GRANDE"</v>
      </c>
      <c r="B8493" s="2" t="s">
        <v>8594</v>
      </c>
    </row>
    <row r="8494" ht="15.75" customHeight="1">
      <c r="A8494" s="1" t="str">
        <f t="shared" si="1"/>
        <v>118362025;"BRRJ022";"PORTO DO AÇU";9529671;"";"MR. SIDNEY ";15;0;0;15;0;0;0;0;"Off-shore";2025-03-12 17:00:00.0000000;2025-03-12 23:20:00.0000000;2025-03-13 12:58:00.0000000;2025-03-13 12:58:00.0000000;"BRRJ022";"PORTO DO AÇU";"BRRJ022";"PORTO DO AÇU"</v>
      </c>
      <c r="B8494" s="2" t="s">
        <v>8595</v>
      </c>
    </row>
    <row r="8495" ht="15.75" customHeight="1">
      <c r="A8495" s="1" t="str">
        <f t="shared" si="1"/>
        <v>118372025;"BRRJ022";"PORTO DO AÇU";9578660;"3813889874";" SEA1 ATLAS";0;15;0;15;0;1;0;1;"Off-shore";2025-03-13 08:08:00.0000000;2025-03-13 08:08:00.0000000;2025-03-15 09:20:00.0000000;2025-03-15 09:20:00.0000000;"BRRJ022";"PORTO DO AÇU";"BRSAS";"BACIA PETROLIFERA DE SANTOS"</v>
      </c>
      <c r="B8495" s="2" t="s">
        <v>8596</v>
      </c>
    </row>
    <row r="8496" ht="15.75" customHeight="1">
      <c r="A8496" s="1" t="str">
        <f t="shared" si="1"/>
        <v>118392025;"BRADR003";"TERMINAL TRANSPETRO - ANGRA DOS REIS - RJ";9547697;"3813912027";"OLAVO BILAC";3;26;3;32;8;0;0;8;"Carga";2025-03-20 14:00:00.0000000;2025-03-20 14:00:00.0000000;2025-03-22 22:30:00.0000000;2025-03-22 22:30:00.0000000;"BRSSZ";"SANTOS";"BRRIO";"RIO DE JANEIRO"</v>
      </c>
      <c r="B8496" s="2" t="s">
        <v>8597</v>
      </c>
    </row>
    <row r="8497" ht="15.75" customHeight="1">
      <c r="A8497" s="1" t="str">
        <f t="shared" si="1"/>
        <v>118402025;"BRPEC";"PECEM";9625384;"0011441755";"BARTOLOMEU DIAS";0;23;0;23;1;2;0;3;"Carga e Descarga";2025-03-13 09:14:00.0000000;2025-03-13 09:14:00.0000000;2025-03-14 10:54:00.0000000;2025-03-14 10:54:00.0000000;"BRSUA";"SUAPE";"BRSSA";"SALVADOR"</v>
      </c>
      <c r="B8497" s="2" t="s">
        <v>8598</v>
      </c>
    </row>
    <row r="8498" ht="15.75" customHeight="1">
      <c r="A8498" s="1" t="str">
        <f t="shared" si="1"/>
        <v>118412025;"BRSUA";"SUAPE";9471886;"3813879887";"LOG-IN JACARANDA ";0;19;0;19;0;7;1;8;"Carga e Descarga";2025-03-15 20:45:00.0000000;2025-03-15 20:45:00.0000000;2025-03-16 21:15:00.0000000;2025-03-16 21:15:00.0000000;"BRSSZ";"SANTOS";"BRPEC";"PECEM"</v>
      </c>
      <c r="B8498" s="2" t="s">
        <v>8599</v>
      </c>
    </row>
    <row r="8499" ht="15.75" customHeight="1">
      <c r="A8499" s="1" t="str">
        <f t="shared" si="1"/>
        <v>118422025;"BRRIO";"RIO DE JANEIRO";;"3877052886";"RS MACAÉ";0;4;0;4;0;0;0;0;"Off-shore";2025-03-21 05:50:00.0000000;2025-03-21 05:50:00.0000000;2025-03-25 00:01:00.0000000;2025-03-25 00:01:00.0000000;"BRRIO";"RIO DE JANEIRO";"BRRIO";"RIO DE JANEIRO"</v>
      </c>
      <c r="B8499" s="2" t="s">
        <v>8600</v>
      </c>
    </row>
    <row r="8500" ht="15.75" customHeight="1">
      <c r="A8500" s="1" t="str">
        <f t="shared" si="1"/>
        <v>118432025;"BRPEC";"PECEM";9603219;"";"PEDRO ÁLVARES CABRAL";0;23;0;23;0;2;0;2;"Carga e Descarga";2025-03-15 06:53:00.0000000;2025-03-15 06:53:00.0000000;2025-03-15 23:10:00.0000000;2025-03-15 23:10:00.0000000;"BRMAO006";"CHIBATÃO NAVEGAÇÃO E COMÉRCIO LTDA. - MANAUS - AM";"BRSUA";"SUAPE"</v>
      </c>
      <c r="B8500" s="2" t="s">
        <v>8601</v>
      </c>
    </row>
    <row r="8501" ht="15.75" customHeight="1">
      <c r="A8501" s="1" t="str">
        <f t="shared" si="1"/>
        <v>118442025;"BRPEC";"PECEM";9348053;"";"MAERSK MONTE AZUL";0;25;0;25;0;0;0;0;"Carga e Descarga";2025-03-16 04:32:00.0000000;2025-03-16 04:32:00.0000000;2025-03-16 18:28:00.0000000;2025-03-16 18:28:00.0000000;"BRSSA";"SALVADOR";"USEWR";"NEWARK"</v>
      </c>
      <c r="B8501" s="2" t="s">
        <v>8602</v>
      </c>
    </row>
    <row r="8502" ht="15.75" customHeight="1">
      <c r="A8502" s="1" t="str">
        <f t="shared" si="1"/>
        <v>118462025;"BRRIO";"RIO DE JANEIRO";9449883;"";"LADY SERRA";0;20;0;20;0;0;0;0;"Abastecimento (Bunker)";2025-03-14 18:40:00.0000000;2025-03-14 18:40:00.0000000;2025-03-16 02:00:00.0000000;2025-03-16 02:00:00.0000000;"BRSSO";"SÃO SEBASTIAO";"BRRJ022";"PORTO DO AÇU"</v>
      </c>
      <c r="B8502" s="2" t="s">
        <v>8603</v>
      </c>
    </row>
    <row r="8503" ht="15.75" customHeight="1">
      <c r="A8503" s="1" t="str">
        <f t="shared" si="1"/>
        <v>118482025;"BRRIO";"RIO DE JANEIRO";9715725;"4430486212";"STARNAV TAURUS";0;17;0;17;0;0;0;0;"Off-shore";2025-03-19 17:35:00.0000000;2025-03-19 17:35:00.0000000;2025-03-21 01:20:00.0000000;2025-03-21 01:20:00.0000000;"BRRIO";"RIO DE JANEIRO";"BRRIO";"RIO DE JANEIRO"</v>
      </c>
      <c r="B8503" s="2" t="s">
        <v>8604</v>
      </c>
    </row>
    <row r="8504" ht="15.75" customHeight="1">
      <c r="A8504" s="1" t="str">
        <f t="shared" si="1"/>
        <v>118502025;"BRRIO";"RIO DE JANEIRO";9850599;;"EVER FUTURE";0;26;0;26;0;0;0;0;"Carga e Descarga";2025-03-19 17:40:00.0000000;2025-03-19 17:40:00.0000000;2025-03-20 14:00:00.0000000;2025-03-20 14:00:00.0000000;"SGSIN";"SINGAPURA (SINGAPORE)";"BRSSZ";"SANTOS"</v>
      </c>
      <c r="B8504" s="2" t="s">
        <v>8605</v>
      </c>
    </row>
    <row r="8505" ht="15.75" customHeight="1">
      <c r="A8505" s="1" t="str">
        <f t="shared" si="1"/>
        <v>118522025;"BRRIO";"RIO DE JANEIRO";9268679;"3810508144";"FORTE DE SAO MARCOS ";8;16;5;29;0;0;0;0;"Descarga";2025-03-20 08:45:00.0000000;2025-03-20 08:45:00.0000000;2025-03-23 08:40:00.0000000;2025-03-24 01:10:00.0000000;"BRARB";"ARATU";"BRARB";"ARATU"</v>
      </c>
      <c r="B8505" s="2" t="s">
        <v>8606</v>
      </c>
    </row>
    <row r="8506" ht="15.75" customHeight="1">
      <c r="A8506" s="1" t="str">
        <f t="shared" si="1"/>
        <v>118542025;"BRNVT001";"TERMINAL PORTONAVE - NAVEGANTES - SC";9649835;"381E012549";"CMA CGM SANTOS (REB S/L)";1;23;1;25;0;0;0;0;"Carga e Descarga";2025-03-30 05:15:00.0000000;2025-03-30 05:15:00.0000000;2025-03-30 13:25:00.0000000;2025-03-30 13:25:00.0000000;"BRRIG";"RIO GRANDE";"BRSSZ";"SANTOS"</v>
      </c>
      <c r="B8506" s="2" t="s">
        <v>8607</v>
      </c>
    </row>
    <row r="8507" ht="15.75" customHeight="1">
      <c r="A8507" s="1" t="str">
        <f t="shared" si="1"/>
        <v>118552025;"BRRIO";"RIO DE JANEIRO";9703629;"4430485488";"BRAM ATLAS";0;22;0;22;0;0;0;0;"Off-shore";2025-03-12 22:45:00.0000000;2025-03-12 22:45:00.0000000;2025-03-14 04:10:00.0000000;2025-03-14 04:10:00.0000000;"BRRIO";"RIO DE JANEIRO";"BRMEA001";"TERMINAL PETROBRÁS - MACAÉ - RJ"</v>
      </c>
      <c r="B8507" s="2" t="s">
        <v>8608</v>
      </c>
    </row>
    <row r="8508" ht="15.75" customHeight="1">
      <c r="A8508" s="1" t="str">
        <f t="shared" si="1"/>
        <v>118562025;"BRRIO";"RIO DE JANEIRO";9514092;"4430123438";"BJ BLUE MARLIN";0;17;0;17;0;0;0;0;"Off-shore";2025-03-17 18:35:00.0000000;2025-03-17 18:35:00.0000000;2025-03-18 13:25:00.0000000;2025-03-18 13:25:00.0000000;"BRNTR";"NITERÓI";"BRRIO";"RIO DE JANEIRO"</v>
      </c>
      <c r="B8508" s="2" t="s">
        <v>8609</v>
      </c>
    </row>
    <row r="8509" ht="15.75" customHeight="1">
      <c r="A8509" s="1" t="str">
        <f t="shared" si="1"/>
        <v>118582025;"BRRIO";"RIO DE JANEIRO";9416381;;"CLARITY";9;14;16;39;0;0;0;0;"FundeioReparo/Manutenção";2025-03-15 14:20:00.0000000;2025-03-15 14:20:00.0000000;2025-04-28 08:50:00.0000000;2025-04-28 08:50:00.0000000;"BRSSO002";"TERMINAL TRANSPETRO - GEBAST - SÃO SEBASTIÃO - SP";"BRRIO";"RIO DE JANEIRO"</v>
      </c>
      <c r="B8509" s="2" t="s">
        <v>8610</v>
      </c>
      <c r="C8509" s="2" t="s">
        <v>8611</v>
      </c>
    </row>
    <row r="8510" ht="15.75" customHeight="1">
      <c r="A8510" s="1" t="str">
        <f t="shared" si="1"/>
        <v>118592025;"BRMAO006";"CHIBATÃO NAVEGAÇÃO E COMÉRCIO LTDA. - MANAUS - AM";9433274;"";"HUMBERGRACHT";3;14;3;20;0;0;0;0;"Descarga";2025-03-16 14:12:00.0000000;2025-03-16 14:12:00.0000000;2025-03-20 03:24:00.0000000;2025-03-20 03:24:00.0000000;"PTFNC";"FUNCHAL MADEIRA";"TTCHA";"CHAGUARAMAS BAY"</v>
      </c>
      <c r="B8510" s="2" t="s">
        <v>8612</v>
      </c>
      <c r="C8510" s="2" t="s">
        <v>8613</v>
      </c>
    </row>
    <row r="8511" ht="15.75" customHeight="1">
      <c r="A8511" s="1" t="str">
        <f t="shared" si="1"/>
        <v>118612025;"BRRS006";"BIANCHINI - CANOAS - RS";;"4620811980";"PIRATINI";0;7;0;7;0;2;0;2;"Carga";2025-03-12 19:00:00.0000000;2025-03-12 19:00:00.0000000;2025-03-13 19:00:00.0000000;2025-03-13 19:00:00.0000000;"BRPOA040";"TERMINAL MERLIM";"BRRS006";"BIANCHINI - CANOAS - RS"</v>
      </c>
      <c r="B8511" s="2" t="s">
        <v>8614</v>
      </c>
    </row>
    <row r="8512" ht="15.75" customHeight="1">
      <c r="A8512" s="1" t="str">
        <f t="shared" si="1"/>
        <v>118622025;"BRVIX018";"PORTOCEL - TERMINAL BARRA DO RIACHO - ES";9318436;"2930023848";"NORSUL BELMONTE";0;11;0;11;0;1;0;1;"Off-shore";2025-03-17 13:03:00.0000000;2025-03-17 13:03:00.0000000;2025-03-17 13:50:00.0000000;2025-03-17 13:50:00.0000000;"BR997001";"TEMINAL BELMONTE - BAHIA";"BRBPS";"PORTO SEGURO"</v>
      </c>
      <c r="B8512" s="2" t="s">
        <v>8615</v>
      </c>
    </row>
    <row r="8513" ht="15.75" customHeight="1">
      <c r="A8513" s="1" t="str">
        <f t="shared" si="1"/>
        <v>118642025;"BRRIO";"RIO DE JANEIRO";9262118;"";"XIN CHONG QING";0;22;0;22;0;0;0;0;"Carga e Descarga";2025-03-24 08:20:00.0000000;2025-03-24 08:20:00.0000000;2025-03-24 15:40:00.0000000;2025-03-24 15:40:00.0000000;"BRSSZ";"SANTOS";"ESALG";"ALGECIRAS"</v>
      </c>
      <c r="B8513" s="2" t="s">
        <v>8616</v>
      </c>
    </row>
    <row r="8514" ht="15.75" customHeight="1">
      <c r="A8514" s="1" t="str">
        <f t="shared" si="1"/>
        <v>118652025;"BRARB";"ARATU";9466609;;"ELEVIT";0;24;0;24;0;0;0;0;"Descarga";2025-03-19 13:55:00.0000000;2025-03-19 13:55:00.0000000;2025-03-19 14:55:00.0000000;2025-03-19 14:55:00.0000000;"BRTRM001";"TERMINAL DA PETROBRÁS EM IMBÉ - TEDUT - RS";"ARLPG";"LA PLATA"</v>
      </c>
      <c r="B8514" s="2" t="s">
        <v>8617</v>
      </c>
    </row>
    <row r="8515" ht="15.75" customHeight="1">
      <c r="A8515" s="1" t="str">
        <f t="shared" si="1"/>
        <v>118672025;"BRVIX018";"PORTOCEL - TERMINAL BARRA DO RIACHO - ES";9318436;"2930023848";"NORSUL BELMONTE";0;11;0;11;0;1;0;1;"Off-shore";2025-03-19 15:16:00.0000000;2025-03-19 15:16:00.0000000;2025-03-19 16:35:00.0000000;2025-03-19 16:35:00.0000000;"BR997001";"TEMINAL BELMONTE - BAHIA";"BRBPS";"PORTO SEGURO"</v>
      </c>
      <c r="B8515" s="2" t="s">
        <v>8618</v>
      </c>
    </row>
    <row r="8516" ht="15.75" customHeight="1">
      <c r="A8516" s="1" t="str">
        <f t="shared" si="1"/>
        <v>118702025;"BRVIX018";"PORTOCEL - TERMINAL BARRA DO RIACHO - ES";9318436;"2930023848";"NORSUL BELMONTE";0;12;0;12;0;1;0;1;"Off-shore";2025-03-21 22:52:00.0000000;2025-03-21 22:52:00.0000000;2025-03-22 06:18:00.0000000;2025-03-22 06:18:00.0000000;"BR997001";"TEMINAL BELMONTE - BAHIA";"BRBPS";"PORTO SEGURO"</v>
      </c>
      <c r="B8516" s="2" t="s">
        <v>8619</v>
      </c>
    </row>
    <row r="8517" ht="15.75" customHeight="1">
      <c r="A8517" s="1" t="str">
        <f t="shared" si="1"/>
        <v>118712025;"BRSUA";"SUAPE";9605279;"";"MSC AMALFI";0;24;0;24;0;0;0;0;"Carga e Descarga";2025-03-18 15:30:00.0000000;2025-03-18 15:30:00.0000000;2025-03-21 07:32:00.0000000;2025-03-21 07:32:00.0000000;"ESAGP";"MALAGA";"BRRIO";"RIO DE JANEIRO"</v>
      </c>
      <c r="B8517" s="2" t="s">
        <v>8620</v>
      </c>
    </row>
    <row r="8518" ht="15.75" customHeight="1">
      <c r="A8518" s="1" t="str">
        <f t="shared" si="1"/>
        <v>118752025;"BRNTR";"NITERÓI";9423190;"4430119902";"DEBORAH KAY";0;19;0;19;0;0;0;0;"Off-shore";2025-03-25 16:45:00.0000000;2025-03-25 16:45:00.0000000;2025-03-29 23:40:00.0000000;2025-03-29 23:40:00.0000000;"BRRIO";"RIO DE JANEIRO";"BRRIO";"RIO DE JANEIRO"</v>
      </c>
      <c r="B8518" s="2" t="s">
        <v>8621</v>
      </c>
    </row>
    <row r="8519" ht="15.75" customHeight="1">
      <c r="A8519" s="1" t="str">
        <f t="shared" si="1"/>
        <v>118792025;"BRSUA";"SUAPE";9983695;;"MSC DOUALA VIII";0;26;0;26;0;0;0;0;"Carga e Descarga";2025-03-22 11:35:00.0000000;2025-03-22 11:35:00.0000000;2025-03-24 00:37:00.0000000;2025-03-24 00:37:00.0000000;"BRPEC";"PECEM";"BRSSA";"SALVADOR"</v>
      </c>
      <c r="B8519" s="2" t="s">
        <v>8622</v>
      </c>
    </row>
    <row r="8520" ht="15.75" customHeight="1">
      <c r="A8520" s="1" t="str">
        <f t="shared" si="1"/>
        <v>118852025;"BRSSZ";"SANTOS";9314935;"";"AS CAROLINA";3;14;3;20;0;0;0;0;"Carga e Descarga";2025-03-21 02:00:00.0000000;2025-03-21 08:33:00.0000000;2025-03-21 15:08:00.0000000;2025-03-21 15:08:00.0000000;"BRVIX";"VITÓRIA";"ARBUE";"BUENOS AIRES"</v>
      </c>
      <c r="B8520" s="2" t="s">
        <v>8623</v>
      </c>
    </row>
    <row r="8521" ht="15.75" customHeight="1">
      <c r="A8521" s="1" t="str">
        <f t="shared" si="1"/>
        <v>118862025;"BRPNG";"PARANAGUA";9945849;;"COSCO SHIPPING ARGENTINA";0;24;0;24;0;0;0;0;"Carga e Descarga";2025-03-22 09:30:00.0000000;2025-03-22 09:30:00.0000000;2025-03-22 22:35:00.0000000;2025-03-22 22:35:00.0000000;"BRSSZ";"SANTOS";"BRIOA001";"TERMINAL DE ITAPOA - SC "</v>
      </c>
      <c r="B8521" s="2" t="s">
        <v>8624</v>
      </c>
    </row>
    <row r="8522" ht="15.75" customHeight="1">
      <c r="A8522" s="1" t="str">
        <f t="shared" si="1"/>
        <v>118892025;"BRRIO";"RIO DE JANEIRO";9529657;"";"MS VIRGIE";0;15;0;15;0;0;0;0;"Off-shore";2025-03-13 06:25:00.0000000;2025-03-13 06:25:00.0000000;2025-03-26 09:00:00.0000000;2025-03-26 09:00:00.0000000;"BRRIO";"RIO DE JANEIRO";"BRRIO";"RIO DE JANEIRO"</v>
      </c>
      <c r="B8522" s="2" t="s">
        <v>8625</v>
      </c>
    </row>
    <row r="8523" ht="15.75" customHeight="1">
      <c r="A8523" s="1" t="str">
        <f t="shared" si="1"/>
        <v>118902025;"BRRIO";"RIO DE JANEIRO";9623025;"";"DELTA COMMANDER (BAND. GREYLIST PARIS/TOKYO MOU) (REB)";1;17;0;18;3;13;0;16;"Off-shore";2025-03-18 12:25:00.0000000;2025-03-18 12:25:00.0000000;2025-03-18 21:25:00.0000000;2025-03-18 21:25:00.0000000;"BRRJ022";"PORTO DO AÇU";"BRRIO";"RIO DE JANEIRO"</v>
      </c>
      <c r="B8523" s="2" t="s">
        <v>8626</v>
      </c>
    </row>
    <row r="8524" ht="15.75" customHeight="1">
      <c r="A8524" s="1" t="str">
        <f t="shared" si="1"/>
        <v>118922025;"BRARE";"AREIA BRANCA (TERMISA)";;"1820052184";"D YOLANDA";0;1;0;1;0;0;0;0;"Descarga";2025-03-13 13:10:00.0000000;2025-03-13 13:10:00.0000000;2025-03-13 20:50:00.0000000;2025-03-13 20:50:00.0000000;"BRARE";"AREIA BRANCA (TERMISA)";"BRARE";"AREIA BRANCA (TERMISA)"</v>
      </c>
      <c r="B8524" s="2" t="s">
        <v>8627</v>
      </c>
    </row>
    <row r="8525" ht="15.75" customHeight="1">
      <c r="A8525" s="1" t="str">
        <f t="shared" si="1"/>
        <v>118932025;"BRBEL";"BELEM";;"0210985551";"PAÇO DA CORDA";0;0;0;0;0;0;0;0;"Carga";2025-03-14 13:30:00.0000000;2025-03-14 13:30:00.0000000;;;"BRBEL";"BELEM";;</v>
      </c>
      <c r="B8525" s="2" t="s">
        <v>8628</v>
      </c>
    </row>
    <row r="8526" ht="15.75" customHeight="1">
      <c r="A8526" s="1" t="str">
        <f t="shared" si="1"/>
        <v>118942025;"BRRIO";"RIO DE JANEIRO";9249489;"";"NORMAND FLOWER (REB)";9;40;6;55;0;0;0;0;"Off-shore";2025-03-18 10:10:00.0000000;2025-03-18 10:10:00.0000000;2025-03-25 10:45:00.0000000;2025-03-25 16:05:00.0000000;"BRCAM";"BACIA PETROLÍFERA DE CAMPOS";"BRRIO";"RIO DE JANEIRO"</v>
      </c>
      <c r="B8526" s="2" t="s">
        <v>8629</v>
      </c>
    </row>
    <row r="8527" ht="15.75" customHeight="1">
      <c r="A8527" s="1" t="str">
        <f t="shared" si="1"/>
        <v>118952025;"BRMAO006";"CHIBATÃO NAVEGAÇÃO E COMÉRCIO LTDA. - MANAUS - AM";9356141;"0010223878";"MERCOSUL SUAPE";6;17;6;29;0;2;0;2;"Carga e Descarga";2025-03-20 20:15:00.0000000;2025-03-20 20:15:00.0000000;2025-03-22 17:50:00.0000000;2025-03-22 17:50:00.0000000;"BRSUA";"SUAPE";"BRSUA";"SUAPE"</v>
      </c>
      <c r="B8527" s="2" t="s">
        <v>8630</v>
      </c>
    </row>
    <row r="8528" ht="15.75" customHeight="1">
      <c r="A8528" s="1" t="str">
        <f t="shared" si="1"/>
        <v>118962025;"BRVIX014";"TPS - TERMINAL PRIVATIVO E DE USO MISTO PRAIA MOLE";9412945;"";"PARANA WARRIOR";0;22;0;22;0;0;0;0;"Descarga";2025-03-18 14:50:00.0000000;2025-03-18 14:50:00.0000000;2025-03-22 09:40:00.0000000;2025-03-22 09:40:00.0000000;"BRPEC";"PECEM";"ARNEC";"NECOCHEA (QUEQUEN)"</v>
      </c>
      <c r="B8528" s="2" t="s">
        <v>8631</v>
      </c>
    </row>
    <row r="8529" ht="15.75" customHeight="1">
      <c r="A8529" s="1" t="str">
        <f t="shared" si="1"/>
        <v>118982025;"BRRIO";"RIO DE JANEIRO";9702883;"";"CBO WISER (REB)";0;17;0;17;63;0;0;63;"Off-shore";2025-03-25 15:30:00.0000000;2025-03-25 15:30:00.0000000;2025-03-29 18:30:00.0000000;2025-03-29 18:30:00.0000000;"BRRIO";"RIO DE JANEIRO";"BRRIO";"RIO DE JANEIRO"</v>
      </c>
      <c r="B8529" s="2" t="s">
        <v>8632</v>
      </c>
    </row>
    <row r="8530" ht="15.75" customHeight="1">
      <c r="A8530" s="1" t="str">
        <f t="shared" si="1"/>
        <v>119002025;"BRRIO";"RIO DE JANEIRO";9578892;"3813888053";"CBO COPACABANA";0;16;0;16;11;7;0;18;"Off-shore";2025-03-25 02:00:00.0000000;2025-03-25 10:35:00.0000000;2025-03-29 01:10:00.0000000;2025-03-29 01:10:00.0000000;"BRRIO";"RIO DE JANEIRO";"BRRIO";"RIO DE JANEIRO"</v>
      </c>
      <c r="B8530" s="2" t="s">
        <v>8633</v>
      </c>
    </row>
    <row r="8531" ht="15.75" customHeight="1">
      <c r="A8531" s="1" t="str">
        <f t="shared" si="1"/>
        <v>119022025;"BRPNG";"PARANAGUA";9774563;"";"MTM BIG APPLE";2;21;1;24;0;0;0;0;"Descarga";2025-03-27 02:45:00.0000000;2025-03-27 02:45:00.0000000;2025-03-28 08:45:00.0000000;2025-03-28 08:45:00.0000000;"BRARB";"ARATU";"UYMVD";"MONTEVIDEU"</v>
      </c>
      <c r="B8531" s="2" t="s">
        <v>8634</v>
      </c>
    </row>
    <row r="8532" ht="15.75" customHeight="1">
      <c r="A8532" s="1" t="str">
        <f t="shared" si="1"/>
        <v>119032025;"BRRJ022";"PORTO DO AÇU";9385398;"381E005933";"AH CAMOGLI";0;17;0;17;0;0;0;0;"Off-shore";2025-03-25 08:00:00.0000000;2025-03-25 08:00:00.0000000;2025-03-26 05:35:00.0000000;2025-03-26 05:35:00.0000000;"BRRJ022";"PORTO DO AÇU";"BRRJ022";"PORTO DO AÇU"</v>
      </c>
      <c r="B8532" s="2" t="s">
        <v>8635</v>
      </c>
    </row>
    <row r="8533" ht="15.75" customHeight="1">
      <c r="A8533" s="1" t="str">
        <f t="shared" si="1"/>
        <v>119052025;"BRRIG";"RIO GRANDE";9704831;"";"COMMON GALAXY";3;20;3;26;0;0;0;0;"Carga";2025-03-19 14:40:00.0000000;2025-03-19 14:40:00.0000000;2025-03-25 16:32:00.0000000;2025-03-25 16:32:00.0000000;"BRSTM";"PORTO FLUVIAL DE SANTARÉM - PA";"DKCPH";"COPENHAGEN"</v>
      </c>
      <c r="B8533" s="2" t="s">
        <v>8636</v>
      </c>
    </row>
    <row r="8534" ht="15.75" customHeight="1">
      <c r="A8534" s="1" t="str">
        <f t="shared" si="1"/>
        <v>119062025;"BRVDC";"VILA DO CONDE";9973042;"";"LIGNUM MATRIX";0;20;0;20;0;0;0;0;"Carga";2025-03-21 05:09:00.0000000;2025-03-21 05:09:00.0000000;2025-03-23 16:30:00.0000000;2025-03-23 16:30:00.0000000;"ESTAR";"TARRAGONA";"NOSUN";"SUNNDALSORA"</v>
      </c>
      <c r="B8534" s="2" t="s">
        <v>8637</v>
      </c>
    </row>
    <row r="8535" ht="15.75" customHeight="1">
      <c r="A8535" s="1" t="str">
        <f t="shared" si="1"/>
        <v>119072025;"BRRIO";"RIO DE JANEIRO";9703667;"";"BRAM HERO";1;14;0;15;1;0;0;1;"Off-shore";2025-03-29 19:50:00.0000000;2025-03-30 02:35:00.0000000;2025-03-31 20:00:00.0000000;2025-03-31 20:00:00.0000000;"BRRIO";"RIO DE JANEIRO";"BRRIO";"RIO DE JANEIRO"</v>
      </c>
      <c r="B8535" s="2" t="s">
        <v>8638</v>
      </c>
    </row>
    <row r="8536" ht="15.75" customHeight="1">
      <c r="A8536" s="1" t="str">
        <f t="shared" si="1"/>
        <v>119082025;"BRRIO";"RIO DE JANEIRO";9692791;"";"WILDEBEEST (REB)";0;19;0;19;0;0;0;0;"Off-shore";2025-03-13 07:10:00.0000000;2025-03-13 07:10:00.0000000;2025-03-14 16:00:00.0000000;2025-03-14 16:00:00.0000000;"BRRIO";"RIO DE JANEIRO";"BRRIO";"RIO DE JANEIRO"</v>
      </c>
      <c r="B8536" s="2" t="s">
        <v>8639</v>
      </c>
    </row>
    <row r="8537" ht="15.75" customHeight="1">
      <c r="A8537" s="1" t="str">
        <f t="shared" si="1"/>
        <v>119092025;"BRMAO";"MANAUS";9200940;;"AZAMARA JOURNEY";2;387;5;394;15;600;2;617;"Desembarque/Embarque de Passageiros";2025-03-14 07:00:00.0000000;2025-03-14 07:00:00.0000000;2025-03-15 18:00:00.0000000;2025-03-15 18:00:00.0000000;"BRSTM";"PORTO FLUVIAL DE SANTARÉM - PA";"BRSTM";"PORTO FLUVIAL DE SANTARÉM - PA"</v>
      </c>
      <c r="B8537" s="2" t="s">
        <v>8640</v>
      </c>
    </row>
    <row r="8538" ht="15.75" customHeight="1">
      <c r="A8538" s="1" t="str">
        <f t="shared" si="1"/>
        <v>119112025;"BRSSZ";"SANTOS";9143219;"";"BOW CECIL";4;24;4;32;0;0;0;0;"Carga e Descarga";2025-03-20 10:36:00.0000000;2025-03-20 22:45:00.0000000;2025-03-29 15:42:00.0000000;2025-03-29 15:42:00.0000000;"USFPO";"FREEPORT";"ARCMP";"CAMPANA"</v>
      </c>
      <c r="B8538" s="2" t="s">
        <v>8641</v>
      </c>
    </row>
    <row r="8539" ht="15.75" customHeight="1">
      <c r="A8539" s="1" t="str">
        <f t="shared" si="1"/>
        <v>119122025;"BRIQI";"ITAQUI";9254642;"";"STAR JUVENTAS";1;21;0;22;0;0;0;0;"Carga";2025-03-19 06:30:00.0000000;2025-03-19 06:30:00.0000000;2025-03-21 05:21:00.0000000;2025-03-21 05:21:00.0000000;"USMOB";"MOBILE";"BRVIX018";"PORTOCEL - TERMINAL BARRA DO RIACHO - ES"</v>
      </c>
      <c r="B8539" s="2" t="s">
        <v>8642</v>
      </c>
    </row>
    <row r="8540" ht="15.75" customHeight="1">
      <c r="A8540" s="1" t="str">
        <f t="shared" si="1"/>
        <v>119142025;"BRSSZ";"SANTOS";9277565;"";"LACON";13;9;13;35;0;0;0;0;"Carga";2025-03-15 08:00:00.0000000;2025-03-17 23:15:00.0000000;2025-03-23 09:45:00.0000000;2025-03-23 09:45:00.0000000;"AEKLF";"KHOR AL FAKKAN";"IRBKM";"BANDAR IMAM SHAHPUR = BANDAR KHOMEINI"</v>
      </c>
      <c r="B8540" s="2" t="s">
        <v>8643</v>
      </c>
    </row>
    <row r="8541" ht="15.75" customHeight="1">
      <c r="A8541" s="1" t="str">
        <f t="shared" si="1"/>
        <v>119162025;"BR400001";"TERMINAL DE MINERIO FERROPORT - PORTO DO AÇU";9767522;"";"EHIME QUEEN";0;22;0;22;0;0;0;0;"Carga";2025-03-21 10:30:00.0000000;2025-03-21 10:30:00.0000000;2025-03-22 09:29:00.0000000;2025-03-22 09:29:00.0000000;"SGSIN";"SINGAPURA (SINGAPORE)";"MXLZC";"LAZARO CARDENAS"</v>
      </c>
      <c r="B8541" s="2" t="s">
        <v>8644</v>
      </c>
    </row>
    <row r="8542" ht="15.75" customHeight="1">
      <c r="A8542" s="1" t="str">
        <f t="shared" si="1"/>
        <v>119172025;"BRRIO";"RIO DE JANEIRO";9763772;"4430488649";"STIM STAR BRASIL";0;17;0;17;0;0;0;0;"Off-shore";2025-03-31 17:00:00.0000000;2025-03-31 17:00:00.0000000;2025-04-06 14:00:00.0000000;2025-04-06 14:00:00.0000000;"BRACX";"PORTO DO AÇU";"BRRIO";"RIO DE JANEIRO"</v>
      </c>
      <c r="B8542" s="2" t="s">
        <v>8645</v>
      </c>
    </row>
    <row r="8543" ht="15.75" customHeight="1">
      <c r="A8543" s="1" t="str">
        <f t="shared" si="1"/>
        <v>119182025;"BRRIO";"RIO DE JANEIRO";9636022;"";"SABLE (REB)";0;15;0;15;0;0;0;0;"Off-shore";2025-03-16 11:40:00.0000000;2025-03-16 11:40:00.0000000;2025-03-21 03:20:00.0000000;2025-03-21 03:20:00.0000000;"BRRJ022";"PORTO DO AÇU";"BRNTR";"NITERÓI"</v>
      </c>
      <c r="B8543" s="2" t="s">
        <v>8646</v>
      </c>
    </row>
    <row r="8544" ht="15.75" customHeight="1">
      <c r="A8544" s="1" t="str">
        <f t="shared" si="1"/>
        <v>119192025;"BRRIO";"RIO DE JANEIRO";9698719;"4430483949";"BRAM BREEZE";0;14;0;14;5;0;0;5;"Off-shore";2025-03-14 13:00:00.0000000;2025-03-14 13:00:00.0000000;2025-03-15 23:00:00.0000000;2025-03-15 23:00:00.0000000;"BRRJ022";"PORTO DO AÇU";"BRRIO";"RIO DE JANEIRO"</v>
      </c>
      <c r="B8544" s="2" t="s">
        <v>8647</v>
      </c>
    </row>
    <row r="8545" ht="15.75" customHeight="1">
      <c r="A8545" s="1" t="str">
        <f t="shared" si="1"/>
        <v>119202025;"BRSFS";"SAO FRANCISCO DO SUL";9622667;;"INNOVATION";0;20;1;21;0;0;0;0;"Carga";2025-03-15 06:00:00.0000000;2025-03-21 02:36:00.0000000;2025-03-23 01:20:00.0000000;2025-03-23 01:20:00.0000000;"BRSSZ";"SANTOS";"BRRIO";"RIO DE JANEIRO"</v>
      </c>
      <c r="B8545" s="2" t="s">
        <v>8648</v>
      </c>
    </row>
    <row r="8546" ht="15.75" customHeight="1">
      <c r="A8546" s="1" t="str">
        <f t="shared" si="1"/>
        <v>119222025;"BRVDC";"VILA DO CONDE";9595395;"";"DELTA";0;20;0;20;0;0;0;0;"Carga";2025-03-20 21:03:00.0000000;2025-03-20 21:03:00.0000000;2025-03-22 22:09:00.0000000;2025-03-22 22:09:00.0000000;"VEPBL";"PUERTO CABELLO";"NOKMY";"KARMOY"</v>
      </c>
      <c r="B8546" s="2" t="s">
        <v>8649</v>
      </c>
    </row>
    <row r="8547" ht="15.75" customHeight="1">
      <c r="A8547" s="1" t="str">
        <f t="shared" si="1"/>
        <v>119242025;"BRRIO";"RIO DE JANEIRO";9329966;"3810517925";"NORMAND TURQUESA";17;2;17;36;0;0;0;0;"Off-shore";2025-03-14 07:00:00.0000000;2025-03-14 07:00:00.0000000;2025-03-20 04:20:00.0000000;2025-03-21 18:05:00.0000000;"BRMEA001";"TERMINAL PETROBRÁS - MACAÉ - RJ";"BRMEA001";"TERMINAL PETROBRÁS - MACAÉ - RJ"</v>
      </c>
      <c r="B8547" s="2" t="s">
        <v>8650</v>
      </c>
    </row>
    <row r="8548" ht="15.75" customHeight="1">
      <c r="A8548" s="1" t="str">
        <f t="shared" si="1"/>
        <v>119252025;"BRMAO004";"SUPER TERMINAIS - MANAUS - AM";9612765;"381E012875";"NC BREDA (REB S/L)";4;17;5;26;0;0;0;0;"Carga e Descarga";2025-03-19 14:40:00.0000000;2025-03-19 14:40:00.0000000;2025-03-23 06:20:00.0000000;2025-03-23 06:20:00.0000000;"BRPEC";"PECEM";"BRSSZ";"SANTOS"</v>
      </c>
      <c r="B8548" s="2" t="s">
        <v>8651</v>
      </c>
    </row>
    <row r="8549" ht="15.75" customHeight="1">
      <c r="A8549" s="1" t="str">
        <f t="shared" si="1"/>
        <v>119282025;"BRVDC";"VILA DO CONDE";9203538;;"MSC MALENA";4;20;4;28;0;0;0;0;"Carga e Descarga";2025-03-24 21:32:00.0000000;2025-03-24 21:32:00.0000000;2025-03-26 10:15:00.0000000;2025-03-26 10:15:00.0000000;"BRMAO004";"SUPER TERMINAIS - MANAUS - AM";"PACTB";"CRISTOBAL"</v>
      </c>
      <c r="B8549" s="2" t="s">
        <v>8652</v>
      </c>
    </row>
    <row r="8550" ht="15.75" customHeight="1">
      <c r="A8550" s="1" t="str">
        <f t="shared" si="1"/>
        <v>119292025;"BRARB006";"TERMINAL AQUAVIÁRIO DE MADRE DE DEUS - TRANSPETRO - BA";9872688;"";"PERTAMINA HALMAHERA";8;17;8;33;0;0;0;0;"Descarga";2025-03-18 13:06:00.0000000;2025-03-18 13:06:00.0000000;2025-04-03 06:45:00.0000000;2025-04-03 06:45:00.0000000;"CIABJ";"ABIDJAN";"SGSIN";"SINGAPURA (SINGAPORE)"</v>
      </c>
      <c r="B8550" s="2" t="s">
        <v>8653</v>
      </c>
    </row>
    <row r="8551" ht="15.75" customHeight="1">
      <c r="A8551" s="1" t="str">
        <f t="shared" si="1"/>
        <v>119322025;"BRTRM001";"TERMINAL DA PETROBRÁS EM IMBÉ - TEDUT - RS";9492000;"";"ANGRA DOS REIS";7;21;7;35;0;0;0;0;"Descarga";2025-03-16 13:00:00.0000000;2025-03-16 13:00:00.0000000;2025-03-17 18:00:00.0000000;2025-03-17 18:00:00.0000000;"BRTRM001";"TERMINAL DA PETROBRÁS EM IMBÉ - TEDUT - RS";"BRADR";"ANGRA DOS REIS"</v>
      </c>
      <c r="B8551" s="2" t="s">
        <v>8654</v>
      </c>
    </row>
    <row r="8552" ht="15.75" customHeight="1">
      <c r="A8552" s="1" t="str">
        <f t="shared" si="1"/>
        <v>119342025;"BRARB";"ARATU";9934814;;"NY SUNRISE";2;16;2;20;0;0;0;0;"Carga";2025-03-17 10:00:00.0000000;2025-03-17 10:00:00.0000000;2025-03-20 03:02:00.0000000;2025-03-20 03:02:00.0000000;"BRSSZ";"SANTOS";"USBMW";"BALTIMORE"</v>
      </c>
      <c r="B8552" s="2" t="s">
        <v>8655</v>
      </c>
    </row>
    <row r="8553" ht="15.75" customHeight="1">
      <c r="A8553" s="1" t="str">
        <f t="shared" si="1"/>
        <v>119352025;"BRRIO";"RIO DE JANEIRO";9423102;;"KIRT CHOUEST (BAND. GREYLIST TOKYO MOU)";21;0;21;42;0;0;0;0;"Off-shore";2025-03-13 00:10:00.0000000;2025-03-13 00:10:00.0000000;2025-03-20 03:15:00.0000000;2025-03-20 03:15:00.0000000;"BRRIO";"RIO DE JANEIRO";"BRRIO";"RIO DE JANEIRO"</v>
      </c>
      <c r="B8553" s="2" t="s">
        <v>8656</v>
      </c>
    </row>
    <row r="8554" ht="15.75" customHeight="1">
      <c r="A8554" s="1" t="str">
        <f t="shared" si="1"/>
        <v>119362025;"BRADR003";"TERMINAL TRANSPETRO - ANGRA DOS REIS - RJ";9625712;"";"ELKA LEBLON";4;28;4;36;1;0;0;1;"Carga e Descarga";2025-03-14 00:00:00.0000000;2025-03-14 00:00:00.0000000;2025-03-19 10:00:00.0000000;2025-03-19 10:00:00.0000000;"BRSAS";"BACIA PETROLIFERA DE SANTOS";"BRSAS";"BACIA PETROLIFERA DE SANTOS"</v>
      </c>
      <c r="B8554" s="2" t="s">
        <v>8657</v>
      </c>
    </row>
    <row r="8555" ht="15.75" customHeight="1">
      <c r="A8555" s="1" t="str">
        <f t="shared" si="1"/>
        <v>119372025;"BRVIX008";"CIA PORTUARIA VILA VELHA - CPVV - ES";7911741;"3810358762";"ILHA DE TINHARÉ";0;14;0;14;0;2;0;2;"Off-shore";2025-03-14 11:50:00.0000000;2025-03-14 11:50:00.0000000;2025-03-14 16:40:00.0000000;2025-03-14 16:40:00.0000000;"BRVIX";"VITÓRIA";"BRESP";"BACIA PETROLÍFERO DO ESPIRITO SANTO"</v>
      </c>
      <c r="B8555" s="2" t="s">
        <v>8658</v>
      </c>
    </row>
    <row r="8556" ht="15.75" customHeight="1">
      <c r="A8556" s="1" t="str">
        <f t="shared" si="1"/>
        <v>119382025;"BRRIG";"RIO GRANDE";9347554;;"HYUNDAI FAITH";0;23;0;23;0;0;0;0;"Carga e Descarga";2025-03-31 11:15:00.0000000;2025-03-31 11:15:00.0000000;2025-04-01 15:50:00.0000000;2025-04-01 15:50:00.0000000;"BRSSZ";"SANTOS";"BRPNG";"PARANAGUA"</v>
      </c>
      <c r="B8556" s="2" t="s">
        <v>8659</v>
      </c>
    </row>
    <row r="8557" ht="15.75" customHeight="1">
      <c r="A8557" s="1" t="str">
        <f t="shared" si="1"/>
        <v>119402025;"BRIGI008";"THYSSENKRUPP TERNIUM BR";9498834;"";"TRAMONTANA";0;20;1;21;0;0;0;0;"Descarga";2025-03-19 04:10:00.0000000;2025-03-19 04:10:00.0000000;2025-03-24 05:49:00.0000000;2025-03-24 05:49:00.0000000;"BRVIX013";"TUBARÃO - PONTA DE TUBARÃO - CVRD";"ARSLO";"SAN LORENZO"</v>
      </c>
      <c r="B8557" s="2" t="s">
        <v>8660</v>
      </c>
    </row>
    <row r="8558" ht="15.75" customHeight="1">
      <c r="A8558" s="1" t="str">
        <f t="shared" si="1"/>
        <v>119412025;"BRRS013";"CMPC - GUAIBA - RS";;"4620188620";"TREVO AZUL";0;7;0;7;0;0;0;0;"Carga e Descarga";2025-03-16 21:01:00.0000000;2025-03-16 21:01:00.0000000;2025-03-17 23:01:00.0000000;2025-03-17 23:01:00.0000000;"BRPET";"PELOTAS";"BRRIG";"RIO GRANDE"</v>
      </c>
      <c r="B8558" s="2" t="s">
        <v>8661</v>
      </c>
    </row>
    <row r="8559" ht="15.75" customHeight="1">
      <c r="A8559" s="1" t="str">
        <f t="shared" si="1"/>
        <v>119432025;"BRREC";"RECIFE";;"2210174759";"SANTA MARIA";5;1;0;6;0;0;0;0;"Carga";2025-03-13 08:00:00.0000000;2025-03-13 08:00:00.0000000;2025-03-20 14:00:00.0000000;2025-03-20 14:00:00.0000000;"BRFEN";"SANTO ANTONIO - FERNANDO DE NORONHA";"BRFEN";"SANTO ANTONIO - FERNANDO DE NORONHA"</v>
      </c>
      <c r="B8559" s="2" t="s">
        <v>8662</v>
      </c>
    </row>
    <row r="8560" ht="15.75" customHeight="1">
      <c r="A8560" s="1" t="str">
        <f t="shared" si="1"/>
        <v>119442025;"BRRIO";"RIO DE JANEIRO";9008706;"";"ARACARI ARROW";4;20;3;27;0;0;0;0;"Reparo/Manutenção";2025-03-15 08:10:00.0000000;2025-03-15 08:10:00.0000000;2025-03-24 15:10:00.0000000;2025-03-24 15:10:00.0000000;"USILM";"WILMINGTON (CAROLINA DO NORTE)";"BRVIX018";"PORTOCEL - TERMINAL BARRA DO RIACHO - ES"</v>
      </c>
      <c r="B8560" s="2" t="s">
        <v>8663</v>
      </c>
    </row>
    <row r="8561" ht="15.75" customHeight="1">
      <c r="A8561" s="1" t="str">
        <f t="shared" si="1"/>
        <v>119462025;"BRRJ022";"PORTO DO AÇU";9620308;"4430478155";"BRAM BAHIA";0;14;0;14;0;0;0;0;"Off-shore";2025-03-13 09:00:00.0000000;2025-03-13 22:23:00.0000000;2025-03-16 20:30:00.0000000;2025-03-16 20:30:00.0000000;"BRRJ022";"PORTO DO AÇU";"BRRJ022";"PORTO DO AÇU"</v>
      </c>
      <c r="B8561" s="2" t="s">
        <v>8664</v>
      </c>
    </row>
    <row r="8562" ht="15.75" customHeight="1">
      <c r="A8562" s="1" t="str">
        <f t="shared" si="1"/>
        <v>119472025;"BRRS013";"CMPC - GUAIBA - RS";8636087;"4620225011";"TREVO VERMELHO";0;7;0;7;0;0;0;0;"Carga e Descarga";2025-03-17 23:50:00.0000000;2025-03-17 23:50:00.0000000;2025-03-18 23:09:00.0000000;2025-03-18 23:09:00.0000000;"BRPET";"PELOTAS";"BRRIG";"RIO GRANDE"</v>
      </c>
      <c r="B8562" s="2" t="s">
        <v>8665</v>
      </c>
    </row>
    <row r="8563" ht="15.75" customHeight="1">
      <c r="A8563" s="1" t="str">
        <f t="shared" si="1"/>
        <v>119482025;"BRNTR";"NITERÓI";9418664;"";"OCEANICASUB XI (REB)";44;0;0;44;0;0;0;0;"Off-shore";2025-03-14 08:30:00.0000000;2025-03-14 08:30:00.0000000;2025-03-15 03:20:00.0000000;2025-03-15 03:20:00.0000000;"BRNTR";"NITERÓI";"BRNTR";"NITERÓI"</v>
      </c>
      <c r="B8563" s="2" t="s">
        <v>8666</v>
      </c>
    </row>
    <row r="8564" ht="15.75" customHeight="1">
      <c r="A8564" s="1" t="str">
        <f t="shared" si="1"/>
        <v>119492025;"BRRJ022";"PORTO DO AÇU";9530060;"4430473897";"THOR SUPPLIER";0;15;0;15;0;0;0;0;"Off-shore";2025-03-13 07:30:00.0000000;2025-03-13 11:45:00.0000000;2025-03-13 22:58:00.0000000;2025-03-14 00:05:00.0000000;"BRRJ022";"PORTO DO AÇU";"BRRJ022";"PORTO DO AÇU"</v>
      </c>
      <c r="B8564" s="2" t="s">
        <v>8667</v>
      </c>
    </row>
    <row r="8565" ht="15.75" customHeight="1">
      <c r="A8565" s="1" t="str">
        <f t="shared" si="1"/>
        <v>119512025;"BRADR003";"TERMINAL TRANSPETRO - ANGRA DOS REIS - RJ";9907718;"";"EAGLE CAMBE";5;21;5;31;0;0;0;0;"Carga e Descarga";2025-03-17 18:00:00.0000000;2025-03-17 18:00:00.0000000;2025-03-18 00:00:00.0000000;2025-03-18 00:00:00.0000000;"BRSAS";"BACIA PETROLIFERA DE SANTOS";"BRCAM";"BACIA PETROLÍFERA DE CAMPOS"</v>
      </c>
      <c r="B8565" s="2" t="s">
        <v>8668</v>
      </c>
    </row>
    <row r="8566" ht="15.75" customHeight="1">
      <c r="A8566" s="1" t="str">
        <f t="shared" si="1"/>
        <v>119542025;"BRRIO";"RIO DE JANEIRO";9806483;"4430491119";"STARNAV LIBRA";0;15;0;15;2;0;0;2;"Off-shore";2025-03-19 19:30:00.0000000;2025-03-20 14:30:00.0000000;2025-03-21 03:05:00.0000000;2025-03-21 03:05:00.0000000;"BRRIO";"RIO DE JANEIRO";"BRRIO";"RIO DE JANEIRO"</v>
      </c>
      <c r="B8566" s="2" t="s">
        <v>8669</v>
      </c>
    </row>
    <row r="8567" ht="15.75" customHeight="1">
      <c r="A8567" s="1" t="str">
        <f t="shared" si="1"/>
        <v>119562025;"BRRIO";"RIO DE JANEIRO";9664299;;"BRAM BRASILIA";0;14;0;14;0;0;0;0;"Off-shore";2025-03-20 22:20:00.0000000;2025-03-20 22:20:00.0000000;2025-03-23 19:50:00.0000000;2025-03-23 19:50:00.0000000;"BRRIO";"RIO DE JANEIRO";"BRNTR";"NITERÓI"</v>
      </c>
      <c r="B8567" s="2" t="s">
        <v>8670</v>
      </c>
    </row>
    <row r="8568" ht="15.75" customHeight="1">
      <c r="A8568" s="1" t="str">
        <f t="shared" si="1"/>
        <v>119622025;"BRSSZ";"SANTOS";9968358;;"ROSANNA";0;21;0;21;0;0;0;0;"Carga";2025-03-13 09:00:00.0000000;2025-03-19 17:06:00.0000000;2025-03-22 07:10:00.0000000;2025-03-22 07:10:00.0000000;"BRIBB";"IMBITUBA";"CNRZH";"RIZHAO"</v>
      </c>
      <c r="B8568" s="2" t="s">
        <v>8671</v>
      </c>
    </row>
    <row r="8569" ht="15.75" customHeight="1">
      <c r="A8569" s="1" t="str">
        <f t="shared" si="1"/>
        <v>119632025;"BRRIO";"RIO DE JANEIRO";9636034;"";"ORYX (REB)";0;15;0;15;0;0;0;0;"Off-shore";2025-03-17 22:35:00.0000000;2025-03-17 22:35:00.0000000;2025-03-25 18:35:00.0000000;2025-03-25 18:35:00.0000000;"BRNTR";"NITERÓI";"BRRIO";"RIO DE JANEIRO"</v>
      </c>
      <c r="B8569" s="2" t="s">
        <v>8672</v>
      </c>
    </row>
    <row r="8570" ht="15.75" customHeight="1">
      <c r="A8570" s="1" t="str">
        <f t="shared" si="1"/>
        <v>119642025;"BRRIG";"RIO GRANDE";9744685;;"TIGER PLATA";0;21;0;21;0;0;0;0;"Carga e Descarga";2025-03-17 15:30:00.0000000;2025-03-17 15:30:00.0000000;2025-03-18 08:55:00.0000000;2025-03-18 08:55:00.0000000;"UYMVD";"MONTEVIDEU";"ARBUE";"BUENOS AIRES"</v>
      </c>
      <c r="B8570" s="2" t="s">
        <v>8673</v>
      </c>
    </row>
    <row r="8571" ht="15.75" customHeight="1">
      <c r="A8571" s="1" t="str">
        <f t="shared" si="1"/>
        <v>119672025;"BRIGI";"ITAGUAÍ";9882449;"";"PAN FALCON";0;20;0;20;0;0;0;0;"Carga";2025-03-25 13:00:00.0000000;2025-03-26 10:12:00.0000000;2025-03-30 02:45:00.0000000;2025-03-30 02:45:00.0000000;"SGSIN";"SINGAPURA (SINGAPORE)";"CNLSN";"LAN SHAN"</v>
      </c>
      <c r="B8571" s="2" t="s">
        <v>8674</v>
      </c>
    </row>
    <row r="8572" ht="15.75" customHeight="1">
      <c r="A8572" s="1" t="str">
        <f t="shared" si="1"/>
        <v>119682025;"BRRS006";"BIANCHINI - CANOAS - RS";;"4620202550";"TREVO NORDESTE";0;7;0;7;0;0;0;0;"Carga";2025-03-18 11:37:00.0000000;2025-03-18 11:37:00.0000000;2025-03-18 11:40:00.0000000;2025-03-18 11:40:00.0000000;"BRPOA";"PORTO ALEGRE - RS";"BRPOA";"PORTO ALEGRE - RS"</v>
      </c>
      <c r="B8572" s="2" t="s">
        <v>8675</v>
      </c>
    </row>
    <row r="8573" ht="15.75" customHeight="1">
      <c r="A8573" s="1" t="str">
        <f t="shared" si="1"/>
        <v>119692025;"BRIBB";"IMBITUBA";9694581;"";"MAERSK GANGES (REB)";19;2;18;39;0;4;0;4;"Carga e Descarga";2025-03-18 18:43:00.0000000;2025-03-18 18:43:00.0000000;2025-03-19 22:12:00.0000000;2025-03-19 22:12:00.0000000;"BRRIG";"RIO GRANDE";"BRIOA001";"TERMINAL DE ITAPOA - SC "</v>
      </c>
      <c r="B8573" s="2" t="s">
        <v>8676</v>
      </c>
    </row>
    <row r="8574" ht="15.75" customHeight="1">
      <c r="A8574" s="1" t="str">
        <f t="shared" si="1"/>
        <v>119712025;"BRITJ007";"BARRA DO RIO TERMINAL PORTUÁRIO";9659634;"3813903826";"BARU TESORO";10;0;10;20;0;0;0;0;"Off-shore";2025-03-14 07:45:00.0000000;2025-03-14 07:45:00.0000000;2025-03-15 09:22:00.0000000;2025-03-15 09:22:00.0000000;"BRITJ007";"BARRA DO RIO TERMINAL PORTUÁRIO";"BRRIO";"RIO DE JANEIRO"</v>
      </c>
      <c r="B8574" s="2" t="s">
        <v>8677</v>
      </c>
    </row>
    <row r="8575" ht="15.75" customHeight="1">
      <c r="A8575" s="1" t="str">
        <f t="shared" si="1"/>
        <v>119742025;"BRRIO";"RIO DE JANEIRO";9423102;;"KIRT CHOUEST (BAND. GREYLIST TOKYO MOU)";0;21;0;21;0;0;0;0;"Off-shore";2025-03-25 05:20:00.0000000;2025-03-25 05:20:00.0000000;2025-03-26 18:40:00.0000000;2025-03-27 16:40:00.0000000;"BRRIO";"RIO DE JANEIRO";"BRACX";"PORTO DO AÇU"</v>
      </c>
      <c r="B8575" s="2" t="s">
        <v>8678</v>
      </c>
    </row>
    <row r="8576" ht="15.75" customHeight="1">
      <c r="A8576" s="1" t="str">
        <f t="shared" si="1"/>
        <v>119752025;"BRSTM";"SANTAREM";9200940;;"AZAMARA JOURNEY";0;389;0;389;0;615;0;615;"Desembarque/Embarque de Passageiros";2025-03-17 06:29:00.0000000;2025-03-17 06:29:00.0000000;2025-03-17 14:24:00.0000000;2025-03-17 14:24:00.0000000;"BRMAO";"MANAUS";"TTSCR";"SCARBOROUGH"</v>
      </c>
      <c r="B8576" s="2" t="s">
        <v>8679</v>
      </c>
    </row>
    <row r="8577" ht="15.75" customHeight="1">
      <c r="A8577" s="1" t="str">
        <f t="shared" si="1"/>
        <v>119762025;"BRSSZ";"SANTOS";9744752;"";"CAPTAIN D";12;11;12;35;0;0;0;0;"Descarga";2025-03-31 14:25:00.0000000;2025-03-31 14:25:00.0000000;2025-04-08 15:44:00.0000000;2025-04-08 15:44:00.0000000;"USTPA";"TAMPA";"BRRIG";"RIO GRANDE"</v>
      </c>
      <c r="B8577" s="2" t="s">
        <v>8680</v>
      </c>
    </row>
    <row r="8578" ht="15.75" customHeight="1">
      <c r="A8578" s="1" t="str">
        <f t="shared" si="1"/>
        <v>119782025;"BRSSO002";"TERMINAL TRANSPETRO - GEBAST - SÃO SEBASTIÃO - SP";9858589;"";"EAGLE PASSOS";5;20;5;30;0;0;1;1;"Descarga";2025-03-21 08:30:00.0000000;2025-03-21 08:30:00.0000000;2025-03-22 16:45:00.0000000;2025-03-22 16:45:00.0000000;"BRADR003";"TERMINAL TRANSPETRO - ANGRA DOS REIS - RJ";"BRSAS";"BACIA PETROLIFERA DE SANTOS"</v>
      </c>
      <c r="B8578" s="2" t="s">
        <v>8681</v>
      </c>
    </row>
    <row r="8579" ht="15.75" customHeight="1">
      <c r="A8579" s="1" t="str">
        <f t="shared" si="1"/>
        <v>119802025;"BRARE";"AREIA BRANCA (TERMISA)";;"1820051749";"N. S. DAS VITÓRIAS";0;9;0;9;0;0;0;0;"Descarga";2025-03-14 10:30:00.0000000;2025-03-14 10:30:00.0000000;2025-03-14 14:30:00.0000000;2025-03-14 14:30:00.0000000;"BRARE";"AREIA BRANCA (TERMISA)";"BRARE";"AREIA BRANCA (TERMISA)"</v>
      </c>
      <c r="B8579" s="2" t="s">
        <v>8682</v>
      </c>
    </row>
    <row r="8580" ht="15.75" customHeight="1">
      <c r="A8580" s="1" t="str">
        <f t="shared" si="1"/>
        <v>119852025;"BRRIO";"RIO DE JANEIRO";9647552;"381E010465";"DEEP STAR";0;25;0;25;0;54;0;54;"Off-shore";2025-03-19 06:15:00.0000000;2025-03-19 06:15:00.0000000;2025-05-10 07:20:00.0000000;2025-05-10 07:20:00.0000000;"BRNTR";"NITERÓI";"BRRIO";"RIO DE JANEIRO"</v>
      </c>
      <c r="B8580" s="2" t="s">
        <v>8683</v>
      </c>
    </row>
    <row r="8581" ht="15.75" customHeight="1">
      <c r="A8581" s="1" t="str">
        <f t="shared" si="1"/>
        <v>119892025;"BRRIO";"RIO DE JANEIRO";9347322;"381E012701";"HOS SPRINGFIELD";0;20;0;20;0;10;0;10;"Off-shore";2025-03-13 20:45:00.0000000;2025-03-13 20:45:00.0000000;2025-03-17 03:30:00.0000000;2025-03-17 03:30:00.0000000;"BRRIO";"RIO DE JANEIRO";"BRRIO";"RIO DE JANEIRO"</v>
      </c>
      <c r="B8581" s="2" t="s">
        <v>8684</v>
      </c>
    </row>
    <row r="8582" ht="15.75" customHeight="1">
      <c r="A8582" s="1" t="str">
        <f t="shared" si="1"/>
        <v>119922025;"BRNAT";"NATAL";;"0210321857";"ALRO";2;5;0;7;0;0;0;0;"Carga";2025-03-14 04:00:00.0000000;2025-03-14 04:00:00.0000000;2025-03-14 14:30:00.0000000;2025-03-14 14:30:00.0000000;"BRFEN";"SANTO ANTONIO - FERNANDO DE NORONHA";"BRFEN";"SANTO ANTONIO - FERNANDO DE NORONHA"</v>
      </c>
      <c r="B8582" s="2" t="s">
        <v>8685</v>
      </c>
    </row>
    <row r="8583" ht="15.75" customHeight="1">
      <c r="A8583" s="1" t="str">
        <f t="shared" si="1"/>
        <v>119932025;"BRVDC";"VILA DO CONDE";;"0010213520";"EDL III (03)";0;0;0;0;0;0;0;0;"Carga";2025-03-16 07:00:00.0000000;2025-03-16 07:00:00.0000000;2025-03-16 22:35:00.0000000;2025-03-16 22:35:00.0000000;"BRVDC";"VILA DO CONDE";"BRVDC";"VILA DO CONDE"</v>
      </c>
      <c r="B8583" s="2" t="s">
        <v>8686</v>
      </c>
    </row>
    <row r="8584" ht="15.75" customHeight="1">
      <c r="A8584" s="1" t="str">
        <f t="shared" si="1"/>
        <v>119942025;"BRIGI008";"THYSSENKRUPP TERNIUM BR";9426025;;"ARAUCANO";6;12;6;24;0;0;0;0;"Descarga";2025-03-24 14:05:00.0000000;2025-03-24 14:05:00.0000000;2025-03-29 00:00:00.0000000;2025-03-29 00:00:00.0000000;"AUGLT";"GLADSTONE";"BRRIO";"RIO DE JANEIRO"</v>
      </c>
      <c r="B8584" s="2" t="s">
        <v>8687</v>
      </c>
    </row>
    <row r="8585" ht="15.75" customHeight="1">
      <c r="A8585" s="1" t="str">
        <f t="shared" si="1"/>
        <v>119962025;"BRRIG";"RIO GRANDE";9649835;"381E012549";"CMA CGM SANTOS (REB S/L)";0;24;0;24;0;0;0;0;"Carga e Descarga";2025-03-27 18:15:00.0000000;2025-03-27 18:15:00.0000000;2025-03-28 10:20:00.0000000;2025-03-28 10:20:00.0000000;"UYMVD";"MONTEVIDEU";"BRNVT001";"PORTONAVE - NAVEGANTES - SC"</v>
      </c>
      <c r="B8585" s="2" t="s">
        <v>8688</v>
      </c>
    </row>
    <row r="8586" ht="15.75" customHeight="1">
      <c r="A8586" s="1" t="str">
        <f t="shared" si="1"/>
        <v>119972025;"BRVDC";"VILA DO CONDE";9658771;"9658771";"ASPRI";0;19;0;19;0;0;0;0;"Carga";2025-03-26 09:47:00.0000000;2025-03-26 09:47:00.0000000;2025-03-30 08:43:00.0000000;2025-03-30 08:43:00.0000000;"BRVDC";"VILA DO CONDE";"USGRY";"GRAMERCY"</v>
      </c>
      <c r="B8586" s="2" t="s">
        <v>8689</v>
      </c>
    </row>
    <row r="8587" ht="15.75" customHeight="1">
      <c r="A8587" s="1" t="str">
        <f t="shared" si="1"/>
        <v>119982025;"BRSSZ";"SANTOS";9652131;;"EVEREST";0;24;0;24;0;0;0;0;"Descarga";2025-03-28 23:00:00.0000000;2025-03-28 23:00:00.0000000;2025-04-11 11:26:00.0000000;2025-04-11 11:26:00.0000000;"NGLEI";"LEKKI ";"ARSLO";"SAN LORENZO"</v>
      </c>
      <c r="B8587" s="2" t="s">
        <v>8690</v>
      </c>
    </row>
    <row r="8588" ht="15.75" customHeight="1">
      <c r="A8588" s="1" t="str">
        <f t="shared" si="1"/>
        <v>120002025;"BRRIO";"RIO DE JANEIRO";;"4430483591";"AMBIPAR PLACIDO";0;10;0;10;0;0;0;0;"Off-shore";2025-03-25 22:45:00.0000000;2025-03-25 22:45:00.0000000;2025-03-27 00:55:00.0000000;2025-03-27 00:55:00.0000000;"BRRIO";"RIO DE JANEIRO";"BRRIO";"RIO DE JANEIRO"</v>
      </c>
      <c r="B8588" s="2" t="s">
        <v>8691</v>
      </c>
    </row>
    <row r="8589" ht="15.75" customHeight="1">
      <c r="A8589" s="1" t="str">
        <f t="shared" si="1"/>
        <v>120012025;"BRSSA";"SALVADOR";9195157;"";"NORWEGIAN STAR";0;964;3;967;2;2116;5;2123;"Desembarque/Embarque de Passageiros";2025-03-18 07:18:00.0000000;2025-03-18 07:18:00.0000000;2025-03-18 18:45:00.0000000;2025-03-18 18:45:00.0000000;"BRBZC";"BUZIOS";"BRREC";"RECIFE"</v>
      </c>
      <c r="B8589" s="2" t="s">
        <v>8692</v>
      </c>
    </row>
    <row r="8590" ht="15.75" customHeight="1">
      <c r="A8590" s="1" t="str">
        <f t="shared" si="1"/>
        <v>120022025;"BRRIO";"RIO DE JANEIRO";9559975;"";"STIM STAR ARABIAN GULF (REB)";0;17;0;17;0;0;0;0;"Off-shore";2025-03-14 08:40:00.0000000;2025-03-14 08:40:00.0000000;2025-03-14 16:20:00.0000000;2025-03-14 16:20:00.0000000;"BRRIO";"RIO DE JANEIRO";"BRRIO";"RIO DE JANEIRO"</v>
      </c>
      <c r="B8590" s="2" t="s">
        <v>8693</v>
      </c>
    </row>
    <row r="8591" ht="15.75" customHeight="1">
      <c r="A8591" s="1" t="str">
        <f t="shared" si="1"/>
        <v>120062025;"BRARB";"ARATU";9299367;"";"BASTOS I";2;20;4;26;2;0;0;2;"Descarga";2025-03-26 17:40:00.0000000;2025-03-26 17:40:00.0000000;2025-03-30 06:05:00.0000000;2025-03-30 06:05:00.0000000;"BRIGI009";"MMX PORTO SUDESTE";"BRMCZ";"MACEIÓ"</v>
      </c>
      <c r="B8591" s="2" t="s">
        <v>8694</v>
      </c>
    </row>
    <row r="8592" ht="15.75" customHeight="1">
      <c r="A8592" s="1" t="str">
        <f t="shared" si="1"/>
        <v>120092025;"BRITA004";"TFB - EQUADOR LOG - ITACOATIARA - AM";9407392;"";"HORIZON THEANO";8;13;8;29;1;0;0;1;"Carga e Descarga";2025-03-23 10:00:00.0000000;2025-03-23 10:00:00.0000000;2025-04-04 06:25:00.0000000;2025-04-04 06:25:00.0000000;"BRITA";"ITACOATIARA";"BRIQI";"ITAQUI"</v>
      </c>
      <c r="B8592" s="2" t="s">
        <v>8695</v>
      </c>
    </row>
    <row r="8593" ht="15.75" customHeight="1">
      <c r="A8593" s="1" t="str">
        <f t="shared" si="1"/>
        <v>120112025;"BRRIO";"RIO DE JANEIRO";9529700;"";"POSIDONIA TIGER (REB)";0;16;0;16;0;1;0;1;"Off-shore";2025-03-19 14:30:00.0000000;2025-03-19 14:30:00.0000000;2025-03-21 20:10:00.0000000;2025-03-21 20:10:00.0000000;"BRRIO";"RIO DE JANEIRO";"BRRIO";"RIO DE JANEIRO"</v>
      </c>
      <c r="B8593" s="2" t="s">
        <v>8696</v>
      </c>
    </row>
    <row r="8594" ht="15.75" customHeight="1">
      <c r="A8594" s="1" t="str">
        <f t="shared" si="1"/>
        <v>120122025;"BRSFS";"SAO FRANCISCO DO SUL";9663776;"";"BABITONGA BAY";0;21;0;21;0;0;0;0;"Descarga";2025-03-20 19:00:00.0000000;2025-03-20 19:00:00.0000000;2025-03-24 18:50:00.0000000;2025-03-24 18:50:00.0000000;"BRRIO";"RIO DE JANEIRO";"BRVIX014";"TERMINAL PRIVATIVO E DE USO MISTO PRAIA MOLE "</v>
      </c>
      <c r="B8594" s="2" t="s">
        <v>8697</v>
      </c>
    </row>
    <row r="8595" ht="15.75" customHeight="1">
      <c r="A8595" s="1" t="str">
        <f t="shared" si="1"/>
        <v>120152025;"BRTMT001";"TERMINAL FLUVIAL MRN TROMBETAS - SANTARÉM - PA";9727986;"";"DESPINA V";22;0;0;22;0;0;0;0;"Carga";2025-03-17 03:25:00.0000000;2025-03-18 08:18:00.0000000;2025-03-19 15:06:00.0000000;2025-03-19 15:06:00.0000000;"NLRTM";"ROTTERDAM";"CAPAF";"PORT ALFRED"</v>
      </c>
      <c r="B8595" s="2" t="s">
        <v>8698</v>
      </c>
    </row>
    <row r="8596" ht="15.75" customHeight="1">
      <c r="A8596" s="1" t="str">
        <f t="shared" si="1"/>
        <v>120182025;"BRSUA";"SUAPE";9214317;"";"BOW CHAIN";0;32;0;32;0;0;0;0;"Descarga";2025-03-20 06:35:00.0000000;2025-03-20 06:35:00.0000000;2025-03-22 01:30:00.0000000;2025-03-22 01:30:00.0000000;"USFPO";"FREEPORT";"BRARB";"ARATU"</v>
      </c>
      <c r="B8596" s="2" t="s">
        <v>8699</v>
      </c>
    </row>
    <row r="8597" ht="15.75" customHeight="1">
      <c r="A8597" s="1" t="str">
        <f t="shared" si="1"/>
        <v>120212025;"BRRIG";"RIO GRANDE";9142954;"";"RAYS";0;25;0;25;0;0;0;0;"Abastecimento (Bunker)Fundeio";2025-03-26 22:30:00.0000000;2025-03-26 22:30:00.0000000;2025-03-27 17:18:00.0000000;2025-03-27 17:18:00.0000000;"UYMVD";"MONTEVIDEU";"BRVIX";"VITÓRIA"</v>
      </c>
      <c r="B8597" s="2" t="s">
        <v>8700</v>
      </c>
      <c r="C8597" s="2" t="s">
        <v>8701</v>
      </c>
    </row>
    <row r="8598" ht="15.75" customHeight="1">
      <c r="A8598" s="1" t="str">
        <f t="shared" si="1"/>
        <v>120222025;"BRRIO";"RIO DE JANEIRO";9683996;;"SPRINGBOK (BAND. GREYLIST PARIS MOU) (REB)";0;15;0;15;0;2;0;2;"Off-shore";2025-03-13 23:20:00.0000000;2025-03-13 23:20:00.0000000;2025-03-17 02:10:00.0000000;2025-03-17 02:10:00.0000000;"BRRIO";"RIO DE JANEIRO";"BRRIO";"RIO DE JANEIRO"</v>
      </c>
      <c r="B8598" s="2" t="s">
        <v>8702</v>
      </c>
    </row>
    <row r="8599" ht="15.75" customHeight="1">
      <c r="A8599" s="1" t="str">
        <f t="shared" si="1"/>
        <v>120232025;"BRIGI009";"MMX PORTO SUDESTE";9492335;"";"BALTIC WOLF";3;20;3;26;0;0;0;0;"Carga";2025-03-24 23:45:00.0000000;2025-03-24 23:45:00.0000000;2025-03-26 17:05:00.0000000;2025-03-26 17:05:00.0000000;"SGSIN";"SINGAPURA (SINGAPORE)";"SGSIN";"SINGAPURA (SINGAPORE)"</v>
      </c>
      <c r="B8599" s="2" t="s">
        <v>8703</v>
      </c>
    </row>
    <row r="8600" ht="15.75" customHeight="1">
      <c r="A8600" s="1" t="str">
        <f t="shared" si="1"/>
        <v>120252025;"BRSUA";"SUAPE";9603221;"0011437791";"FERNÃO DE MAGALHÃES";0;22;0;22;0;0;0;0;"Carga e Descarga";2025-03-15 03:40:00.0000000;2025-03-15 03:40:00.0000000;2025-03-15 16:38:00.0000000;2025-03-15 16:38:00.0000000;"BRSSA";"SALVADOR";"BRPEC";"PECEM"</v>
      </c>
      <c r="B8600" s="2" t="s">
        <v>8704</v>
      </c>
    </row>
    <row r="8601" ht="15.75" customHeight="1">
      <c r="A8601" s="1" t="str">
        <f t="shared" si="1"/>
        <v>120262025;"BRSSZ";"SANTOS";9224300;"";"SEASPAN HAMBURG";1;28;0;29;0;0;0;0;"Carga e Descarga";2025-03-24 05:10:00.0000000;2025-03-24 06:20:00.0000000;2025-03-25 01:50:00.0000000;2025-03-25 01:50:00.0000000;"BRRIO";"RIO DE JANEIRO";"BRRIG";"RIO GRANDE"</v>
      </c>
      <c r="B8601" s="2" t="s">
        <v>8705</v>
      </c>
    </row>
    <row r="8602" ht="15.75" customHeight="1">
      <c r="A8602" s="1" t="str">
        <f t="shared" si="1"/>
        <v>120282025;"BRREC";"RECIFE";9000699;"";"ODYSSEY";35;201;28;264;3;230;16;249;"Desembarque/Embarque de Passageiros";2025-03-15 08:00:00.0000000;2025-03-15 08:00:00.0000000;2025-03-16 18:00:00.0000000;2025-03-16 18:00:00.0000000;"BRSSA";"SALVADOR";"BRFOR";"FORTALEZA (MUCURIPE)"</v>
      </c>
      <c r="B8602" s="2" t="s">
        <v>8706</v>
      </c>
    </row>
    <row r="8603" ht="15.75" customHeight="1">
      <c r="A8603" s="1" t="str">
        <f t="shared" si="1"/>
        <v>120292025;"BRPNG";"PARANAGUA";9933066;"";"FEDERAL INTEGRITY";0;21;0;21;0;0;0;0;"Carga";2025-03-16 06:14:00.0000000;2025-03-16 06:14:00.0000000;2025-03-18 06:05:00.0000000;2025-03-18 06:05:00.0000000;"BRMCZ";"MACEIÓ";"IDTPP";"TANJUNG PRIOK"</v>
      </c>
      <c r="B8603" s="2" t="s">
        <v>8707</v>
      </c>
    </row>
    <row r="8604" ht="15.75" customHeight="1">
      <c r="A8604" s="1" t="str">
        <f t="shared" si="1"/>
        <v>120302025;"BRSSZ";"SANTOS";9347554;;"HYUNDAI FAITH";0;23;0;23;0;0;0;0;"Carga e Descarga";2025-03-26 12:00:00.0000000;2025-03-26 21:00:00.0000000;2025-03-29 06:45:00.0000000;2025-03-29 06:45:00.0000000;"INKAT";"KATTUPALLI";"BRRIG";"RIO GRANDE"</v>
      </c>
      <c r="B8604" s="2" t="s">
        <v>8708</v>
      </c>
    </row>
    <row r="8605" ht="15.75" customHeight="1">
      <c r="A8605" s="1" t="str">
        <f t="shared" si="1"/>
        <v>120312025;"BRRIO";"RIO DE JANEIRO";9625425;;"POSIDONIA PANTHER (REB)";0;17;0;17;0;1;0;1;"Off-shore";2025-03-14 12:04:00.0000000;2025-03-14 12:04:00.0000000;;;"BRRIO";"RIO DE JANEIRO";;</v>
      </c>
      <c r="B8605" s="2" t="s">
        <v>8709</v>
      </c>
    </row>
    <row r="8606" ht="15.75" customHeight="1">
      <c r="A8606" s="1" t="str">
        <f t="shared" si="1"/>
        <v>120322025;"BRRIO";"RIO DE JANEIRO";9364265;"";"APOLLO Z (REB)";1;19;0;20;36;15;0;51;"Off-shore";2025-03-14 02:20:00.0000000;2025-03-14 02:20:00.0000000;2025-03-16 21:15:00.0000000;2025-03-17 10:30:00.0000000;"BRMEA001";"TERMINAL PETROBRÁS - MACAÉ - RJ";"BRVIX008";"CIA PORTUARIA VILA VELHA - CPVV - ES"</v>
      </c>
      <c r="B8606" s="2" t="s">
        <v>8710</v>
      </c>
    </row>
    <row r="8607" ht="15.75" customHeight="1">
      <c r="A8607" s="1" t="str">
        <f t="shared" si="1"/>
        <v>120352025;"BRARB003";"TERMINAL DA DOW BRASIL - ARATU - BA";9777400;"";"BOW TUNGSTEN";1;22;0;23;0;0;0;0;"Carga e Descarga";2025-03-18 12:30:00.0000000;2025-03-18 12:30:00.0000000;2025-03-19 14:00:00.0000000;2025-03-19 14:00:00.0000000;"BRSSZ";"SANTOS";"BRSSZ";"SANTOS"</v>
      </c>
      <c r="B8607" s="2" t="s">
        <v>8711</v>
      </c>
    </row>
    <row r="8608" ht="15.75" customHeight="1">
      <c r="A8608" s="1" t="str">
        <f t="shared" si="1"/>
        <v>120362025;"BRVIX";"VITÓRIA";9629017;"381E011402";"STARLING TIDE";0;17;0;17;0;1;0;1;"Off-shore";2025-03-14 07:01:00.0000000;2025-03-14 07:01:00.0000000;2025-03-14 17:00:00.0000000;2025-03-14 17:00:00.0000000;"BRVIX";"VITÓRIA";"BRRJ022";"PORTO DO AÇU"</v>
      </c>
      <c r="B8608" s="2" t="s">
        <v>8712</v>
      </c>
    </row>
    <row r="8609" ht="15.75" customHeight="1">
      <c r="A8609" s="1" t="str">
        <f t="shared" si="1"/>
        <v>120372025;"BRVIX";"VITÓRIA";9484780;"";"ISLAND ENFORCER (REB)";0;25;0;25;0;0;0;0;"Off-shore";2025-03-18 07:00:00.0000000;2025-03-18 07:00:00.0000000;2025-03-18 20:00:00.0000000;2025-03-18 20:00:00.0000000;"BRVIX";"VITÓRIA";"BRVIX";"VITÓRIA"</v>
      </c>
      <c r="B8609" s="2" t="s">
        <v>8713</v>
      </c>
    </row>
    <row r="8610" ht="15.75" customHeight="1">
      <c r="A8610" s="1" t="str">
        <f t="shared" si="1"/>
        <v>120392025;"BRVIX014";"TPS - TERMINAL PRIVATIVO E DE USO MISTO PRAIA MOLE";9682928;"";"IRVINE BAY";0;20;0;20;0;0;11;11;"Carga";2025-03-17 19:10:00.0000000;2025-03-17 19:10:00.0000000;2025-03-30 06:25:00.0000000;2025-03-30 06:25:00.0000000;"BRRJ022";"PORTO DO AÇU";"ARBUE";"BUENOS AIRES"</v>
      </c>
      <c r="B8610" s="2" t="s">
        <v>8714</v>
      </c>
    </row>
    <row r="8611" ht="15.75" customHeight="1">
      <c r="A8611" s="1" t="str">
        <f t="shared" si="1"/>
        <v>120412025;"BRPMA001";"PONTA DA MADEIRA - VALE";9807750;"";"ORE ZHANJIANG";0;25;0;25;0;0;0;0;"Carga";2025-03-19 22:42:00.0000000;2025-03-19 22:42:00.0000000;2025-03-22 11:10:00.0000000;2025-03-22 11:10:00.0000000;"MYTRB";"TELUK RUBIAH";"CNZOS";"ZHOUSHAN"</v>
      </c>
      <c r="B8611" s="2" t="s">
        <v>8715</v>
      </c>
    </row>
    <row r="8612" ht="15.75" customHeight="1">
      <c r="A8612" s="1" t="str">
        <f t="shared" si="1"/>
        <v>120422025;"BRRIO";"RIO DE JANEIRO";9766621;"";"CBO ALIANÇA";0;18;0;18;0;0;0;0;"Off-shore";2025-03-23 19:30:00.0000000;2025-03-23 19:30:00.0000000;2025-03-29 02:30:00.0000000;2025-03-29 02:30:00.0000000;"BRRIO";"RIO DE JANEIRO";"BRRIO";"RIO DE JANEIRO"</v>
      </c>
      <c r="B8612" s="2" t="s">
        <v>8716</v>
      </c>
    </row>
    <row r="8613" ht="15.75" customHeight="1">
      <c r="A8613" s="1" t="str">
        <f t="shared" si="1"/>
        <v>120432025;"BRBAR001";"TMIB - TERMINAL INACIO BARBOSA - BARRA DOS COQUEIROS";9762912;"";"LAOURA";7;15;7;29;0;0;0;0;"Descarga";2025-03-17 16:56:00.0000000;2025-03-17 16:56:00.0000000;2025-03-25 09:30:00.0000000;2025-03-25 09:30:00.0000000;"ARROS";"ROSARIO";"ARSLO";"SAN LORENZO"</v>
      </c>
      <c r="B8613" s="2" t="s">
        <v>8717</v>
      </c>
    </row>
    <row r="8614" ht="15.75" customHeight="1">
      <c r="A8614" s="1" t="str">
        <f t="shared" si="1"/>
        <v>120452025;"BRMAO007";"CIMENTO VENCEMOS DO AMAZONAS - MANAUS - AM";9341794;"";"TELLUS";0;25;0;25;0;0;0;0;"Descarga";2025-03-15 11:00:00.0000000;2025-03-15 11:00:00.0000000;2025-03-20 06:00:00.0000000;2025-03-20 06:00:00.0000000;"BRBAR001";"TERMINAL DE BARRA DOS COQUEIROS";"BRBAR001";"TERMINAL DE BARRA DOS COQUEIROS"</v>
      </c>
      <c r="B8614" s="2" t="s">
        <v>8718</v>
      </c>
    </row>
    <row r="8615" ht="15.75" customHeight="1">
      <c r="A8615" s="1" t="str">
        <f t="shared" si="1"/>
        <v>120462025;"BRSFS";"SAO FRANCISCO DO SUL";9280770;"";"ANNA SMILE";0;23;0;23;0;0;0;0;"Carga";2025-03-13 18:00:00.0000000;2025-03-29 02:50:00.0000000;2025-04-01 03:25:00.0000000;2025-04-01 03:25:00.0000000;"ZACPT";"CAPE TOWN";"AEFJR";"FUJAIRAH (AL FUJAYRAH)"</v>
      </c>
      <c r="B8615" s="2" t="s">
        <v>8719</v>
      </c>
    </row>
    <row r="8616" ht="15.75" customHeight="1">
      <c r="A8616" s="1" t="str">
        <f t="shared" si="1"/>
        <v>120472025;"BRSUA";"SUAPE";9984716;;"KEFALONIA GAS";1;27;1;29;0;0;0;0;"Descarga";2025-03-22 15:40:00.0000000;2025-03-22 15:40:00.0000000;2025-03-25 23:44:00.0000000;2025-03-25 23:44:00.0000000;"USHOU";"HOUSTON";"USHOU";"HOUSTON"</v>
      </c>
      <c r="B8616" s="2" t="s">
        <v>8720</v>
      </c>
    </row>
    <row r="8617" ht="15.75" customHeight="1">
      <c r="A8617" s="1" t="str">
        <f t="shared" si="1"/>
        <v>120492025;"BRSSZ";"SANTOS";9385271;"381E012620";"HOS TAURUS (REB)";0;16;1;17;0;0;0;0;"Carga e Descarga";2025-03-26 00:05:00.0000000;2025-03-26 00:34:00.0000000;2025-03-27 01:05:00.0000000;2025-03-27 01:05:00.0000000;"BRSAS";"BACIA PETROLIFERA DE SANTOS";"BRSAS";"BACIA PETROLIFERA DE SANTOS"</v>
      </c>
      <c r="B8617" s="2" t="s">
        <v>8721</v>
      </c>
    </row>
    <row r="8618" ht="15.75" customHeight="1">
      <c r="A8618" s="1" t="str">
        <f t="shared" si="1"/>
        <v>120502025;"BRPNG";"PARANAGUA";9310109;"";"LIBERTY";1;22;0;23;0;0;0;0;"Carga e Descarga";2025-03-22 08:40:00.0000000;2025-03-22 08:40:00.0000000;2025-03-22 21:20:00.0000000;2025-03-22 21:20:00.0000000;"USGLS";"GALVESTON";"BRSSZ";"SANTOS"</v>
      </c>
      <c r="B8618" s="2" t="s">
        <v>8722</v>
      </c>
    </row>
    <row r="8619" ht="15.75" customHeight="1">
      <c r="A8619" s="1" t="str">
        <f t="shared" si="1"/>
        <v>120512025;"BRPNG";"PARANAGUA";9731391;"";"WOOYANG ELITE";1;20;1;22;0;0;0;0;"Carga";2025-03-23 12:30:00.0000000;2025-03-23 12:30:00.0000000;2025-03-24 16:40:00.0000000;2025-03-24 16:40:00.0000000;"BRIGI";"ITAGUAI ( EX SEPETIBA)";"IDCIG";"CIGADING"</v>
      </c>
      <c r="B8619" s="2" t="s">
        <v>8723</v>
      </c>
    </row>
    <row r="8620" ht="15.75" customHeight="1">
      <c r="A8620" s="1" t="str">
        <f t="shared" si="1"/>
        <v>120522025;"BRRS006";"BIANCHINI - CANOAS - RS";;"4620191639";"PROFESSOR LELIS ESPARTEL";0;7;0;7;0;0;0;0;"Carga";2025-03-13 17:00:00.0000000;2025-03-13 17:00:00.0000000;2025-03-15 17:00:00.0000000;2025-03-15 17:00:00.0000000;"BRRS006";"BIANCHINI - CANOAS - RS";"BRRIG";"RIO GRANDE"</v>
      </c>
      <c r="B8620" s="2" t="s">
        <v>8724</v>
      </c>
    </row>
    <row r="8621" ht="15.75" customHeight="1">
      <c r="A8621" s="1" t="str">
        <f t="shared" si="1"/>
        <v>120532025;"BRPNG";"PARANAGUA";9698850;"";"MACHERAS";0;20;0;20;0;0;0;0;"Carga";2025-03-27 17:00:00.0000000;2025-03-27 17:00:00.0000000;2025-04-26 22:00:00.0000000;2025-04-26 22:00:00.0000000;"BHSIT";"SITRA";;</v>
      </c>
      <c r="B8621" s="2" t="s">
        <v>8725</v>
      </c>
    </row>
    <row r="8622" ht="15.75" customHeight="1">
      <c r="A8622" s="1" t="str">
        <f t="shared" si="1"/>
        <v>120542025;"BRRIO";"RIO DE JANEIRO";9271755;"";"MARLIN FLAMENGO";0;16;0;16;0;0;0;0;"Off-shore";2025-03-15 17:30:00.0000000;2025-03-15 17:30:00.0000000;2025-03-16 09:20:00.0000000;2025-03-16 09:20:00.0000000;"BRRIO";"RIO DE JANEIRO";"BRRIO";"RIO DE JANEIRO"</v>
      </c>
      <c r="B8622" s="2" t="s">
        <v>8726</v>
      </c>
    </row>
    <row r="8623" ht="15.75" customHeight="1">
      <c r="A8623" s="1" t="str">
        <f t="shared" si="1"/>
        <v>120572025;"BRRIO";"RIO DE JANEIRO";9378216;;"SW DUCHESS";39;12;30;81;3;0;0;3;"Off-shore";2025-03-22 10:05:00.0000000;2025-03-22 10:05:00.0000000;2025-04-02 15:00:00.0000000;2025-04-02 15:00:00.0000000;"GHTKD";"TAKORADI";"BRCAM";"BACIA PETROLÍFERA DE CAMPOS"</v>
      </c>
      <c r="B8623" s="2" t="s">
        <v>8727</v>
      </c>
    </row>
    <row r="8624" ht="15.75" customHeight="1">
      <c r="A8624" s="1" t="str">
        <f t="shared" si="1"/>
        <v>120582025;"BRRJ022";"PORTO DO AÇU";9294082;"";"MAERSK VEGA";0;20;0;20;0;0;0;0;"Off-shore";2025-03-14 09:43:00.0000000;2025-03-14 09:43:00.0000000;2025-03-15 07:00:00.0000000;2025-03-15 07:00:00.0000000;"BRRJ022";"PORTO DO AÇU";"BRRIO";"RIO DE JANEIRO"</v>
      </c>
      <c r="B8624" s="2" t="s">
        <v>8728</v>
      </c>
    </row>
    <row r="8625" ht="15.75" customHeight="1">
      <c r="A8625" s="1" t="str">
        <f t="shared" si="1"/>
        <v>120592025;"BRSUA";"SUAPE";9580182;;"EPIC BEATA";8;10;6;24;0;0;0;0;"Carga";2025-03-18 11:58:00.0000000;2025-03-26 05:10:00.0000000;2025-03-27 09:15:00.0000000;2025-03-27 09:15:00.0000000;"BRIQI";"ITAQUI";"BRBEL";"BELEM"</v>
      </c>
      <c r="B8625" s="2" t="s">
        <v>8729</v>
      </c>
    </row>
    <row r="8626" ht="15.75" customHeight="1">
      <c r="A8626" s="1" t="str">
        <f t="shared" si="1"/>
        <v>120602025;"BRPNG";"PARANAGUA";9911769;"";"FJ CAMELIA";0;22;3;25;0;0;0;0;"Carga";2025-03-31 20:10:00.0000000;2025-03-31 20:10:00.0000000;2025-04-04 13:20:00.0000000;2025-04-04 13:20:00.0000000;"ZAPLZ";"PORT ELIZABETH";"DEBKE";"BRAKE"</v>
      </c>
      <c r="B8626" s="2" t="s">
        <v>8730</v>
      </c>
    </row>
    <row r="8627" ht="15.75" customHeight="1">
      <c r="A8627" s="1" t="str">
        <f t="shared" si="1"/>
        <v>120612025;"BRTMT001";"TERMINAL FLUVIAL MRN TROMBETAS - SANTARÉM - PA";9599389;"";"LMZ PHOEBE";0;21;0;21;0;0;0;0;"Carga";2025-03-18 18:45:00.0000000;2025-03-19 18:00:00.0000000;2025-03-21 04:30:00.0000000;2025-03-21 04:30:00.0000000;"BRMCP";"TERMINAL FLUVIAL DE SANTANA - MACAPÁ";"IEAUG";"AUGHINISH"</v>
      </c>
      <c r="B8627" s="2" t="s">
        <v>8731</v>
      </c>
    </row>
    <row r="8628" ht="15.75" customHeight="1">
      <c r="A8628" s="1" t="str">
        <f t="shared" si="1"/>
        <v>120622025;"BRRIO";"RIO DE JANEIRO";9974486;;"MSC TOGO";3;22;3;28;0;0;0;0;"Carga e Descarga";2025-03-23 13:20:00.0000000;2025-03-23 13:20:00.0000000;2025-03-24 05:50:00.0000000;2025-03-24 05:50:00.0000000;"BRSSZ";"SANTOS";"BRSSA";"SALVADOR"</v>
      </c>
      <c r="B8628" s="2" t="s">
        <v>8732</v>
      </c>
    </row>
    <row r="8629" ht="15.75" customHeight="1">
      <c r="A8629" s="1" t="str">
        <f t="shared" si="1"/>
        <v>120662025;"BRRIO";"RIO DE JANEIRO";9762742;;"POSIDONIA LEOPARD (REB)";0;16;0;16;1;0;1;2;"Off-shore";2025-03-15 13:45:00.0000000;2025-03-15 13:45:00.0000000;2025-03-18 19:10:00.0000000;2025-03-18 19:10:00.0000000;"BRRIO";"RIO DE JANEIRO";"BRRIO";"RIO DE JANEIRO"</v>
      </c>
      <c r="B8629" s="2" t="s">
        <v>8733</v>
      </c>
    </row>
    <row r="8630" ht="15.75" customHeight="1">
      <c r="A8630" s="1" t="str">
        <f t="shared" si="1"/>
        <v>120672025;"BRSUA";"SUAPE";9596856;"3813904768";"LÚCIO COSTA";7;17;7;31;0;0;4;4;"Carga";2025-03-18 03:05:00.0000000;2025-03-19 11:20:00.0000000;2025-04-02 15:45:00.0000000;2025-04-02 15:45:00.0000000;"BRBEL";"BELEM";"BRBEL";"BELEM"</v>
      </c>
      <c r="B8630" s="2" t="s">
        <v>8734</v>
      </c>
    </row>
    <row r="8631" ht="15.75" customHeight="1">
      <c r="A8631" s="1" t="str">
        <f t="shared" si="1"/>
        <v>120692025;"BR997001";"TERMINAL BELMONTE - BA";9318436;"2930023848";"NORSUL BELMONTE";0;11;0;11;0;1;0;1;"Carga";2025-03-14 01:00:00.0000000;2025-03-14 01:00:00.0000000;2025-03-14 02:19:00.0000000;2025-03-14 02:19:00.0000000;"BRVIX018";"PORTOCEL - TERMINAL BARRA DO RIACHO - ES";"BRBPS";"PORTO SEGURO"</v>
      </c>
      <c r="B8631" s="2" t="s">
        <v>8735</v>
      </c>
    </row>
    <row r="8632" ht="15.75" customHeight="1">
      <c r="A8632" s="1" t="str">
        <f t="shared" si="1"/>
        <v>120702025;"BRPNG";"PARANAGUA";9420863;;"KINGSTON";5;21;5;31;0;0;0;0;"Descarga";2025-03-22 04:25:00.0000000;2025-03-22 04:25:00.0000000;2025-03-25 09:25:00.0000000;2025-03-25 09:25:00.0000000;"CVMIN";"MINDELO";"NLVLI";"VLISSIGEN (=FLUSHING)"</v>
      </c>
      <c r="B8632" s="2" t="s">
        <v>8736</v>
      </c>
    </row>
    <row r="8633" ht="15.75" customHeight="1">
      <c r="A8633" s="1" t="str">
        <f t="shared" si="1"/>
        <v>120712025;"BRSFS";"SAO FRANCISCO DO SUL";9496343;"";"SEPETIBA BAY";7;15;7;29;0;0;0;0;"Descarga";2025-03-24 20:20:00.0000000;2025-03-24 20:20:00.0000000;2025-03-28 13:14:00.0000000;2025-03-28 13:14:00.0000000;"BRVIX014";"TERMINAL PRIVATIVO E DE USO MISTO PRAIA MOLE ";"ARBHI";"BAHIA BLANCA"</v>
      </c>
      <c r="B8633" s="2" t="s">
        <v>8737</v>
      </c>
    </row>
    <row r="8634" ht="15.75" customHeight="1">
      <c r="A8634" s="1" t="str">
        <f t="shared" si="1"/>
        <v>120722025;"BRITJ002";"TERMINAL DA BRASKARNE - ITAJAÍ - SC";9496276;;"MONTREUX";0;23;0;23;0;0;0;0;"Carga e Descarga";2025-03-20 05:30:00.0000000;2025-03-20 05:30:00.0000000;2025-04-01 20:16:00.0000000;2025-04-01 20:16:00.0000000;"BRITJ";"ITAJAI";"ARSLO";"SAN LORENZO"</v>
      </c>
      <c r="B8634" s="2" t="s">
        <v>8738</v>
      </c>
    </row>
    <row r="8635" ht="15.75" customHeight="1">
      <c r="A8635" s="1" t="str">
        <f t="shared" si="1"/>
        <v>120732025;"BRPNG";"PARANAGUA";9884605;;"MAKEDONIKOS";0;21;0;21;0;0;0;0;"Carga";2025-03-21 15:00:00.0000000;2025-03-21 15:00:00.0000000;2025-03-23 08:50:00.0000000;2025-03-23 08:50:00.0000000;"LRMLW";"MONROVIA";"IDCIG";"CIGADING"</v>
      </c>
      <c r="B8635" s="2" t="s">
        <v>8739</v>
      </c>
    </row>
    <row r="8636" ht="15.75" customHeight="1">
      <c r="A8636" s="1" t="str">
        <f t="shared" si="1"/>
        <v>120742024;"BRSFS002";"TERMINAL DA BABITONGA - SÃO FRANCISCO DO SUL - SC";9256614;"";"ENERGOS WINTER";34;0;204;238;0;0;2;2;"Carga e Descarga";2024-03-13 15:15:00.0000000;2024-03-13 15:15:00.0000000;2025-03-20 13:00:00.0000000;2025-03-20 13:00:00.0000000;"BRPNG";"PARANAGUA";"BRRIO";"RIO DE JANEIRO"</v>
      </c>
      <c r="B8636" s="2" t="s">
        <v>8740</v>
      </c>
    </row>
    <row r="8637" ht="15.75" customHeight="1">
      <c r="A8637" s="1" t="str">
        <f t="shared" si="1"/>
        <v>120742025;"BRMCP";"SANTANA/MACAPA";9906300;"";"KN BLOSSOM";1;17;2;20;0;0;0;0;"Arribada";2025-03-15 16:00:00.0000000;2025-03-15 16:00:00.0000000;2025-03-15 19:00:00.0000000;2025-03-15 19:00:00.0000000;"BR052001";"TERMINAL FLUVIAL DE JURUTI";"SGSIN";"SINGAPURA (SINGAPORE)"</v>
      </c>
      <c r="B8637" s="2" t="s">
        <v>8741</v>
      </c>
    </row>
    <row r="8638" ht="15.75" customHeight="1">
      <c r="A8638" s="1" t="str">
        <f t="shared" si="1"/>
        <v>120762025;"BRRIG";"RIO GRANDE";9396024;;"BOMAR OSPREY";0;19;0;19;0;0;0;0;"Carga";2025-03-19 08:42:00.0000000;2025-03-19 08:42:00.0000000;2025-03-22 08:25:00.0000000;2025-03-22 08:25:00.0000000;"ARSNS";"INGENIERO BUITRAGO (SAN NICLOLAS)";"BRSUA";"SUAPE"</v>
      </c>
      <c r="B8638" s="2" t="s">
        <v>8742</v>
      </c>
    </row>
    <row r="8639" ht="15.75" customHeight="1">
      <c r="A8639" s="1" t="str">
        <f t="shared" si="1"/>
        <v>120772025;"BRIOA001";"ITAPOA - SC";9478494;"";"NAVIOS DOMINO";0;20;0;20;0;0;0;0;"Carga e Descarga";2025-03-26 01:06:00.0000000;2025-03-26 01:06:00.0000000;2025-03-26 18:36:00.0000000;2025-03-26 18:36:00.0000000;"ARBUE";"BUENOS AIRES";"BRPNG";"PARANAGUA"</v>
      </c>
      <c r="B8639" s="2" t="s">
        <v>8743</v>
      </c>
    </row>
    <row r="8640" ht="15.75" customHeight="1">
      <c r="A8640" s="1" t="str">
        <f t="shared" si="1"/>
        <v>120802025;"BRIQI";"ITAQUI";9865740;"";"TWEED";4;17;6;27;0;0;0;0;"Descarga";2025-03-17 05:26:00.0000000;2025-03-17 05:26:00.0000000;2025-03-18 03:43:00.0000000;2025-03-18 03:43:00.0000000;"BRSUA";"SUAPE";"BRCDO";"CABEDELO"</v>
      </c>
      <c r="B8640" s="2" t="s">
        <v>8744</v>
      </c>
    </row>
    <row r="8641" ht="15.75" customHeight="1">
      <c r="A8641" s="1" t="str">
        <f t="shared" si="1"/>
        <v>120812025;"BRVDC";"VILA DO CONDE";9321562;;"MAVERICK";0;24;0;24;0;0;0;0;"Descarga";2025-03-20 12:15:00.0000000;2025-03-20 12:15:00.0000000;2025-03-23 02:25:00.0000000;2025-03-23 02:25:00.0000000;"CVVXE";"ST VINCENT (P GRANDE)";"BRIQI";"ITAQUI"</v>
      </c>
      <c r="B8641" s="2" t="s">
        <v>8745</v>
      </c>
    </row>
    <row r="8642" ht="15.75" customHeight="1">
      <c r="A8642" s="1" t="str">
        <f t="shared" si="1"/>
        <v>120822025;"BRADR";"ANGRA DOS REIS";9417830;"";"CBO ENDEAVOUR (REB)";1;22;0;23;0;14;0;14;"Off-shore";2025-03-15 07:56:00.0000000;2025-03-15 07:56:00.0000000;2025-03-16 10:00:00.0000000;2025-03-16 10:00:00.0000000;"BRADR";"ANGRA DOS REIS";"BRRIO";"RIO DE JANEIRO"</v>
      </c>
      <c r="B8642" s="2" t="s">
        <v>8746</v>
      </c>
    </row>
    <row r="8643" ht="15.75" customHeight="1">
      <c r="A8643" s="1" t="str">
        <f t="shared" si="1"/>
        <v>120832025;"BRVIX";"VITÓRIA";9387231;"3813876535";"SKANDI VITORIA";0;27;0;27;0;74;0;74;"Carga e Descarga";2025-03-21 22:01:00.0000000;2025-03-21 22:01:00.0000000;2025-03-26 21:00:00.0000000;2025-03-26 21:00:00.0000000;"BRRIO";"RIO DE JANEIRO";"BRRIO";"RIO DE JANEIRO"</v>
      </c>
      <c r="B8643" s="2" t="s">
        <v>8747</v>
      </c>
    </row>
    <row r="8644" ht="15.75" customHeight="1">
      <c r="A8644" s="1" t="str">
        <f t="shared" si="1"/>
        <v>120862025;"BRAMW001";"ALUMAR - SÃO LUIZ - MA";9628922;"";"AMBERJACK";0;22;0;22;0;0;0;0;"Descarga";2025-03-26 05:48:00.0000000;2025-03-26 05:48:00.0000000;2025-03-27 16:36:00.0000000;2025-03-27 16:36:00.0000000;"BRAMW001";"TERMINAL DA ALUMAR - SÃO LUIZ - MA";"BR052001";"TERMINAL FLUVIAL DE JURUTI"</v>
      </c>
      <c r="B8644" s="2" t="s">
        <v>8748</v>
      </c>
    </row>
    <row r="8645" ht="15.75" customHeight="1">
      <c r="A8645" s="1" t="str">
        <f t="shared" si="1"/>
        <v>120872025;"BRBEL";"BELEM";;"0011434252";"OMS III";0;0;0;0;0;0;0;0;"Descarga";2025-03-17 08:45:00.0000000;2025-03-17 08:45:00.0000000;;;"BRVDC";"VILA DO CONDE";;</v>
      </c>
      <c r="B8645" s="2" t="s">
        <v>8749</v>
      </c>
    </row>
    <row r="8646" ht="15.75" customHeight="1">
      <c r="A8646" s="1" t="str">
        <f t="shared" si="1"/>
        <v>120892025;"BRRJ022";"PORTO DO AÇU";9330692;"";"SKANDI CHIEFTAIN ";41;12;39;92;0;0;0;0;"Off-shore";2025-03-20 07:05:00.0000000;2025-03-20 08:40:00.0000000;2025-03-20 22:45:00.0000000;2025-03-20 22:45:00.0000000;"BRRIO";"RIO DE JANEIRO";"BRNTR";"NITERÓI"</v>
      </c>
      <c r="B8646" s="2" t="s">
        <v>8750</v>
      </c>
    </row>
    <row r="8647" ht="15.75" customHeight="1">
      <c r="A8647" s="1" t="str">
        <f t="shared" si="1"/>
        <v>120902025;"BRVIX013";"TUBARÃO - ES - CVRD";9737606;"";"LAGUNA SECA";0;23;0;23;0;0;0;0;"Carga";2025-03-21 09:15:00.0000000;2025-03-21 09:15:00.0000000;2025-03-23 12:02:00.0000000;2025-03-23 12:02:00.0000000;"AEFJR";"FUJAIRAH (AL FUJAYRAH)";"ITTAR";"TARANTO"</v>
      </c>
      <c r="B8647" s="2" t="s">
        <v>8751</v>
      </c>
    </row>
    <row r="8648" ht="15.75" customHeight="1">
      <c r="A8648" s="1" t="str">
        <f t="shared" si="1"/>
        <v>120932025;"BRPNG";"PARANAGUA";9974486;;"MSC TOGO";0;25;0;25;0;0;0;0;"Carga e Descarga";2025-03-20 06:00:00.0000000;2025-03-20 06:00:00.0000000;2025-03-20 19:55:00.0000000;2025-03-20 19:55:00.0000000;"BRNVT001";"PORTONAVE - NAVEGANTES - SC";"BRSSZ";"SANTOS"</v>
      </c>
      <c r="B8648" s="2" t="s">
        <v>8752</v>
      </c>
    </row>
    <row r="8649" ht="15.75" customHeight="1">
      <c r="A8649" s="1" t="str">
        <f t="shared" si="1"/>
        <v>120952025;"BRFOR";"FORTALEZA (MUCURIPE)";9447768;"";"MAERSK MALAGA";3;19;2;24;0;0;0;0;"Descarga";2025-03-21 14:12:00.0000000;2025-03-21 14:12:00.0000000;2025-03-24 07:30:00.0000000;2025-03-24 07:30:00.0000000;"BRSUA";"SUAPE";"BRSUA";"SUAPE"</v>
      </c>
      <c r="B8649" s="2" t="s">
        <v>8753</v>
      </c>
    </row>
    <row r="8650" ht="15.75" customHeight="1">
      <c r="A8650" s="1" t="str">
        <f t="shared" si="1"/>
        <v>120972025;"BRRJ022";"PORTO DO AÇU";9239446;"";"SKANDI CARLA";62;10;63;135;0;0;0;0;"Off-shore";2025-03-20 06:30:00.0000000;2025-03-20 06:30:00.0000000;2025-03-20 17:18:00.0000000;2025-03-20 17:18:00.0000000;"BRRJ022";"PORTO DO AÇU";"BRRJ022";"PORTO DO AÇU"</v>
      </c>
      <c r="B8650" s="2" t="s">
        <v>8754</v>
      </c>
    </row>
    <row r="8651" ht="15.75" customHeight="1">
      <c r="A8651" s="1" t="str">
        <f t="shared" si="1"/>
        <v>120982025;"BRSSZ";"SANTOS";9370185;;"BLUE BOSPORUS";0;21;0;21;0;0;0;0;"Carga";2025-03-17 19:12:00.0000000;2025-03-18 20:30:00.0000000;2025-03-20 18:35:00.0000000;2025-03-20 18:35:00.0000000;"SGSIN";"SINGAPURA (SINGAPORE)";"SGSIN";"SINGAPURA (SINGAPORE)"</v>
      </c>
      <c r="B8651" s="2" t="s">
        <v>8755</v>
      </c>
    </row>
    <row r="8652" ht="15.75" customHeight="1">
      <c r="A8652" s="1" t="str">
        <f t="shared" si="1"/>
        <v>120992025;"BRPEC";"PECEM";9596179;"";"ST GREG";5;12;6;23;0;0;0;0;"Descarga";2025-03-26 07:32:00.0000000;2025-03-26 07:32:00.0000000;2025-04-04 20:49:00.0000000;2025-04-04 20:49:00.0000000;"USTXT";"TEXAS CITY";"BRAMW001";"TERMINAL DA ALUMAR - SÃO LUIZ - MA"</v>
      </c>
      <c r="B8652" s="2" t="s">
        <v>8756</v>
      </c>
    </row>
    <row r="8653" ht="15.75" customHeight="1">
      <c r="A8653" s="1" t="str">
        <f t="shared" si="1"/>
        <v>121012025;"BRARE";"AREIA BRANCA (TERMISA)";;"1820052052";"COMTE PASCHOAL";0;1;0;1;0;0;0;0;"Descarga";2025-03-14 14:45:00.0000000;2025-03-14 14:45:00.0000000;2025-03-14 19:40:00.0000000;2025-03-14 19:40:00.0000000;"BRARE";"AREIA BRANCA (TERMISA)";"BRARE";"AREIA BRANCA (TERMISA)"</v>
      </c>
      <c r="B8653" s="2" t="s">
        <v>8757</v>
      </c>
    </row>
    <row r="8654" ht="15.75" customHeight="1">
      <c r="A8654" s="1" t="str">
        <f t="shared" si="1"/>
        <v>121052025;"BRVIX014";"TPS - TERMINAL PRIVATIVO E DE USO MISTO PRAIA MOLE";9323883;"";"PORTAITISSA";6;15;6;27;0;0;0;0;"Carga";2025-03-17 22:15:00.0000000;2025-03-17 22:15:00.0000000;2025-03-22 07:40:00.0000000;2025-03-22 07:40:00.0000000;"SGSIN";"SINGAPURA (SINGAPORE)";"USMOB";"MOBILE"</v>
      </c>
      <c r="B8654" s="2" t="s">
        <v>8758</v>
      </c>
    </row>
    <row r="8655" ht="15.75" customHeight="1">
      <c r="A8655" s="1" t="str">
        <f t="shared" si="1"/>
        <v>121072025;"BRRIO";"RIO DE JANEIRO";9692636;"";"CBO ENERGY (REB)";16;0;18;34;1;6;0;7;"Off-shore";2025-03-27 08:00:00.0000000;2025-03-27 08:00:00.0000000;2025-03-28 18:55:00.0000000;2025-03-28 18:55:00.0000000;"BRRIO";"RIO DE JANEIRO";"BRMEA001";"TERMINAL PETROBRÁS - MACAÉ - RJ"</v>
      </c>
      <c r="B8655" s="2" t="s">
        <v>8759</v>
      </c>
    </row>
    <row r="8656" ht="15.75" customHeight="1">
      <c r="A8656" s="1" t="str">
        <f t="shared" si="1"/>
        <v>121082025;"BRRIO";"RIO DE JANEIRO";9423229;"4430124019";"ELIZABETH C";0;16;0;16;0;0;0;0;"Off-shore";2025-03-15 15:50:00.0000000;2025-03-15 15:50:00.0000000;2025-03-16 09:50:00.0000000;2025-03-16 09:50:00.0000000;"BRRIO";"RIO DE JANEIRO";"BRRIO";"RIO DE JANEIRO"</v>
      </c>
      <c r="B8656" s="2" t="s">
        <v>8760</v>
      </c>
    </row>
    <row r="8657" ht="15.75" customHeight="1">
      <c r="A8657" s="1" t="str">
        <f t="shared" si="1"/>
        <v>121112025;"BRSUA";"SUAPE";9307815;"";"FLORA 1";0;24;0;24;0;0;0;0;"Abastecimento (Bunker)";2025-03-13 17:50:00.0000000;2025-03-15 05:31:00.0000000;2025-03-15 22:14:00.0000000;2025-03-15 22:14:00.0000000;"BRSUA";"SUAPE";"CVMIN";"MINDELO"</v>
      </c>
      <c r="B8657" s="2" t="s">
        <v>8761</v>
      </c>
    </row>
    <row r="8658" ht="15.75" customHeight="1">
      <c r="A8658" s="1" t="str">
        <f t="shared" si="1"/>
        <v>121122025;"BRRJ022";"PORTO DO AÇU";9449883;"";"LADY SERRA";0;20;0;20;0;0;0;0;"Carga";2025-03-22 23:27:00.0000000;2025-03-22 23:27:00.0000000;2025-03-25 08:07:00.0000000;2025-03-25 08:07:00.0000000;"BRRIO";"RIO DE JANEIRO";"ESBIO";"BILBAO"</v>
      </c>
      <c r="B8658" s="2" t="s">
        <v>8762</v>
      </c>
    </row>
    <row r="8659" ht="15.75" customHeight="1">
      <c r="A8659" s="1" t="str">
        <f t="shared" si="1"/>
        <v>121142025;"BRIGI009";"MMX PORTO SUDESTE";9299367;"";"BASTOS I";0;24;0;24;0;0;0;0;"Carga";2025-03-17 15:06:00.0000000;2025-03-17 15:06:00.0000000;2025-03-18 16:53:00.0000000;2025-03-18 16:53:00.0000000;"BRRIG";"RIO GRANDE";"BRARB";"ARATU"</v>
      </c>
      <c r="B8659" s="2" t="s">
        <v>8763</v>
      </c>
    </row>
    <row r="8660" ht="15.75" customHeight="1">
      <c r="A8660" s="1" t="str">
        <f t="shared" si="1"/>
        <v>121152025;"BRRIO";"RIO DE JANEIRO";9326512;"";"Aktea";6;20;6;32;0;0;0;0;"Carga e Descarga";2025-03-20 17:45:00.0000000;2025-03-20 17:45:00.0000000;2025-03-22 22:05:00.0000000;2025-03-22 22:05:00.0000000;"BRPNG";"PARANAGUA";"BRTRM001";"TERMINAL DA PETROBRÁS EM IMBÉ - TEDUT - RS"</v>
      </c>
      <c r="B8660" s="2" t="s">
        <v>8764</v>
      </c>
    </row>
    <row r="8661" ht="15.75" customHeight="1">
      <c r="A8661" s="1" t="str">
        <f t="shared" si="1"/>
        <v>121202025;"BRARE";"AREIA BRANCA (TERMISA)";;"1820051781";"DONA ZITA";0;1;0;1;0;0;0;0;"Descarga";2025-03-14 04:55:00.0000000;2025-03-14 04:55:00.0000000;2025-03-14 10:10:00.0000000;2025-03-14 10:10:00.0000000;"BRARE";"AREIA BRANCA (TERMISA)";"BRARE";"AREIA BRANCA (TERMISA)"</v>
      </c>
      <c r="B8661" s="2" t="s">
        <v>8765</v>
      </c>
    </row>
    <row r="8662" ht="15.75" customHeight="1">
      <c r="A8662" s="1" t="str">
        <f t="shared" si="1"/>
        <v>121412025;"BRRJ022";"PORTO DO AÇU";9565663;"3813879569";"CBO RENATA";0;14;0;14;0;0;0;0;"Off-shore";2025-03-14 05:55:00.0000000;2025-03-14 05:55:00.0000000;2025-03-14 12:39:00.0000000;2025-03-14 12:39:00.0000000;"BRACX";"PORTO DO AÇU";"BRACX";"PORTO DO AÇU"</v>
      </c>
      <c r="B8662" s="2" t="s">
        <v>8766</v>
      </c>
    </row>
    <row r="8663" ht="15.75" customHeight="1">
      <c r="A8663" s="1" t="str">
        <f t="shared" si="1"/>
        <v>121442025;"BRSSZ";"SANTOS";9390020;"";"DALLAS";0;26;0;26;0;0;0;0;"Carga";2025-03-18 09:12:00.0000000;2025-03-25 09:10:00.0000000;2025-03-27 19:14:00.0000000;2025-03-27 19:14:00.0000000;"BRSUA";"SUAPE";"BRPNG";"PARANAGUA"</v>
      </c>
      <c r="B8663" s="2" t="s">
        <v>8767</v>
      </c>
    </row>
    <row r="8664" ht="15.75" customHeight="1">
      <c r="A8664" s="1" t="str">
        <f t="shared" si="1"/>
        <v>121512025;"BRRIO";"RIO DE JANEIRO";9598268;"";"EAGLE PARANA";6;24;6;36;0;0;0;0;"Carga e Descarga";2025-03-16 08:15:00.0000000;2025-03-16 08:15:00.0000000;2025-03-17 21:35:00.0000000;2025-03-17 21:35:00.0000000;"BRSAS";"BACIA PETROLIFERA DE SANTOS";"BRSAS";"BACIA PETROLIFERA DE SANTOS"</v>
      </c>
      <c r="B8664" s="2" t="s">
        <v>8768</v>
      </c>
    </row>
    <row r="8665" ht="15.75" customHeight="1">
      <c r="A8665" s="1" t="str">
        <f t="shared" si="1"/>
        <v>121552025;"BRSSO";"SAO SEBASTIAO";9378498;"";"COSTA PACIFICA";0;1019;0;1019;0;2581;2;2583;"Fundeio";2025-03-15 14:40:00.0000000;2025-03-15 14:40:00.0000000;2025-03-16 00:10:00.0000000;2025-03-16 00:10:00.0000000;"BRBZC";"BUZIOS";"BRSSZ";"SANTOS"</v>
      </c>
      <c r="B8665" s="2" t="s">
        <v>8769</v>
      </c>
    </row>
    <row r="8666" ht="15.75" customHeight="1">
      <c r="A8666" s="1" t="str">
        <f t="shared" si="1"/>
        <v>121582025;"BRRIO";"RIO DE JANEIRO";9466099;"381E009831";"PARCEL DO BADEJO (REB)";0;38;0;38;0;0;0;0;"Off-shore";2025-03-19 09:10:00.0000000;2025-03-19 09:10:00.0000000;2025-03-20 09:10:00.0000000;2025-03-20 09:10:00.0000000;"BRNTR";"NITERÓI";"BRRJ022";"PORTO DO AÇU"</v>
      </c>
      <c r="B8666" s="2" t="s">
        <v>8770</v>
      </c>
    </row>
    <row r="8667" ht="15.75" customHeight="1">
      <c r="A8667" s="1" t="str">
        <f t="shared" si="1"/>
        <v>121612025;"BRPET";"PELOTAS";;"4620818755";"JUAN RASSMUSS";0;2;5;7;0;0;0;0;"Carga";2025-03-18 15:13:00.0000000;2025-03-18 15:13:00.0000000;2025-03-19 01:17:00.0000000;2025-03-19 01:17:00.0000000;"BRRS013";"TERMINAL CMPC GUAÍBA - RS";"BRRS013";"TERMINAL CMPC GUAÍBA - RS"</v>
      </c>
      <c r="B8667" s="2" t="s">
        <v>8771</v>
      </c>
    </row>
    <row r="8668" ht="15.75" customHeight="1">
      <c r="A8668" s="1" t="str">
        <f t="shared" si="1"/>
        <v>121772025;"BRADR003";"TERMINAL TRANSPETRO - ANGRA DOS REIS - RJ";9858565;"";"EAGLE PAULINIA";1;26;1;28;0;0;0;0;"Descarga";2025-03-18 17:30:00.0000000;2025-03-18 17:30:00.0000000;2025-03-19 20:00:00.0000000;2025-03-19 20:00:00.0000000;"BRSAS";"BACIA PETROLIFERA DE SANTOS";"BRSAS";"BACIA PETROLIFERA DE SANTOS"</v>
      </c>
      <c r="B8668" s="2" t="s">
        <v>8772</v>
      </c>
    </row>
    <row r="8669" ht="15.75" customHeight="1">
      <c r="A8669" s="1" t="str">
        <f t="shared" si="1"/>
        <v>121792025;"BRRIO";"RIO DE JANEIRO";9357169;"3810518310";"ASSO VENTISETTE";0;21;0;21;0;8;0;8;"Off-shore";2025-03-14 08:55:00.0000000;2025-03-14 08:55:00.0000000;2025-03-19 15:20:00.0000000;2025-03-19 15:20:00.0000000;"BRRIO";"RIO DE JANEIRO";"BRRIO";"RIO DE JANEIRO"</v>
      </c>
      <c r="B8669" s="2" t="s">
        <v>8773</v>
      </c>
    </row>
    <row r="8670" ht="15.75" customHeight="1">
      <c r="A8670" s="1" t="str">
        <f t="shared" si="1"/>
        <v>121822025;"BRRJ022";"PORTO DO AÇU";9423205;"4430122865";"CAMPOS CARRIER";0;15;0;15;0;0;0;0;"Off-shore";2025-03-14 13:45:00.0000000;2025-03-14 13:45:00.0000000;2025-03-18 21:56:00.0000000;2025-03-18 21:56:00.0000000;"BRRJ022";"PORTO DO AÇU";"BRMEA001";"TERMINAL PETROBRÁS - MACAÉ - RJ"</v>
      </c>
      <c r="B8670" s="2" t="s">
        <v>8774</v>
      </c>
    </row>
    <row r="8671" ht="15.75" customHeight="1">
      <c r="A8671" s="1" t="str">
        <f t="shared" si="1"/>
        <v>121912025;"BRRIO";"RIO DE JANEIRO";9370070;"";"SIDDIS SAILOR (REB)";1;16;0;17;12;0;0;12;"Off-shore";2025-03-27 06:25:00.0000000;2025-03-27 06:25:00.0000000;2025-03-28 23:50:00.0000000;2025-03-28 23:50:00.0000000;"BRRIO";"RIO DE JANEIRO";"BRRIO";"RIO DE JANEIRO"</v>
      </c>
      <c r="B8671" s="2" t="s">
        <v>8775</v>
      </c>
    </row>
    <row r="8672" ht="15.75" customHeight="1">
      <c r="A8672" s="1" t="str">
        <f t="shared" si="1"/>
        <v>121972025;"BRRIG";"RIO GRANDE";9506394;"";"LOG-IN DISCOVERY (REB S/L)";2;16;3;21;0;6;0;6;"Carga e Descarga";2025-03-20 21:50:00.0000000;2025-03-20 21:50:00.0000000;2025-03-21 15:45:00.0000000;2025-03-21 15:45:00.0000000;"ARLPG";"LA PLATA";"BRNVT001";"PORTONAVE - NAVEGANTES - SC"</v>
      </c>
      <c r="B8672" s="2" t="s">
        <v>8776</v>
      </c>
    </row>
    <row r="8673" ht="15.75" customHeight="1">
      <c r="A8673" s="1" t="str">
        <f t="shared" si="1"/>
        <v>121992025;"BRSSO002";"TERMINAL TRANSPETRO - GEBAST - SÃO SEBASTIÃO - SP";9907706;"";"EAGLE COLATINA";3;22;3;28;0;0;0;0;"Descarga";2025-03-18 22:30:00.0000000;2025-03-18 22:30:00.0000000;2025-03-20 01:30:00.0000000;2025-03-20 01:30:00.0000000;"BRSFS003";"TERMINAL AQUAVIÁRIO DE SÃO FRANCISCO DO SUL TRANSPETRO";"BRSAS";"BACIA PETROLIFERA DE SANTOS"</v>
      </c>
      <c r="B8673" s="2" t="s">
        <v>8777</v>
      </c>
    </row>
    <row r="8674" ht="15.75" customHeight="1">
      <c r="A8674" s="1" t="str">
        <f t="shared" si="1"/>
        <v>122002025;"BRRJ022";"PORTO DO AÇU";9702766;"381E010911";"SAPURA RUBI";0;26;0;26;0;60;0;60;"Carga e Descarga";2025-03-17 13:00:00.0000000;2025-03-18 14:20:00.0000000;2025-03-19 00:00:00.0000000;2025-03-19 00:00:00.0000000;"BRRJ022";"PORTO DO AÇU";"BRACX";"PORTO DO AÇU"</v>
      </c>
      <c r="B8674" s="2" t="s">
        <v>8778</v>
      </c>
    </row>
    <row r="8675" ht="15.75" customHeight="1">
      <c r="A8675" s="1" t="str">
        <f t="shared" si="1"/>
        <v>122012025;"BRRIO";"RIO DE JANEIRO";9423437;"";"AKOFS SANTOS";98;36;87;221;2;10;0;12;"Off-shore";2025-03-18 23:00:00.0000000;2025-03-18 23:00:00.0000000;2025-03-20 09:20:00.0000000;2025-03-20 09:20:00.0000000;"BRRIO";"RIO DE JANEIRO";"BRRIO";"RIO DE JANEIRO"</v>
      </c>
      <c r="B8675" s="2" t="s">
        <v>8779</v>
      </c>
    </row>
    <row r="8676" ht="15.75" customHeight="1">
      <c r="A8676" s="1" t="str">
        <f t="shared" si="1"/>
        <v>122022025;"BRSSO002";"TERMINAL TRANSPETRO - GEBAST - SÃO SEBASTIÃO - SP";9598256;"";"EAGLE PARAIBA";3;25;3;31;0;0;0;0;"Descarga";2025-03-23 02:00:00.0000000;2025-03-23 02:00:00.0000000;2025-03-24 08:30:00.0000000;2025-03-24 08:30:00.0000000;"BRSAS";"BACIA PETROLIFERA DE SANTOS";"BRSAS";"BACIA PETROLIFERA DE SANTOS"</v>
      </c>
      <c r="B8676" s="2" t="s">
        <v>8780</v>
      </c>
    </row>
    <row r="8677" ht="15.75" customHeight="1">
      <c r="A8677" s="1" t="str">
        <f t="shared" si="1"/>
        <v>122042025;"BRRS013";"CMPC - GUAIBA - RS";;"4620801445";"FREDERICO MADORIN";0;7;0;7;0;0;0;0;"Carga e Descarga";2025-03-17 06:00:00.0000000;2025-03-17 06:00:00.0000000;2025-03-20 12:00:00.0000000;2025-03-20 12:00:00.0000000;"BRRS013";"TERMINAL CMPC GUAÍBA - RS";"BRRIG";"RIO GRANDE"</v>
      </c>
      <c r="B8677" s="2" t="s">
        <v>8781</v>
      </c>
    </row>
    <row r="8678" ht="15.75" customHeight="1">
      <c r="A8678" s="1" t="str">
        <f t="shared" si="1"/>
        <v>122052025;"BRMEA001";"TERMINAL PETROBRÁS - MACAÉ - RJ";9756949;"";"BS IPORANGA";0;10;0;10;0;0;0;0;"Off-shore";2025-03-14 10:20:00.0000000;2025-03-14 10:20:00.0000000;2025-03-15 17:00:00.0000000;2025-03-15 17:00:00.0000000;"BRCAM";"BACIA PETROLÍFERA DE CAMPOS";"BRMEA001";"TERMINAL PETROBRÁS - MACAÉ - RJ"</v>
      </c>
      <c r="B8678" s="2" t="s">
        <v>8782</v>
      </c>
    </row>
    <row r="8679" ht="15.75" customHeight="1">
      <c r="A8679" s="1" t="str">
        <f t="shared" si="1"/>
        <v>122072025;"BRSSA";"SALVADOR";9402055;"";"RMS FRATERNITY";0;17;0;17;0;0;0;0;"Carga";2025-03-20 20:18:00.0000000;2025-03-20 20:18:00.0000000;2025-03-21 16:00:00.0000000;2025-03-21 16:00:00.0000000;"BRVIX";"VITÓRIA";"USGON";"NEW LONDON"</v>
      </c>
      <c r="B8679" s="2" t="s">
        <v>8783</v>
      </c>
    </row>
    <row r="8680" ht="15.75" customHeight="1">
      <c r="A8680" s="1" t="str">
        <f t="shared" si="1"/>
        <v>122102025;"BRRIO";"RIO DE JANEIRO";9335977;;"ARTEMIS ODYSSEY";0;45;0;45;0;0;0;0;"Off-shore";2025-03-15 06:35:00.0000000;2025-03-15 06:35:00.0000000;2025-03-15 10:45:00.0000000;2025-03-15 10:45:00.0000000;"BRNTR";"NITERÓI";"BRRIO";"RIO DE JANEIRO"</v>
      </c>
      <c r="B8680" s="2" t="s">
        <v>8784</v>
      </c>
    </row>
    <row r="8681" ht="15.75" customHeight="1">
      <c r="A8681" s="1" t="str">
        <f t="shared" si="1"/>
        <v>122122025;"BRSSZ";"SANTOS";9686144;"";"HOS REMINGTON";0;20;0;20;0;0;0;0;"Carga";2025-03-29 02:00:00.0000000;2025-03-29 02:30:00.0000000;2025-03-29 15:00:00.0000000;2025-03-29 15:00:00.0000000;"BRSAS";"BACIA PETROLIFERA DE SANTOS";"BRSAS";"BACIA PETROLIFERA DE SANTOS"</v>
      </c>
      <c r="B8681" s="2" t="s">
        <v>8785</v>
      </c>
    </row>
    <row r="8682" ht="15.75" customHeight="1">
      <c r="A8682" s="1" t="str">
        <f t="shared" si="1"/>
        <v>122162025;"BRCDO";"CABEDELO";9838462;"";"FEDERAL ST LAURENT";0;22;0;22;0;0;0;0;"Descarga";2025-03-18 06:44:00.0000000;2025-03-18 06:44:00.0000000;2025-03-22 08:18:00.0000000;2025-03-22 08:18:00.0000000;"BRSSA005";"TERMINAL DA COTEGIPE - SALVADOR - BA";"BRANT";"ANTONINA"</v>
      </c>
      <c r="B8682" s="2" t="s">
        <v>8786</v>
      </c>
    </row>
    <row r="8683" ht="15.75" customHeight="1">
      <c r="A8683" s="1" t="str">
        <f t="shared" si="1"/>
        <v>122172025;"BRNTR";"NITERÓI";9418664;"";"OCEANICASUB XI (REB)";0;44;0;44;0;0;0;0;"Off-shore";2025-03-18 07:45:00.0000000;2025-03-18 07:45:00.0000000;2025-03-28 19:10:00.0000000;2025-03-29 06:00:00.0000000;"BRNTR";"NITERÓI";"BRNTR";"NITERÓI"</v>
      </c>
      <c r="B8683" s="2" t="s">
        <v>8787</v>
      </c>
    </row>
    <row r="8684" ht="15.75" customHeight="1">
      <c r="A8684" s="1" t="str">
        <f t="shared" si="1"/>
        <v>122222025;"BRRS006";"BIANCHINI - CANOAS - RS";;"4620146218";"RIO GRANDE DO SUL";0;7;0;7;0;0;0;0;"Carga";2025-03-15 08:00:00.0000000;2025-03-15 08:00:00.0000000;2025-03-18 11:39:00.0000000;2025-03-18 11:39:00.0000000;"BRRS006";"BIANCHINI - CANOAS - RS";"BRRIG";"RIO GRANDE"</v>
      </c>
      <c r="B8684" s="2" t="s">
        <v>8788</v>
      </c>
    </row>
    <row r="8685" ht="15.75" customHeight="1">
      <c r="A8685" s="1" t="str">
        <f t="shared" si="1"/>
        <v>122232025;"BRRIO";"RIO DE JANEIRO";9484845;;"STRIL EXPLORER";20;18;21;59;4;0;0;4;"Off-shore";2025-03-18 06:50:00.0000000;2025-03-18 06:50:00.0000000;2025-03-25 10:50:00.0000000;2025-03-25 17:20:00.0000000;"BRRJ022";"PORTO DO AÇU";"BRNTR";"NITERÓI"</v>
      </c>
      <c r="B8685" s="2" t="s">
        <v>8789</v>
      </c>
    </row>
    <row r="8686" ht="15.75" customHeight="1">
      <c r="A8686" s="1" t="str">
        <f t="shared" si="1"/>
        <v>122242025;"BRIQI";"ITAQUI";9599755;;"LIBERTY EXPLORER";0;21;0;21;0;0;0;0;"Carga";2025-03-20 22:28:00.0000000;2025-03-20 22:28:00.0000000;;;"GNCKY";"CONAKRY";;</v>
      </c>
      <c r="B8686" s="2" t="s">
        <v>8790</v>
      </c>
    </row>
    <row r="8687" ht="15.75" customHeight="1">
      <c r="A8687" s="1" t="str">
        <f t="shared" si="1"/>
        <v>122252025;"BRREC";"RECIFE";9700653;"";"STAR ROBERTA";2;18;2;22;0;0;0;0;"Descarga";2025-03-17 22:00:00.0000000;2025-03-20 08:00:00.0000000;2025-03-23 10:00:00.0000000;2025-03-23 10:00:00.0000000;"ESLPA";"LAS PALMAS";"BRBAR001";"TERMINAL DE BARRA DOS COQUEIROS"</v>
      </c>
      <c r="B8687" s="2" t="s">
        <v>8791</v>
      </c>
    </row>
    <row r="8688" ht="15.75" customHeight="1">
      <c r="A8688" s="1" t="str">
        <f t="shared" si="1"/>
        <v>122272025;"BRRIO";"RIO DE JANEIRO";9667239;"381E010643";"PARCEL DAS FEITICEIRAS (REB)";13;30;13;56;7;0;0;7;"Off-shore";2025-03-26 10:15:00.0000000;2025-03-26 10:15:00.0000000;2025-03-27 10:05:00.0000000;2025-03-27 22:30:00.0000000;"BRRIO";"RIO DE JANEIRO";"BRNTR";"NITERÓI"</v>
      </c>
      <c r="B8688" s="2" t="s">
        <v>8792</v>
      </c>
    </row>
    <row r="8689" ht="15.75" customHeight="1">
      <c r="A8689" s="1" t="str">
        <f t="shared" si="1"/>
        <v>122302025;"BRBEL";"BELEM";9489900;"3813885585";"SERGIO BUARQUE DE HOLANDA";5;20;5;30;0;2;0;2;"Descarga";2025-03-16 00:20:00.0000000;2025-03-20 01:40:00.0000000;2025-03-21 01:25:00.0000000;2025-03-21 01:25:00.0000000;"BRFOR";"FORTALEZA (MUCURIPE)";"BRFOR";"FORTALEZA (MUCURIPE)"</v>
      </c>
      <c r="B8689" s="2" t="s">
        <v>8793</v>
      </c>
    </row>
    <row r="8690" ht="15.75" customHeight="1">
      <c r="A8690" s="1" t="str">
        <f t="shared" si="1"/>
        <v>122312025;"BRRIO";"RIO DE JANEIRO";9339129;"";"GEOHOLM";36;7;38;81;0;0;0;0;"Off-shore";2025-03-19 07:20:00.0000000;2025-03-19 07:20:00.0000000;2025-03-20 03:40:00.0000000;2025-03-20 03:40:00.0000000;"BRRIO";"RIO DE JANEIRO";"BRRIO";"RIO DE JANEIRO"</v>
      </c>
      <c r="B8690" s="2" t="s">
        <v>8794</v>
      </c>
    </row>
    <row r="8691" ht="15.75" customHeight="1">
      <c r="A8691" s="1" t="str">
        <f t="shared" si="1"/>
        <v>122322025;"BRARB";"ARATU";9403786;"";"COSTA DO FUTURO (REB)";2;17;1;20;0;0;0;0;"Carga";2025-03-22 08:55:00.0000000;2025-03-22 08:55:00.0000000;2025-03-23 19:30:00.0000000;2025-03-23 19:30:00.0000000;"BRRIO";"RIO DE JANEIRO";"BRRIO";"RIO DE JANEIRO"</v>
      </c>
      <c r="B8691" s="2" t="s">
        <v>8795</v>
      </c>
    </row>
    <row r="8692" ht="15.75" customHeight="1">
      <c r="A8692" s="1" t="str">
        <f t="shared" si="1"/>
        <v>122332025;"BRPNG";"PARANAGUA";9619438;"";"MSC ALBANY";0;25;0;25;0;0;0;0;"Carga e Descarga";2025-03-20 17:45:00.0000000;2025-03-20 17:45:00.0000000;2025-03-21 06:48:00.0000000;2025-03-21 06:48:00.0000000;"BRSSZ";"SANTOS";"BRIOA001";"TERMINAL DE ITAPOA - SC "</v>
      </c>
      <c r="B8692" s="2" t="s">
        <v>8796</v>
      </c>
    </row>
    <row r="8693" ht="15.75" customHeight="1">
      <c r="A8693" s="1" t="str">
        <f t="shared" si="1"/>
        <v>122362025;"BRITA005";"TERMINAL PORTUÁRIO NOVO REMANSO";9310276;"";"PANASIATIC";6;14;6;26;0;0;0;0;"Carga";2025-03-21 10:36:00.0000000;2025-03-21 10:36:00.0000000;2025-03-24 16:15:00.0000000;2025-03-24 16:15:00.0000000;"BRSAN";"SANTANA";"CVMIN";"MINDELO"</v>
      </c>
      <c r="B8693" s="2" t="s">
        <v>8797</v>
      </c>
    </row>
    <row r="8694" ht="15.75" customHeight="1">
      <c r="A8694" s="1" t="str">
        <f t="shared" si="1"/>
        <v>122372025;"BRVIX";"VITÓRIA";9431317;"";"MAERSK KATALIN ";4;16;3;23;2;0;0;2;"Carga e Descarga";2025-03-23 19:00:00.0000000;2025-03-23 19:00:00.0000000;2025-03-26 19:44:00.0000000;2025-03-26 19:44:00.0000000;"BRSSZ";"SANTOS";"BRSSZ";"SANTOS"</v>
      </c>
      <c r="B8694" s="2" t="s">
        <v>8798</v>
      </c>
    </row>
    <row r="8695" ht="15.75" customHeight="1">
      <c r="A8695" s="1" t="str">
        <f t="shared" si="1"/>
        <v>122382025;"BRRS010";"TERMINAL AQUAVIÁRIO DE NITERÓI - RS";;"4620812633";"ECO ENERGIA I";0;0;0;0;0;0;0;0;"Carga";2025-03-15 11:55:00.0000000;2025-03-15 11:55:00.0000000;2025-03-16 08:25:00.0000000;2025-03-16 08:25:00.0000000;"BRRS010";"TERMINAL AQUAVIÁRIO DE NITEROI - RS ";"BRRIG";"RIO GRANDE"</v>
      </c>
      <c r="B8695" s="2" t="s">
        <v>8799</v>
      </c>
    </row>
    <row r="8696" ht="15.75" customHeight="1">
      <c r="A8696" s="1" t="str">
        <f t="shared" si="1"/>
        <v>122392025;"BRFOR";"FORTALEZA (MUCURIPE)";9797254;"";"ALTAIR";6;23;3;32;0;0;0;0;"Descarga";2025-03-15 23:40:00.0000000;2025-03-15 23:40:00.0000000;2025-03-16 00:00:00.0000000;2025-03-16 00:00:00.0000000;"BRFOR";"FORTALEZA (MUCURIPE)";"BRCDO";"CABEDELO"</v>
      </c>
      <c r="B8696" s="2" t="s">
        <v>8800</v>
      </c>
    </row>
    <row r="8697" ht="15.75" customHeight="1">
      <c r="A8697" s="1" t="str">
        <f t="shared" si="1"/>
        <v>122432025;"BRIGI009";"MMX PORTO SUDESTE";9461776;"";"STELLA";3;20;3;26;0;0;0;0;"Carga";2025-03-19 14:30:00.0000000;2025-03-19 14:30:00.0000000;2025-03-25 16:20:00.0000000;2025-03-25 16:20:00.0000000;"BRSFS003";"TERMINAL AQUAVIÁRIO DE SÃO FRANCISCO DO SUL TRANSPETRO";"SGSIN";"SINGAPURA (SINGAPORE)"</v>
      </c>
      <c r="B8697" s="2" t="s">
        <v>8801</v>
      </c>
    </row>
    <row r="8698" ht="15.75" customHeight="1">
      <c r="A8698" s="1" t="str">
        <f t="shared" si="1"/>
        <v>122442025;"BRRJ022";"PORTO DO AÇU";9656199;"381E010406";"SAPURA TOPAZIO (REB)";0;24;0;24;0;67;0;67;"Carga e Descarga";2025-03-16 05:45:00.0000000;2025-03-16 09:10:00.0000000;2025-03-17 07:20:00.0000000;2025-03-17 07:20:00.0000000;"BRNTR";"NITERÓI";"BRVIX";"VITÓRIA"</v>
      </c>
      <c r="B8698" s="2" t="s">
        <v>8802</v>
      </c>
    </row>
    <row r="8699" ht="15.75" customHeight="1">
      <c r="A8699" s="1" t="str">
        <f t="shared" si="1"/>
        <v>122452025;"BRIOA001";"ITAPOA - SC";9508316;"";"NORDIKA DESGAGNES";0;16;0;16;0;0;0;0;"Carga";2025-03-26 12:48:00.0000000;2025-03-26 12:48:00.0000000;2025-03-27 16:12:00.0000000;2025-03-27 16:12:00.0000000;"BRRIO";"RIO DE JANEIRO";"CLPAG";"PUERTO ANGAMOS"</v>
      </c>
      <c r="B8699" s="2" t="s">
        <v>8803</v>
      </c>
    </row>
    <row r="8700" ht="15.75" customHeight="1">
      <c r="A8700" s="1" t="str">
        <f t="shared" si="1"/>
        <v>122462025;"BRNTR";"NITERÓI";;"4030219411";"OCEAN DREAM";0;5;0;5;0;0;0;0;"Off-shore";2025-03-14 19:00:00.0000000;2025-03-14 19:00:00.0000000;2025-03-14 19:30:00.0000000;2025-03-14 19:30:00.0000000;"BRRIO";"RIO DE JANEIRO";"BRRIO";"RIO DE JANEIRO"</v>
      </c>
      <c r="B8700" s="2" t="s">
        <v>8804</v>
      </c>
    </row>
    <row r="8701" ht="15.75" customHeight="1">
      <c r="A8701" s="1" t="str">
        <f t="shared" si="1"/>
        <v>122472025;"BRSSA";"SALVADOR";9852365;"0011466065";"LOG-IN POLARIS";0;20;1;21;0;2;0;2;"Carga e Descarga";2025-03-20 23:23:00.0000000;2025-03-20 23:23:00.0000000;2025-03-21 07:45:00.0000000;2025-03-21 07:45:00.0000000;"BRMAO006";"CHIBATÃO NAVEGAÇÃO E COMÉRCIO LTDA. - MANAUS - AM";"BRSSZ";"SANTOS"</v>
      </c>
      <c r="B8701" s="2" t="s">
        <v>8805</v>
      </c>
    </row>
    <row r="8702" ht="15.75" customHeight="1">
      <c r="A8702" s="1" t="str">
        <f t="shared" si="1"/>
        <v>122482025;"BRPNG";"PARANAGUA";9701011;"";"MONEGASQUE EPEE";0;19;0;19;0;0;0;0;"Descarga";2025-03-30 11:00:00.0000000;2025-03-30 11:00:00.0000000;2025-04-01 19:39:00.0000000;2025-04-01 19:39:00.0000000;"BRSSZ";"SANTOS";"BRSSO";"SÃO SEBASTIAO"</v>
      </c>
      <c r="B8702" s="2" t="s">
        <v>8806</v>
      </c>
    </row>
    <row r="8703" ht="15.75" customHeight="1">
      <c r="A8703" s="1" t="str">
        <f t="shared" si="1"/>
        <v>122492025;"BRFOR";"FORTALEZA (MUCURIPE)";9000699;"";"ODYSSEY";5;235;1;241;2;225;8;235;"Desembarque/Embarque de Passageiros";2025-03-18 06:00:00.0000000;2025-03-18 06:00:00.0000000;2025-03-18 17:00:00.0000000;2025-03-18 17:00:00.0000000;"BRREC";"RECIFE";"BRBEL";"BELEM"</v>
      </c>
      <c r="B8703" s="2" t="s">
        <v>8807</v>
      </c>
    </row>
    <row r="8704" ht="15.75" customHeight="1">
      <c r="A8704" s="1" t="str">
        <f t="shared" si="1"/>
        <v>122512025;"BRSUA";"SUAPE";9407407;"";"HORIZON THEONI";0;21;0;21;0;0;0;0;"Carga";2025-03-15 11:15:00.0000000;2025-03-20 05:30:00.0000000;2025-03-27 05:15:00.0000000;2025-03-27 05:15:00.0000000;"BRSUA";"SUAPE";"BRARB006";"TERMINAL AQUAVIÁRIO DE MADRE DE DEUS - TRANSPETRO - BA"</v>
      </c>
      <c r="B8704" s="2" t="s">
        <v>8808</v>
      </c>
    </row>
    <row r="8705" ht="15.75" customHeight="1">
      <c r="A8705" s="1" t="str">
        <f t="shared" si="1"/>
        <v>122542025;"BRVIX017";"PONTA DE UBU - ES - SAMARCO MINERAÇÃO SA";9722974;"";"CASTILLO DE NAVIA";2;20;2;24;0;0;0;0;"Carga";2025-03-22 12:10:00.0000000;2025-03-22 12:10:00.0000000;2025-03-23 19:25:00.0000000;2025-03-23 19:25:00.0000000;"ESALG";"ALGECIRAS";"USCRP";"CORPUS CHRISTI"</v>
      </c>
      <c r="B8705" s="2" t="s">
        <v>8809</v>
      </c>
    </row>
    <row r="8706" ht="15.75" customHeight="1">
      <c r="A8706" s="1" t="str">
        <f t="shared" si="1"/>
        <v>122552025;"BRVIX021";"TBO - TERMINAL BARCAÇAS OCEÂNICAS ARCELORMITTAL TUBARÃO";9318448;"4420205776";"NORSUL VEGA";0;11;0;11;0;0;0;0;"Off-shore";2025-03-15 18:50:00.0000000;2025-03-15 18:50:00.0000000;2025-03-17 07:30:00.0000000;2025-03-17 07:30:00.0000000;"BRRIO";"RIO DE JANEIRO";"BRITJ005";"TEPORTI - TERMINAL PORTUÁRIO DE ITAJAÍ S/A"</v>
      </c>
      <c r="B8706" s="2" t="s">
        <v>8810</v>
      </c>
    </row>
    <row r="8707" ht="15.75" customHeight="1">
      <c r="A8707" s="1" t="str">
        <f t="shared" si="1"/>
        <v>122582025;"BRARB006";"TERMINAL AQUAVIÁRIO DE MADRE DE DEUS - TRANSPETRO - BA";9492127;"121E001008";"SAO SEBASTIAO";6;22;3;31;0;0;0;0;"Carga e Descarga";2025-03-18 18:55:00.0000000;2025-03-18 18:55:00.0000000;2025-03-20 11:20:00.0000000;2025-03-20 11:20:00.0000000;"BRSSA";"SALVADOR";"BRSSO002";"TERMINAL TRANSPETRO - GEBAST - SÃO SEBASTIÃO - SP"</v>
      </c>
      <c r="B8707" s="2" t="s">
        <v>8811</v>
      </c>
    </row>
    <row r="8708" ht="15.75" customHeight="1">
      <c r="A8708" s="1" t="str">
        <f t="shared" si="1"/>
        <v>122592025;"BRARB006";"TERMINAL AQUAVIÁRIO DE MADRE DE DEUS - TRANSPETRO - BA";9404223;"001E000349";"HORIZON EKAVI";0;21;0;21;0;0;1;1;"Carga";2025-03-22 16:06:00.0000000;2025-03-22 16:06:00.0000000;2025-03-24 17:06:00.0000000;2025-03-24 17:06:00.0000000;"BRIQI";"ITAQUI";"BRSUA";"SUAPE"</v>
      </c>
      <c r="B8708" s="2" t="s">
        <v>8812</v>
      </c>
    </row>
    <row r="8709" ht="15.75" customHeight="1">
      <c r="A8709" s="1" t="str">
        <f t="shared" si="1"/>
        <v>122602025;"BRSSO002";"TERMINAL TRANSPETRO - GEBAST - SÃO SEBASTIÃO - SP";9794446;;"STI JARDINS";7;14;7;28;0;0;0;0;"Descarga";2025-03-22 00:30:00.0000000;2025-03-22 00:30:00.0000000;2025-03-23 15:30:00.0000000;2025-03-23 15:30:00.0000000;"BRPNG";"PARANAGUA";"BRSSZ";"SANTOS"</v>
      </c>
      <c r="B8709" s="2" t="s">
        <v>8813</v>
      </c>
    </row>
    <row r="8710" ht="15.75" customHeight="1">
      <c r="A8710" s="1" t="str">
        <f t="shared" si="1"/>
        <v>122612025;"BRSSA";"SALVADOR";9785469;"";"MSC EUGENIA";0;28;0;28;0;0;0;0;"Carga e Descarga";2025-03-23 08:39:00.0000000;2025-03-23 08:39:00.0000000;2025-03-24 23:59:00.0000000;2025-03-24 23:59:00.0000000;"BRRIO";"RIO DE JANEIRO";"NLRTM";"ROTTERDAM"</v>
      </c>
      <c r="B8710" s="2" t="s">
        <v>8814</v>
      </c>
    </row>
    <row r="8711" ht="15.75" customHeight="1">
      <c r="A8711" s="1" t="str">
        <f t="shared" si="1"/>
        <v>122622025;"BRVIX";"VITÓRIA";9535606;"";"ONEGO OTRA";2;10;2;14;0;0;0;0;"Descarga";2025-03-31 14:00:00.0000000;2025-03-31 14:00:00.0000000;2025-04-02 19:20:00.0000000;2025-04-02 19:20:00.0000000;"TTPTP";"POINT A PIERRE";"BRSSZ";"SANTOS"</v>
      </c>
      <c r="B8711" s="2" t="s">
        <v>8815</v>
      </c>
    </row>
    <row r="8712" ht="15.75" customHeight="1">
      <c r="A8712" s="1" t="str">
        <f t="shared" si="1"/>
        <v>122632025;"BR052001";"TERMINAL FLUVIAL DE JURUTI";9482263;"0011431725";"FORTE DE SÃO FELIPE ";0;24;0;24;0;0;0;0;"Carga e Descarga";2025-03-18 15:10:00.0000000;2025-03-18 15:10:00.0000000;2025-03-20 18:04:00.0000000;2025-03-20 18:04:00.0000000;"BRAMW001";"TERMINAL DA ALUMAR - SÃO LUIZ - MA";"BRAMW001";"TERMINAL DA ALUMAR - SÃO LUIZ - MA"</v>
      </c>
      <c r="B8712" s="2" t="s">
        <v>8816</v>
      </c>
    </row>
    <row r="8713" ht="15.75" customHeight="1">
      <c r="A8713" s="1" t="str">
        <f t="shared" si="1"/>
        <v>122642025;"BRRIO";"RIO DE JANEIRO";9616187;"";"SCOTSMAN TIDE (REB)";0;17;0;17;0;0;0;0;"Off-shore";2025-03-15 09:30:00.0000000;2025-03-15 09:30:00.0000000;2025-03-15 17:30:00.0000000;2025-03-15 17:30:00.0000000;"BRRJ022";"PORTO DO AÇU";"BRRJ022";"PORTO DO AÇU"</v>
      </c>
      <c r="B8713" s="2" t="s">
        <v>8817</v>
      </c>
    </row>
    <row r="8714" ht="15.75" customHeight="1">
      <c r="A8714" s="1" t="str">
        <f t="shared" si="1"/>
        <v>122662025;"BRRIO";"RIO DE JANEIRO";9143556;;"DUSSELDORF EXPRESS";0;24;0;24;0;0;0;0;"Abastecimento (Bunker)";2025-03-15 10:00:00.0000000;2025-03-15 10:00:00.0000000;2025-03-16 01:20:00.0000000;2025-03-16 01:20:00.0000000;"BRRIO";"RIO DE JANEIRO";"BRSSZ";"SANTOS"</v>
      </c>
      <c r="B8714" s="2" t="s">
        <v>8818</v>
      </c>
    </row>
    <row r="8715" ht="15.75" customHeight="1">
      <c r="A8715" s="1" t="str">
        <f t="shared" si="1"/>
        <v>122692025;"BRRIG";"RIO GRANDE";9229142;"";"KEMPTON";1;16;1;18;0;0;0;0;"Desembarque/Embarque de PassageirosSolicitação de certificado";2025-03-21 14:06:00.0000000;2025-03-21 14:06:00.0000000;2025-03-26 18:00:00.0000000;2025-03-26 18:00:00.0000000;"BRRIG";"RIO GRANDE";"BRRIO";"RIO DE JANEIRO"</v>
      </c>
      <c r="B8715" s="2" t="s">
        <v>8819</v>
      </c>
      <c r="C8715" s="2" t="s">
        <v>8820</v>
      </c>
    </row>
    <row r="8716" ht="15.75" customHeight="1">
      <c r="A8716" s="1" t="str">
        <f t="shared" si="1"/>
        <v>122722025;"BRRJ022";"PORTO DO AÇU";9755737;"";"AFRICAN GROUSE";3;18;2;23;0;0;0;0;"Descarga";2025-03-29 23:00:00.0000000;2025-03-29 23:00:00.0000000;2025-04-02 00:07:00.0000000;2025-04-02 00:07:00.0000000;"ARROS";"ROSARIO";"UYMVD";"MONTEVIDEU"</v>
      </c>
      <c r="B8716" s="2" t="s">
        <v>8821</v>
      </c>
    </row>
    <row r="8717" ht="15.75" customHeight="1">
      <c r="A8717" s="1" t="str">
        <f t="shared" si="1"/>
        <v>122742025;"BR052001";"TERMINAL FLUVIAL DE JURUTI";9991109;"1210151936";"AMAZON PATHFINDER";0;23;0;23;0;0;0;0;"Carga e Descarga";2025-03-20 21:10:00.0000000;2025-03-20 21:10:00.0000000;2025-03-21 23:11:00.0000000;2025-03-21 23:11:00.0000000;"BRAMW001";"TERMINAL DA ALUMAR - SÃO LUIZ - MA";"BRAMW001";"TERMINAL DA ALUMAR - SÃO LUIZ - MA"</v>
      </c>
      <c r="B8717" s="2" t="s">
        <v>8822</v>
      </c>
    </row>
    <row r="8718" ht="15.75" customHeight="1">
      <c r="A8718" s="1" t="str">
        <f t="shared" si="1"/>
        <v>122752025;"BRSSA";"SALVADOR";9974486;;"MSC TOGO";0;25;0;25;0;0;0;0;"Carga e Descarga";2025-03-28 12:30:00.0000000;2025-03-28 12:30:00.0000000;2025-03-30 13:30:00.0000000;2025-03-30 13:30:00.0000000;"BRRIO";"RIO DE JANEIRO";"MAPTM";"TANGER MED"</v>
      </c>
      <c r="B8718" s="2" t="s">
        <v>8823</v>
      </c>
    </row>
    <row r="8719" ht="15.75" customHeight="1">
      <c r="A8719" s="1" t="str">
        <f t="shared" si="1"/>
        <v>122762025;"BRRIO";"RIO DE JANEIRO";9768083;"381E012824";"MARINA I";0;21;0;21;0;0;0;0;"Off-shore";2025-03-15 17:40:00.0000000;2025-03-15 17:40:00.0000000;2025-03-16 10:00:00.0000000;2025-03-16 10:00:00.0000000;"BRRIO";"RIO DE JANEIRO";"BRRIO";"RIO DE JANEIRO"</v>
      </c>
      <c r="B8719" s="2" t="s">
        <v>8824</v>
      </c>
    </row>
    <row r="8720" ht="15.75" customHeight="1">
      <c r="A8720" s="1" t="str">
        <f t="shared" si="1"/>
        <v>122792025;"BRVIX018";"PORTOCEL - TERMINAL BARRA DO RIACHO - ES";9254642;"";"STAR JUVENTAS";1;20;2;23;0;0;0;0;"Carga";2025-03-27 16:49:00.0000000;2025-03-27 16:49:00.0000000;2025-03-29 02:08:00.0000000;2025-03-29 02:08:00.0000000;"BRIQI";"ITAQUI";"BRSSZ";"SANTOS"</v>
      </c>
      <c r="B8720" s="2" t="s">
        <v>8825</v>
      </c>
    </row>
    <row r="8721" ht="15.75" customHeight="1">
      <c r="A8721" s="1" t="str">
        <f t="shared" si="1"/>
        <v>122802025;"BRSSA";"SALVADOR";9961972;;"LOG-IN EXPERIENCE (REB)";0;19;0;19;0;0;1;1;"Carga e Descarga";2025-03-22 17:05:00.0000000;2025-03-22 17:05:00.0000000;2025-03-23 03:00:00.0000000;2025-03-23 03:00:00.0000000;"BRNVT001";"PORTONAVE - NAVEGANTES - SC";"BRSUA";"SUAPE"</v>
      </c>
      <c r="B8721" s="2" t="s">
        <v>8826</v>
      </c>
    </row>
    <row r="8722" ht="15.75" customHeight="1">
      <c r="A8722" s="1" t="str">
        <f t="shared" si="1"/>
        <v>122822025;"BRVIX018";"PORTOCEL - TERMINAL BARRA DO RIACHO - ES";9182954;;"STAR ISTIND";0;22;0;22;0;0;0;0;"Carga";2025-03-25 12:18:00.0000000;2025-03-25 12:18:00.0000000;2025-03-26 21:09:00.0000000;2025-03-26 21:09:00.0000000;"USMOB";"MOBILE";"BRSSZ";"SANTOS"</v>
      </c>
      <c r="B8722" s="2" t="s">
        <v>8827</v>
      </c>
    </row>
    <row r="8723" ht="15.75" customHeight="1">
      <c r="A8723" s="1" t="str">
        <f t="shared" si="1"/>
        <v>122832025;"BRSSA";"SALVADOR";9471886;"3813879887";"LOG-IN JACARANDA ";0;19;0;19;0;2;2;4;"Carga e Descarga";2025-03-21 12:35:00.0000000;2025-03-21 12:35:00.0000000;2025-03-22 12:35:00.0000000;2025-03-22 12:35:00.0000000;"BRPEC";"PECEM";"BRSSZ";"SANTOS"</v>
      </c>
      <c r="B8723" s="2" t="s">
        <v>8828</v>
      </c>
    </row>
    <row r="8724" ht="15.75" customHeight="1">
      <c r="A8724" s="1" t="str">
        <f t="shared" si="1"/>
        <v>122852025;"BRVDC";"VILA DO CONDE";9205938;"";"FEDERAL HUNTER";6;18;5;29;0;0;0;0;"Carga e Descarga";2025-03-22 22:54:00.0000000;2025-03-22 22:54:00.0000000;2025-03-25 02:00:00.0000000;2025-03-25 02:00:00.0000000;"CIABJ";"ABIDJAN";"CASEI";"SEPT ILES"</v>
      </c>
      <c r="B8724" s="2" t="s">
        <v>8829</v>
      </c>
    </row>
    <row r="8725" ht="15.75" customHeight="1">
      <c r="A8725" s="1" t="str">
        <f t="shared" si="1"/>
        <v>122862025;"BRBAR001";"TMIB - TERMINAL INACIO BARBOSA - BARRA DOS COQUEIROS";9700653;"";"STAR ROBERTA";1;19;1;21;0;0;0;0;"Descarga";2025-03-28 01:24:00.0000000;2025-03-28 01:24:00.0000000;2025-03-30 21:30:00.0000000;2025-03-30 21:30:00.0000000;"BRREC";"RECIFE";"BRVIX";"VITÓRIA"</v>
      </c>
      <c r="B8725" s="2" t="s">
        <v>8830</v>
      </c>
    </row>
    <row r="8726" ht="15.75" customHeight="1">
      <c r="A8726" s="1" t="str">
        <f t="shared" si="1"/>
        <v>122882025;"BRPNG";"PARANAGUA";9937323;"";"ONE AMAZON";0;24;1;25;0;0;0;0;"Carga e Descarga";2025-03-25 00:20:00.0000000;2025-03-25 00:20:00.0000000;2025-03-25 13:54:00.0000000;2025-03-25 13:54:00.0000000;"BRNVT001";"PORTONAVE - NAVEGANTES - SC";"UYMVD";"MONTEVIDEU"</v>
      </c>
      <c r="B8726" s="2" t="s">
        <v>8831</v>
      </c>
    </row>
    <row r="8727" ht="15.75" customHeight="1">
      <c r="A8727" s="1" t="str">
        <f t="shared" si="1"/>
        <v>122892025;"BRSSA";"SALVADOR";9961960;;"LOG-IN EVOLUTION (REB)";0;19;0;19;0;0;0;0;"Carga e Descarga";2025-03-27 10:00:00.0000000;2025-03-27 10:00:00.0000000;2025-03-28 08:10:00.0000000;2025-03-28 08:10:00.0000000;"BRMAO006";"CHIBATÃO NAVEGAÇÃO E COMÉRCIO LTDA. - MANAUS - AM";"BRSSZ";"SANTOS"</v>
      </c>
      <c r="B8727" s="2" t="s">
        <v>8832</v>
      </c>
    </row>
    <row r="8728" ht="15.75" customHeight="1">
      <c r="A8728" s="1" t="str">
        <f t="shared" si="1"/>
        <v>122912025;"BRVDC";"VILA DO CONDE";9324722;"";"DANNY BOY";0;23;0;23;0;0;0;0;"Carga";2025-03-26 07:01:00.0000000;2025-03-26 07:01:00.0000000;2025-03-30 08:32:00.0000000;2025-03-30 08:32:00.0000000;"BRVDC";"VILA DO CONDE";"RULED";"ST PETERSBURGO"</v>
      </c>
      <c r="B8728" s="2" t="s">
        <v>8833</v>
      </c>
    </row>
    <row r="8729" ht="15.75" customHeight="1">
      <c r="A8729" s="1" t="str">
        <f t="shared" si="1"/>
        <v>122932025;"BRVIX017";"PONTA DE UBU - ES - SAMARCO MINERAÇÃO SA";9549451;"";"PHILHOKUSAI";0;21;0;21;0;0;0;0;"Descarga";2025-03-25 11:21:00.0000000;2025-03-25 11:21:00.0000000;2025-04-08 17:22:00.0000000;2025-04-08 17:22:00.0000000;"CABCO";"BAIE COMEAU";"BRIGI008";"TERMINAL DA THYSSENKRUPP"</v>
      </c>
      <c r="B8729" s="2" t="s">
        <v>8834</v>
      </c>
    </row>
    <row r="8730" ht="15.75" customHeight="1">
      <c r="A8730" s="1" t="str">
        <f t="shared" si="1"/>
        <v>122952025;"BRRIO";"RIO DE JANEIRO";9644160;"";"BRAM BELEM";0;14;0;14;0;2;0;2;"Off-shore";2025-03-19 04:00:00.0000000;2025-03-19 04:00:00.0000000;2025-04-01 15:50:00.0000000;2025-04-01 15:50:00.0000000;"BRRIO";"RIO DE JANEIRO";"BRRIO";"RIO DE JANEIRO"</v>
      </c>
      <c r="B8730" s="2" t="s">
        <v>8835</v>
      </c>
    </row>
    <row r="8731" ht="15.75" customHeight="1">
      <c r="A8731" s="1" t="str">
        <f t="shared" si="1"/>
        <v>122972025;"BRPNG";"PARANAGUA";9470777;;"ASPELIA";0;22;0;22;0;0;0;0;"Carga";2025-03-21 15:00:00.0000000;2025-03-21 15:00:00.0000000;2025-03-24 19:00:00.0000000;2025-03-24 19:00:00.0000000;"AOLAD";"LUANDA";"SNDKR";"DAKAR"</v>
      </c>
      <c r="B8731" s="2" t="s">
        <v>8836</v>
      </c>
    </row>
    <row r="8732" ht="15.75" customHeight="1">
      <c r="A8732" s="1" t="str">
        <f t="shared" si="1"/>
        <v>123002025;"BRSSO002";"TERMINAL TRANSPETRO - GEBAST - SÃO SEBASTIÃO - SP";9623867;"";"RIO 2016";0;31;1;32;0;0;1;1;"Descarga";2025-03-18 06:00:00.0000000;2025-03-18 06:00:00.0000000;2025-03-19 09:00:00.0000000;2025-03-19 09:00:00.0000000;"BRSSO002";"TERMINAL TRANSPETRO - GEBAST - SÃO SEBASTIÃO - SP";"BRSAS";"BACIA PETROLIFERA DE SANTOS"</v>
      </c>
      <c r="B8732" s="2" t="s">
        <v>8837</v>
      </c>
    </row>
    <row r="8733" ht="15.75" customHeight="1">
      <c r="A8733" s="1" t="str">
        <f t="shared" si="1"/>
        <v>123012025;"BRSSO002";"TERMINAL TRANSPETRO - GEBAST - SÃO SEBASTIÃO - SP";9499888;"";"RECIFE KNUTSEN";8;22;7;37;1;0;0;1;"Descarga";2025-03-17 14:15:00.0000000;2025-03-17 14:15:00.0000000;2025-03-18 19:30:00.0000000;2025-03-18 19:30:00.0000000;"BRCAM";"BACIA PETROLÍFERA DE CAMPOS";"BRSAS";"BACIA PETROLIFERA DE SANTOS"</v>
      </c>
      <c r="B8733" s="2" t="s">
        <v>8838</v>
      </c>
    </row>
    <row r="8734" ht="15.75" customHeight="1">
      <c r="A8734" s="1" t="str">
        <f t="shared" si="1"/>
        <v>123032025;"BRVIX013";"TUBARÃO - ES - CVRD";9488918;"";"ORE BRASIL";2;21;2;25;0;0;0;0;"Carga";2025-03-26 05:30:00.0000000;2025-03-26 05:30:00.0000000;2025-03-27 23:55:00.0000000;2025-03-27 23:55:00.0000000;"CNQIN ";"QINGDAO";"CNQIN ";"QINGDAO"</v>
      </c>
      <c r="B8734" s="2" t="s">
        <v>8839</v>
      </c>
    </row>
    <row r="8735" ht="15.75" customHeight="1">
      <c r="A8735" s="1" t="str">
        <f t="shared" si="1"/>
        <v>123062025;"BRIGI";"ITAGUAÍ";9926403;"";"SHANDONG VICTORY";0;20;0;20;0;0;0;0;"Carga";2025-03-28 07:00:00.0000000;2025-03-28 16:10:00.0000000;2025-03-30 20:12:00.0000000;2025-03-30 20:12:00.0000000;"SGSIN";"SINGAPURA (SINGAPORE)";"SGSIN";"SINGAPURA (SINGAPORE)"</v>
      </c>
      <c r="B8735" s="2" t="s">
        <v>8840</v>
      </c>
    </row>
    <row r="8736" ht="15.75" customHeight="1">
      <c r="A8736" s="1" t="str">
        <f t="shared" si="1"/>
        <v>123072025;"BRSSZ";"SANTOS";9460916;"";"ETTY DREAM";0;24;0;24;0;0;0;0;"Carga";2025-03-21 12:18:00.0000000;2025-03-24 11:45:00.0000000;2025-03-26 17:20:00.0000000;2025-03-26 17:20:00.0000000;"INMDK";"MUL DWARKA";"SGSIN";"SINGAPURA (SINGAPORE)"</v>
      </c>
      <c r="B8736" s="2" t="s">
        <v>8841</v>
      </c>
    </row>
    <row r="8737" ht="15.75" customHeight="1">
      <c r="A8737" s="1" t="str">
        <f t="shared" si="1"/>
        <v>123082025;"BRSSZ";"SANTOS";9186235;"";"ISOLDANA";0;23;0;23;0;0;0;0;"Carga";2025-03-25 22:30:00.0000000;2025-03-25 23:20:00.0000000;2025-03-27 19:00:00.0000000;2025-03-27 19:00:00.0000000;"BRRIG";"RIO GRANDE";"BRVIX018";"PORTOCEL - TERMINAL BARRA DO RIACHO - ES"</v>
      </c>
      <c r="B8737" s="2" t="s">
        <v>8842</v>
      </c>
    </row>
    <row r="8738" ht="15.75" customHeight="1">
      <c r="A8738" s="1" t="str">
        <f t="shared" si="1"/>
        <v>123102025;"BRSUA";"SUAPE";9368194;;"KAMILLA KOSAN";6;10;6;22;0;0;1;1;"Carga";2025-03-19 11:25:00.0000000;2025-03-23 05:26:00.0000000;2025-03-30 11:20:00.0000000;2025-03-30 11:20:00.0000000;"BRFOR";"FORTALEZA (MUCURIPE)";"BRFOR";"FORTALEZA (MUCURIPE)"</v>
      </c>
      <c r="B8738" s="2" t="s">
        <v>8843</v>
      </c>
    </row>
    <row r="8739" ht="15.75" customHeight="1">
      <c r="A8739" s="1" t="str">
        <f t="shared" si="1"/>
        <v>123112025;"BRSSO002";"TERMINAL TRANSPETRO - GEBAST - SÃO SEBASTIÃO - SP";9907720;"";"EAGLE CRATO";0;24;2;26;0;0;1;1;"Descarga";2025-03-20 10:00:00.0000000;2025-03-20 10:00:00.0000000;2025-03-21 21:15:00.0000000;2025-03-21 21:15:00.0000000;"BRADR003";"TERMINAL TRANSPETRO - ANGRA DOS REIS - RJ";"BRSAS";"BACIA PETROLIFERA DE SANTOS"</v>
      </c>
      <c r="B8739" s="2" t="s">
        <v>8844</v>
      </c>
    </row>
    <row r="8740" ht="15.75" customHeight="1">
      <c r="A8740" s="1" t="str">
        <f t="shared" si="1"/>
        <v>123122025;"BRRJ022";"PORTO DO AÇU";9755086;"387E002081";"SAYAN POLARIS";0;26;0;26;0;0;0;0;"Carga e Descarga";2025-03-17 01:53:00.0000000;2025-03-17 04:48:00.0000000;2025-03-20 18:15:00.0000000;2025-03-20 18:15:00.0000000;"BRRJ022";"PORTO DO AÇU";"BRRJ022";"PORTO DO AÇU"</v>
      </c>
      <c r="B8740" s="2" t="s">
        <v>8845</v>
      </c>
    </row>
    <row r="8741" ht="15.75" customHeight="1">
      <c r="A8741" s="1" t="str">
        <f t="shared" si="1"/>
        <v>123142025;"BRRIO";"RIO DE JANEIRO";9578672;"";"SIEM GIANT";0;17;0;17;0;0;0;0;"Off-shore";2025-03-16 14:00:00.0000000;2025-03-16 14:00:00.0000000;2025-03-17 06:30:00.0000000;2025-03-17 06:30:00.0000000;"BRRIO";"RIO DE JANEIRO";"BRRIO";"RIO DE JANEIRO"</v>
      </c>
      <c r="B8741" s="2" t="s">
        <v>8846</v>
      </c>
    </row>
    <row r="8742" ht="15.75" customHeight="1">
      <c r="A8742" s="1" t="str">
        <f t="shared" si="1"/>
        <v>123172025;"BRSSZ";"SANTOS";9395953;;"ZIM BALTIMORE";0;20;0;20;0;0;0;0;"Carga e Descarga";2025-03-24 11:30:00.0000000;2025-03-24 22:15:00.0000000;2025-03-25 11:22:00.0000000;2025-03-25 11:22:00.0000000;"BRPNG";"PARANAGUA";"BRRIO";"RIO DE JANEIRO"</v>
      </c>
      <c r="B8742" s="2" t="s">
        <v>8847</v>
      </c>
    </row>
    <row r="8743" ht="15.75" customHeight="1">
      <c r="A8743" s="1" t="str">
        <f t="shared" si="1"/>
        <v>123182025;"BRRIO";"RIO DE JANEIRO";9600580;"3813898539";"SKANDI ANGRA";15;21;13;49;2;0;0;2;"Off-shore";2025-03-20 07:40:00.0000000;2025-03-20 07:40:00.0000000;2025-03-20 18:10:00.0000000;2025-03-20 18:10:00.0000000;"BRRJ022";"PORTO DO AÇU";"BRMEA001";"TERMINAL PETROBRÁS - MACAÉ - RJ"</v>
      </c>
      <c r="B8743" s="2" t="s">
        <v>8848</v>
      </c>
    </row>
    <row r="8744" ht="15.75" customHeight="1">
      <c r="A8744" s="1" t="str">
        <f t="shared" si="1"/>
        <v>123192025;"BRRIO";"RIO DE JANEIRO";9938250;;"CMA CGM BUZIOS";0;28;0;28;0;0;0;0;"Carga e Descarga";2025-03-27 11:20:00.0000000;2025-03-27 11:20:00.0000000;2025-03-28 10:40:00.0000000;2025-03-28 10:40:00.0000000;"SGSIN";"SINGAPURA (SINGAPORE)";"BRSSZ";"SANTOS"</v>
      </c>
      <c r="B8744" s="2" t="s">
        <v>8849</v>
      </c>
    </row>
    <row r="8745" ht="15.75" customHeight="1">
      <c r="A8745" s="1" t="str">
        <f t="shared" si="1"/>
        <v>123212025;"BRVDC";"VILA DO CONDE";9538153;"";"VIALLI";0;25;0;25;0;0;0;0;"Descarga";2025-03-16 23:50:00.0000000;2025-03-16 23:50:00.0000000;2025-03-17 12:15:00.0000000;2025-03-17 12:15:00.0000000;"BRRIG";"RIO GRANDE";"BRAMW001";"TERMINAL DA ALUMAR - SÃO LUIZ - MA"</v>
      </c>
      <c r="B8745" s="2" t="s">
        <v>8850</v>
      </c>
    </row>
    <row r="8746" ht="15.75" customHeight="1">
      <c r="A8746" s="1" t="str">
        <f t="shared" si="1"/>
        <v>123222025;"BRRIO";"RIO DE JANEIRO";9741279;;"ACE DEFENDER";0;14;0;14;0;0;0;0;"Off-shore";2025-03-14 23:05:00.0000000;2025-03-14 23:05:00.0000000;2025-03-23 22:05:00.0000000;2025-03-23 22:05:00.0000000;"BRRIO";"RIO DE JANEIRO";"BRRIO";"RIO DE JANEIRO"</v>
      </c>
      <c r="B8746" s="2" t="s">
        <v>8851</v>
      </c>
    </row>
    <row r="8747" ht="15.75" customHeight="1">
      <c r="A8747" s="1" t="str">
        <f t="shared" si="1"/>
        <v>123232025;"BRPEC";"PECEM";9603221;"0011437791";"FERNÃO DE MAGALHÃES";0;22;0;22;0;0;0;0;"Carga e Descarga";2025-03-17 07:43:00.0000000;2025-03-17 07:43:00.0000000;2025-03-17 22:53:00.0000000;2025-03-17 22:53:00.0000000;"BRSUA";"SUAPE";"BRMAO006";"CHIBATÃO NAVEGAÇÃO E COMÉRCIO LTDA. - MANAUS - AM"</v>
      </c>
      <c r="B8747" s="2" t="s">
        <v>8852</v>
      </c>
    </row>
    <row r="8748" ht="15.75" customHeight="1">
      <c r="A8748" s="1" t="str">
        <f t="shared" si="1"/>
        <v>123252025;"BRARE";"AREIA BRANCA (TERMISA)";;"1820052184";"D YOLANDA";0;1;0;1;0;0;0;0;"Descarga";2025-03-15 18:00:00.0000000;2025-03-15 18:00:00.0000000;2025-03-15 23:05:00.0000000;2025-03-15 23:05:00.0000000;"BRARE";"AREIA BRANCA (TERMISA)";"BRARE";"AREIA BRANCA (TERMISA)"</v>
      </c>
      <c r="B8748" s="2" t="s">
        <v>8853</v>
      </c>
    </row>
    <row r="8749" ht="15.75" customHeight="1">
      <c r="A8749" s="1" t="str">
        <f t="shared" si="1"/>
        <v>123272025;"BRSUA";"SUAPE";9447768;"";"MAERSK MALAGA";0;22;0;22;0;0;0;0;"Descarga";2025-03-26 11:25:00.0000000;2025-03-27 08:02:00.0000000;;;"BRFOR";"FORTALEZA (MUCURIPE)";;</v>
      </c>
      <c r="B8749" s="2" t="s">
        <v>8854</v>
      </c>
    </row>
    <row r="8750" ht="15.75" customHeight="1">
      <c r="A8750" s="1" t="str">
        <f t="shared" si="1"/>
        <v>123282025;"BRREC";"RECIFE";9195157;"";"NORWEGIAN STAR";2;962;2;966;2;2107;10;2119;"Desembarque/Embarque de Passageiros";2025-03-20 06:10:00.0000000;2025-03-20 06:10:00.0000000;2025-03-20 15:35:00.0000000;2025-03-20 15:35:00.0000000;"BRSSA";"SALVADOR";"CVVXE";"ST VINCENT (P GRANDE)"</v>
      </c>
      <c r="B8750" s="2" t="s">
        <v>8855</v>
      </c>
    </row>
    <row r="8751" ht="15.75" customHeight="1">
      <c r="A8751" s="1" t="str">
        <f t="shared" si="1"/>
        <v>123292025;"BRREC";"RECIFE";9807085;"";"SEVEN SEAS SPLENDOR";1;546;2;549;3;664;7;674;"Desembarque/Embarque de Passageiros";2025-03-18 07:00:00.0000000;2025-03-18 07:00:00.0000000;2025-03-18 17:00:00.0000000;2025-03-18 17:00:00.0000000;"BRMCZ";"MACEIÓ";"CVVXE";"ST VINCENT (P GRANDE)"</v>
      </c>
      <c r="B8751" s="2" t="s">
        <v>8856</v>
      </c>
    </row>
    <row r="8752" ht="15.75" customHeight="1">
      <c r="A8752" s="1" t="str">
        <f t="shared" si="1"/>
        <v>123302025;"BRSUA";"SUAPE";9492270;"3813898601";"ANITA GARIBALDI";6;22;5;33;3;0;4;7;"Carga";2025-03-26 08:50:00.0000000;2025-03-27 06:44:00.0000000;2025-04-06 10:28:00.0000000;2025-04-06 10:28:00.0000000;"BRADR003";"TERMINAL TRANSPETRO - ANGRA DOS REIS - RJ";"BRADR003";"TERMINAL TRANSPETRO - ANGRA DOS REIS - RJ"</v>
      </c>
      <c r="B8752" s="2" t="s">
        <v>8857</v>
      </c>
    </row>
    <row r="8753" ht="15.75" customHeight="1">
      <c r="A8753" s="1" t="str">
        <f t="shared" si="1"/>
        <v>123312025;"BRVIX018";"PORTOCEL - TERMINAL BARRA DO RIACHO - ES";9613305;"";"CITRIODORA";6;16;5;27;0;0;0;0;"Carga";2025-03-20 15:53:00.0000000;2025-03-20 15:53:00.0000000;2025-03-21 23:09:00.0000000;2025-03-21 23:09:00.0000000;"USMOB";"MOBILE";"BRIQI";"ITAQUI"</v>
      </c>
      <c r="B8753" s="2" t="s">
        <v>8858</v>
      </c>
    </row>
    <row r="8754" ht="15.75" customHeight="1">
      <c r="A8754" s="1" t="str">
        <f t="shared" si="1"/>
        <v>123342025;"BRARE";"AREIA BRANCA (TERMISA)";;"1820051781";"DONA ZITA";0;1;0;1;0;0;0;0;"Descarga";2025-03-15 12:55:00.0000000;2025-03-15 12:55:00.0000000;2025-03-15 17:15:00.0000000;2025-03-15 17:15:00.0000000;"BRARE";"AREIA BRANCA (TERMISA)";"BRARE";"AREIA BRANCA (TERMISA)"</v>
      </c>
      <c r="B8754" s="2" t="s">
        <v>8859</v>
      </c>
    </row>
    <row r="8755" ht="15.75" customHeight="1">
      <c r="A8755" s="1" t="str">
        <f t="shared" si="1"/>
        <v>123362025;"BRPET";"PELOTAS";;"4620170861";"TREVO LESTE";5;2;0;7;0;0;0;0;"Carga";2025-03-19 12:30:00.0000000;2025-03-19 12:30:00.0000000;2025-03-19 19:06:00.0000000;2025-03-19 19:06:00.0000000;"BRRS013";"TERMINAL CMPC GUAÍBA - RS";"BRRS013";"TERMINAL CMPC GUAÍBA - RS"</v>
      </c>
      <c r="B8755" s="2" t="s">
        <v>8860</v>
      </c>
    </row>
    <row r="8756" ht="15.75" customHeight="1">
      <c r="A8756" s="1" t="str">
        <f t="shared" si="1"/>
        <v>123372025;"BRPET";"PELOTAS";;"4620236047";"TREVO VERDE";3;4;0;7;0;0;0;0;"Carga";2025-03-19 01:36:00.0000000;2025-03-19 01:36:00.0000000;2025-03-19 12:22:00.0000000;2025-03-19 12:22:00.0000000;"BRRS013";"TERMINAL CMPC GUAÍBA - RS";"BRRS013";"TERMINAL CMPC GUAÍBA - RS"</v>
      </c>
      <c r="B8756" s="2" t="s">
        <v>8861</v>
      </c>
    </row>
    <row r="8757" ht="15.75" customHeight="1">
      <c r="A8757" s="1" t="str">
        <f t="shared" si="1"/>
        <v>123402025;"BRRIO";"RIO DE JANEIRO";9626455;"";"KUDU (REB)";0;15;0;15;3;0;0;3;"Off-shore";2025-03-15 12:50:00.0000000;2025-03-15 12:50:00.0000000;2025-03-16 00:44:00.0000000;2025-03-16 00:44:00.0000000;"BRRIO";"RIO DE JANEIRO";"BRRIO";"RIO DE JANEIRO"</v>
      </c>
      <c r="B8757" s="2" t="s">
        <v>8862</v>
      </c>
    </row>
    <row r="8758" ht="15.75" customHeight="1">
      <c r="A8758" s="1" t="str">
        <f t="shared" si="1"/>
        <v>123442025;"BRREC";"RECIFE";;"4039127986";"PORTO VALE XXI";6;0;0;6;1;0;0;1;"Carga";2025-03-18 09:40:00.0000000;2025-03-18 09:40:00.0000000;2025-03-25 14:30:00.0000000;2025-03-25 14:30:00.0000000;"BRRIO";"RIO DE JANEIRO";"BRREC";"RECIFE"</v>
      </c>
      <c r="B8758" s="2" t="s">
        <v>8863</v>
      </c>
    </row>
    <row r="8759" ht="15.75" customHeight="1">
      <c r="A8759" s="1" t="str">
        <f t="shared" si="1"/>
        <v>123462025;"BRRJ022";"PORTO DO AÇU";9347358;;"ALLIE CHOUEST";0;15;0;15;0;0;0;0;"Off-shore";2025-03-15 07:20:00.0000000;2025-03-15 07:20:00.0000000;2025-03-15 23:40:00.0000000;2025-03-15 23:40:00.0000000;"BRMEA001";"TERMINAL PETROBRÁS - MACAÉ - RJ";"BRMEA001";"TERMINAL PETROBRÁS - MACAÉ - RJ"</v>
      </c>
      <c r="B8759" s="2" t="s">
        <v>8864</v>
      </c>
    </row>
    <row r="8760" ht="15.75" customHeight="1">
      <c r="A8760" s="1" t="str">
        <f t="shared" si="1"/>
        <v>123472025;"BRVIX021";"TBO - TERMINAL BARCAÇAS OCEÂNICAS ARCELORMITTAL TUBARÃO";9572240;"381E006883";"NORSUL RIO (REB)";1;11;1;13;0;0;0;0;"Off-shore";2025-03-18 07:00:00.0000000;2025-03-18 07:00:00.0000000;2025-03-19 16:45:00.0000000;2025-03-19 16:45:00.0000000;"BRITJ005";"TEPORTI - TERMINAL PORTUÁRIO DE ITAJAÍ S/A";"BRSFS";"SAO FRANCISCO DO SUL"</v>
      </c>
      <c r="B8760" s="2" t="s">
        <v>8865</v>
      </c>
    </row>
    <row r="8761" ht="15.75" customHeight="1">
      <c r="A8761" s="1" t="str">
        <f t="shared" si="1"/>
        <v>123482025;"BRARE";"AREIA BRANCA (TERMISA)";;"1820051749";"N. S. DAS VITÓRIAS";0;1;0;1;0;0;0;0;"Descarga";2025-03-15 08:05:00.0000000;2025-03-15 08:05:00.0000000;2025-03-15 12:45:00.0000000;2025-03-15 12:45:00.0000000;"BRARE";"AREIA BRANCA (TERMISA)";"BRARE";"AREIA BRANCA (TERMISA)"</v>
      </c>
      <c r="B8761" s="2" t="s">
        <v>8866</v>
      </c>
    </row>
    <row r="8762" ht="15.75" customHeight="1">
      <c r="A8762" s="1" t="str">
        <f t="shared" si="1"/>
        <v>123492025;"BRADR003";"TERMINAL TRANSPETRO - ANGRA DOS REIS - RJ";9907720;"";"EAGLE CRATO";4;22;3;29;1;0;0;1;"Carga e Descarga";2025-03-16 15:00:00.0000000;2025-03-16 15:00:00.0000000;2025-03-17 17:00:00.0000000;2025-03-17 17:00:00.0000000;"BRSAS";"BACIA PETROLIFERA DE SANTOS";"BRSSO002";"TERMINAL TRANSPETRO - GEBAST - SÃO SEBASTIÃO - SP"</v>
      </c>
      <c r="B8762" s="2" t="s">
        <v>8867</v>
      </c>
    </row>
    <row r="8763" ht="15.75" customHeight="1">
      <c r="A8763" s="1" t="str">
        <f t="shared" si="1"/>
        <v>123502025;"BRPET";"PELOTAS";;"4620188620";"TREVO AZUL";5;2;0;7;0;0;0;0;"Carga";2025-03-20 08:33:00.0000000;2025-03-20 08:33:00.0000000;2025-03-20 16:45:00.0000000;2025-03-20 16:45:00.0000000;"BRRIG";"RIO GRANDE";"BRRS013";"TERMINAL CMPC GUAÍBA - RS"</v>
      </c>
      <c r="B8763" s="2" t="s">
        <v>8868</v>
      </c>
    </row>
    <row r="8764" ht="15.75" customHeight="1">
      <c r="A8764" s="1" t="str">
        <f t="shared" si="1"/>
        <v>123522025;"BRRJ022";"PORTO DO AÇU";9647631;"381E012514";"HOS CRESTVIEW";0;17;0;17;0;0;0;0;"Off-shore";2025-03-17 01:00:00.0000000;2025-03-17 01:00:00.0000000;2025-03-17 16:22:00.0000000;2025-03-17 16:22:00.0000000;"BRRJ022";"PORTO DO AÇU";"BRRJ022";"PORTO DO AÇU"</v>
      </c>
      <c r="B8764" s="2" t="s">
        <v>8869</v>
      </c>
    </row>
    <row r="8765" ht="15.75" customHeight="1">
      <c r="A8765" s="1" t="str">
        <f t="shared" si="1"/>
        <v>123542025;"BRSSZ";"SANTOS";9767041;"";"REGINA S";0;22;0;22;0;0;0;0;"Carga";2025-03-16 05:45:00.0000000;2025-03-16 05:45:00.0000000;2025-04-12 17:15:00.0000000;2025-04-12 17:15:00.0000000;"BRIQI";"ITAQUI";"MACAS";"CASABLANCA"</v>
      </c>
      <c r="B8765" s="2" t="s">
        <v>8870</v>
      </c>
    </row>
    <row r="8766" ht="15.75" customHeight="1">
      <c r="A8766" s="1" t="str">
        <f t="shared" si="1"/>
        <v>123572025;"BRRIO";"RIO DE JANEIRO";9529877;"";"HOS FIRE SERPENT";0;35;0;35;0;14;0;14;"Off-shore";2025-03-15 22:10:00.0000000;2025-03-15 22:10:00.0000000;2025-03-16 01:20:00.0000000;2025-03-16 01:20:00.0000000;"BRRIO";"RIO DE JANEIRO";"BRRIO";"RIO DE JANEIRO"</v>
      </c>
      <c r="B8766" s="2" t="s">
        <v>8871</v>
      </c>
    </row>
    <row r="8767" ht="15.75" customHeight="1">
      <c r="A8767" s="1" t="str">
        <f t="shared" si="1"/>
        <v>123582025;"BRRIG";"RIO GRANDE";9335874;"";"PUGET SOUND";0;22;0;22;0;0;0;0;"Descarga";2025-03-19 07:00:00.0000000;2025-03-19 07:00:00.0000000;2025-03-20 16:40:00.0000000;2025-03-20 16:40:00.0000000;"ARNEC";"NECOCHEA (QUEQUEN)";"BRREC";"RECIFE"</v>
      </c>
      <c r="B8767" s="2" t="s">
        <v>8872</v>
      </c>
    </row>
    <row r="8768" ht="15.75" customHeight="1">
      <c r="A8768" s="1" t="str">
        <f t="shared" si="1"/>
        <v>123592025;"BRRIO";"RIO DE JANEIRO";9395953;;"ZIM BALTIMORE";0;20;0;20;0;0;0;0;"Carga e Descarga";2025-03-26 06:50:00.0000000;2025-03-26 06:50:00.0000000;2025-03-26 19:00:00.0000000;2025-03-26 19:00:00.0000000;"BRSSZ";"SANTOS";"COCTG";"CARTAGENA"</v>
      </c>
      <c r="B8768" s="2" t="s">
        <v>8873</v>
      </c>
    </row>
    <row r="8769" ht="15.75" customHeight="1">
      <c r="A8769" s="1" t="str">
        <f t="shared" si="1"/>
        <v>123622025;"BRRIO";"RIO DE JANEIRO";9255098;"381E005143";"MARLIN YARE (REB)";0;13;0;13;0;0;0;0;"Off-shore";2025-03-16 09:05:00.0000000;2025-03-16 09:05:00.0000000;2025-03-18 19:05:00.0000000;2025-03-18 19:05:00.0000000;"BRRIO";"RIO DE JANEIRO";"BRRIO";"RIO DE JANEIRO"</v>
      </c>
      <c r="B8769" s="2" t="s">
        <v>8874</v>
      </c>
    </row>
    <row r="8770" ht="15.75" customHeight="1">
      <c r="A8770" s="1" t="str">
        <f t="shared" si="1"/>
        <v>123642025;"BRARB";"ARATU";9189677;"";"ALANDA STAR";0;23;0;23;0;0;0;0;"Carga e Descarga";2025-03-23 09:28:00.0000000;2025-03-23 09:28:00.0000000;2025-03-31 12:50:00.0000000;2025-03-31 12:50:00.0000000;"RUTUA";"TUAPSE";"GIGIB";"GIBRALTAR"</v>
      </c>
      <c r="B8770" s="2" t="s">
        <v>8875</v>
      </c>
    </row>
    <row r="8771" ht="15.75" customHeight="1">
      <c r="A8771" s="1" t="str">
        <f t="shared" si="1"/>
        <v>123652025;"BRRJ022";"PORTO DO AÇU";9529786;"4430473650";"CAMPOS CAPTAIN";0;15;0;15;0;0;0;0;"Off-shore";2025-03-15 18:00:00.0000000;2025-03-15 18:00:00.0000000;2025-03-16 05:57:00.0000000;2025-03-16 05:57:00.0000000;"BRRJ022";"PORTO DO AÇU";"BRRJ022";"PORTO DO AÇU"</v>
      </c>
      <c r="B8771" s="2" t="s">
        <v>8876</v>
      </c>
    </row>
    <row r="8772" ht="15.75" customHeight="1">
      <c r="A8772" s="1" t="str">
        <f t="shared" si="1"/>
        <v>123662025;"BRRJ022";"PORTO DO AÇU";9310305;"";"SAMBA";5;15;5;25;0;0;0;0;"Carga e Descarga";2025-03-17 02:44:00.0000000;2025-03-25 15:55:00.0000000;2025-03-26 20:30:00.0000000;2025-03-26 20:30:00.0000000;"BRSSO002";"TERMINAL TRANSPETRO - GEBAST - SÃO SEBASTIÃO - SP";"BRSSO002";"TERMINAL TRANSPETRO - GEBAST - SÃO SEBASTIÃO - SP"</v>
      </c>
      <c r="B8772" s="2" t="s">
        <v>8877</v>
      </c>
    </row>
    <row r="8773" ht="15.75" customHeight="1">
      <c r="A8773" s="1" t="str">
        <f t="shared" si="1"/>
        <v>123672025;"BRARB006";"TERMINAL AQUAVIÁRIO DE MADRE DE DEUS - TRANSPETRO - BA";9921075;"";"NORDIC HUNTER";0;21;1;22;0;0;0;0;"Carga e Descarga";2025-03-11 15:00:00.0000000;2025-03-11 15:00:00.0000000;2025-03-26 13:36:00.0000000;2025-03-26 13:36:00.0000000;"USCRP";"CORPUS CHRISTI";"VISJN";"ST JOHN  (ST CROIX IS)"</v>
      </c>
      <c r="B8773" s="2" t="s">
        <v>8878</v>
      </c>
    </row>
    <row r="8774" ht="15.75" customHeight="1">
      <c r="A8774" s="1" t="str">
        <f t="shared" si="1"/>
        <v>123722025;"BRRJ022";"PORTO DO AÇU";9752981;"2818928672";"BELOV MARES";0;16;0;16;0;21;0;21;"Off-shore";2025-03-15 21:00:00.0000000;2025-03-15 21:00:00.0000000;2025-03-16 20:56:00.0000000;2025-03-16 20:56:00.0000000;"BRCAM";"BACIA PETROLÍFERA DE CAMPOS";"BRCAM";"BACIA PETROLÍFERA DE CAMPOS"</v>
      </c>
      <c r="B8774" s="2" t="s">
        <v>8879</v>
      </c>
    </row>
    <row r="8775" ht="15.75" customHeight="1">
      <c r="A8775" s="1" t="str">
        <f t="shared" si="1"/>
        <v>123742025;"BRARE";"AREIA BRANCA (TERMISA)";;"1820052052";"COMTE PASCHOAL";0;9;0;9;0;0;0;0;"Descarga";2025-03-15 23:25:00.0000000;2025-03-15 23:25:00.0000000;2025-03-16 03:05:00.0000000;2025-03-16 03:05:00.0000000;"BRARE";"AREIA BRANCA (TERMISA)";"BRARE";"AREIA BRANCA (TERMISA)"</v>
      </c>
      <c r="B8775" s="2" t="s">
        <v>8880</v>
      </c>
    </row>
    <row r="8776" ht="15.75" customHeight="1">
      <c r="A8776" s="1" t="str">
        <f t="shared" si="1"/>
        <v>123752025;"BRCDO";"CABEDELO";9331402;"281E002070";"TARUCA (REB)";0;23;0;23;0;2;0;2;"Descarga";2025-03-17 12:10:00.0000000;2025-03-17 12:10:00.0000000;2025-03-19 05:30:00.0000000;2025-03-19 05:30:00.0000000;"BRSUA";"SUAPE";"BRARB";"ARATU"</v>
      </c>
      <c r="B8776" s="2" t="s">
        <v>8881</v>
      </c>
    </row>
    <row r="8777" ht="15.75" customHeight="1">
      <c r="A8777" s="1" t="str">
        <f t="shared" si="1"/>
        <v>123762025;"BRCDO";"CABEDELO";9797254;"";"ALTAIR";0;28;1;29;0;0;0;0;"Descarga";2025-03-20 07:50:00.0000000;2025-03-20 07:50:00.0000000;2025-03-22 07:37:00.0000000;2025-03-22 07:37:00.0000000;"BRFOR";"FORTALEZA (MUCURIPE)";"BRSSZ";"SANTOS"</v>
      </c>
      <c r="B8777" s="2" t="s">
        <v>8882</v>
      </c>
    </row>
    <row r="8778" ht="15.75" customHeight="1">
      <c r="A8778" s="1" t="str">
        <f t="shared" si="1"/>
        <v>123792025;"BRRIO";"RIO DE JANEIRO";9629457;"";"CARDIFF";0;25;0;25;0;0;0;0;"Carga e Descarga";2025-03-29 18:25:00.0000000;2025-03-29 18:25:00.0000000;2025-03-30 15:20:00.0000000;2025-03-30 15:20:00.0000000;"BRSSZ";"SANTOS";"BRSSA";"SALVADOR"</v>
      </c>
      <c r="B8778" s="2" t="s">
        <v>8883</v>
      </c>
    </row>
    <row r="8779" ht="15.75" customHeight="1">
      <c r="A8779" s="1" t="str">
        <f t="shared" si="1"/>
        <v>123802025;"BRIGI009";"MMX PORTO SUDESTE";9828156;"";"PS SINGAPORE";2;18;3;23;0;0;0;0;"Descarga";2025-03-21 13:30:00.0000000;2025-03-21 13:30:00.0000000;2025-03-22 15:30:00.0000000;2025-03-22 15:30:00.0000000;"BRRIG";"RIO GRANDE";"BRRIG";"RIO GRANDE"</v>
      </c>
      <c r="B8779" s="2" t="s">
        <v>8884</v>
      </c>
    </row>
    <row r="8780" ht="15.75" customHeight="1">
      <c r="A8780" s="1" t="str">
        <f t="shared" si="1"/>
        <v>123812025;"BRMEA001";"TERMINAL PETROBRÁS - MACAÉ - RJ";9364253;"";"THESEUS Z (REB)";0;19;0;19;0;3;0;3;"Off-shore";2025-03-16 06:40:00.0000000;2025-03-16 06:40:00.0000000;2025-03-18 01:35:00.0000000;2025-03-18 01:35:00.0000000;"BRCAM";"BACIA PETROLÍFERA DE CAMPOS";"BRMEA001";"TERMINAL PETROBRÁS - MACAÉ - RJ"</v>
      </c>
      <c r="B8780" s="2" t="s">
        <v>8885</v>
      </c>
    </row>
    <row r="8781" ht="15.75" customHeight="1">
      <c r="A8781" s="1" t="str">
        <f t="shared" si="1"/>
        <v>123852025;"BRMEA001";"TERMINAL PETROBRÁS - MACAÉ - RJ";9573244;"3813884210";"STERNA";0;15;0;15;0;0;0;0;"Off-shore";2025-03-16 02:25:00.0000000;2025-03-16 16:15:00.0000000;2025-03-17 02:30:00.0000000;2025-03-17 02:30:00.0000000;"BRRJ022";"PORTO DO AÇU";"BRRJ022";"PORTO DO AÇU"</v>
      </c>
      <c r="B8781" s="2" t="s">
        <v>8886</v>
      </c>
    </row>
    <row r="8782" ht="15.75" customHeight="1">
      <c r="A8782" s="1" t="str">
        <f t="shared" si="1"/>
        <v>123862025;"BRRJ022";"PORTO DO AÇU";9530008;;"JACK EDWARDS (BAND. GREYLIST TOKYO MOU)";0;15;0;15;0;0;0;0;"Off-shore";2025-03-15 22:30:00.0000000;2025-03-18 20:10:00.0000000;2025-03-19 04:20:00.0000000;2025-03-19 04:20:00.0000000;"BRRJ022";"PORTO DO AÇU";"BRRJ022";"PORTO DO AÇU"</v>
      </c>
      <c r="B8782" s="2" t="s">
        <v>8887</v>
      </c>
    </row>
    <row r="8783" ht="15.75" customHeight="1">
      <c r="A8783" s="1" t="str">
        <f t="shared" si="1"/>
        <v>123872025;"BRRJ022";"PORTO DO AÇU";9423231;"4430122032";"CAMPOS CHALLENGER";0;15;0;15;0;0;0;0;"Off-shore";2025-03-15 23:15:00.0000000;2025-03-15 23:15:00.0000000;2025-03-16 16:40:00.0000000;2025-03-16 16:40:00.0000000;"BRRJ022";"PORTO DO AÇU";"BRRJ022";"PORTO DO AÇU"</v>
      </c>
      <c r="B8783" s="2" t="s">
        <v>8888</v>
      </c>
    </row>
    <row r="8784" ht="15.75" customHeight="1">
      <c r="A8784" s="1" t="str">
        <f t="shared" si="1"/>
        <v>123882025;"BRRIO";"RIO DE JANEIRO";9492050;"";"MADRE DE DEUS";6;20;6;32;4;0;1;5;"Descarga";2025-03-20 14:15:00.0000000;2025-03-20 14:15:00.0000000;2025-03-22 07:25:00.0000000;2025-03-22 07:25:00.0000000;"BRSAS";"BACIA PETROLIFERA DE SANTOS";"BRSAS";"BACIA PETROLIFERA DE SANTOS"</v>
      </c>
      <c r="B8784" s="2" t="s">
        <v>8889</v>
      </c>
    </row>
    <row r="8785" ht="15.75" customHeight="1">
      <c r="A8785" s="1" t="str">
        <f t="shared" si="1"/>
        <v>123892025;"BRFOR";"FORTALEZA (MUCURIPE)";9204922;"3810496332";"FORTE DE SAO LUIZ ";0;23;0;23;0;0;0;0;"Descarga";2025-03-18 02:54:00.0000000;2025-03-18 02:54:00.0000000;2025-03-21 16:11:00.0000000;2025-03-21 16:11:00.0000000;"BRSUA";"SUAPE";"BRSUA";"SUAPE"</v>
      </c>
      <c r="B8785" s="2" t="s">
        <v>8890</v>
      </c>
    </row>
    <row r="8786" ht="15.75" customHeight="1">
      <c r="A8786" s="1" t="str">
        <f t="shared" si="1"/>
        <v>123902025;"BRARE";"AREIA BRANCA (TERMISA)";;"1820051749";"N. S. DAS VITÓRIAS";0;1;0;1;0;0;0;0;"Descarga";2025-03-16 08:20:00.0000000;2025-03-16 08:20:00.0000000;2025-03-16 11:55:00.0000000;2025-03-16 11:55:00.0000000;"BRARE";"AREIA BRANCA (TERMISA)";"BRARE";"AREIA BRANCA (TERMISA)"</v>
      </c>
      <c r="B8786" s="2" t="s">
        <v>8891</v>
      </c>
    </row>
    <row r="8787" ht="15.75" customHeight="1">
      <c r="A8787" s="1" t="str">
        <f t="shared" si="1"/>
        <v>123912025;"BRRJ022";"PORTO DO AÇU";9629017;"381E011402";"STARLING TIDE";0;16;1;17;0;1;0;1;"Off-shore";2025-03-16 10:25:00.0000000;2025-03-16 10:25:00.0000000;2025-03-20 12:45:00.0000000;2025-03-20 12:45:00.0000000;"BRVIX";"VITÓRIA";"BRRIO";"RIO DE JANEIRO"</v>
      </c>
      <c r="B8787" s="2" t="s">
        <v>8892</v>
      </c>
    </row>
    <row r="8788" ht="15.75" customHeight="1">
      <c r="A8788" s="1" t="str">
        <f t="shared" si="1"/>
        <v>123932025;"BRSUA";"SUAPE";9603219;"";"PEDRO ÁLVARES CABRAL";3;20;2;25;0;2;0;2;"Carga e Descarga";2025-03-17 08:33:00.0000000;2025-03-17 08:33:00.0000000;2025-03-18 01:12:00.0000000;2025-03-18 01:12:00.0000000;"BRPEC";"PECEM";"BRSSZ";"SANTOS"</v>
      </c>
      <c r="B8788" s="2" t="s">
        <v>8893</v>
      </c>
    </row>
    <row r="8789" ht="15.75" customHeight="1">
      <c r="A8789" s="1" t="str">
        <f t="shared" si="1"/>
        <v>123942025;"BRMEA001";"TERMINAL PETROBRÁS - MACAÉ - RJ";9604586;"3813903168";"SKANDI PARATY";0;20;0;20;0;0;0;0;"Off-shore";2025-03-18 10:30:00.0000000;2025-03-18 10:30:00.0000000;2025-03-19 20:15:00.0000000;2025-03-19 20:15:00.0000000;"BRMEA001";"TERMINAL PETROBRÁS - MACAÉ - RJ";"BRCAM";"BACIA PETROLÍFERA DE CAMPOS"</v>
      </c>
      <c r="B8789" s="2" t="s">
        <v>8894</v>
      </c>
    </row>
    <row r="8790" ht="15.75" customHeight="1">
      <c r="A8790" s="1" t="str">
        <f t="shared" si="1"/>
        <v>123952025;"BRRJ022";"PORTO DO AÇU";9616187;"";"SCOTSMAN TIDE (REB)";0;17;0;17;0;0;0;0;"Off-shore";2025-03-16 16:45:00.0000000;2025-03-16 16:45:00.0000000;2025-03-17 05:30:00.0000000;2025-03-17 05:30:00.0000000;"BRRIO";"RIO DE JANEIRO";"BRRJ022";"PORTO DO AÇU"</v>
      </c>
      <c r="B8790" s="2" t="s">
        <v>8895</v>
      </c>
    </row>
    <row r="8791" ht="15.75" customHeight="1">
      <c r="A8791" s="1" t="str">
        <f t="shared" si="1"/>
        <v>123972025;"BRIGI008";"THYSSENKRUPP TERNIUM BR";9838498;"";"WESTERN TOKYO";8;11;8;27;0;0;0;0;"Descarga";2025-03-29 04:55:00.0000000;2025-03-29 04:55:00.0000000;2025-03-31 23:28:00.0000000;2025-03-31 23:28:00.0000000;"COBAQ";"BARRANQUILLA";"BRIGI008";"TERMINAL DA THYSSENKRUPP"</v>
      </c>
      <c r="B8791" s="2" t="s">
        <v>8896</v>
      </c>
    </row>
    <row r="8792" ht="15.75" customHeight="1">
      <c r="A8792" s="1" t="str">
        <f t="shared" si="1"/>
        <v>123982025;"BRRIO";"RIO DE JANEIRO";9748978;"";"EPIC BALUAN";4;14;5;23;0;0;0;0;"Carga";2025-03-17 17:20:00.0000000;2025-03-17 17:20:00.0000000;2025-03-21 12:15:00.0000000;2025-03-21 12:15:00.0000000;"BRPNG";"PARANAGUA";"BRPNG";"PARANAGUA"</v>
      </c>
      <c r="B8792" s="2" t="s">
        <v>8897</v>
      </c>
    </row>
    <row r="8793" ht="15.75" customHeight="1">
      <c r="A8793" s="1" t="str">
        <f t="shared" si="1"/>
        <v>123992025;"BR997001";"TERMINAL BELMONTE - BA";9318436;"2930023848";"NORSUL BELMONTE";0;11;0;11;0;1;0;1;"Carga";2025-03-16 12:25:00.0000000;2025-03-16 12:25:00.0000000;2025-03-16 13:41:00.0000000;2025-03-16 13:41:00.0000000;"BRBPS";"PORTO SEGURO";"BRVIX018";"PORTOCEL - TERMINAL BARRA DO RIACHO - ES"</v>
      </c>
      <c r="B8793" s="2" t="s">
        <v>8898</v>
      </c>
    </row>
    <row r="8794" ht="15.75" customHeight="1">
      <c r="A8794" s="1" t="str">
        <f t="shared" si="1"/>
        <v>124002025;"BRVIX014";"TPS - TERMINAL PRIVATIVO E DE USO MISTO PRAIA MOLE";9668269;"";"ATLANTIC FAIRY";0;23;0;23;0;0;0;0;"Carga";2025-03-31 07:10:00.0000000;2025-03-31 07:10:00.0000000;2025-04-01 16:59:00.0000000;2025-04-01 16:59:00.0000000;"BRIGI";"ITAGUAI ( EX SEPETIBA)";"BRADR";"ANGRA DOS REIS"</v>
      </c>
      <c r="B8794" s="2" t="s">
        <v>8899</v>
      </c>
    </row>
    <row r="8795" ht="15.75" customHeight="1">
      <c r="A8795" s="1" t="str">
        <f t="shared" si="1"/>
        <v>124042025;"BRRIO";"RIO DE JANEIRO";9768083;"381E012824";"MARINA I";0;21;0;21;0;0;0;0;"Off-shore";2025-03-16 16:15:00.0000000;2025-03-16 16:15:00.0000000;2025-03-17 13:20:00.0000000;2025-03-17 13:20:00.0000000;"BRRIO";"RIO DE JANEIRO";"BRRIO";"RIO DE JANEIRO"</v>
      </c>
      <c r="B8795" s="2" t="s">
        <v>8900</v>
      </c>
    </row>
    <row r="8796" ht="15.75" customHeight="1">
      <c r="A8796" s="1" t="str">
        <f t="shared" si="1"/>
        <v>124092025;"BRRIO";"RIO DE JANEIRO";9423229;"4430124019";"ELIZABETH C";0;16;0;16;0;0;0;0;"Off-shore";2025-03-16 16:15:00.0000000;2025-03-16 16:15:00.0000000;2025-03-19 11:20:00.0000000;2025-03-19 11:20:00.0000000;"BRRIO";"RIO DE JANEIRO";"BRRIO";"RIO DE JANEIRO"</v>
      </c>
      <c r="B8796" s="2" t="s">
        <v>8901</v>
      </c>
    </row>
    <row r="8797" ht="15.75" customHeight="1">
      <c r="A8797" s="1" t="str">
        <f t="shared" si="1"/>
        <v>124102025;"BRMEA001";"TERMINAL PETROBRÁS - MACAÉ - RJ";9528328;"3813882705";"SKANDI AMAZONAS";0;25;3;28;0;0;0;0;"Off-shore";2025-03-16 17:10:00.0000000;2025-03-16 17:10:00.0000000;2025-03-18 12:00:00.0000000;2025-03-18 12:00:00.0000000;"BRRJ022";"PORTO DO AÇU";"BRMEA001";"TERMINAL PETROBRÁS - MACAÉ - RJ"</v>
      </c>
      <c r="B8797" s="2" t="s">
        <v>8902</v>
      </c>
    </row>
    <row r="8798" ht="15.75" customHeight="1">
      <c r="A8798" s="1" t="str">
        <f t="shared" si="1"/>
        <v>124112025;"BRMEA001";"TERMINAL PETROBRÁS - MACAÉ - RJ";9756949;"";"BS IPORANGA";0;10;0;10;0;0;0;0;"Off-shore";2025-03-17 02:45:00.0000000;2025-03-17 04:25:00.0000000;2025-03-17 20:20:00.0000000;2025-03-18 16:15:00.0000000;"BRMEA001";"TERMINAL PETROBRÁS - MACAÉ - RJ";"BRRJ022";"PORTO DO AÇU"</v>
      </c>
      <c r="B8798" s="2" t="s">
        <v>8903</v>
      </c>
    </row>
    <row r="8799" ht="15.75" customHeight="1">
      <c r="A8799" s="1" t="str">
        <f t="shared" si="1"/>
        <v>124132025;"BRRS013";"CMPC - GUAIBA - RS";;"4620796174";"GERMANO BECKER";0;7;0;7;0;0;0;0;"Carga e Descarga";2025-03-18 23:20:00.0000000;2025-03-18 23:20:00.0000000;2025-03-21 10:00:00.0000000;2025-03-21 10:00:00.0000000;"BRPET";"PELOTAS";"BRPET";"PELOTAS"</v>
      </c>
      <c r="B8799" s="2" t="s">
        <v>8904</v>
      </c>
    </row>
    <row r="8800" ht="15.75" customHeight="1">
      <c r="A8800" s="1" t="str">
        <f t="shared" si="1"/>
        <v>124172025;"BRRIO";"RIO DE JANEIRO";9477397;"3813872688";"CBO CAROLINA";1;16;0;17;1;0;0;1;"Off-shore";2025-03-16 14:00:00.0000000;2025-03-16 14:00:00.0000000;2025-03-17 18:55:00.0000000;2025-03-17 18:55:00.0000000;"BRRIO";"RIO DE JANEIRO";"BRESP";"BACIA PETROLÍFERO DO ESPIRITO SANTO"</v>
      </c>
      <c r="B8800" s="2" t="s">
        <v>8905</v>
      </c>
    </row>
    <row r="8801" ht="15.75" customHeight="1">
      <c r="A8801" s="1" t="str">
        <f t="shared" si="1"/>
        <v>124182025;"BRRS013";"CMPC - GUAIBA - RS";;"4620818755";"JUAN RASSMUSS";0;7;0;7;0;0;0;0;"Carga e Descarga";2025-03-19 05:00:00.0000000;2025-03-19 05:00:00.0000000;2025-03-21 23:27:00.0000000;2025-03-21 23:27:00.0000000;"BRPET";"PELOTAS";"BRRIG";"RIO GRANDE"</v>
      </c>
      <c r="B8801" s="2" t="s">
        <v>8906</v>
      </c>
    </row>
    <row r="8802" ht="15.75" customHeight="1">
      <c r="A8802" s="1" t="str">
        <f t="shared" si="1"/>
        <v>124202025;"BRRJ022";"PORTO DO AÇU";9678135;"";"BRAVANTE I";0;16;0;16;0;0;0;0;"Off-shore";2025-03-16 07:50:00.0000000;2025-03-17 06:39:00.0000000;2025-03-17 19:52:00.0000000;2025-03-17 19:52:00.0000000;"BRRJ022";"PORTO DO AÇU";"BRRJ022";"PORTO DO AÇU"</v>
      </c>
      <c r="B8802" s="2" t="s">
        <v>8907</v>
      </c>
    </row>
    <row r="8803" ht="15.75" customHeight="1">
      <c r="A8803" s="1" t="str">
        <f t="shared" si="1"/>
        <v>124212025;"BRRJ022";"PORTO DO AÇU";9530060;"4430473897";"THOR SUPPLIER";0;15;0;15;0;0;0;0;"Off-shore";2025-03-16 12:30:00.0000000;2025-03-18 15:18:00.0000000;2025-03-21 09:12:00.0000000;2025-03-21 09:12:00.0000000;"BRRJ022";"PORTO DO AÇU";"BRRJ022";"PORTO DO AÇU"</v>
      </c>
      <c r="B8803" s="2" t="s">
        <v>8908</v>
      </c>
    </row>
    <row r="8804" ht="15.75" customHeight="1">
      <c r="A8804" s="1" t="str">
        <f t="shared" si="1"/>
        <v>124222025;"BRRIO";"RIO DE JANEIRO";9417828;"";"NORMAND SAGARIS (REB)";19;18;15;52;11;4;0;15;"Off-shore";2025-03-17 11:55:00.0000000;2025-03-17 11:55:00.0000000;2025-04-07 11:15:00.0000000;2025-04-07 11:15:00.0000000;"BRMEA001";"TERMINAL PETROBRÁS - MACAÉ - RJ";"BRRIO";"RIO DE JANEIRO"</v>
      </c>
      <c r="B8804" s="2" t="s">
        <v>8909</v>
      </c>
    </row>
    <row r="8805" ht="15.75" customHeight="1">
      <c r="A8805" s="1" t="str">
        <f t="shared" si="1"/>
        <v>124232025;"BRARE";"AREIA BRANCA (TERMISA)";;"1820051781";"DONA ZITA";0;1;0;1;0;0;0;0;"Descarga";2025-03-16 21:55:00.0000000;2025-03-16 21:55:00.0000000;2025-03-17 01:35:00.0000000;2025-03-17 01:35:00.0000000;"BRARE";"AREIA BRANCA (TERMISA)";"BRARE";"AREIA BRANCA (TERMISA)"</v>
      </c>
      <c r="B8805" s="2" t="s">
        <v>8910</v>
      </c>
    </row>
    <row r="8806" ht="15.75" customHeight="1">
      <c r="A8806" s="1" t="str">
        <f t="shared" si="1"/>
        <v>124242025;"BRRS006";"BIANCHINI - CANOAS - RS";;"4620792764";"ALIANÇA I";0;1;0;1;0;0;0;0;"Carga";2025-03-18 11:44:00.0000000;2025-03-18 11:44:00.0000000;2025-03-24 11:17:00.0000000;2025-03-24 11:17:00.0000000;"BRPOA";"PORTO ALEGRE - RS";"BRRS022";"YARA PORTO ALEGRE"</v>
      </c>
      <c r="B8806" s="2" t="s">
        <v>8911</v>
      </c>
    </row>
    <row r="8807" ht="15.75" customHeight="1">
      <c r="A8807" s="1" t="str">
        <f t="shared" si="1"/>
        <v>124252025;"BRRS006";"BIANCHINI - CANOAS - RS";;"4620165379";"ALIANÇA IV (EX U-10)";0;1;0;1;0;0;0;0;"Carga";2025-03-18 16:45:00.0000000;2025-03-18 16:45:00.0000000;2025-03-24 11:18:00.0000000;2025-03-24 11:18:00.0000000;"BRRS022";"YARA PORTO ALEGRE";"BRRS022";"YARA PORTO ALEGRE"</v>
      </c>
      <c r="B8807" s="2" t="s">
        <v>8912</v>
      </c>
    </row>
    <row r="8808" ht="15.75" customHeight="1">
      <c r="A8808" s="1" t="str">
        <f t="shared" si="1"/>
        <v>124262025;"BRARE";"AREIA BRANCA (TERMISA)";;"1820052184";"D YOLANDA";0;1;0;1;0;0;0;0;"Descarga";2025-03-17 06:45:00.0000000;2025-03-17 06:45:00.0000000;2025-03-17 13:30:00.0000000;2025-03-17 13:30:00.0000000;"BRARE";"AREIA BRANCA (TERMISA)";"BRARE";"AREIA BRANCA (TERMISA)"</v>
      </c>
      <c r="B8808" s="2" t="s">
        <v>8913</v>
      </c>
    </row>
    <row r="8809" ht="15.75" customHeight="1">
      <c r="A8809" s="1" t="str">
        <f t="shared" si="1"/>
        <v>124272025;"BRSSO002";"TERMINAL TRANSPETRO - GEBAST - SÃO SEBASTIÃO - SP";9413523;"";"JAKARTA";0;25;1;26;0;0;0;0;"Descarga";2025-03-24 21:00:00.0000000;2025-03-24 21:00:00.0000000;2025-03-26 17:45:00.0000000;2025-03-26 17:45:00.0000000;"BRIGI009";"MMX PORTO SUDESTE";"BRSSZ";"SANTOS"</v>
      </c>
      <c r="B8809" s="2" t="s">
        <v>8914</v>
      </c>
    </row>
    <row r="8810" ht="15.75" customHeight="1">
      <c r="A8810" s="1" t="str">
        <f t="shared" si="1"/>
        <v>124282025;"BRITJ005";"TEPORTI - TERMINAL PORTUÁRIO DE ITAJAÍ S/A";9647863;"3813887464";"PIO GRANDE";0;24;0;24;4;2;0;6;"Carga e Descarga";2025-03-25 10:14:00.0000000;2025-03-25 10:14:00.0000000;2025-03-27 11:15:00.0000000;2025-03-27 11:15:00.0000000;"BRSUA";"SUAPE";"BRSUA";"SUAPE"</v>
      </c>
      <c r="B8810" s="2" t="s">
        <v>8915</v>
      </c>
    </row>
    <row r="8811" ht="15.75" customHeight="1">
      <c r="A8811" s="1" t="str">
        <f t="shared" si="1"/>
        <v>124292025;"BRSUA";"SUAPE";9407380;;"HORIZON THETIS";1;22;0;23;0;0;0;0;"Descarga";2025-03-18 08:00:00.0000000;2025-03-19 09:25:00.0000000;2025-03-20 23:52:00.0000000;2025-03-20 23:52:00.0000000;"BRARB006";"TERMINAL AQUAVIÁRIO DE MADRE DE DEUS - TRANSPETRO - BA";"BRIQI";"ITAQUI"</v>
      </c>
      <c r="B8811" s="2" t="s">
        <v>8916</v>
      </c>
    </row>
    <row r="8812" ht="15.75" customHeight="1">
      <c r="A8812" s="1" t="str">
        <f t="shared" si="1"/>
        <v>124302025;"BRADR";"ANGRA DOS REIS";9834545;"3813911934";"WS SIRIUS";0;7;0;7;0;0;0;0;"Off-shore";2025-03-17 00:28:00.0000000;2025-03-17 00:28:00.0000000;2025-03-17 13:38:00.0000000;2025-03-17 13:38:00.0000000;"BRIGI";"ITAGUAI ( EX SEPETIBA)";"BRIGI";"ITAGUAI ( EX SEPETIBA)"</v>
      </c>
      <c r="B8812" s="2" t="s">
        <v>8917</v>
      </c>
    </row>
    <row r="8813" ht="15.75" customHeight="1">
      <c r="A8813" s="1" t="str">
        <f t="shared" si="1"/>
        <v>124312025;"BRMEA001";"TERMINAL PETROBRÁS - MACAÉ - RJ";;"3813881113";"TS EXAGERADO";0;8;0;8;0;0;0;0;"Off-shore";2025-03-16 15:00:00.0000000;2025-03-16 15:00:00.0000000;2025-03-16 19:55:00.0000000;2025-03-16 19:55:00.0000000;"BRRJ022";"PORTO DO AÇU";"BRCAM";"BACIA PETROLÍFERA DE CAMPOS"</v>
      </c>
      <c r="B8813" s="2" t="s">
        <v>8918</v>
      </c>
    </row>
    <row r="8814" ht="15.75" customHeight="1">
      <c r="A8814" s="1" t="str">
        <f t="shared" si="1"/>
        <v>124332025;"BRARB";"ARATU";9268679;"3810508144";"FORTE DE SAO MARCOS ";0;20;1;21;0;0;0;0;"Carga";2025-03-28 07:55:00.0000000;2025-03-28 07:55:00.0000000;2025-03-29 20:15:00.0000000;2025-03-29 20:15:00.0000000;"BRRIO";"RIO DE JANEIRO";"BRRIO";"RIO DE JANEIRO"</v>
      </c>
      <c r="B8814" s="2" t="s">
        <v>8919</v>
      </c>
    </row>
    <row r="8815" ht="15.75" customHeight="1">
      <c r="A8815" s="1" t="str">
        <f t="shared" si="1"/>
        <v>124342025;"BRMEA001";"TERMINAL PETROBRÁS - MACAÉ - RJ";9381495;"381E005429";"A.H. LIGURIA (REB)";0;18;0;18;0;0;0;0;"Off-shore";2025-03-16 20:20:00.0000000;2025-03-17 04:05:00.0000000;2025-03-17 18:18:00.0000000;2025-03-17 18:18:00.0000000;"BRMEA001";"TERMINAL PETROBRÁS - MACAÉ - RJ";"BRRJ022";"PORTO DO AÇU"</v>
      </c>
      <c r="B8815" s="2" t="s">
        <v>8920</v>
      </c>
    </row>
    <row r="8816" ht="15.75" customHeight="1">
      <c r="A8816" s="1" t="str">
        <f t="shared" si="1"/>
        <v>124352025;"BRMEA001";"TERMINAL PETROBRÁS - MACAÉ - RJ";9316440;"381E007022";"VIKING THAUMAS";0;17;0;17;0;0;0;0;"Off-shore";2025-03-16 17:10:00.0000000;2025-03-17 07:05:00.0000000;2025-03-17 23:25:00.0000000;2025-03-18 06:50:00.0000000;"BRRJ022";"PORTO DO AÇU";"BRRIO";"RIO DE JANEIRO"</v>
      </c>
      <c r="B8816" s="2" t="s">
        <v>8921</v>
      </c>
    </row>
    <row r="8817" ht="15.75" customHeight="1">
      <c r="A8817" s="1" t="str">
        <f t="shared" si="1"/>
        <v>124362025;"BRFOR";"FORTALEZA (MUCURIPE)";9659555;"3813894851";"BARU GORGONA";10;0;11;21;0;0;0;0;"Carga e Descarga";2025-03-19 07:00:00.0000000;2025-03-19 07:00:00.0000000;2025-04-28 16:00:00.0000000;2025-04-28 16:00:00.0000000;"BRFOR";"FORTALEZA (MUCURIPE)";"BRFOR";"FORTALEZA (MUCURIPE)"</v>
      </c>
      <c r="B8817" s="2" t="s">
        <v>8922</v>
      </c>
    </row>
    <row r="8818" ht="15.75" customHeight="1">
      <c r="A8818" s="1" t="str">
        <f t="shared" si="1"/>
        <v>124372025;"BRFOR";"FORTALEZA (MUCURIPE)";9274862;"3810514951";"PARCEL DAS TIMBEBAS";0;21;0;21;0;23;0;23;"Fundeio";2025-03-17 00:10:00.0000000;2025-03-17 00:10:00.0000000;2025-03-17 22:20:00.0000000;2025-03-17 22:20:00.0000000;"BRARE";"AREIA BRANCA (TERMISA)";"BRARE";"AREIA BRANCA (TERMISA)"</v>
      </c>
      <c r="B8818" s="2" t="s">
        <v>8923</v>
      </c>
    </row>
    <row r="8819" ht="15.75" customHeight="1">
      <c r="A8819" s="1" t="str">
        <f t="shared" si="1"/>
        <v>124392025;"BRFOR";"FORTALEZA (MUCURIPE)";9418250;"";"ILHA DAS FLECHAS (REB)";14;2;11;27;0;0;0;0;"Off-shore";2025-03-18 09:00:00.0000000;2025-03-18 09:00:00.0000000;;;"BR252002";"TERM AQUAVIARIO DE GUAMARE - 3R OPERAÇÕES MARITIMAS-RN";;</v>
      </c>
      <c r="B8819" s="2" t="s">
        <v>8924</v>
      </c>
    </row>
    <row r="8820" ht="15.75" customHeight="1">
      <c r="A8820" s="1" t="str">
        <f t="shared" si="1"/>
        <v>124402025;"BRRIO";"RIO DE JANEIRO";9440681;"3813872122";"SKUA";0;17;0;17;1;0;0;1;"Off-shore";2025-03-17 05:10:00.0000000;2025-03-17 05:10:00.0000000;2025-03-18 16:40:00.0000000;2025-03-18 16:40:00.0000000;"BRRIO";"RIO DE JANEIRO";"BRRIO";"RIO DE JANEIRO"</v>
      </c>
      <c r="B8820" s="2" t="s">
        <v>8925</v>
      </c>
    </row>
    <row r="8821" ht="15.75" customHeight="1">
      <c r="A8821" s="1" t="str">
        <f t="shared" si="1"/>
        <v>124412025;"BR400001";"TERMINAL DE MINERIO FERROPORT - PORTO DO AÇU";9902225;"";"EAGLE CAMPOS";6;18;7;31;0;0;0;0;"Descarga";2025-03-20 12:30:00.0000000;2025-03-20 12:30:00.0000000;;;"BRSAS";"BACIA PETROLIFERA DE SANTOS";;</v>
      </c>
      <c r="B8821" s="2" t="s">
        <v>8926</v>
      </c>
    </row>
    <row r="8822" ht="15.75" customHeight="1">
      <c r="A8822" s="1" t="str">
        <f t="shared" si="1"/>
        <v>124422025;"BRARE";"AREIA BRANCA (TERMISA)";;"1820051749";"N. S. DAS VITÓRIAS";0;1;0;1;0;0;0;0;"Descarga";2025-03-17 13:45:00.0000000;2025-03-17 13:45:00.0000000;2025-03-17 18:25:00.0000000;2025-03-17 18:25:00.0000000;"BRARE";"AREIA BRANCA (TERMISA)";"BRARE";"AREIA BRANCA (TERMISA)"</v>
      </c>
      <c r="B8822" s="2" t="s">
        <v>8927</v>
      </c>
    </row>
    <row r="8823" ht="15.75" customHeight="1">
      <c r="A8823" s="1" t="str">
        <f t="shared" si="1"/>
        <v>124432025;"BRRIO";"RIO DE JANEIRO";9664304;"";"BRAM BRAVO";20;0;19;39;3;4;0;7;"Off-shore";2025-03-18 07:45:00.0000000;2025-03-18 07:45:00.0000000;2025-03-20 18:50:00.0000000;2025-03-20 18:50:00.0000000;"BRRIO";"RIO DE JANEIRO";"BRRIO";"RIO DE JANEIRO"</v>
      </c>
      <c r="B8823" s="2" t="s">
        <v>8928</v>
      </c>
    </row>
    <row r="8824" ht="15.75" customHeight="1">
      <c r="A8824" s="1" t="str">
        <f t="shared" si="1"/>
        <v>124442025;"BRARE";"AREIA BRANCA (TERMISA)";;"1820052052";"COMTE PASCHOAL";0;1;0;1;0;0;0;0;"Descarga";2025-03-17 02:05:00.0000000;2025-03-17 02:05:00.0000000;2025-03-17 04:55:00.0000000;2025-03-17 04:55:00.0000000;"BRARE";"AREIA BRANCA (TERMISA)";"BRARE";"AREIA BRANCA (TERMISA)"</v>
      </c>
      <c r="B8824" s="2" t="s">
        <v>8929</v>
      </c>
    </row>
    <row r="8825" ht="15.75" customHeight="1">
      <c r="A8825" s="1" t="str">
        <f t="shared" si="1"/>
        <v>124452025;"BRPMA001";"PONTA DA MADEIRA - VALE";9841380;"";"SAO UNISON";0;20;0;20;0;0;0;0;"Carga";2025-03-29 08:22:00.0000000;2025-03-29 08:22:00.0000000;2025-03-31 07:06:00.0000000;2025-03-31 07:06:00.0000000;"CNDJK";"DONGJIAKOU";"CNHFE";"CAOFEIDIAN (HEFEI)"</v>
      </c>
      <c r="B8825" s="2" t="s">
        <v>8930</v>
      </c>
    </row>
    <row r="8826" ht="15.75" customHeight="1">
      <c r="A8826" s="1" t="str">
        <f t="shared" si="1"/>
        <v>124472025;"BRPMA001";"PONTA DA MADEIRA - VALE";9824057;"";"SAO INDIGO";1;19;1;21;0;0;0;0;"Carga";2025-03-27 02:25:00.0000000;2025-03-27 02:25:00.0000000;2025-03-28 00:53:00.0000000;2025-03-28 00:53:00.0000000;"CNLYG";"LIANYUNGANG (LIEN YUNG CHIANG ; LIENYUNKANG)";"CNDJK ";"DONGJIAKOU"</v>
      </c>
      <c r="B8826" s="2" t="s">
        <v>8931</v>
      </c>
    </row>
    <row r="8827" ht="15.75" customHeight="1">
      <c r="A8827" s="1" t="str">
        <f t="shared" si="1"/>
        <v>124492025;"BRRIO";"RIO DE JANEIRO";9486037;;"OCEAN DEE";1;14;1;16;0;1;0;1;"Off-shore";2025-03-18 08:35:00.0000000;2025-03-18 08:35:00.0000000;2025-03-18 19:00:00.0000000;2025-03-18 19:00:00.0000000;"BRRIO";"RIO DE JANEIRO";"BRVIX";"VITÓRIA"</v>
      </c>
      <c r="B8827" s="2" t="s">
        <v>8932</v>
      </c>
    </row>
    <row r="8828" ht="15.75" customHeight="1">
      <c r="A8828" s="1" t="str">
        <f t="shared" si="1"/>
        <v>124502025;"BRRJ022";"PORTO DO AÇU";9706956;"3813912183";"SKANDI OLINDA";0;21;0;21;0;89;0;89;"Off-shore";2025-03-18 01:50:00.0000000;2025-03-18 01:50:00.0000000;2025-03-19 18:37:00.0000000;2025-03-19 18:37:00.0000000;"BRRJ022";"PORTO DO AÇU";"BRRJ022";"PORTO DO AÇU"</v>
      </c>
      <c r="B8828" s="2" t="s">
        <v>8933</v>
      </c>
    </row>
    <row r="8829" ht="15.75" customHeight="1">
      <c r="A8829" s="1" t="str">
        <f t="shared" si="1"/>
        <v>124512025;"BRRIO";"RIO DE JANEIRO";;"3840167159";"OCEAN ROUTE";7;0;6;13;0;0;0;0;"Off-shore";2025-03-19 08:30:00.0000000;2025-03-19 08:30:00.0000000;2025-03-25 07:55:00.0000000;2025-04-03 16:10:00.0000000;"BRMEA001";"TERMINAL PETROBRÁS - MACAÉ - RJ";"BRCAM";"BACIA PETROLÍFERA DE CAMPOS"</v>
      </c>
      <c r="B8829" s="2" t="s">
        <v>8934</v>
      </c>
    </row>
    <row r="8830" ht="15.75" customHeight="1">
      <c r="A8830" s="1" t="str">
        <f t="shared" si="1"/>
        <v>124522025;"BRPET";"PELOTAS";8636087;"4620225011";"TREVO VERMELHO";2;5;0;7;0;0;0;0;"Carga";2025-03-21 10:03:00.0000000;2025-03-21 10:03:00.0000000;2025-03-21 18:35:00.0000000;2025-03-21 18:35:00.0000000;"BRRS013";"TERMINAL CMPC GUAÍBA - RS";"BRRS013";"TERMINAL CMPC GUAÍBA - RS"</v>
      </c>
      <c r="B8830" s="2" t="s">
        <v>8935</v>
      </c>
    </row>
    <row r="8831" ht="15.75" customHeight="1">
      <c r="A8831" s="1" t="str">
        <f t="shared" si="1"/>
        <v>124562025;"BRRJ022";"PORTO DO AÇU";9647631;"381E012514";"HOS CRESTVIEW";0;17;0;17;0;0;0;0;"Off-shore";2025-03-17 01:00:00.0000000;2025-03-17 01:00:00.0000000;2025-03-17 16:22:00.0000000;2025-03-17 16:22:00.0000000;"BRRJ022";"PORTO DO AÇU";"BRRJ022";"PORTO DO AÇU"</v>
      </c>
      <c r="B8831" s="2" t="s">
        <v>8936</v>
      </c>
    </row>
    <row r="8832" ht="15.75" customHeight="1">
      <c r="A8832" s="1" t="str">
        <f t="shared" si="1"/>
        <v>124572025;"BRRIO";"RIO DE JANEIRO";9271743;"3810506737";"SINGRAR (EX DANKO TIDE)";0;17;0;17;0;0;0;0;"Off-shore";2025-03-19 11:20:00.0000000;2025-03-19 11:20:00.0000000;2025-03-21 17:30:00.0000000;2025-03-21 17:30:00.0000000;"BRRIO";"RIO DE JANEIRO";"BRRIO";"RIO DE JANEIRO"</v>
      </c>
      <c r="B8832" s="2" t="s">
        <v>8937</v>
      </c>
    </row>
    <row r="8833" ht="15.75" customHeight="1">
      <c r="A8833" s="1" t="str">
        <f t="shared" si="1"/>
        <v>124582025;"BRRJ022";"PORTO DO AÇU";9365544;"3810517178";"NAVEGANTES PRIDE";0;15;0;15;0;0;0;0;"Off-shore";2025-03-17 05:20:00.0000000;2025-03-17 16:45:00.0000000;2025-03-18 00:49:00.0000000;2025-03-18 00:49:00.0000000;"BRMEA001";"TERMINAL PETROBRÁS - MACAÉ - RJ";"BRRJ022";"PORTO DO AÇU"</v>
      </c>
      <c r="B8833" s="2" t="s">
        <v>8938</v>
      </c>
    </row>
    <row r="8834" ht="15.75" customHeight="1">
      <c r="A8834" s="1" t="str">
        <f t="shared" si="1"/>
        <v>124592025;"BRSUA";"SUAPE";9625396;"";"VICENTE PINZÓN";0;23;0;23;0;1;0;1;"Carga e Descarga";2025-03-18 07:02:00.0000000;2025-03-18 07:02:00.0000000;2025-03-19 02:23:00.0000000;2025-03-19 02:23:00.0000000;"BRIOA001";"TERMINAL DE ITAPOA - SC ";"BRPEC";"PECEM"</v>
      </c>
      <c r="B8834" s="2" t="s">
        <v>8939</v>
      </c>
    </row>
    <row r="8835" ht="15.75" customHeight="1">
      <c r="A8835" s="1" t="str">
        <f t="shared" si="1"/>
        <v>124602025;"BRRJ022";"PORTO DO AÇU";9274874;"3810515043";"NORMAND TOPAZIO";17;8;7;32;0;1;0;1;"Off-shore";2025-03-18 19:50:00.0000000;2025-03-18 19:50:00.0000000;2025-03-19 18:52:00.0000000;2025-03-19 18:52:00.0000000;"BRRJ022";"PORTO DO AÇU";"BRRJ022";"PORTO DO AÇU"</v>
      </c>
      <c r="B8835" s="2" t="s">
        <v>8940</v>
      </c>
    </row>
    <row r="8836" ht="15.75" customHeight="1">
      <c r="A8836" s="1" t="str">
        <f t="shared" si="1"/>
        <v>124612025;"BRRIO";"RIO DE JANEIRO";9442067;"3813879372";"TORDA";0;17;0;17;0;0;0;0;"Off-shore";2025-03-17 14:55:00.0000000;2025-03-17 14:55:00.0000000;2025-03-20 00:30:00.0000000;2025-03-20 00:30:00.0000000;"BRRIO";"RIO DE JANEIRO";"BRRIO";"RIO DE JANEIRO"</v>
      </c>
      <c r="B8836" s="2" t="s">
        <v>8941</v>
      </c>
    </row>
    <row r="8837" ht="15.75" customHeight="1">
      <c r="A8837" s="1" t="str">
        <f t="shared" si="1"/>
        <v>124622025;"BRRJ022";"PORTO DO AÇU";;"3813885372";"C ARRAIAL";0;9;0;9;0;0;0;0;"Off-shore";2025-03-17 19:40:00.0000000;2025-03-17 19:40:00.0000000;2025-03-18 22:35:00.0000000;2025-03-18 22:35:00.0000000;"BRRJ022";"PORTO DO AÇU";"BRCAM";"BACIA PETROLÍFERA DE CAMPOS"</v>
      </c>
      <c r="B8837" s="2" t="s">
        <v>8942</v>
      </c>
    </row>
    <row r="8838" ht="15.75" customHeight="1">
      <c r="A8838" s="1" t="str">
        <f t="shared" si="1"/>
        <v>124632025;"BRPET";"PELOTAS";;"4620801445";"FREDERICO MADORIN";4;3;0;7;0;0;0;0;"Carga";2025-03-22 14:42:00.0000000;2025-03-22 14:42:00.0000000;2025-03-22 23:45:00.0000000;2025-03-22 23:45:00.0000000;"BRRS013";"TERMINAL CMPC GUAÍBA - RS";"BRRS013";"TERMINAL CMPC GUAÍBA - RS"</v>
      </c>
      <c r="B8838" s="2" t="s">
        <v>8943</v>
      </c>
    </row>
    <row r="8839" ht="15.75" customHeight="1">
      <c r="A8839" s="1" t="str">
        <f t="shared" si="1"/>
        <v>124662025;"BRRIO";"RIO DE JANEIRO";9578672;"";"SIEM GIANT";0;28;0;28;0;0;0;0;"Off-shore";2025-03-17 13:35:00.0000000;2025-03-17 13:35:00.0000000;2025-03-18 16:00:00.0000000;2025-03-18 16:00:00.0000000;"BRRIO";"RIO DE JANEIRO";"BRRIO";"RIO DE JANEIRO"</v>
      </c>
      <c r="B8839" s="2" t="s">
        <v>8944</v>
      </c>
    </row>
    <row r="8840" ht="15.75" customHeight="1">
      <c r="A8840" s="1" t="str">
        <f t="shared" si="1"/>
        <v>124672025;"BRIQI";"ITAQUI";9268681;"3810511951";"FORTE DE COPACABANA ";0;23;1;24;0;0;0;0;"Descarga";2025-03-19 10:55:00.0000000;2025-03-19 10:55:00.0000000;2025-03-22 18:55:00.0000000;2025-03-22 18:55:00.0000000;"BRSUA";"SUAPE";"BRSUA";"SUAPE"</v>
      </c>
      <c r="B8840" s="2" t="s">
        <v>8945</v>
      </c>
    </row>
    <row r="8841" ht="15.75" customHeight="1">
      <c r="A8841" s="1" t="str">
        <f t="shared" si="1"/>
        <v>124682025;"BRRIO";"RIO DE JANEIRO";9788459;"4430490554";"MR ALDO";0;14;0;14;0;0;0;0;"Off-shore";2025-03-17 17:20:00.0000000;2025-03-17 17:20:00.0000000;2025-03-27 05:45:00.0000000;2025-03-27 05:45:00.0000000;"BRRIO";"RIO DE JANEIRO";"BRRIO";"RIO DE JANEIRO"</v>
      </c>
      <c r="B8841" s="2" t="s">
        <v>8946</v>
      </c>
    </row>
    <row r="8842" ht="15.75" customHeight="1">
      <c r="A8842" s="1" t="str">
        <f t="shared" si="1"/>
        <v>124692025;"BRRIO";"RIO DE JANEIRO";9286762;"3810503134";"SEVEN SABIÁ";0;8;0;8;0;0;0;0;"Off-shore";2025-03-17 06:37:00.0000000;2025-03-17 06:37:00.0000000;2025-04-01 14:25:00.0000000;2025-04-01 19:10:00.0000000;"BRRIO";"RIO DE JANEIRO";"BRRIO";"RIO DE JANEIRO"</v>
      </c>
      <c r="B8842" s="2" t="s">
        <v>8947</v>
      </c>
    </row>
    <row r="8843" ht="15.75" customHeight="1">
      <c r="A8843" s="1" t="str">
        <f t="shared" si="1"/>
        <v>124722025;"BRSSZ";"SANTOS";9810329;"";"INDUSTRIAL COURAGE";0;14;0;14;0;0;0;0;"Descarga";2025-03-22 00:01:00.0000000;2025-03-22 01:12:00.0000000;2025-03-22 23:30:00.0000000;2025-03-22 23:30:00.0000000;"BRSSA";"SALVADOR";"BRRIO";"RIO DE JANEIRO"</v>
      </c>
      <c r="B8843" s="2" t="s">
        <v>8948</v>
      </c>
    </row>
    <row r="8844" ht="15.75" customHeight="1">
      <c r="A8844" s="1" t="str">
        <f t="shared" si="1"/>
        <v>124732025;"BRVIX014";"TPS - TERMINAL PRIVATIVO E DE USO MISTO PRAIA MOLE";9623740;"";"NORD KUDU";0;21;0;21;0;0;0;0;"Carga";2025-03-22 10:30:00.0000000;2025-03-22 10:30:00.0000000;2025-03-28 06:35:00.0000000;2025-03-28 06:35:00.0000000;"BRPNG";"PARANAGUA";"USLAX";"LOS ANGELES"</v>
      </c>
      <c r="B8844" s="2" t="s">
        <v>8949</v>
      </c>
    </row>
    <row r="8845" ht="15.75" customHeight="1">
      <c r="A8845" s="1" t="str">
        <f t="shared" si="1"/>
        <v>124762025;"BRRIO";"RIO DE JANEIRO";9644146;"3813892417";"ALCATRAZ";0;18;0;18;0;0;0;0;"Off-shore";2025-03-17 15:40:00.0000000;2025-03-17 15:40:00.0000000;2025-03-20 23:35:00.0000000;2025-03-20 23:35:00.0000000;"BRCAM";"BACIA PETROLÍFERA DE CAMPOS";"BRRIO";"RIO DE JANEIRO"</v>
      </c>
      <c r="B8845" s="2" t="s">
        <v>8950</v>
      </c>
    </row>
    <row r="8846" ht="15.75" customHeight="1">
      <c r="A8846" s="1" t="str">
        <f t="shared" si="1"/>
        <v>124772025;"BRBEL";"BELEM";9596832;"3813903818";"DARCY RIBEIRO";3;20;4;27;0;0;0;0;"Descarga";2025-03-18 02:40:00.0000000;2025-03-21 01:55:00.0000000;2025-03-22 13:24:00.0000000;2025-03-22 13:24:00.0000000;"BRSUA";"SUAPE";"BRSUA";"SUAPE"</v>
      </c>
      <c r="B8846" s="2" t="s">
        <v>8951</v>
      </c>
    </row>
    <row r="8847" ht="15.75" customHeight="1">
      <c r="A8847" s="1" t="str">
        <f t="shared" si="1"/>
        <v>124792025;"BRRIO";"RIO DE JANEIRO";9545857;"381E011330";"COXON TIDE (REB)";4;13;4;21;0;1;0;1;"Off-shore";2025-03-19 21:10:00.0000000;2025-03-24 07:50:00.0000000;2025-03-31 12:10:00.0000000;2025-04-02 08:50:00.0000000;"BRSAS";"BACIA PETROLIFERA DE SANTOS";"BRSAS";"BACIA PETROLIFERA DE SANTOS"</v>
      </c>
      <c r="B8847" s="2" t="s">
        <v>8952</v>
      </c>
    </row>
    <row r="8848" ht="15.75" customHeight="1">
      <c r="A8848" s="1" t="str">
        <f t="shared" si="1"/>
        <v>124802025;"BRRIO";"RIO DE JANEIRO";9327669;"";"LOG-IN RESILIENTE (REB)";0;20;0;20;0;2;4;6;"Carga e Descarga";2025-03-21 22:10:00.0000000;2025-03-21 22:10:00.0000000;2025-03-22 23:05:00.0000000;2025-03-22 23:05:00.0000000;"BRVIX";"VITÓRIA";"BRVIX";"VITÓRIA"</v>
      </c>
      <c r="B8848" s="2" t="s">
        <v>8953</v>
      </c>
    </row>
    <row r="8849" ht="15.75" customHeight="1">
      <c r="A8849" s="1" t="str">
        <f t="shared" si="1"/>
        <v>124822025;"BRRIO";"RIO DE JANEIRO";9806483;"4430491119";"STARNAV LIBRA";0;15;0;15;0;0;0;0;"Off-shore";2025-03-25 10:00:00.0000000;2025-03-25 10:00:00.0000000;2025-03-29 12:10:00.0000000;2025-03-29 12:10:00.0000000;"BRRIO";"RIO DE JANEIRO";"BRRIO";"RIO DE JANEIRO"</v>
      </c>
      <c r="B8849" s="2" t="s">
        <v>8954</v>
      </c>
    </row>
    <row r="8850" ht="15.75" customHeight="1">
      <c r="A8850" s="1" t="str">
        <f t="shared" si="1"/>
        <v>124852025;"BRADR003";"TERMINAL TRANSPETRO - ANGRA DOS REIS - RJ";9623879;"";"BRASIL 2014";3;30;2;35;1;0;0;1;"Carga e Descarga";2025-03-22 10:30:00.0000000;2025-03-22 10:30:00.0000000;2025-03-25 17:00:00.0000000;2025-03-25 17:00:00.0000000;"BRSAS";"BACIA PETROLIFERA DE SANTOS";"BRSAS";"BACIA PETROLIFERA DE SANTOS"</v>
      </c>
      <c r="B8850" s="2" t="s">
        <v>8955</v>
      </c>
    </row>
    <row r="8851" ht="15.75" customHeight="1">
      <c r="A8851" s="1" t="str">
        <f t="shared" si="1"/>
        <v>124882025;"BRRJ022";"PORTO DO AÇU";9381495;"381E005429";"A.H. LIGURIA (REB)";0;18;0;18;0;0;0;0;"Off-shore";2025-03-18 14:30:00.0000000;2025-03-18 14:30:00.0000000;2025-03-19 03:15:00.0000000;2025-03-19 03:15:00.0000000;"BRMEA001";"TERMINAL PETROBRÁS - MACAÉ - RJ";"BRRIO";"RIO DE JANEIRO"</v>
      </c>
      <c r="B8851" s="2" t="s">
        <v>8956</v>
      </c>
    </row>
    <row r="8852" ht="15.75" customHeight="1">
      <c r="A8852" s="1" t="str">
        <f t="shared" si="1"/>
        <v>124902025;"BRPNG";"PARANAGUA";9611242;"";"PEGASUS";0;21;0;21;0;0;0;0;"Carga";2025-03-24 18:25:00.0000000;2025-03-24 18:25:00.0000000;2025-03-27 06:50:00.0000000;2025-03-27 06:50:00.0000000;"CNMCH";"MACHONG";"BRSSZ";"SANTOS"</v>
      </c>
      <c r="B8852" s="2" t="s">
        <v>8957</v>
      </c>
    </row>
    <row r="8853" ht="15.75" customHeight="1">
      <c r="A8853" s="1" t="str">
        <f t="shared" si="1"/>
        <v>124912025;"BRRIO";"RIO DE JANEIRO";9605279;"";"MSC AMALFI";1;23;1;25;0;0;0;0;"Carga e Descarga";2025-03-24 02:30:00.0000000;2025-03-24 02:30:00.0000000;2025-03-25 02:15:00.0000000;2025-03-25 02:15:00.0000000;"BRSUA";"SUAPE";"BRSSZ";"SANTOS"</v>
      </c>
      <c r="B8853" s="2" t="s">
        <v>8958</v>
      </c>
    </row>
    <row r="8854" ht="15.75" customHeight="1">
      <c r="A8854" s="1" t="str">
        <f t="shared" si="1"/>
        <v>124952025;"BRRJ022";"PORTO DO AÇU";9765483;"";"MAERSK MAKER (REB)";0;23;0;23;0;12;0;12;"Off-shore";2025-03-18 07:40:00.0000000;2025-03-18 07:40:00.0000000;2025-03-18 18:30:00.0000000;2025-03-18 18:30:00.0000000;"BRRJ022";"PORTO DO AÇU";"BRRJ022";"PORTO DO AÇU"</v>
      </c>
      <c r="B8854" s="2" t="s">
        <v>8959</v>
      </c>
    </row>
    <row r="8855" ht="15.75" customHeight="1">
      <c r="A8855" s="1" t="str">
        <f t="shared" si="1"/>
        <v>124962025;"BRRIO";"RIO DE JANEIRO";;"4430506159";"RS FRADE";0;5;0;5;0;0;0;0;"Off-shore";2025-03-28 10:10:00.0000000;2025-03-28 10:10:00.0000000;2025-03-28 23:40:00.0000000;2025-03-28 23:40:00.0000000;"BRRIO";"RIO DE JANEIRO";"BRRIO";"RIO DE JANEIRO"</v>
      </c>
      <c r="B8855" s="2" t="s">
        <v>8960</v>
      </c>
    </row>
    <row r="8856" ht="15.75" customHeight="1">
      <c r="A8856" s="1" t="str">
        <f t="shared" si="1"/>
        <v>124972025;"BRRIO";"RIO DE JANEIRO";9759496;"4430489777";"STARNAV VOLANS";0;15;0;15;0;0;0;0;"Off-shore";2025-03-21 10:50:00.0000000;2025-03-21 10:50:00.0000000;2025-03-22 19:25:00.0000000;2025-03-22 19:25:00.0000000;"BRRIO";"RIO DE JANEIRO";"BRRIO";"RIO DE JANEIRO"</v>
      </c>
      <c r="B8856" s="2" t="s">
        <v>8961</v>
      </c>
    </row>
    <row r="8857" ht="15.75" customHeight="1">
      <c r="A8857" s="1" t="str">
        <f t="shared" si="1"/>
        <v>124982025;"BR252001";"TERMINAL AQUAVIARIO DE GUAMARE - TRANSPETRO - RN";9336505;"";"PGC ALEXANDRIA";0;23;0;23;0;0;0;0;"Carga";2025-03-20 10:54:00.0000000;2025-03-20 10:54:00.0000000;2025-03-21 07:06:00.0000000;2025-03-21 07:06:00.0000000;"ARBHI";"BAHIA BLANCA";"NLRTM";"ROTTERDAM"</v>
      </c>
      <c r="B8857" s="2" t="s">
        <v>8962</v>
      </c>
    </row>
    <row r="8858" ht="15.75" customHeight="1">
      <c r="A8858" s="1" t="str">
        <f t="shared" si="1"/>
        <v>124992025;"BRITJ";"ITAJAI";9359806;"";"MSC SPLENDIDA";2;1270;2;1274;539;3069;535;4143;"Desembarque/Embarque de Passageiros";2025-03-20 08:00:00.0000000;2025-03-20 09:23:00.0000000;2025-03-20 18:28:00.0000000;2025-03-20 18:28:00.0000000;"UYPDP";"PUNTA DEL ESTE";"BRSSZ";"SANTOS"</v>
      </c>
      <c r="B8858" s="2" t="s">
        <v>8963</v>
      </c>
    </row>
    <row r="8859" ht="15.75" customHeight="1">
      <c r="A8859" s="1" t="str">
        <f t="shared" si="1"/>
        <v>125002025;"BRRIO";"RIO DE JANEIRO";9715725;"4430486212";"STARNAV TAURUS";0;17;0;17;1;0;0;1;"Off-shore";2025-03-23 16:20:00.0000000;2025-03-23 16:20:00.0000000;2025-03-27 04:10:00.0000000;2025-03-27 04:10:00.0000000;"BRRIO";"RIO DE JANEIRO";"BRRIO";"RIO DE JANEIRO"</v>
      </c>
      <c r="B8859" s="2" t="s">
        <v>8964</v>
      </c>
    </row>
    <row r="8860" ht="15.75" customHeight="1">
      <c r="A8860" s="1" t="str">
        <f t="shared" si="1"/>
        <v>125032025;"BRRIO";"RIO DE JANEIRO";9715751;"4430488088";"STARNAV PHOENIX";0;14;0;14;0;0;0;0;"Off-shore";2025-03-27 03:40:00.0000000;2025-03-27 03:40:00.0000000;2025-03-28 11:50:00.0000000;2025-03-28 15:10:00.0000000;"BRRIO";"RIO DE JANEIRO";"BRRIO";"RIO DE JANEIRO"</v>
      </c>
      <c r="B8860" s="2" t="s">
        <v>8965</v>
      </c>
    </row>
    <row r="8861" ht="15.75" customHeight="1">
      <c r="A8861" s="1" t="str">
        <f t="shared" si="1"/>
        <v>125042025;"BRRIO";"RIO DE JANEIRO";9670341;"";"BLUE ORCA";0;19;0;19;0;0;0;0;"Off-shore";2025-03-17 21:40:00.0000000;2025-03-17 21:40:00.0000000;2025-03-19 10:15:00.0000000;2025-03-19 10:15:00.0000000;"BRRIO";"RIO DE JANEIRO";"BRRIO";"RIO DE JANEIRO"</v>
      </c>
      <c r="B8861" s="2" t="s">
        <v>8966</v>
      </c>
    </row>
    <row r="8862" ht="15.75" customHeight="1">
      <c r="A8862" s="1" t="str">
        <f t="shared" si="1"/>
        <v>125052025;"BRVIX";"VITÓRIA";9351799;"";"LOG-IN PANTANAL (REB)";0;18;0;18;0;4;0;4;"Carga e Descarga";2025-03-23 02:00:00.0000000;2025-03-23 02:00:00.0000000;2025-03-24 20:00:00.0000000;2025-03-24 20:00:00.0000000;"BRRIO";"RIO DE JANEIRO";"BRSSZ";"SANTOS"</v>
      </c>
      <c r="B8862" s="2" t="s">
        <v>8967</v>
      </c>
    </row>
    <row r="8863" ht="15.75" customHeight="1">
      <c r="A8863" s="1" t="str">
        <f t="shared" si="1"/>
        <v>125062025;"BRARE";"AREIA BRANCA (TERMISA)";;"1820052052";"COMTE PASCHOAL";0;1;0;1;0;0;0;0;"Descarga";2025-03-17 18:45:00.0000000;2025-03-17 18:45:00.0000000;2025-03-18 01:15:00.0000000;2025-03-18 01:15:00.0000000;"BRARE";"AREIA BRANCA (TERMISA)";"BRARE";"AREIA BRANCA (TERMISA)"</v>
      </c>
      <c r="B8863" s="2" t="s">
        <v>8968</v>
      </c>
    </row>
    <row r="8864" ht="15.75" customHeight="1">
      <c r="A8864" s="1" t="str">
        <f t="shared" si="1"/>
        <v>125092025;"BRBCS001";"ATRACADOURO BARRA SUL";9387073;"";"MSC POESIA";0;943;0;943;0;2807;2;2809;"Desembarque/Embarque de Passageiros";2025-03-21 08:20:00.0000000;2025-03-21 08:20:00.0000000;2025-03-21 18:00:00.0000000;2025-03-21 18:00:00.0000000;"UYMVD";"MONTEVIDEU";"BRSSO";"SÃO SEBASTIAO"</v>
      </c>
      <c r="B8864" s="2" t="s">
        <v>8969</v>
      </c>
    </row>
    <row r="8865" ht="15.75" customHeight="1">
      <c r="A8865" s="1" t="str">
        <f t="shared" si="1"/>
        <v>125112025;"BRSSZ";"SANTOS";9577123;"";"NORTHERNLIGHT";2;23;2;27;0;0;0;0;"Descarga";2025-03-26 10:49:00.0000000;2025-03-31 14:28:00.0000000;2025-04-05 14:18:00.0000000;2025-04-05 14:18:00.0000000;"BRPNG";"PARANAGUA";"BSFPO";"FREEPORT"</v>
      </c>
      <c r="B8865" s="2" t="s">
        <v>8970</v>
      </c>
    </row>
    <row r="8866" ht="15.75" customHeight="1">
      <c r="A8866" s="1" t="str">
        <f t="shared" si="1"/>
        <v>125112025;"BRSSZ";"SANTOS";9577123;"";"NORTHERNLIGHT";2;23;2;27;0;0;0;0;"Descarga";2025-03-26 10:49:00.0000000;2025-03-31 14:28:00.0000000;2025-04-05 14:18:00.0000000;2025-04-05 14:18:00.0000000;"BRPNG";"PARANAGUA";"BSFPO";"FREEPORT"</v>
      </c>
      <c r="B8866" s="2" t="s">
        <v>8970</v>
      </c>
    </row>
    <row r="8867" ht="15.75" customHeight="1">
      <c r="A8867" s="1" t="str">
        <f t="shared" si="1"/>
        <v>125112025;"BRSSZ";"SANTOS";9577123;"";"NORTHERNLIGHT";2;23;2;27;0;0;0;0;"Descarga";2025-03-26 10:49:00.0000000;2025-03-31 14:28:00.0000000;2025-04-05 14:18:00.0000000;2025-04-05 14:18:00.0000000;"BRPNG";"PARANAGUA";"BSFPO";"FREEPORT"</v>
      </c>
      <c r="B8867" s="2" t="s">
        <v>8970</v>
      </c>
    </row>
    <row r="8868" ht="15.75" customHeight="1">
      <c r="A8868" s="1" t="str">
        <f t="shared" si="1"/>
        <v>125112025;"BRSSZ";"SANTOS";9577123;"";"NORTHERNLIGHT";2;23;2;27;0;0;0;0;"Descarga";2025-03-26 10:49:00.0000000;2025-03-31 14:28:00.0000000;2025-04-05 14:18:00.0000000;2025-04-05 14:18:00.0000000;"BRPNG";"PARANAGUA";"BSFPO";"FREEPORT"</v>
      </c>
      <c r="B8868" s="2" t="s">
        <v>8970</v>
      </c>
    </row>
    <row r="8869" ht="15.75" customHeight="1">
      <c r="A8869" s="1" t="str">
        <f t="shared" si="1"/>
        <v>125122025;"BRRIG";"RIO GRANDE";9725512;"";"RUBINA";6;12;6;24;0;0;0;0;"Carga";2025-03-20 20:25:00.0000000;2025-03-20 20:25:00.0000000;2025-03-25 16:10:00.0000000;2025-03-25 16:10:00.0000000;"BRIOS";"ILHEUS";"ARBHI";"BAHIA BLANCA"</v>
      </c>
      <c r="B8869" s="2" t="s">
        <v>8971</v>
      </c>
    </row>
    <row r="8870" ht="15.75" customHeight="1">
      <c r="A8870" s="1" t="str">
        <f t="shared" si="1"/>
        <v>125132025;"BRPMA001";"PONTA DA MADEIRA - VALE";9806976;"";"PACIFIC UNITY";0;24;0;24;0;0;0;0;"Carga";2025-03-22 07:28:00.0000000;2025-03-22 07:28:00.0000000;2025-03-24 21:48:00.0000000;2025-03-24 21:48:00.0000000;"CNQIN ";"QINGDAO";"CNQIN ";"QINGDAO"</v>
      </c>
      <c r="B8870" s="2" t="s">
        <v>8972</v>
      </c>
    </row>
    <row r="8871" ht="15.75" customHeight="1">
      <c r="A8871" s="1" t="str">
        <f t="shared" si="1"/>
        <v>125142025;"BRRIG";"RIO GRANDE";9552898;;"PIPIT ARROW";0;21;0;21;0;0;0;0;"Carga";2025-03-20 10:59:00.0000000;2025-03-20 10:59:00.0000000;2025-03-27 05:30:00.0000000;2025-03-27 05:30:00.0000000;"ARDGU";"DEL GUAZU";"BRVIX018";"PORTOCEL - TERMINAL BARRA DO RIACHO - ES"</v>
      </c>
      <c r="B8871" s="2" t="s">
        <v>8973</v>
      </c>
    </row>
    <row r="8872" ht="15.75" customHeight="1">
      <c r="A8872" s="1" t="str">
        <f t="shared" si="1"/>
        <v>125152025;"BRTMT001";"TERMINAL FLUVIAL MRN TROMBETAS - SANTARÉM - PA";9555785;"3813888070";"HB TAMBAQUI";0;22;0;22;0;5;0;5;"Carga";2025-03-21 07:00:00.0000000;2025-03-22 20:29:00.0000000;2025-03-24 07:45:00.0000000;2025-03-24 07:45:00.0000000;"BRVDC";"VILA DO CONDE";"BRVDC";"VILA DO CONDE"</v>
      </c>
      <c r="B8872" s="2" t="s">
        <v>8974</v>
      </c>
    </row>
    <row r="8873" ht="15.75" customHeight="1">
      <c r="A8873" s="1" t="str">
        <f t="shared" si="1"/>
        <v>125162025;"BRIGI";"ITAGUAÍ";9471898;"3813882284";"LOG-IN JATOBÁ";0;18;0;18;0;7;0;7;"Carga e Descarga";2025-03-24 18:39:00.0000000;2025-03-24 18:39:00.0000000;2025-03-25 06:51:00.0000000;2025-03-25 06:51:00.0000000;"BRNVT001";"PORTONAVE - NAVEGANTES - SC";"BRRIO";"RIO DE JANEIRO"</v>
      </c>
      <c r="B8873" s="2" t="s">
        <v>8975</v>
      </c>
    </row>
    <row r="8874" ht="15.75" customHeight="1">
      <c r="A8874" s="1" t="str">
        <f t="shared" si="1"/>
        <v>125192025;"BRVIX013";"TUBARÃO - ES - CVRD";9853888;"";"CSSC CAPE TOWN";0;20;0;20;0;0;0;0;"Carga";2025-03-18 07:00:00.0000000;2025-03-18 07:00:00.0000000;2025-03-21 04:55:00.0000000;2025-03-21 04:55:00.0000000;"BRVIX016";"TERMINAL DE CARVÃO DA CVRD - PRAIA MOLE - ES";"BRPEC";"PECEM"</v>
      </c>
      <c r="B8874" s="2" t="s">
        <v>8976</v>
      </c>
    </row>
    <row r="8875" ht="15.75" customHeight="1">
      <c r="A8875" s="1" t="str">
        <f t="shared" si="1"/>
        <v>125202025;"BRRJ022";"PORTO DO AÇU";9668738;"";"STARNAV CENTAURUS";0;17;0;17;0;0;0;0;"Off-shore";2025-03-24 10:00:00.0000000;2025-03-25 21:32:00.0000000;2025-03-26 23:10:00.0000000;2025-03-26 23:10:00.0000000;"BRRJ022";"PORTO DO AÇU";"BRRJ022";"PORTO DO AÇU"</v>
      </c>
      <c r="B8875" s="2" t="s">
        <v>8977</v>
      </c>
    </row>
    <row r="8876" ht="15.75" customHeight="1">
      <c r="A8876" s="1" t="str">
        <f t="shared" si="1"/>
        <v>125232025;"BRVDC";"VILA DO CONDE";9972036;;"KANAGI RIVER";0;20;0;20;0;0;0;0;"Carga";2025-03-23 17:46:00.0000000;2025-03-23 17:46:00.0000000;2025-03-26 09:04:00.0000000;2025-03-26 09:04:00.0000000;"AOLAD";"LUANDA";"BRIBB";"IMBITUBA"</v>
      </c>
      <c r="B8876" s="2" t="s">
        <v>8978</v>
      </c>
    </row>
    <row r="8877" ht="15.75" customHeight="1">
      <c r="A8877" s="1" t="str">
        <f t="shared" si="1"/>
        <v>125252025;"BRRIO";"RIO DE JANEIRO";9471898;"3813882284";"LOG-IN JATOBÁ";0;18;0;18;6;0;6;12;"Carga e Descarga";2025-03-25 15:00:00.0000000;2025-03-25 15:00:00.0000000;2025-03-26 10:50:00.0000000;2025-03-26 10:50:00.0000000;"BRIGI";"ITAGUAI ( EX SEPETIBA)";"BRNVT001";"PORTONAVE - NAVEGANTES - SC"</v>
      </c>
      <c r="B8877" s="2" t="s">
        <v>8979</v>
      </c>
    </row>
    <row r="8878" ht="15.75" customHeight="1">
      <c r="A8878" s="1" t="str">
        <f t="shared" si="1"/>
        <v>125272025;"BRSFS";"SAO FRANCISCO DO SUL";9723617;"";"ALPHA ETHOS";4;15;4;23;0;0;0;0;"Carga";2025-03-18 03:00:00.0000000;2025-03-23 02:50:00.0000000;2025-03-25 11:05:00.0000000;2025-03-25 11:05:00.0000000;"INHAL";"HALDIA";"MUPLU";"PORT LOUIS"</v>
      </c>
      <c r="B8878" s="2" t="s">
        <v>8980</v>
      </c>
    </row>
    <row r="8879" ht="15.75" customHeight="1">
      <c r="A8879" s="1" t="str">
        <f t="shared" si="1"/>
        <v>125282025;"BRBEL";"BELEM";9539573;"";"PACIFIC ZIRCON";0;27;0;27;0;0;0;0;"Descarga";2025-03-20 16:20:00.0000000;2025-03-21 02:50:00.0000000;2025-03-22 02:25:00.0000000;2025-03-22 02:25:00.0000000;"BRMCZ";"MACEIÓ";"BRIQI";"ITAQUI"</v>
      </c>
      <c r="B8879" s="2" t="s">
        <v>8981</v>
      </c>
    </row>
    <row r="8880" ht="15.75" customHeight="1">
      <c r="A8880" s="1" t="str">
        <f t="shared" si="1"/>
        <v>125292025;"BRADR003";"TERMINAL TRANSPETRO - ANGRA DOS REIS - RJ";9907225;"";"ORIENT M";10;15;10;35;0;0;0;0;"Carga e Descarga";2025-03-22 15:00:00.0000000;2025-03-22 15:00:00.0000000;2025-03-23 22:38:00.0000000;2025-03-23 22:38:00.0000000;"SARTA";"RAS TANURA";"BRRIO";"RIO DE JANEIRO"</v>
      </c>
      <c r="B8880" s="2" t="s">
        <v>8982</v>
      </c>
    </row>
    <row r="8881" ht="15.75" customHeight="1">
      <c r="A8881" s="1" t="str">
        <f t="shared" si="1"/>
        <v>125302025;"BRFOR";"FORTALEZA (MUCURIPE)";9709207;;"CMA CGM MARSEILLE";0;22;0;22;0;0;0;0;"Carga e Descarga";2025-03-23 17:55:00.0000000;2025-03-23 17:55:00.0000000;2025-03-26 00:10:00.0000000;2025-03-26 00:10:00.0000000;"BRVDC";"VILA DO CONDE";"ESVGO";"VIGO"</v>
      </c>
      <c r="B8881" s="2" t="s">
        <v>8983</v>
      </c>
    </row>
    <row r="8882" ht="15.75" customHeight="1">
      <c r="A8882" s="1" t="str">
        <f t="shared" si="1"/>
        <v>125312025;"BRITJ005";"TEPORTI - TERMINAL PORTUÁRIO DE ITAJAÍ S/A";9318448;"4420205776";"NORSUL VEGA";1;10;1;12;0;0;0;0;"Descarga";2025-03-20 17:53:00.0000000;2025-03-20 17:53:00.0000000;2025-03-22 09:49:00.0000000;2025-03-22 09:49:00.0000000;"BRVIX021";"TBO - TERMINAL BARCAÇAS OCEÂNICAS ARCELORMITTAL TUBARÃO";"BRVIX021";"TBO - TERMINAL BARCAÇAS OCEÂNICAS ARCELORMITTAL TUBARÃO"</v>
      </c>
      <c r="B8882" s="2" t="s">
        <v>8984</v>
      </c>
    </row>
    <row r="8883" ht="15.75" customHeight="1">
      <c r="A8883" s="1" t="str">
        <f t="shared" si="1"/>
        <v>125342025;"BRSSZ";"SANTOS";9722663;"";"CMA CGM COLUMBIA";1;26;2;29;0;0;0;0;"Carga e Descarga";2025-03-20 18:21:00.0000000;2025-03-22 16:33:00.0000000;2025-03-24 00:31:00.0000000;2025-03-24 00:31:00.0000000;"BRPNG";"PARANAGUA";"BRIGI";"ITAGUAI ( EX SEPETIBA)"</v>
      </c>
      <c r="B8883" s="2" t="s">
        <v>8985</v>
      </c>
    </row>
    <row r="8884" ht="15.75" customHeight="1">
      <c r="A8884" s="1" t="str">
        <f t="shared" si="1"/>
        <v>125372025;"BRSSZ";"SANTOS";9468138;"";"DIAMOND SKY";1;20;1;22;0;0;0;0;"Descarga";2025-03-28 20:00:00.0000000;2025-03-30 00:05:00.0000000;2025-04-14 22:14:00.0000000;2025-04-14 22:14:00.0000000;"CLCAL";"CALETA PATILLOS";"ARSLO";"SAN LORENZO"</v>
      </c>
      <c r="B8884" s="2" t="s">
        <v>8986</v>
      </c>
    </row>
    <row r="8885" ht="15.75" customHeight="1">
      <c r="A8885" s="1" t="str">
        <f t="shared" si="1"/>
        <v>125382025;"BRVIX013";"TUBARÃO - ES - CVRD";9884978;"";"NORDIC QINNGUA";4;17;4;25;0;0;0;0;"Carga";2025-03-23 15:19:00.0000000;2025-03-23 15:19:00.0000000;2025-03-26 07:30:00.0000000;2025-03-26 07:30:00.0000000;"DEHAM";"HAMBURGO";"TTPTS";"POINT LISAS"</v>
      </c>
      <c r="B8885" s="2" t="s">
        <v>8987</v>
      </c>
    </row>
    <row r="8886" ht="15.75" customHeight="1">
      <c r="A8886" s="1" t="str">
        <f t="shared" si="1"/>
        <v>125402025;"BRVIX018";"PORTOCEL - TERMINAL BARRA DO RIACHO - ES";9658953;"";"SAGA FANTASY";0;22;0;22;0;0;0;0;"Carga";2025-03-22 18:25:00.0000000;2025-03-22 18:25:00.0000000;2025-03-25 10:15:00.0000000;2025-03-25 10:15:00.0000000;"BRVDC";"VILA DO CONDE";"SGSIN";"SINGAPURA (SINGAPORE)"</v>
      </c>
      <c r="B8886" s="2" t="s">
        <v>8988</v>
      </c>
    </row>
    <row r="8887" ht="15.75" customHeight="1">
      <c r="A8887" s="1" t="str">
        <f t="shared" si="1"/>
        <v>125412025;"BRRS006";"BIANCHINI - CANOAS - RS";;"4620164909";"PORTO DO VIAMÃO";0;12;0;12;0;0;0;0;"Carga";2025-03-18 16:47:00.0000000;2025-03-18 16:47:00.0000000;;;"BRRS006";"BIANCHINI - CANOAS - RS";;</v>
      </c>
      <c r="B8887" s="2" t="s">
        <v>8989</v>
      </c>
    </row>
    <row r="8888" ht="15.75" customHeight="1">
      <c r="A8888" s="1" t="str">
        <f t="shared" si="1"/>
        <v>125422025;"BRSUA";"SUAPE";9571296;"";"LOG-IN ENDURANCE (REB)";1;18;1;20;1;2;3;6;"Carga e Descarga";2025-03-22 18:41:00.0000000;2025-03-22 18:41:00.0000000;2025-03-23 20:40:00.0000000;2025-03-23 20:40:00.0000000;"BRSSZ";"SANTOS";"BRPEC";"PECEM"</v>
      </c>
      <c r="B8888" s="2" t="s">
        <v>8990</v>
      </c>
    </row>
    <row r="8889" ht="15.75" customHeight="1">
      <c r="A8889" s="1" t="str">
        <f t="shared" si="1"/>
        <v>125442025;"BRPNG";"PARANAGUA";9577898;"";"ADVENTURER";0;24;0;24;0;0;0;0;"Descarga";2025-03-21 17:05:00.0000000;2025-03-21 17:05:00.0000000;2025-03-26 17:50:00.0000000;2025-03-26 17:50:00.0000000;"ARROS";"ROSARIO";"ARROS";"ROSARIO"</v>
      </c>
      <c r="B8889" s="2" t="s">
        <v>8991</v>
      </c>
    </row>
    <row r="8890" ht="15.75" customHeight="1">
      <c r="A8890" s="1" t="str">
        <f t="shared" si="1"/>
        <v>125452025;"BRRIG";"RIO GRANDE";9605231;"";"MSC DAKAR X";4;24;4;32;0;0;0;0;"Carga e Descarga";2025-03-21 04:45:00.0000000;2025-03-21 04:45:00.0000000;2025-03-21 20:00:00.0000000;2025-03-21 20:00:00.0000000;"ARBUE";"BUENOS AIRES";"BRIBB";"IMBITUBA"</v>
      </c>
      <c r="B8890" s="2" t="s">
        <v>8992</v>
      </c>
    </row>
    <row r="8891" ht="15.75" customHeight="1">
      <c r="A8891" s="1" t="str">
        <f t="shared" si="1"/>
        <v>125462025;"BRRS006";"BIANCHINI - CANOAS - RS";;"4620174190";"BRANAVE V";0;0;0;0;0;0;0;0;"Carga";2025-03-18 16:49:00.0000000;2025-03-18 16:49:00.0000000;;;"BRRS006";"BIANCHINI - CANOAS - RS";;</v>
      </c>
      <c r="B8891" s="2" t="s">
        <v>8993</v>
      </c>
    </row>
    <row r="8892" ht="15.75" customHeight="1">
      <c r="A8892" s="1" t="str">
        <f t="shared" si="1"/>
        <v>125472025;"BRVIX";"VITÓRIA";9574107;"";"DOVER HIGHWAY";0;23;0;23;0;0;0;0;"Carga e Descarga";2025-03-31 02:01:00.0000000;2025-03-31 02:01:00.0000000;2025-03-31 23:00:00.0000000;2025-03-31 23:00:00.0000000;"ARZAE";"ZARATE";"BRSSZ";"SANTOS"</v>
      </c>
      <c r="B8892" s="2" t="s">
        <v>8994</v>
      </c>
    </row>
    <row r="8893" ht="15.75" customHeight="1">
      <c r="A8893" s="1" t="str">
        <f t="shared" si="1"/>
        <v>125482025;"BRMEA001";"TERMINAL PETROBRÁS - MACAÉ - RJ";9399595;"387E001913";"OLIVIA";0;13;0;13;0;0;0;0;"Off-shore";2025-03-18 07:30:00.0000000;2025-03-18 15:55:00.0000000;2025-03-19 05:55:00.0000000;2025-03-19 05:55:00.0000000;"BRRIO";"RIO DE JANEIRO";"BRRIO";"RIO DE JANEIRO"</v>
      </c>
      <c r="B8893" s="2" t="s">
        <v>8995</v>
      </c>
    </row>
    <row r="8894" ht="15.75" customHeight="1">
      <c r="A8894" s="1" t="str">
        <f t="shared" si="1"/>
        <v>125492025;"BRBEL";"BELEM";9596870;"3813911888";"JORGE AMADO";6;18;6;30;0;0;0;0;"Descarga";2025-03-20 02:18:00.0000000;2025-03-23 04:05:00.0000000;2025-03-24 05:30:00.0000000;2025-03-24 05:30:00.0000000;"BRMAO002";"TERMINAL DA PETROBRAS - TEMAN - MANAUS - AM";"BRMAO";"MANAUS"</v>
      </c>
      <c r="B8894" s="2" t="s">
        <v>8996</v>
      </c>
    </row>
    <row r="8895" ht="15.75" customHeight="1">
      <c r="A8895" s="1" t="str">
        <f t="shared" si="1"/>
        <v>125522025;"BRRIO";"RIO DE JANEIRO";9622667;;"INNOVATION";0;20;0;20;0;0;0;0;"Abastecimento (Bunker)";2025-03-26 08:00:00.0000000;2025-03-26 08:00:00.0000000;2025-03-27 06:15:00.0000000;2025-03-27 06:15:00.0000000;"BRSFS";"SAO FRANCISCO DO SUL";"SGSIN";"SINGAPURA (SINGAPORE)"</v>
      </c>
      <c r="B8895" s="2" t="s">
        <v>8997</v>
      </c>
    </row>
    <row r="8896" ht="15.75" customHeight="1">
      <c r="A8896" s="1" t="str">
        <f t="shared" si="1"/>
        <v>125552025;"BRTMT001";"TERMINAL FLUVIAL MRN TROMBETAS - SANTARÉM - PA";9620310;"";"WHITE WHALE";0;24;0;24;0;0;0;0;"Carga";2025-03-22 10:54:00.0000000;2025-03-24 10:30:00.0000000;2025-03-25 08:24:00.0000000;2025-03-25 08:24:00.0000000;"BRTMT";"TROMBETAS";"BRVDC";"VILA DO CONDE"</v>
      </c>
      <c r="B8896" s="2" t="s">
        <v>8998</v>
      </c>
    </row>
    <row r="8897" ht="15.75" customHeight="1">
      <c r="A8897" s="1" t="str">
        <f t="shared" si="1"/>
        <v>125572025;"BRPEC";"PECEM";9418377;"401E001211";"CMA CGM VERACRUZ (REB S/L)";0;22;0;22;1;0;1;2;"Carga e Descarga";2025-03-22 06:31:00.0000000;2025-03-22 06:31:00.0000000;2025-03-22 18:35:00.0000000;2025-03-22 18:35:00.0000000;"BRSUA";"SUAPE";"BRMAO006";"CHIBATÃO NAVEGAÇÃO E COMÉRCIO LTDA. - MANAUS - AM"</v>
      </c>
      <c r="B8897" s="2" t="s">
        <v>8999</v>
      </c>
    </row>
    <row r="8898" ht="15.75" customHeight="1">
      <c r="A8898" s="1" t="str">
        <f t="shared" si="1"/>
        <v>125592025;"BRVIX008";"CIA PORTUARIA VILA VELHA - CPVV - ES";7911741;"3810358762";"ILHA DE TINHARÉ";15;1;13;29;2;0;2;4;"Off-shore";2025-03-18 05:25:00.0000000;2025-03-18 05:25:00.0000000;2025-03-18 13:10:00.0000000;2025-03-18 13:10:00.0000000;"BRESP";"BACIA PETROLÍFERO DO ESPIRITO SANTO";"BRVIX008";"CIA PORTUARIA VILA VELHA - CPVV - ES"</v>
      </c>
      <c r="B8898" s="2" t="s">
        <v>9000</v>
      </c>
    </row>
    <row r="8899" ht="15.75" customHeight="1">
      <c r="A8899" s="1" t="str">
        <f t="shared" si="1"/>
        <v>125602025;"BRARE";"AREIA BRANCA (TERMISA)";;"1820051781";"DONA ZITA";0;1;0;1;0;0;0;0;"Descarga";2025-03-18 01:35:00.0000000;2025-03-18 01:35:00.0000000;2025-03-18 05:30:00.0000000;2025-03-18 05:30:00.0000000;"BRARE";"AREIA BRANCA (TERMISA)";"BRARE";"AREIA BRANCA (TERMISA)"</v>
      </c>
      <c r="B8899" s="2" t="s">
        <v>9001</v>
      </c>
    </row>
    <row r="8900" ht="15.75" customHeight="1">
      <c r="A8900" s="1" t="str">
        <f t="shared" si="1"/>
        <v>125612025;"BRVIX013";"TUBARÃO - ES - CVRD";9406556;"";"BEI JI STAR";0;21;0;21;0;0;0;0;"Carga";2025-03-29 05:24:00.0000000;2025-03-29 05:24:00.0000000;2025-03-31 17:40:00.0000000;2025-03-31 17:40:00.0000000;"SGSIN";"SINGAPURA (SINGAPORE)";"CNQIN ";"QINGDAO"</v>
      </c>
      <c r="B8900" s="2" t="s">
        <v>9002</v>
      </c>
    </row>
    <row r="8901" ht="15.75" customHeight="1">
      <c r="A8901" s="1" t="str">
        <f t="shared" si="1"/>
        <v>125632025;"BRSSZ";"SANTOS";9697002;"0011451726";"MERCOSUL ITAJAÍ";4;20;2;26;0;1;0;1;"Carga e Descarga";2025-03-26 05:15:00.0000000;2025-03-27 08:28:00.0000000;2025-03-28 04:35:00.0000000;2025-03-28 04:35:00.0000000;"BRSUA";"SUAPE";"BRIOA001";"TERMINAL DE ITAPOA - SC "</v>
      </c>
      <c r="B8901" s="2" t="s">
        <v>9003</v>
      </c>
    </row>
    <row r="8902" ht="15.75" customHeight="1">
      <c r="A8902" s="1" t="str">
        <f t="shared" si="1"/>
        <v>125642025;"BRMAO006";"CHIBATÃO NAVEGAÇÃO E COMÉRCIO LTDA. - MANAUS - AM";9418377;"401E001211";"CMA CGM VERACRUZ (REB S/L)";0;22;0;22;1;1;0;2;"Carga e Descarga";2025-03-27 11:46:00.0000000;2025-03-27 11:46:00.0000000;2025-03-30 07:40:00.0000000;2025-03-30 07:40:00.0000000;"BRPEC";"PECEM";"BRSUA";"SUAPE"</v>
      </c>
      <c r="B8902" s="2" t="s">
        <v>9004</v>
      </c>
    </row>
    <row r="8903" ht="15.75" customHeight="1">
      <c r="A8903" s="1" t="str">
        <f t="shared" si="1"/>
        <v>125662025;"BRPNG";"PARANAGUA";9961881;;"HG BARCELONA";0;18;1;19;0;0;0;0;"Carga";2025-03-29 05:40:00.0000000;2025-03-29 05:40:00.0000000;2025-03-31 11:30:00.0000000;2025-03-31 11:30:00.0000000;"BRSFS";"SAO FRANCISCO DO SUL";"IDCIG";"CIGADING"</v>
      </c>
      <c r="B8903" s="2" t="s">
        <v>9005</v>
      </c>
    </row>
    <row r="8904" ht="15.75" customHeight="1">
      <c r="A8904" s="1" t="str">
        <f t="shared" si="1"/>
        <v>125692025;"BRSTM";"SANTAREM";9638070;"";"IONIC SMYRNI";0;20;0;20;0;0;0;0;"Carga";2025-03-27 04:30:00.0000000;2025-03-29 09:10:00.0000000;2025-03-30 19:37:00.0000000;2025-03-30 19:37:00.0000000;"BRMCP";"TERMINAL FLUVIAL DE SANTANA - MACAPÁ";"MXATM";"ALTAMIRA"</v>
      </c>
      <c r="B8904" s="2" t="s">
        <v>9006</v>
      </c>
    </row>
    <row r="8905" ht="15.75" customHeight="1">
      <c r="A8905" s="1" t="str">
        <f t="shared" si="1"/>
        <v>125702025;"BRSSZ";"SANTOS";9610420;"";"VALIANT ACE";0;24;0;24;0;0;0;0;"Carga e Descarga";2025-03-22 07:50:00.0000000;2025-03-22 11:30:00.0000000;2025-03-23 09:25:00.0000000;2025-03-23 09:25:00.0000000;"USSSI";"BRUNSWICK";"ZAELS";"EAST LONDON"</v>
      </c>
      <c r="B8905" s="2" t="s">
        <v>9007</v>
      </c>
    </row>
    <row r="8906" ht="15.75" customHeight="1">
      <c r="A8906" s="1" t="str">
        <f t="shared" si="1"/>
        <v>125732025;"BRSSZ";"SANTOS";9846067;"";"TAHO AUSTRALIA";0;22;0;22;0;0;0;0;"Carga";2025-03-20 15:08:00.0000000;2025-03-29 11:40:00.0000000;2025-04-01 07:05:00.0000000;2025-04-01 07:05:00.0000000;"INPRT";"PARADIP GARH";"SGSIN";"SINGAPURA (SINGAPORE)"</v>
      </c>
      <c r="B8906" s="2" t="s">
        <v>9008</v>
      </c>
    </row>
    <row r="8907" ht="15.75" customHeight="1">
      <c r="A8907" s="1" t="str">
        <f t="shared" si="1"/>
        <v>125772025;"BRRJ022";"PORTO DO AÇU";9799070;"4430490031";"STARNAV SCORPIUS";0;14;0;14;0;0;0;0;"Off-shore";2025-03-22 18:30:00.0000000;2025-03-23 03:00:00.0000000;2025-03-23 13:08:00.0000000;2025-03-23 13:08:00.0000000;"BRRJ022";"PORTO DO AÇU";"BRMEA001";"TERMINAL PETROBRÁS - MACAÉ - RJ"</v>
      </c>
      <c r="B8907" s="2" t="s">
        <v>9009</v>
      </c>
    </row>
    <row r="8908" ht="15.75" customHeight="1">
      <c r="A8908" s="1" t="str">
        <f t="shared" si="1"/>
        <v>125782025;"BRRIG";"RIO GRANDE";9952177;"";"BOW LION";0;23;0;23;0;0;0;0;"Carga";2025-03-20 18:55:00.0000000;2025-03-20 18:55:00.0000000;2025-03-22 09:25:00.0000000;2025-03-22 16:38:00.0000000;"BRSSZ";"SANTOS";"BRPNG";"PARANAGUA"</v>
      </c>
      <c r="B8908" s="2" t="s">
        <v>9010</v>
      </c>
    </row>
    <row r="8909" ht="15.75" customHeight="1">
      <c r="A8909" s="1" t="str">
        <f t="shared" si="1"/>
        <v>125792025;"BRIBB";"IMBITUBA";9629457;"";"CARDIFF";0;25;0;25;0;0;0;0;"Carga e Descarga";2025-03-22 01:15:00.0000000;2025-03-22 01:15:00.0000000;2025-03-23 13:25:00.0000000;2025-03-23 13:25:00.0000000;"COCTG";"CARTAGENA";"BRPNG";"PARANAGUA"</v>
      </c>
      <c r="B8909" s="2" t="s">
        <v>9011</v>
      </c>
    </row>
    <row r="8910" ht="15.75" customHeight="1">
      <c r="A8910" s="1" t="str">
        <f t="shared" si="1"/>
        <v>125802025;"BRRIO";"RIO DE JANEIRO";9388584;"";"MAERSK TOPPER (REB)";0;21;0;21;0;0;0;0;"Off-shore";2025-03-18 21:25:00.0000000;2025-03-18 21:25:00.0000000;2025-03-19 09:50:00.0000000;2025-03-19 09:50:00.0000000;"BRRIO";"RIO DE JANEIRO";"BRRIO";"RIO DE JANEIRO"</v>
      </c>
      <c r="B8910" s="2" t="s">
        <v>9012</v>
      </c>
    </row>
    <row r="8911" ht="15.75" customHeight="1">
      <c r="A8911" s="1" t="str">
        <f t="shared" si="1"/>
        <v>125812025;"BRANT";"ANTONINA";9668922;"";"PELICAN ISLAND";1;19;1;21;0;0;0;0;"Descarga";2025-03-30 12:00:00.0000000;2025-03-30 12:00:00.0000000;2025-04-03 10:40:00.0000000;2025-04-03 10:40:00.0000000;"BRPNG";"PARANAGUA";"ARSLO";"SAN LORENZO"</v>
      </c>
      <c r="B8911" s="2" t="s">
        <v>9013</v>
      </c>
    </row>
    <row r="8912" ht="15.75" customHeight="1">
      <c r="A8912" s="1" t="str">
        <f t="shared" si="1"/>
        <v>125842025;"BRRS006";"BIANCHINI - CANOAS - RS";8636025;"4620161578";"NN RIO GRANDE";0;7;0;7;0;0;0;0;"Carga";2025-03-18 16:50:00.0000000;2025-03-18 16:50:00.0000000;2025-03-24 17:01:00.0000000;2025-03-24 17:01:00.0000000;"BRRIG";"RIO GRANDE";"BRPOA040";"TERMINAL MERLIM"</v>
      </c>
      <c r="B8912" s="2" t="s">
        <v>9014</v>
      </c>
    </row>
    <row r="8913" ht="15.75" customHeight="1">
      <c r="A8913" s="1" t="str">
        <f t="shared" si="1"/>
        <v>125852025;"BRSUA";"SUAPE";9404223;"001E000349";"HORIZON EKAVI";0;21;0;21;0;0;0;0;"Descarga";2025-03-26 04:05:00.0000000;2025-03-27 00:30:00.0000000;2025-03-29 03:14:00.0000000;2025-03-29 03:14:00.0000000;"BRARB006";"TERMINAL AQUAVIÁRIO DE MADRE DE DEUS - TRANSPETRO - BA";"BRFOR";"FORTALEZA (MUCURIPE)"</v>
      </c>
      <c r="B8913" s="2" t="s">
        <v>9015</v>
      </c>
    </row>
    <row r="8914" ht="15.75" customHeight="1">
      <c r="A8914" s="1" t="str">
        <f t="shared" si="1"/>
        <v>125872025;"BRTRM001";"TERMINAL DA PETROBRÁS EM IMBÉ - TEDUT - RS";9766322;"";"SONANGOL MAIOMBE";5;19;4;28;0;0;0;0;"Descarga";2025-03-19 10:18:00.0000000;2025-03-19 10:18:00.0000000;2025-03-20 15:18:00.0000000;2025-03-20 15:18:00.0000000;"USHOU";"HOUSTON";"UYLAP";"LA PALOMA/ROCHA"</v>
      </c>
      <c r="B8914" s="2" t="s">
        <v>9016</v>
      </c>
    </row>
    <row r="8915" ht="15.75" customHeight="1">
      <c r="A8915" s="1" t="str">
        <f t="shared" si="1"/>
        <v>125882025;"BRARB";"ARATU";9356763;"";"OCEAN WAVE I";0;23;0;23;0;0;0;0;"Descarga";2025-03-21 01:20:00.0000000;2025-03-21 01:20:00.0000000;2025-03-24 01:15:00.0000000;2025-03-24 01:15:00.0000000;"RU006";"UST-LUGA";"BRPNG";"PARANAGUA"</v>
      </c>
      <c r="B8915" s="2" t="s">
        <v>9017</v>
      </c>
    </row>
    <row r="8916" ht="15.75" customHeight="1">
      <c r="A8916" s="1" t="str">
        <f t="shared" si="1"/>
        <v>125912025;"BRMEA001";"TERMINAL PETROBRÁS - MACAÉ - RJ";9573256;"3813886140";"BATUÍRA";0;15;0;15;0;0;0;0;"Off-shore";2025-03-18 04:05:00.0000000;2025-03-18 04:05:00.0000000;2025-03-18 04:35:00.0000000;2025-03-18 04:35:00.0000000;"BRMEA001";"TERMINAL PETROBRÁS - MACAÉ - RJ";"BRRJ022";"PORTO DO AÇU"</v>
      </c>
      <c r="B8916" s="2" t="s">
        <v>9018</v>
      </c>
    </row>
    <row r="8917" ht="15.75" customHeight="1">
      <c r="A8917" s="1" t="str">
        <f t="shared" si="1"/>
        <v>125922025;"BRSTM";"SANTAREM";9965863;;"PORT NARA";0;20;0;20;0;0;0;0;"Carga";2025-03-18 13:14:00.0000000;2025-03-30 21:21:00.0000000;2025-04-01 20:41:00.0000000;2025-04-01 20:41:00.0000000;"BRSTM";"PORTO FLUVIAL DE SANTARÉM - PA";"MXVER";"VERACRUZ"</v>
      </c>
      <c r="B8917" s="2" t="s">
        <v>9019</v>
      </c>
    </row>
    <row r="8918" ht="15.75" customHeight="1">
      <c r="A8918" s="1" t="str">
        <f t="shared" si="1"/>
        <v>125932025;"BRRIG";"RIO GRANDE";9117739;"";"SAGA MONAL";0;23;0;23;0;0;0;0;"Carga";2025-03-27 09:40:00.0000000;2025-03-27 09:40:00.0000000;2025-03-31 09:50:00.0000000;2025-03-31 09:50:00.0000000;"USPOA";"PORT ARTHUR (PT ARTHUR)";"BRPNG";"PARANAGUA"</v>
      </c>
      <c r="B8918" s="2" t="s">
        <v>9020</v>
      </c>
    </row>
    <row r="8919" ht="15.75" customHeight="1">
      <c r="A8919" s="1" t="str">
        <f t="shared" si="1"/>
        <v>125942025;"BRIQI";"ITAQUI";9845257;"";"JY LAKE";0;20;0;20;0;0;0;0;"Carga";2025-03-31 17:10:00.0000000;2025-03-31 17:10:00.0000000;2025-04-03 20:28:00.0000000;2025-04-03 20:28:00.0000000;"SGSIN";"SINGAPURA (SINGAPORE)";"SGSIN";"SINGAPURA (SINGAPORE)"</v>
      </c>
      <c r="B8919" s="2" t="s">
        <v>9021</v>
      </c>
    </row>
    <row r="8920" ht="15.75" customHeight="1">
      <c r="A8920" s="1" t="str">
        <f t="shared" si="1"/>
        <v>125952025;"BRVIX018";"PORTOCEL - TERMINAL BARRA DO RIACHO - ES";9423566;"";"ASPEN ARROW";0;23;1;24;0;0;0;0;"Carga";2025-03-25 17:47:00.0000000;2025-03-25 17:47:00.0000000;2025-03-27 14:07:00.0000000;2025-03-27 14:07:00.0000000;"BRSSZ";"SANTOS";"SGSIN";"SINGAPURA (SINGAPORE)"</v>
      </c>
      <c r="B8920" s="2" t="s">
        <v>9022</v>
      </c>
    </row>
    <row r="8921" ht="15.75" customHeight="1">
      <c r="A8921" s="1" t="str">
        <f t="shared" si="1"/>
        <v>125962025;"BRSUA";"SUAPE";9961972;;"LOG-IN EXPERIENCE (REB)";0;19;0;19;0;0;0;0;"Carga e Descarga";2025-03-24 20:25:00.0000000;2025-03-24 20:25:00.0000000;2025-03-25 09:15:00.0000000;2025-03-25 09:15:00.0000000;"BRSSA";"SALVADOR";"BRPEC";"PECEM"</v>
      </c>
      <c r="B8921" s="2" t="s">
        <v>9023</v>
      </c>
    </row>
    <row r="8922" ht="15.75" customHeight="1">
      <c r="A8922" s="1" t="str">
        <f t="shared" si="1"/>
        <v>125982025;"BRSSZ";"SANTOS";9938250;;"CMA CGM BUZIOS";2;28;0;30;0;0;0;0;"Carga e Descarga";2025-03-29 03:45:00.0000000;2025-03-29 04:53:00.0000000;2025-03-30 11:14:00.0000000;2025-03-30 11:14:00.0000000;"BRRIO";"RIO DE JANEIRO";"BRPNG";"PARANAGUA"</v>
      </c>
      <c r="B8922" s="2" t="s">
        <v>9024</v>
      </c>
    </row>
    <row r="8923" ht="15.75" customHeight="1">
      <c r="A8923" s="1" t="str">
        <f t="shared" si="1"/>
        <v>125992025;"BRSSZ";"SANTOS";9629043;"";"EVER LINKING";0;24;0;24;0;0;0;0;"Carga e Descarga";2025-03-28 00:18:00.0000000;2025-03-29 15:30:00.0000000;2025-03-30 19:50:00.0000000;2025-03-30 19:50:00.0000000;"BRRIO";"RIO DE JANEIRO";"BRNVT001";"PORTONAVE - NAVEGANTES - SC"</v>
      </c>
      <c r="B8923" s="2" t="s">
        <v>9025</v>
      </c>
    </row>
    <row r="8924" ht="15.75" customHeight="1">
      <c r="A8924" s="1" t="str">
        <f t="shared" si="1"/>
        <v>126002025;"BRMAO006";"CHIBATÃO NAVEGAÇÃO E COMÉRCIO LTDA. - MANAUS - AM";9961960;;"LOG-IN EVOLUTION (REB)";0;19;0;19;8;0;0;8;"Carga e Descarga";2025-03-18 14:00:00.0000000;2025-03-18 14:00:00.0000000;2025-03-21 10:57:00.0000000;2025-03-21 10:57:00.0000000;"BRPEC";"PECEM";"BRSSA";"SALVADOR"</v>
      </c>
      <c r="B8924" s="2" t="s">
        <v>9026</v>
      </c>
    </row>
    <row r="8925" ht="15.75" customHeight="1">
      <c r="A8925" s="1" t="str">
        <f t="shared" si="1"/>
        <v>126032025;"BRMAO002";"TERMINAL AQUAVIARIO DE MANAUS";9308156;;"SEA DRAGON";2;21;2;25;0;0;0;0;"Descarga";2025-03-27 17:30:00.0000000;2025-03-27 17:30:00.0000000;2025-03-30 17:40:00.0000000;2025-03-30 17:40:00.0000000;"RUPRI";"PRIMORSK (KOIVISTO)";"USHOU";"HOUSTON"</v>
      </c>
      <c r="B8925" s="2" t="s">
        <v>9027</v>
      </c>
    </row>
    <row r="8926" ht="15.75" customHeight="1">
      <c r="A8926" s="1" t="str">
        <f t="shared" si="1"/>
        <v>126042025;"BRNAT";"NATAL";;"0210321857";"ALRO";1;5;0;6;0;0;0;0;"Carga";2025-03-18 06:40:00.0000000;2025-03-18 06:40:00.0000000;2025-03-19 15:20:00.0000000;2025-03-19 15:20:00.0000000;"BRFEN";"SANTO ANTONIO - FERNANDO DE NORONHA";"BRFEN";"SANTO ANTONIO - FERNANDO DE NORONHA"</v>
      </c>
      <c r="B8926" s="2" t="s">
        <v>9028</v>
      </c>
    </row>
    <row r="8927" ht="15.75" customHeight="1">
      <c r="A8927" s="1" t="str">
        <f t="shared" si="1"/>
        <v>126072025;"BRNTR";"NITERÓI";9303508;"3810513211";"ILHA DE SÃO SEBASTIÃO (REB)";0;16;0;16;0;2;0;2;"Off-shore";2025-03-22 00:10:00.0000000;2025-03-22 00:10:00.0000000;2025-03-23 04:25:00.0000000;2025-03-23 04:25:00.0000000;"BRNTR";"NITERÓI";"BRCAM";"BACIA PETROLÍFERA DE CAMPOS"</v>
      </c>
      <c r="B8927" s="2" t="s">
        <v>9029</v>
      </c>
    </row>
    <row r="8928" ht="15.75" customHeight="1">
      <c r="A8928" s="1" t="str">
        <f t="shared" si="1"/>
        <v>126092025;"BRSSZ";"SANTOS";9649835;"381E012549";"CMA CGM SANTOS (REB S/L)";8;20;4;32;1;0;0;1;"Carga e Descarga";2025-03-31 07:10:00.0000000;2025-03-31 21:00:00.0000000;2025-04-02 07:47:00.0000000;2025-04-02 07:47:00.0000000;"BRNVT001";"PORTONAVE - NAVEGANTES - SC";"BRSUA";"SUAPE"</v>
      </c>
      <c r="B8928" s="2" t="s">
        <v>9030</v>
      </c>
    </row>
    <row r="8929" ht="15.75" customHeight="1">
      <c r="A8929" s="1" t="str">
        <f t="shared" si="1"/>
        <v>126112025;"BRARB006";"TERMINAL AQUAVIÁRIO DE MADRE DE DEUS - TRANSPETRO - BA";9836440;"";"ISABELLA M II";2;18;1;21;0;0;0;0;"Carga e Descarga";2025-03-19 00:42:00.0000000;2025-03-19 00:42:00.0000000;2025-03-20 12:15:00.0000000;2025-03-20 12:15:00.0000000;"BRSUA";"SUAPE";"BRSUA";"SUAPE"</v>
      </c>
      <c r="B8929" s="2" t="s">
        <v>9031</v>
      </c>
    </row>
    <row r="8930" ht="15.75" customHeight="1">
      <c r="A8930" s="1" t="str">
        <f t="shared" si="1"/>
        <v>126122025;"BRRIO";"RIO DE JANEIRO";9724348;"";"PARTHENON TS";3;21;5;29;4;0;0;4;"Abastecimento (Bunker)";2025-03-21 12:05:00.0000000;2025-03-21 12:05:00.0000000;2025-03-26 17:30:00.0000000;2025-03-26 17:30:00.0000000;"MQFDF";"FORT DE FRANCE (FORT-DE-FRANCE)";"BRVIX";"VITÓRIA"</v>
      </c>
      <c r="B8930" s="2" t="s">
        <v>9032</v>
      </c>
    </row>
    <row r="8931" ht="15.75" customHeight="1">
      <c r="A8931" s="1" t="str">
        <f t="shared" si="1"/>
        <v>126132025;"BRRS006";"BIANCHINI - CANOAS - RS";;"4620190748";"PROFESSOR DAVID CUNHA";0;7;0;7;0;0;0;0;"Carga";2025-03-18 16:55:00.0000000;2025-03-18 16:55:00.0000000;2025-03-21 08:48:00.0000000;2025-03-21 08:48:00.0000000;"BRRIG";"RIO GRANDE";"BRRS006";"BIANCHINI - CANOAS - RS"</v>
      </c>
      <c r="B8931" s="2" t="s">
        <v>9033</v>
      </c>
    </row>
    <row r="8932" ht="15.75" customHeight="1">
      <c r="A8932" s="1" t="str">
        <f t="shared" si="1"/>
        <v>126162025;"BRIBB";"IMBITUBA";9816567;"";"UNI BLOSSOM";0;18;0;18;0;0;0;0;"Carga";2025-03-22 22:00:00.0000000;2025-03-22 22:00:00.0000000;2025-03-28 09:10:00.0000000;2025-03-28 09:10:00.0000000;"ARSNS";"INGENIERO BUITRAGO (SAN NICLOLAS)";"PTAVE";"PORTO DE AVEIRO"</v>
      </c>
      <c r="B8932" s="2" t="s">
        <v>9034</v>
      </c>
    </row>
    <row r="8933" ht="15.75" customHeight="1">
      <c r="A8933" s="1" t="str">
        <f t="shared" si="1"/>
        <v>126172025;"BRRIO";"RIO DE JANEIRO";9575632;"381E012115";"TITUS TIDE";0;18;0;18;0;0;0;0;"Off-shore";2025-03-22 02:25:00.0000000;2025-03-22 02:25:00.0000000;2025-03-23 00:55:00.0000000;2025-03-23 00:55:00.0000000;"BRSAS";"BACIA PETROLIFERA DE SANTOS";"BRSAS";"BACIA PETROLIFERA DE SANTOS"</v>
      </c>
      <c r="B8933" s="2" t="s">
        <v>9035</v>
      </c>
    </row>
    <row r="8934" ht="15.75" customHeight="1">
      <c r="A8934" s="1" t="str">
        <f t="shared" si="1"/>
        <v>126182025;"BRRJ022";"PORTO DO AÇU";9687368;"";"BRAM BOA VISTA";0;14;0;14;0;0;0;0;"Off-shore";2025-03-17 23:40:00.0000000;2025-03-18 14:42:00.0000000;2025-03-19 21:00:00.0000000;2025-03-19 21:00:00.0000000;"BRRIO";"RIO DE JANEIRO";"BRRJ022";"PORTO DO AÇU"</v>
      </c>
      <c r="B8934" s="2" t="s">
        <v>9036</v>
      </c>
    </row>
    <row r="8935" ht="15.75" customHeight="1">
      <c r="A8935" s="1" t="str">
        <f t="shared" si="1"/>
        <v>126192025;"BRITA001";"TERMINAL HERMASA DA AMAZÔNIA LTDA - ITACOATIARA - AM";9593359;"";"ARAMIS";0;22;0;22;0;0;0;0;"Carga e Descarga";2025-03-21 18:00:00.0000000;2025-03-21 18:00:00.0000000;2025-03-31 19:57:00.0000000;2025-03-31 19:57:00.0000000;"CISPY";"SAN PEDRO";"MXVER";"VERACRUZ"</v>
      </c>
      <c r="B8935" s="2" t="s">
        <v>9037</v>
      </c>
    </row>
    <row r="8936" ht="15.75" customHeight="1">
      <c r="A8936" s="1" t="str">
        <f t="shared" si="1"/>
        <v>126202025;"BRRIO";"RIO DE JANEIRO";9636034;"";"ORYX (REB)";0;15;0;15;0;0;0;0;"Off-shore";2025-03-29 23:25:00.0000000;2025-03-30 01:20:00.0000000;2025-04-02 01:25:00.0000000;2025-04-02 01:25:00.0000000;"BRRIO";"RIO DE JANEIRO";"BRRIO";"RIO DE JANEIRO"</v>
      </c>
      <c r="B8936" s="2" t="s">
        <v>9038</v>
      </c>
    </row>
    <row r="8937" ht="15.75" customHeight="1">
      <c r="A8937" s="1" t="str">
        <f t="shared" si="1"/>
        <v>126212025;"BRRIO";"RIO DE JANEIRO";9944417;"";"BRAM SPIRIT";0;19;0;19;0;0;0;0;"Off-shore";2025-03-26 06:35:00.0000000;2025-03-26 06:35:00.0000000;2025-03-27 07:30:00.0000000;2025-03-27 18:40:00.0000000;"BRRIO";"RIO DE JANEIRO";"BRRIO";"RIO DE JANEIRO"</v>
      </c>
      <c r="B8937" s="2" t="s">
        <v>9039</v>
      </c>
    </row>
    <row r="8938" ht="15.75" customHeight="1">
      <c r="A8938" s="1" t="str">
        <f t="shared" si="1"/>
        <v>126232025;"BRRIG";"RIO GRANDE";9595709;;"GREAT WEALTH";0;24;0;24;0;0;0;0;"Carga";2025-03-28 18:10:00.0000000;2025-03-28 18:10:00.0000000;2025-04-01 12:00:00.0000000;2025-04-01 12:00:00.0000000;"INKRK";"KARAIKAL";"SGSIN";"SINGAPURA (SINGAPORE)"</v>
      </c>
      <c r="B8938" s="2" t="s">
        <v>9040</v>
      </c>
    </row>
    <row r="8939" ht="15.75" customHeight="1">
      <c r="A8939" s="1" t="str">
        <f t="shared" si="1"/>
        <v>126242025;"BRRIO";"RIO DE JANEIRO";9514092;"4430123438";"BJ BLUE MARLIN";0;16;0;16;0;0;0;0;"Off-shore";2025-03-20 19:10:00.0000000;2025-03-20 19:10:00.0000000;2025-03-23 20:10:00.0000000;2025-03-25 19:30:00.0000000;"BRRIO";"RIO DE JANEIRO";"BRRIO";"RIO DE JANEIRO"</v>
      </c>
      <c r="B8939" s="2" t="s">
        <v>9041</v>
      </c>
    </row>
    <row r="8940" ht="15.75" customHeight="1">
      <c r="A8940" s="1" t="str">
        <f t="shared" si="1"/>
        <v>126272025;"BRRS013";"CMPC - GUAIBA - RS";;"4620236047";"TREVO VERDE";0;7;0;7;0;0;0;0;"Carga e Descarga";2025-03-20 13:24:00.0000000;2025-03-20 13:24:00.0000000;2025-03-22 10:00:00.0000000;2025-03-22 10:00:00.0000000;"BRRIG";"RIO GRANDE";"BRPET";"PELOTAS"</v>
      </c>
      <c r="B8940" s="2" t="s">
        <v>9042</v>
      </c>
    </row>
    <row r="8941" ht="15.75" customHeight="1">
      <c r="A8941" s="1" t="str">
        <f t="shared" si="1"/>
        <v>126302025;"BRRIO";"RIO DE JANEIRO";9787405;"381E010848";"PARDELA (REB)";0;17;0;17;0;0;0;0;"Off-shore";2025-03-18 11:00:00.0000000;2025-03-18 11:00:00.0000000;2025-03-20 17:35:00.0000000;2025-03-20 17:35:00.0000000;"BRRIO";"RIO DE JANEIRO";"BRCAM";"BACIA PETROLÍFERA DE CAMPOS"</v>
      </c>
      <c r="B8941" s="2" t="s">
        <v>9043</v>
      </c>
    </row>
    <row r="8942" ht="15.75" customHeight="1">
      <c r="A8942" s="1" t="str">
        <f t="shared" si="1"/>
        <v>126322025;"BRRIO";"RIO DE JANEIRO";9768083;"381E012824";"MARINA I";0;21;0;21;0;0;0;0;"Off-shore";2025-03-17 18:10:00.0000000;2025-03-17 18:10:00.0000000;2025-03-27 16:25:00.0000000;2025-03-27 16:25:00.0000000;"BRRIO";"RIO DE JANEIRO";"BRRIO";"RIO DE JANEIRO"</v>
      </c>
      <c r="B8942" s="2" t="s">
        <v>9044</v>
      </c>
    </row>
    <row r="8943" ht="15.75" customHeight="1">
      <c r="A8943" s="1" t="str">
        <f t="shared" si="1"/>
        <v>126332025;"BRIOA001";"ITAPOA - SC";9605279;"";"MSC AMALFI";0;24;0;24;0;0;0;0;"Carga e Descarga";2025-03-28 08:42:00.0000000;2025-03-28 08:42:00.0000000;2025-03-29 07:18:00.0000000;2025-03-29 07:18:00.0000000;"BRPNG";"PARANAGUA";"UYMVD";"MONTEVIDEU"</v>
      </c>
      <c r="B8943" s="2" t="s">
        <v>9045</v>
      </c>
    </row>
    <row r="8944" ht="15.75" customHeight="1">
      <c r="A8944" s="1" t="str">
        <f t="shared" si="1"/>
        <v>126342025;"BRREC";"RECIFE";9232060;"";"ETOILE";0;26;0;26;0;0;0;0;"Arribada";2025-03-18 06:00:00.0000000;2025-03-18 06:00:00.0000000;2025-03-20 09:00:00.0000000;2025-03-20 09:00:00.0000000;"SGSIN";"SINGAPURA (SINGAPORE)";"COPBO";"PUERTO BOLIVAR"</v>
      </c>
      <c r="B8944" s="2" t="s">
        <v>9046</v>
      </c>
    </row>
    <row r="8945" ht="15.75" customHeight="1">
      <c r="A8945" s="1" t="str">
        <f t="shared" si="1"/>
        <v>126352025;"BRRIG";"RIO GRANDE";9353890;;"Punta Mogotes";13;10;13;36;0;0;2;2;"Carga";2025-03-19 07:00:00.0000000;2025-03-22 09:36:00.0000000;2025-03-30 02:40:00.0000000;2025-04-10 12:40:00.0000000;"ARCMP";"CAMPANA";"BR147001";"TERMINAL PORTUÁRIO FLUVIAL - COPESUL - SANTA CLARA - RS"</v>
      </c>
      <c r="B8945" s="2" t="s">
        <v>9047</v>
      </c>
    </row>
    <row r="8946" ht="15.75" customHeight="1">
      <c r="A8946" s="1" t="str">
        <f t="shared" si="1"/>
        <v>126362025;"BRNAT";"NATAL";;"1610044487";"FAROL DAS ROCAS";3;4;0;7;0;0;0;0;"Carga";2025-03-18 13:00:00.0000000;2025-03-18 13:00:00.0000000;2025-03-20 11:00:00.0000000;2025-03-20 11:00:00.0000000;"BRFEN";"SANTO ANTONIO - FERNANDO DE NORONHA";"BRFEN";"SANTO ANTONIO - FERNANDO DE NORONHA"</v>
      </c>
      <c r="B8946" s="2" t="s">
        <v>9048</v>
      </c>
    </row>
    <row r="8947" ht="15.75" customHeight="1">
      <c r="A8947" s="1" t="str">
        <f t="shared" si="1"/>
        <v>126372025;"BRMEA001";"TERMINAL PETROBRÁS - MACAÉ - RJ";9644122;"";"TAGAZ";0;17;0;17;0;22;0;22;"Off-shore";2025-03-22 05:50:00.0000000;2025-03-22 05:50:00.0000000;2025-03-22 06:05:00.0000000;2025-03-22 06:05:00.0000000;"BRRJ022";"PORTO DO AÇU";"BRRJ022";"PORTO DO AÇU"</v>
      </c>
      <c r="B8947" s="2" t="s">
        <v>9049</v>
      </c>
    </row>
    <row r="8948" ht="15.75" customHeight="1">
      <c r="A8948" s="1" t="str">
        <f t="shared" si="1"/>
        <v>126392025;"BRSSZ";"SANTOS";9548823;"";"STAR NAVARRA";1;22;0;23;0;0;0;0;"Carga";2025-03-25 11:30:00.0000000;2025-03-25 13:45:00.0000000;2025-04-03 11:45:00.0000000;2025-04-03 11:45:00.0000000;"BRPNG";"PARANAGUA";"BRVIX014";"TERMINAL PRIVATIVO E DE USO MISTO PRAIA MOLE "</v>
      </c>
      <c r="B8948" s="2" t="s">
        <v>9050</v>
      </c>
    </row>
    <row r="8949" ht="15.75" customHeight="1">
      <c r="A8949" s="1" t="str">
        <f t="shared" si="1"/>
        <v>126412025;"BRIOA001";"ITAPOA - SC";9471898;"3813882284";"LOG-IN JATOBÁ";0;19;0;19;0;6;0;6;"Carga e Descarga";2025-03-19 17:30:00.0000000;2025-03-19 17:30:00.0000000;2025-03-20 13:18:00.0000000;2025-03-20 13:18:00.0000000;"BRNVT001";"PORTONAVE - NAVEGANTES - SC";"BRNVT001";"PORTONAVE - NAVEGANTES - SC"</v>
      </c>
      <c r="B8949" s="2" t="s">
        <v>9051</v>
      </c>
    </row>
    <row r="8950" ht="15.75" customHeight="1">
      <c r="A8950" s="1" t="str">
        <f t="shared" si="1"/>
        <v>126432025;"BRIBB";"IMBITUBA";9582960;"";"TATRY";1;17;1;19;0;0;0;0;"Carga";2025-03-28 16:59:00.0000000;2025-03-28 16:59:00.0000000;2025-03-30 10:55:00.0000000;2025-03-30 10:55:00.0000000;"ARSLO";"SAN LORENZO";"SGSIN";"SINGAPURA (SINGAPORE)"</v>
      </c>
      <c r="B8950" s="2" t="s">
        <v>9052</v>
      </c>
    </row>
    <row r="8951" ht="15.75" customHeight="1">
      <c r="A8951" s="1" t="str">
        <f t="shared" si="1"/>
        <v>126452025;"BRSSZ";"SANTOS";9605279;"";"MSC AMALFI";0;24;0;24;0;0;0;0;"Carga e Descarga";2025-03-25 23:45:00.0000000;2025-03-26 00:48:00.0000000;2025-03-26 12:07:00.0000000;2025-03-26 12:07:00.0000000;"BRRIO";"RIO DE JANEIRO";"BRPNG";"PARANAGUA"</v>
      </c>
      <c r="B8951" s="2" t="s">
        <v>9053</v>
      </c>
    </row>
    <row r="8952" ht="15.75" customHeight="1">
      <c r="A8952" s="1" t="str">
        <f t="shared" si="1"/>
        <v>126462025;"BRNTR";"NITERÓI";9644146;"3813892417";"ALCATRAZ";0;16;0;16;0;0;0;0;"Off-shore";2025-03-31 10:30:00.0000000;2025-03-31 10:30:00.0000000;2025-04-04 00:20:00.0000000;2025-04-04 00:20:00.0000000;"BRRIO";"RIO DE JANEIRO";"BRMEA001";"TERMINAL PETROBRÁS - MACAÉ - RJ"</v>
      </c>
      <c r="B8952" s="2" t="s">
        <v>9054</v>
      </c>
    </row>
    <row r="8953" ht="15.75" customHeight="1">
      <c r="A8953" s="1" t="str">
        <f t="shared" si="1"/>
        <v>126482025;"BRVIX008";"CIA PORTUARIA VILA VELHA - CPVV - ES";9407794;"";"PARCEL DE MANUEL LUÍS (REB)";20;1;20;41;6;0;7;13;"Off-shore";2025-03-20 07:20:00.0000000;2025-03-20 07:20:00.0000000;2025-03-20 23:20:00.0000000;2025-03-20 23:20:00.0000000;"BRESP";"BACIA PETROLÍFERO DO ESPIRITO SANTO";"BRESP";"BACIA PETROLÍFERO DO ESPIRITO SANTO"</v>
      </c>
      <c r="B8953" s="2" t="s">
        <v>9055</v>
      </c>
    </row>
    <row r="8954" ht="15.75" customHeight="1">
      <c r="A8954" s="1" t="str">
        <f t="shared" si="1"/>
        <v>126492025;"BRRIO";"RIO DE JANEIRO";9627629;"3813891861";"CBO ARPOADOR";0;16;0;16;0;0;0;0;"Off-shore";2025-03-25 11:15:00.0000000;2025-03-25 11:15:00.0000000;2025-03-27 07:35:00.0000000;2025-03-27 07:35:00.0000000;"BRRIO";"RIO DE JANEIRO";"BRRIO";"RIO DE JANEIRO"</v>
      </c>
      <c r="B8954" s="2" t="s">
        <v>9056</v>
      </c>
    </row>
    <row r="8955" ht="15.75" customHeight="1">
      <c r="A8955" s="1" t="str">
        <f t="shared" si="1"/>
        <v>126502025;"BRPNG";"PARANAGUA";9971460;;"SHINE CORAL";0;20;0;20;0;0;0;0;"Carga";2025-03-28 01:00:00.0000000;2025-03-28 01:00:00.0000000;2025-03-31 03:25:00.0000000;2025-03-31 03:25:00.0000000;"INHAL";"HALDIA";"SGSIN";"SINGAPURA (SINGAPORE)"</v>
      </c>
      <c r="B8955" s="2" t="s">
        <v>9057</v>
      </c>
    </row>
    <row r="8956" ht="15.75" customHeight="1">
      <c r="A8956" s="1" t="str">
        <f t="shared" si="1"/>
        <v>126512025;"BRSSZ";"SANTOS";9770751;"";"MSC AINO";3;25;0;28;0;0;0;0;"Carga e Descarga";2025-03-25 21:55:00.0000000;2025-03-25 23:50:00.0000000;2025-03-27 04:14:00.0000000;2025-03-27 04:14:00.0000000;"SGSIN";"SINGAPURA (SINGAPORE)";"BRPNG";"PARANAGUA"</v>
      </c>
      <c r="B8956" s="2" t="s">
        <v>9058</v>
      </c>
    </row>
    <row r="8957" ht="15.75" customHeight="1">
      <c r="A8957" s="1" t="str">
        <f t="shared" si="1"/>
        <v>126522025;"BRIGI009";"MMX PORTO SUDESTE";9660358;"";"AMAZON VICTORY";0;24;0;24;0;0;0;0;"Carga e Descarga";2025-03-24 14:30:00.0000000;2025-03-24 14:30:00.0000000;2025-03-25 13:22:00.0000000;2025-03-25 13:22:00.0000000;"BRSSZ";"SANTOS";"BRSSZ";"SANTOS"</v>
      </c>
      <c r="B8957" s="2" t="s">
        <v>9059</v>
      </c>
    </row>
    <row r="8958" ht="15.75" customHeight="1">
      <c r="A8958" s="1" t="str">
        <f t="shared" si="1"/>
        <v>126532025;"BRADR";"ANGRA DOS REIS";9709568;"3813894525";"LANCELOT";0;3;0;3;0;0;0;0;"Off-shore";2025-03-18 13:33:00.0000000;2025-03-18 13:33:00.0000000;;;"BRADR";"ANGRA DOS REIS";;</v>
      </c>
      <c r="B8958" s="2" t="s">
        <v>9060</v>
      </c>
    </row>
    <row r="8959" ht="15.75" customHeight="1">
      <c r="A8959" s="1" t="str">
        <f t="shared" si="1"/>
        <v>126542025;"BRVIX018";"PORTOCEL - TERMINAL BARRA DO RIACHO - ES";9014066;"";"SAGA CREST";0;24;0;24;0;0;0;0;"Carga";2025-03-22 03:54:00.0000000;2025-03-22 03:54:00.0000000;2025-03-24 02:11:00.0000000;2025-03-24 02:11:00.0000000;"UYNVP";"NUEVA PALMIRA";"NLVLI";"VLISSIGEN (=FLUSHING)"</v>
      </c>
      <c r="B8959" s="2" t="s">
        <v>9061</v>
      </c>
    </row>
    <row r="8960" ht="15.75" customHeight="1">
      <c r="A8960" s="1" t="str">
        <f t="shared" si="1"/>
        <v>126552025;"BRSSZ";"SANTOS";9450337;;"MSC JUBILEE IX";4;26;0;30;0;0;0;0;"Carga e Descarga";2025-03-24 11:18:00.0000000;2025-03-24 21:00:00.0000000;2025-03-25 14:15:00.0000000;2025-03-25 14:15:00.0000000;"LKCMB";"COLOMBO";"BRRIO";"RIO DE JANEIRO"</v>
      </c>
      <c r="B8960" s="2" t="s">
        <v>9062</v>
      </c>
    </row>
    <row r="8961" ht="15.75" customHeight="1">
      <c r="A8961" s="1" t="str">
        <f t="shared" si="1"/>
        <v>126562025;"BRMEA001";"TERMINAL PETROBRÁS - MACAÉ - RJ";9530175;"4430474559";"SANTOS SUPPORTER";0;15;0;15;0;0;0;0;"Off-shore";2025-03-17 17:15:00.0000000;2025-03-18 01:35:00.0000000;2025-03-18 07:20:00.0000000;2025-03-18 07:20:00.0000000;"BRRJ022";"PORTO DO AÇU";"BRRJ022";"PORTO DO AÇU"</v>
      </c>
      <c r="B8961" s="2" t="s">
        <v>9063</v>
      </c>
    </row>
    <row r="8962" ht="15.75" customHeight="1">
      <c r="A8962" s="1" t="str">
        <f t="shared" si="1"/>
        <v>126572025;"BRRIO";"RIO DE JANEIRO";9810329;"";"INDUSTRIAL COURAGE";0;14;0;14;0;0;0;0;"Carga e Descarga";2025-03-24 00:10:00.0000000;2025-03-24 00:10:00.0000000;2025-03-30 21:50:00.0000000;2025-03-30 21:50:00.0000000;"BRSSZ";"SANTOS";"BRRIG";"RIO GRANDE"</v>
      </c>
      <c r="B8962" s="2" t="s">
        <v>9064</v>
      </c>
    </row>
    <row r="8963" ht="15.75" customHeight="1">
      <c r="A8963" s="1" t="str">
        <f t="shared" si="1"/>
        <v>126582025;"BRSSA";"SALVADOR";9623673;"";"RDO FORTUNE";2;20;1;23;0;0;0;0;"Carga e Descarga";2025-03-27 20:20:00.0000000;2025-03-27 20:20:00.0000000;2025-03-28 09:13:00.0000000;2025-03-28 09:13:00.0000000;"BRRIO";"RIO DE JANEIRO";"BRPEC";"PECEM"</v>
      </c>
      <c r="B8963" s="2" t="s">
        <v>9065</v>
      </c>
    </row>
    <row r="8964" ht="15.75" customHeight="1">
      <c r="A8964" s="1" t="str">
        <f t="shared" si="1"/>
        <v>126612025;"BRRIO";"RIO DE JANEIRO";9356153;"0010223860";"MERCOSUL SANTOS";5;20;2;27;0;2;0;2;"Carga e Descarga";2025-03-23 07:00:00.0000000;2025-03-23 07:00:00.0000000;2025-03-24 03:00:00.0000000;2025-03-24 03:00:00.0000000;"BRIOA001";"TERMINAL DE ITAPOA - SC ";"BRSUA";"SUAPE"</v>
      </c>
      <c r="B8964" s="2" t="s">
        <v>9066</v>
      </c>
    </row>
    <row r="8965" ht="15.75" customHeight="1">
      <c r="A8965" s="1" t="str">
        <f t="shared" si="1"/>
        <v>126622025;"BRSSZ";"SANTOS";9974541;;"MSC NIGERIA";3;24;3;30;0;0;0;0;"Carga e Descarga";2025-03-27 21:00:00.0000000;2025-03-27 23:30:00.0000000;2025-03-28 18:54:00.0000000;2025-03-28 18:54:00.0000000;"BRPNG";"PARANAGUA";"BRRIO";"RIO DE JANEIRO"</v>
      </c>
      <c r="B8965" s="2" t="s">
        <v>9067</v>
      </c>
    </row>
    <row r="8966" ht="15.75" customHeight="1">
      <c r="A8966" s="1" t="str">
        <f t="shared" si="1"/>
        <v>126642025;"BRPEC";"PECEM";9470882;"";"EF ELDRA";0;19;0;19;0;0;0;0;"Carga e Descarga";2025-03-19 04:07:00.0000000;2025-03-19 04:07:00.0000000;2025-03-19 16:29:00.0000000;2025-03-19 16:29:00.0000000;"BRPNG";"PARANAGUA";"BRVDC";"VILA DO CONDE"</v>
      </c>
      <c r="B8966" s="2" t="s">
        <v>9068</v>
      </c>
    </row>
    <row r="8967" ht="15.75" customHeight="1">
      <c r="A8967" s="1" t="str">
        <f t="shared" si="1"/>
        <v>126652025;"BRPNG";"PARANAGUA";9395953;;"ZIM BALTIMORE";0;20;0;20;0;0;0;0;"Carga e Descarga";2025-03-23 08:45:00.0000000;2025-03-23 08:45:00.0000000;2025-03-23 18:20:00.0000000;2025-03-23 18:20:00.0000000;"BRIOA001";"TERMINAL DE ITAPOA - SC ";"BRSSZ";"SANTOS"</v>
      </c>
      <c r="B8967" s="2" t="s">
        <v>9069</v>
      </c>
    </row>
    <row r="8968" ht="15.75" customHeight="1">
      <c r="A8968" s="1" t="str">
        <f t="shared" si="1"/>
        <v>126662025;"BRADR";"ANGRA DOS REIS";9639024;"3813883604";"RENAUD";0;4;0;4;0;0;0;0;"Off-shore";2025-03-19 09:56:00.0000000;2025-03-19 09:56:00.0000000;;;"BRADR";"ANGRA DOS REIS";;</v>
      </c>
      <c r="B8968" s="2" t="s">
        <v>9070</v>
      </c>
    </row>
    <row r="8969" ht="15.75" customHeight="1">
      <c r="A8969" s="1" t="str">
        <f t="shared" si="1"/>
        <v>126672025;"BRVIX";"VITÓRIA";9448322;"";"VORIAS";1;24;1;26;0;0;0;0;"Carga e Descarga";2025-03-21 06:01:00.0000000;2025-03-21 06:01:00.0000000;2025-03-23 08:00:00.0000000;2025-03-23 08:00:00.0000000;"BRSSZ";"SANTOS";"BRSSZ";"SANTOS"</v>
      </c>
      <c r="B8969" s="2" t="s">
        <v>9071</v>
      </c>
    </row>
    <row r="8970" ht="15.75" customHeight="1">
      <c r="A8970" s="1" t="str">
        <f t="shared" si="1"/>
        <v>126682025;"BRSSZ";"SANTOS";9619438;"";"MSC ALBANY";0;26;0;26;0;0;0;0;"Carga e Descarga";2025-03-29 10:30:00.0000000;2025-03-31 09:20:00.0000000;2025-04-01 15:56:00.0000000;2025-04-01 15:56:00.0000000;"BRNVT001";"PORTONAVE - NAVEGANTES - SC";"BRRIO";"RIO DE JANEIRO"</v>
      </c>
      <c r="B8970" s="2" t="s">
        <v>9072</v>
      </c>
    </row>
    <row r="8971" ht="15.75" customHeight="1">
      <c r="A8971" s="1" t="str">
        <f t="shared" si="1"/>
        <v>126692025;"BRRIO";"RIO DE JANEIRO";9979515;;"ARRABBIATA";0;19;0;19;0;0;0;0;"Descarga";2025-03-26 22:00:00.0000000;2025-03-26 22:00:00.0000000;2025-03-30 04:20:00.0000000;2025-03-30 04:20:00.0000000;"ARROS";"ROSARIO";"ARRCA";"RECALADA LIGHTSHIP"</v>
      </c>
      <c r="B8971" s="2" t="s">
        <v>9073</v>
      </c>
    </row>
    <row r="8972" ht="15.75" customHeight="1">
      <c r="A8972" s="1" t="str">
        <f t="shared" si="1"/>
        <v>126722025;"BRSSZ";"SANTOS";9794446;;"STI JARDINS";4;17;4;25;0;0;0;0;"Carga";2025-03-23 20:33:00.0000000;2025-03-23 22:50:00.0000000;2025-03-25 23:59:00.0000000;2025-03-25 23:59:00.0000000;"BRSSO002";"TERMINAL TRANSPETRO - GEBAST - SÃO SEBASTIÃO - SP";"BRITA";"ITACOATIARA"</v>
      </c>
      <c r="B8972" s="2" t="s">
        <v>9074</v>
      </c>
    </row>
    <row r="8973" ht="15.75" customHeight="1">
      <c r="A8973" s="1" t="str">
        <f t="shared" si="1"/>
        <v>126752025;"BRSSZ";"SANTOS";9254654;;"STAR JAPAN";0;22;0;22;0;0;0;0;"Descarga";2025-03-29 17:48:00.0000000;2025-03-30 10:22:00.0000000;2025-03-31 13:05:00.0000000;2025-03-31 13:05:00.0000000;"SGSIN";"SINGAPURA (SINGAPORE)";"ARZAE";"ZARATE"</v>
      </c>
      <c r="B8973" s="2" t="s">
        <v>9075</v>
      </c>
    </row>
    <row r="8974" ht="15.75" customHeight="1">
      <c r="A8974" s="1" t="str">
        <f t="shared" si="1"/>
        <v>126762025;"BRPEC";"PECEM";9625396;"";"VICENTE PINZÓN";0;24;0;24;0;2;0;2;"Carga e Descarga";2025-03-20 10:04:00.0000000;2025-03-20 10:04:00.0000000;2025-03-21 11:33:00.0000000;2025-03-21 11:33:00.0000000;"BRSUA";"SUAPE";"BRSSA";"SALVADOR"</v>
      </c>
      <c r="B8974" s="2" t="s">
        <v>9076</v>
      </c>
    </row>
    <row r="8975" ht="15.75" customHeight="1">
      <c r="A8975" s="1" t="str">
        <f t="shared" si="1"/>
        <v>126782025;"BRSUA";"SUAPE";9407366;"";"Horizon Aphrodite";0;21;0;21;0;0;0;0;"Descarga";2025-03-21 03:03:00.0000000;2025-03-21 03:03:00.0000000;2025-03-24 13:14:00.0000000;2025-03-24 13:14:00.0000000;"BRIQI";"ITAQUI";"BRRIO";"RIO DE JANEIRO"</v>
      </c>
      <c r="B8975" s="2" t="s">
        <v>9077</v>
      </c>
    </row>
    <row r="8976" ht="15.75" customHeight="1">
      <c r="A8976" s="1" t="str">
        <f t="shared" si="1"/>
        <v>126792025;"BRSUA";"SUAPE";9836440;"";"ISABELLA M II";1;19;1;21;0;0;0;0;"Descarga";2025-03-21 22:00:00.0000000;2025-03-29 09:15:00.0000000;2025-03-30 11:59:00.0000000;2025-03-30 11:59:00.0000000;"BRARB006";"TERMINAL AQUAVIÁRIO DE MADRE DE DEUS - TRANSPETRO - BA";"BRIQI";"ITAQUI"</v>
      </c>
      <c r="B8976" s="2" t="s">
        <v>9078</v>
      </c>
    </row>
    <row r="8977" ht="15.75" customHeight="1">
      <c r="A8977" s="1" t="str">
        <f t="shared" si="1"/>
        <v>126802025;"BRPEC";"PECEM";9343974;"";"MAERSK JAIPUR";0;24;0;24;0;0;0;0;"Carga e Descarga";2025-03-21 10:10:00.0000000;2025-03-21 10:10:00.0000000;2025-03-22 03:33:00.0000000;2025-03-22 03:33:00.0000000;"BRIOA001";"TERMINAL DE ITAPOA - SC ";"BRSSZ";"SANTOS"</v>
      </c>
      <c r="B8977" s="2" t="s">
        <v>9079</v>
      </c>
    </row>
    <row r="8978" ht="15.75" customHeight="1">
      <c r="A8978" s="1" t="str">
        <f t="shared" si="1"/>
        <v>126812025;"BRSUA";"SUAPE";9204922;"3810496332";"FORTE DE SAO LUIZ ";0;23;0;23;0;0;0;0;"Carga";2025-03-23 10:05:00.0000000;2025-03-27 11:05:00.0000000;2025-03-28 13:36:00.0000000;2025-03-28 13:36:00.0000000;"BRFOR";"FORTALEZA (MUCURIPE)";"BRIQI";"ITAQUI"</v>
      </c>
      <c r="B8978" s="2" t="s">
        <v>9080</v>
      </c>
    </row>
    <row r="8979" ht="15.75" customHeight="1">
      <c r="A8979" s="1" t="str">
        <f t="shared" si="1"/>
        <v>126832025;"BRSSZ";"SANTOS";9536856;"";"MANTA MELEK";0;20;0;20;0;0;0;0;"Carga";2025-03-21 11:14:00.0000000;2025-03-24 16:20:00.0000000;2025-03-28 02:40:00.0000000;2025-03-28 02:40:00.0000000;"BRRIG";"RIO GRANDE";"USHOU";"HOUSTON"</v>
      </c>
      <c r="B8979" s="2" t="s">
        <v>9081</v>
      </c>
    </row>
    <row r="8980" ht="15.75" customHeight="1">
      <c r="A8980" s="1" t="str">
        <f t="shared" si="1"/>
        <v>126842025;"BRRJ022";"PORTO DO AÇU";9521033;"";"PARCEL DOS REIS (EX - LARISSA) (REB)";0;22;0;22;0;24;0;24;"Off-shore";2025-03-25 07:40:00.0000000;2025-03-25 07:40:00.0000000;2025-03-26 03:40:00.0000000;2025-03-26 03:40:00.0000000;"BRRJ022";"PORTO DO AÇU";"BRCAM";"BACIA PETROLÍFERA DE CAMPOS"</v>
      </c>
      <c r="B8980" s="2" t="s">
        <v>9082</v>
      </c>
    </row>
    <row r="8981" ht="15.75" customHeight="1">
      <c r="A8981" s="1" t="str">
        <f t="shared" si="1"/>
        <v>126872025;"BRSTM008";"ATEM SANTARÉM";9467562;"";"PACIFIC OCEAN";0;21;0;21;0;0;0;0;"Carga";2025-03-22 12:00:00.0000000;2025-03-22 12:00:00.0000000;2025-03-28 16:35:00.0000000;2025-03-28 16:35:00.0000000;"BRMCP";"TERMINAL FLUVIAL DE SANTANA - MACAPÁ";"MXPGO";"PROGRESSO"</v>
      </c>
      <c r="B8981" s="2" t="s">
        <v>9083</v>
      </c>
    </row>
    <row r="8982" ht="15.75" customHeight="1">
      <c r="A8982" s="1" t="str">
        <f t="shared" si="1"/>
        <v>126892025;"BRRIO";"RIO DE JANEIRO";9761035;;"MAERSK MASTER";15;39;16;70;0;0;0;0;"Off-shore";2025-03-19 10:45:00.0000000;2025-03-19 10:45:00.0000000;2025-03-19 23:40:00.0000000;2025-03-19 23:40:00.0000000;"BRADR";"ANGRA DOS REIS";"BRRIO";"RIO DE JANEIRO"</v>
      </c>
      <c r="B8982" s="2" t="s">
        <v>9084</v>
      </c>
    </row>
    <row r="8983" ht="15.75" customHeight="1">
      <c r="A8983" s="1" t="str">
        <f t="shared" si="1"/>
        <v>126912025;"BRPEC";"PECEM";9602875;"0011434341";"SEBASTIÃO CABOTO";0;25;0;25;0;0;0;0;"Carga e Descarga";2025-03-22 20:38:00.0000000;2025-03-22 20:38:00.0000000;2025-03-23 11:00:00.0000000;2025-03-23 11:00:00.0000000;"BRMAO006";"CHIBATÃO NAVEGAÇÃO E COMÉRCIO LTDA. - MANAUS - AM";"BRSUA";"SUAPE"</v>
      </c>
      <c r="B8983" s="2" t="s">
        <v>9085</v>
      </c>
    </row>
    <row r="8984" ht="15.75" customHeight="1">
      <c r="A8984" s="1" t="str">
        <f t="shared" si="1"/>
        <v>126932025;"BRSSZ";"SANTOS";9254642;"";"STAR JUVENTAS";0;21;0;21;0;0;0;0;"Carga";2025-03-31 02:55:00.0000000;2025-03-31 04:02:00.0000000;2025-03-31 21:25:00.0000000;2025-03-31 21:25:00.0000000;"BRVIX018";"PORTOCEL - TERMINAL BARRA DO RIACHO - ES";"PEPIO";"PISCO"</v>
      </c>
      <c r="B8984" s="2" t="s">
        <v>9086</v>
      </c>
    </row>
    <row r="8985" ht="15.75" customHeight="1">
      <c r="A8985" s="1" t="str">
        <f t="shared" si="1"/>
        <v>126942025;"BRPEC";"PECEM";9348065;"";"MAERSK MONTE ALEGRE";0;25;0;25;0;0;0;0;"Carga e Descarga";2025-03-23 06:26:00.0000000;2025-03-23 06:26:00.0000000;2025-03-23 17:40:00.0000000;2025-03-23 17:40:00.0000000;"BRSSA";"SALVADOR";"USEWR";"NEWARK"</v>
      </c>
      <c r="B8985" s="2" t="s">
        <v>9087</v>
      </c>
    </row>
    <row r="8986" ht="15.75" customHeight="1">
      <c r="A8986" s="1" t="str">
        <f t="shared" si="1"/>
        <v>126952025;"BRRJ022";"PORTO DO AÇU";9565651;"";"CBO ALESSANDRA";0;14;0;14;0;0;0;0;"Off-shore";2025-03-21 16:20:00.0000000;2025-03-21 16:20:00.0000000;2025-03-21 22:57:00.0000000;2025-03-21 22:57:00.0000000;"BRRJ022";"PORTO DO AÇU";"BRRJ022";"PORTO DO AÇU"</v>
      </c>
      <c r="B8986" s="2" t="s">
        <v>9088</v>
      </c>
    </row>
    <row r="8987" ht="15.75" customHeight="1">
      <c r="A8987" s="1" t="str">
        <f t="shared" si="1"/>
        <v>126962025;"BRRIO";"RIO DE JANEIRO";9385271;"381E012620";"HOS TAURUS (REB)";0;17;0;17;0;0;0;0;"Off-shore";2025-03-18 05:30:00.0000000;2025-03-18 05:30:00.0000000;2025-03-18 23:20:00.0000000;2025-03-18 23:20:00.0000000;"BRSAS";"BACIA PETROLIFERA DE SANTOS";"BRSSZ";"SANTOS"</v>
      </c>
      <c r="B8987" s="2" t="s">
        <v>9089</v>
      </c>
    </row>
    <row r="8988" ht="15.75" customHeight="1">
      <c r="A8988" s="1" t="str">
        <f t="shared" si="1"/>
        <v>126972025;"BRITA005";"TERMINAL PORTUÁRIO NOVO REMANSO";9500297;"";"AGIA YPOMONI";0;23;1;24;0;0;0;0;"Carga";2025-03-24 20:30:00.0000000;2025-03-24 20:30:00.0000000;2025-03-28 17:45:00.0000000;2025-03-28 17:45:00.0000000;"ESALG";"ALGECIRAS";"GIGIB";"GIBRALTAR"</v>
      </c>
      <c r="B8988" s="2" t="s">
        <v>9090</v>
      </c>
    </row>
    <row r="8989" ht="15.75" customHeight="1">
      <c r="A8989" s="1" t="str">
        <f t="shared" si="1"/>
        <v>126992025;"BRSSZ";"SANTOS";9506394;"";"LOG-IN DISCOVERY (REB S/L)";0;18;0;18;0;6;0;6;"Carga e Descarga";2025-03-24 21:10:00.0000000;2025-03-24 23:00:00.0000000;2025-03-25 09:11:00.0000000;2025-03-25 09:11:00.0000000;"BRNVT001";"PORTONAVE - NAVEGANTES - SC";"BRSUA";"SUAPE"</v>
      </c>
      <c r="B8989" s="2" t="s">
        <v>9091</v>
      </c>
    </row>
    <row r="8990" ht="15.75" customHeight="1">
      <c r="A8990" s="1" t="str">
        <f t="shared" si="1"/>
        <v>127032025;"BRRIO";"RIO DE JANEIRO";9761748;"";"PUERTO REAL";14;66;14;94;0;0;0;0;"Off-shore";2025-03-20 16:00:00.0000000;2025-03-20 16:00:00.0000000;2025-03-30 01:40:00.0000000;2025-03-30 01:40:00.0000000;"BRRIO";"RIO DE JANEIRO";"BRRIO";"RIO DE JANEIRO"</v>
      </c>
      <c r="B8990" s="2" t="s">
        <v>9092</v>
      </c>
    </row>
    <row r="8991" ht="15.75" customHeight="1">
      <c r="A8991" s="1" t="str">
        <f t="shared" si="1"/>
        <v>127042025;"BRSSZ";"SANTOS";9286621;"";"TRAMP LADY";2;19;3;24;0;0;0;0;"Carga";2025-03-20 22:30:00.0000000;2025-03-30 05:35:00.0000000;2025-04-01 01:15:00.0000000;2025-04-01 01:15:00.0000000;"DJJIB";"DJIBOUTI";"ROCND";"CONSTANZA (CONSTANTA)"</v>
      </c>
      <c r="B8991" s="2" t="s">
        <v>9093</v>
      </c>
    </row>
    <row r="8992" ht="15.75" customHeight="1">
      <c r="A8992" s="1" t="str">
        <f t="shared" si="1"/>
        <v>127052025;"BRSSZ";"SANTOS";9471886;"3813879887";"LOG-IN JACARANDA ";0;19;0;19;11;0;2;13;"Carga e Descarga";2025-03-25 10:50:00.0000000;2025-03-25 14:35:00.0000000;2025-03-26 10:48:00.0000000;2025-03-26 10:48:00.0000000;"BRSSA";"SALVADOR";"BRNVT001";"PORTONAVE - NAVEGANTES - SC"</v>
      </c>
      <c r="B8992" s="2" t="s">
        <v>9094</v>
      </c>
    </row>
    <row r="8993" ht="15.75" customHeight="1">
      <c r="A8993" s="1" t="str">
        <f t="shared" si="1"/>
        <v>127062025;"BRVDC";"VILA DO CONDE";9491575;"";"ATLAS S";0;22;0;22;0;0;0;0;"Carga";2025-03-28 17:00:00.0000000;2025-03-28 17:00:00.0000000;2025-03-31 13:34:00.0000000;2025-03-31 13:34:00.0000000;"BRFOR";"FORTALEZA (MUCURIPE)";"NOHYR";"HOYANGER"</v>
      </c>
      <c r="B8993" s="2" t="s">
        <v>9095</v>
      </c>
    </row>
    <row r="8994" ht="15.75" customHeight="1">
      <c r="A8994" s="1" t="str">
        <f t="shared" si="1"/>
        <v>127072025;"BRRJ022";"PORTO DO AÇU";9765093;"3813898113";"SISTAC VITÓRIA";0;10;0;10;0;0;0;0;"Off-shore";2025-03-17 21:20:00.0000000;2025-03-17 23:50:00.0000000;2025-03-18 12:20:00.0000000;2025-03-18 12:20:00.0000000;"BRRJ022";"PORTO DO AÇU";"BRRJ022";"PORTO DO AÇU"</v>
      </c>
      <c r="B8994" s="2" t="s">
        <v>9096</v>
      </c>
    </row>
    <row r="8995" ht="15.75" customHeight="1">
      <c r="A8995" s="1" t="str">
        <f t="shared" si="1"/>
        <v>127092025;"BRSSZ";"SANTOS";9351799;"";"LOG-IN PANTANAL (REB)";0;18;0;18;0;4;0;4;"Carga e Descarga";2025-03-26 18:00:00.0000000;2025-03-26 20:50:00.0000000;2025-03-27 18:45:00.0000000;2025-03-27 18:45:00.0000000;"BRVIX";"VITÓRIA";"BRRIO";"RIO DE JANEIRO"</v>
      </c>
      <c r="B8995" s="2" t="s">
        <v>9097</v>
      </c>
    </row>
    <row r="8996" ht="15.75" customHeight="1">
      <c r="A8996" s="1" t="str">
        <f t="shared" si="1"/>
        <v>127102025;"BRSSZ";"SANTOS";9413523;"";"JAKARTA";1;24;1;26;0;0;0;0;"Carga";2025-03-26 23:40:00.0000000;2025-03-27 01:30:00.0000000;2025-03-28 09:50:00.0000000;2025-03-28 09:50:00.0000000;"BRSSO002";"TERMINAL TRANSPETRO - GEBAST - SÃO SEBASTIÃO - SP";"BRRIG";"RIO GRANDE"</v>
      </c>
      <c r="B8996" s="2" t="s">
        <v>9098</v>
      </c>
    </row>
    <row r="8997" ht="15.75" customHeight="1">
      <c r="A8997" s="1" t="str">
        <f t="shared" si="1"/>
        <v>127122025;"BRRJ022";"PORTO DO AÇU";9365556;"";"CAMPOS CLIPPER";0;15;0;15;0;0;0;0;"Off-shore";2025-03-26 15:10:00.0000000;2025-03-26 15:10:00.0000000;2025-03-27 16:35:00.0000000;2025-03-28 01:13:00.0000000;"BRRJ022";"PORTO DO AÇU";"BRRJ022";"PORTO DO AÇU"</v>
      </c>
      <c r="B8997" s="2" t="s">
        <v>9099</v>
      </c>
    </row>
    <row r="8998" ht="15.75" customHeight="1">
      <c r="A8998" s="1" t="str">
        <f t="shared" si="1"/>
        <v>127142025;"BRARB";"ARATU";9753636;"381E011054";"CASTILLO DE TEBRA (REB)";14;9;14;37;0;0;0;0;"Carga e Descarga";2025-03-30 02:00:00.0000000;2025-03-30 02:00:00.0000000;2025-03-31 11:50:00.0000000;2025-03-31 11:50:00.0000000;"BRSSZ";"SANTOS";"BRSSZ";"SANTOS"</v>
      </c>
      <c r="B8998" s="2" t="s">
        <v>9100</v>
      </c>
    </row>
    <row r="8999" ht="15.75" customHeight="1">
      <c r="A8999" s="1" t="str">
        <f t="shared" si="1"/>
        <v>127152025;"BRRIO";"RIO DE JANEIRO";1019905;"4430507015";"BRAM RIO";0;15;0;15;4;0;0;4;"Off-shore";2025-03-18 02:20:00.0000000;2025-03-18 02:20:00.0000000;2025-03-20 03:30:00.0000000;2025-03-20 03:30:00.0000000;"BRRIO";"RIO DE JANEIRO";"BRRIO";"RIO DE JANEIRO"</v>
      </c>
      <c r="B8999" s="2" t="s">
        <v>9101</v>
      </c>
    </row>
    <row r="9000" ht="15.75" customHeight="1">
      <c r="A9000" s="1" t="str">
        <f t="shared" si="1"/>
        <v>127162025;"BRMEA001";"TERMINAL PETROBRÁS - MACAÉ - RJ";9717230;"3813891691";"LOCAR LH XXIV";0;12;0;12;0;0;0;0;"Off-shore";2025-03-18 00:00:00.0000000;2025-03-18 17:55:00.0000000;2025-03-18 20:35:00.0000000;2025-03-19 02:00:00.0000000;"BRCAM";"BACIA PETROLÍFERA DE CAMPOS";"BRCAM";"BACIA PETROLÍFERA DE CAMPOS"</v>
      </c>
      <c r="B9000" s="2" t="s">
        <v>9102</v>
      </c>
    </row>
    <row r="9001" ht="15.75" customHeight="1">
      <c r="A9001" s="1" t="str">
        <f t="shared" si="1"/>
        <v>127192025;"BRIBB";"IMBITUBA";9320324;"";"F LINE";0;23;0;23;0;0;0;0;"Carga";2025-03-24 01:20:00.0000000;2025-03-24 01:20:00.0000000;2025-03-27 01:50:00.0000000;2025-03-27 01:50:00.0000000;"ZACPT";"CAPE TOWN";"BRRIO";"RIO DE JANEIRO"</v>
      </c>
      <c r="B9001" s="2" t="s">
        <v>9103</v>
      </c>
    </row>
    <row r="9002" ht="15.75" customHeight="1">
      <c r="A9002" s="1" t="str">
        <f t="shared" si="1"/>
        <v>127202025;"BRRJ022";"PORTO DO AÇU";9292072;"3810512362";"ILHA DO CABO FRIO";0;14;0;14;0;3;0;3;"Off-shore";2025-03-19 12:10:00.0000000;2025-03-20 04:15:00.0000000;2025-03-20 14:01:00.0000000;2025-03-20 14:01:00.0000000;"BRRJ022";"PORTO DO AÇU";"BRCAM";"BACIA PETROLÍFERA DE CAMPOS"</v>
      </c>
      <c r="B9002" s="2" t="s">
        <v>9104</v>
      </c>
    </row>
    <row r="9003" ht="15.75" customHeight="1">
      <c r="A9003" s="1" t="str">
        <f t="shared" si="1"/>
        <v>127212025;"BRBEL";"BELEM";;"0011463546";"OMS XXIV";0;0;0;0;0;0;0;0;"Descarga";2025-03-17 23:10:00.0000000;2025-03-17 23:10:00.0000000;2025-03-18 21:57:00.0000000;2025-03-18 21:57:00.0000000;"BRBEL";"BELEM";"BRVDC";"VILA DO CONDE"</v>
      </c>
      <c r="B9003" s="2" t="s">
        <v>9105</v>
      </c>
    </row>
    <row r="9004" ht="15.75" customHeight="1">
      <c r="A9004" s="1" t="str">
        <f t="shared" si="1"/>
        <v>127222025;"BRARE";"AREIA BRANCA (TERMISA)";9310721;"";"CALLIO";0;23;0;23;0;1;0;1;"Carga";2025-03-22 07:50:00.0000000;2025-03-22 07:50:00.0000000;2025-03-27 08:30:00.0000000;2025-03-27 08:30:00.0000000;"BRBEL";"BELEM";"BRPNG";"PARANAGUA"</v>
      </c>
      <c r="B9004" s="2" t="s">
        <v>9106</v>
      </c>
    </row>
    <row r="9005" ht="15.75" customHeight="1">
      <c r="A9005" s="1" t="str">
        <f t="shared" si="1"/>
        <v>127252025;"BRRIO";"RIO DE JANEIRO";9756951;"";"BS UBATUBA";0;10;0;10;0;0;0;0;"Off-shore";2025-03-21 19:30:00.0000000;2025-03-21 19:30:00.0000000;2025-03-30 22:05:00.0000000;2025-03-30 22:05:00.0000000;"BRRIO";"RIO DE JANEIRO";"BRRIO";"RIO DE JANEIRO"</v>
      </c>
      <c r="B9005" s="2" t="s">
        <v>9107</v>
      </c>
    </row>
    <row r="9006" ht="15.75" customHeight="1">
      <c r="A9006" s="1" t="str">
        <f t="shared" si="1"/>
        <v>127262025;"BRMEA001";"TERMINAL PETROBRÁS - MACAÉ - RJ";9578907;"3813884309";"CBO ATLANTICO";0;16;0;16;0;0;0;0;"Off-shore";2025-03-18 09:05:00.0000000;2025-03-18 09:05:00.0000000;2025-03-18 14:50:00.0000000;2025-03-18 14:50:00.0000000;"BRMEA001";"TERMINAL PETROBRÁS - MACAÉ - RJ";"BRMEA001";"TERMINAL PETROBRÁS - MACAÉ - RJ"</v>
      </c>
      <c r="B9006" s="2" t="s">
        <v>9108</v>
      </c>
    </row>
    <row r="9007" ht="15.75" customHeight="1">
      <c r="A9007" s="1" t="str">
        <f t="shared" si="1"/>
        <v>127292025;"BRRIO";"RIO DE JANEIRO";9450337;;"MSC JUBILEE IX";12;15;15;42;0;0;0;0;"Carga e Descarga";2025-03-26 16:25:00.0000000;2025-03-26 16:25:00.0000000;2025-03-27 08:10:00.0000000;2025-03-27 08:10:00.0000000;"BRSSZ";"SANTOS";"BRPNG";"PARANAGUA"</v>
      </c>
      <c r="B9007" s="2" t="s">
        <v>9109</v>
      </c>
    </row>
    <row r="9008" ht="15.75" customHeight="1">
      <c r="A9008" s="1" t="str">
        <f t="shared" si="1"/>
        <v>127302025;"BRSSO";"SAO SEBASTIAO";9378498;"";"COSTA PACIFICA";0;1025;0;1025;0;3404;0;3404;"Fundeio";2025-03-19 08:45:00.0000000;2025-03-19 08:45:00.0000000;2025-03-19 19:30:00.0000000;2025-03-19 19:30:00.0000000;"BRBCS001";"ATRACADOURO BARRA SUL";"BRSSZ";"SANTOS"</v>
      </c>
      <c r="B9008" s="2" t="s">
        <v>9110</v>
      </c>
    </row>
    <row r="9009" ht="15.75" customHeight="1">
      <c r="A9009" s="1" t="str">
        <f t="shared" si="1"/>
        <v>127322025;"BRRJ022";"PORTO DO AÇU";9678147;"3813905934";"BRAVANTE II";0;14;0;14;0;0;0;0;"Off-shore";2025-03-18 04:50:00.0000000;2025-03-18 21:49:00.0000000;2025-03-20 22:00:00.0000000;2025-03-20 22:00:00.0000000;"BRRIO";"RIO DE JANEIRO";"BRRJ022";"PORTO DO AÇU"</v>
      </c>
      <c r="B9009" s="2" t="s">
        <v>9111</v>
      </c>
    </row>
    <row r="9010" ht="15.75" customHeight="1">
      <c r="A9010" s="1" t="str">
        <f t="shared" si="1"/>
        <v>127332025;"BRPET";"PELOTAS";;"4620796174";"GERMANO BECKER";4;3;0;7;0;0;0;0;"Carga";2025-03-22 23:55:00.0000000;2025-03-22 23:55:00.0000000;2025-03-23 12:54:00.0000000;2025-03-23 12:54:00.0000000;"BRRS013";"TERMINAL CMPC GUAÍBA - RS";"BRRS013";"TERMINAL CMPC GUAÍBA - RS"</v>
      </c>
      <c r="B9010" s="2" t="s">
        <v>9112</v>
      </c>
    </row>
    <row r="9011" ht="15.75" customHeight="1">
      <c r="A9011" s="1" t="str">
        <f t="shared" si="1"/>
        <v>127362025;"BRRJ022";"PORTO DO AÇU";9565663;"3813879569";"CBO RENATA";0;14;0;14;0;0;0;0;"Off-shore";2025-03-18 07:10:00.0000000;2025-03-18 07:10:00.0000000;2025-03-19 12:30:00.0000000;2025-03-19 12:30:00.0000000;"BRACX";"PORTO DO AÇU";"BRACX";"PORTO DO AÇU"</v>
      </c>
      <c r="B9011" s="2" t="s">
        <v>9113</v>
      </c>
    </row>
    <row r="9012" ht="15.75" customHeight="1">
      <c r="A9012" s="1" t="str">
        <f t="shared" si="1"/>
        <v>127382025;"BRFOR";"FORTALEZA (MUCURIPE)";9584322;"";"CARAVOS GLORY";0;20;0;20;0;0;0;0;"Fundeio";2025-03-18 12:00:00.0000000;2025-03-18 12:00:00.0000000;2025-03-18 19:00:00.0000000;2025-03-18 19:00:00.0000000;"BRVDC008";"HIDROVIAS DO BRASIL - VILA DO CONDE ";"CNYNG";"YANGZHONG"</v>
      </c>
      <c r="B9012" s="2" t="s">
        <v>9114</v>
      </c>
    </row>
    <row r="9013" ht="15.75" customHeight="1">
      <c r="A9013" s="1" t="str">
        <f t="shared" si="1"/>
        <v>127392025;"BRRS013";"CMPC - GUAIBA - RS";;"4620170861";"TREVO LESTE";0;7;0;7;0;0;0;0;"Carga e Descarga";2025-03-20 23:20:00.0000000;2025-03-20 23:20:00.0000000;2025-03-23 18:40:00.0000000;2025-03-23 18:40:00.0000000;"BRRIG";"RIO GRANDE";"BRPET";"PELOTAS"</v>
      </c>
      <c r="B9013" s="2" t="s">
        <v>9115</v>
      </c>
    </row>
    <row r="9014" ht="15.75" customHeight="1">
      <c r="A9014" s="1" t="str">
        <f t="shared" si="1"/>
        <v>127422025;"BRRJ022";"PORTO DO AÇU";9653111;"381E010201";"DELTA CARDINAL (REB)";0;16;0;16;0;0;0;0;"Off-shore";2025-03-18 13:45:00.0000000;2025-03-18 16:50:00.0000000;2025-03-19 09:35:00.0000000;2025-03-19 09:35:00.0000000;"BRRJ022";"PORTO DO AÇU";"BRRJ022";"PORTO DO AÇU"</v>
      </c>
      <c r="B9014" s="2" t="s">
        <v>9116</v>
      </c>
    </row>
    <row r="9015" ht="15.75" customHeight="1">
      <c r="A9015" s="1" t="str">
        <f t="shared" si="1"/>
        <v>127432025;"BRRIO";"RIO DE JANEIRO";9698719;"4430483949";"BRAM BREEZE";0;14;0;14;0;0;0;0;"Off-shore";2025-03-18 13:20:00.0000000;2025-03-18 13:20:00.0000000;2025-03-21 20:35:00.0000000;2025-03-22 03:50:00.0000000;"BRRIO";"RIO DE JANEIRO";"BRRIO";"RIO DE JANEIRO"</v>
      </c>
      <c r="B9015" s="2" t="s">
        <v>9117</v>
      </c>
    </row>
    <row r="9016" ht="15.75" customHeight="1">
      <c r="A9016" s="1" t="str">
        <f t="shared" si="1"/>
        <v>127442025;"BRRIO";"RIO DE JANEIRO";9659220;"381E011836";"GEMSBOK";0;15;0;15;2;0;0;2;"Off-shore";2025-03-18 16:00:00.0000000;2025-03-18 16:00:00.0000000;2025-03-27 22:30:00.0000000;2025-03-27 22:30:00.0000000;"BRRIO";"RIO DE JANEIRO";"BRRJ022";"PORTO DO AÇU"</v>
      </c>
      <c r="B9016" s="2" t="s">
        <v>9118</v>
      </c>
    </row>
    <row r="9017" ht="15.75" customHeight="1">
      <c r="A9017" s="1" t="str">
        <f t="shared" si="1"/>
        <v>127472025;"BRSSA";"SALVADOR";9990167;;"YU AN";0;23;0;23;0;0;0;0;"Descarga";2025-03-26 01:20:00.0000000;2025-03-26 01:20:00.0000000;2025-04-01 21:12:00.0000000;2025-04-01 21:12:00.0000000;"ARPMY";"PUERTO MADRYN";"ARROS";"ROSARIO"</v>
      </c>
      <c r="B9017" s="2" t="s">
        <v>9119</v>
      </c>
    </row>
    <row r="9018" ht="15.75" customHeight="1">
      <c r="A9018" s="1" t="str">
        <f t="shared" si="1"/>
        <v>127492025;"BRRIO";"RIO DE JANEIRO";9294082;"";"MAERSK VEGA";20;3;18;41;0;0;0;0;"Off-shore";2025-03-20 01:15:00.0000000;2025-03-20 01:15:00.0000000;2025-03-20 18:20:00.0000000;2025-03-20 18:20:00.0000000;"BRRJ022";"PORTO DO AÇU";"BRRJ022";"PORTO DO AÇU"</v>
      </c>
      <c r="B9018" s="2" t="s">
        <v>9120</v>
      </c>
    </row>
    <row r="9019" ht="15.75" customHeight="1">
      <c r="A9019" s="1" t="str">
        <f t="shared" si="1"/>
        <v>127502025;"BRVIX";"VITÓRIA";9327669;"";"LOG-IN RESILIENTE (REB)";1;19;0;20;0;2;0;2;"Carga e Descarga";2025-03-24 10:23:00.0000000;2025-03-24 10:23:00.0000000;2025-03-26 09:23:00.0000000;2025-03-26 09:23:00.0000000;"BRRIO";"RIO DE JANEIRO";"BRRIO";"RIO DE JANEIRO"</v>
      </c>
      <c r="B9019" s="2" t="s">
        <v>9121</v>
      </c>
    </row>
    <row r="9020" ht="15.75" customHeight="1">
      <c r="A9020" s="1" t="str">
        <f t="shared" si="1"/>
        <v>127512025;"BRIOA001";"ITAPOA - SC";9343974;"";"MAERSK JAIPUR";0;24;0;24;0;0;0;0;"Carga e Descarga";2025-03-31 01:30:00.0000000;2025-03-31 01:30:00.0000000;2025-03-31 20:42:00.0000000;2025-03-31 20:42:00.0000000;"BRSSZ";"SANTOS";"BRPNG";"PARANAGUA"</v>
      </c>
      <c r="B9020" s="2" t="s">
        <v>9122</v>
      </c>
    </row>
    <row r="9021" ht="15.75" customHeight="1">
      <c r="A9021" s="1" t="str">
        <f t="shared" si="1"/>
        <v>127532025;"BRARE";"AREIA BRANCA (TERMISA)";;"1820051749";"N. S. DAS VITÓRIAS";0;1;0;1;0;0;0;0;"Descarga";2025-03-18 23:30:00.0000000;2025-03-18 23:30:00.0000000;2025-03-19 02:25:00.0000000;2025-03-19 02:25:00.0000000;"BRARE";"AREIA BRANCA (TERMISA)";"BRARE";"AREIA BRANCA (TERMISA)"</v>
      </c>
      <c r="B9021" s="2" t="s">
        <v>9123</v>
      </c>
    </row>
    <row r="9022" ht="15.75" customHeight="1">
      <c r="A9022" s="1" t="str">
        <f t="shared" si="1"/>
        <v>127552025;"BRIOA001";"ITAPOA - SC";9314935;"";"AS CAROLINA";0;17;0;17;0;0;0;0;"Carga e Descarga";2025-03-29 12:12:00.0000000;2025-03-29 12:12:00.0000000;2025-03-29 22:18:00.0000000;2025-03-29 22:18:00.0000000;"UYMVD";"MONTEVIDEU";"BRPNG";"PARANAGUA"</v>
      </c>
      <c r="B9022" s="2" t="s">
        <v>9124</v>
      </c>
    </row>
    <row r="9023" ht="15.75" customHeight="1">
      <c r="A9023" s="1" t="str">
        <f t="shared" si="1"/>
        <v>127562025;"BRIOA001";"ITAPOA - SC";9936513;;"ZIM THAILAND";0;24;0;24;0;0;0;0;"Carga e Descarga";2025-03-29 08:48:00.0000000;2025-03-29 08:48:00.0000000;2025-03-30 07:18:00.0000000;2025-03-30 07:18:00.0000000;"UYMVD";"MONTEVIDEU";"BRPNG";"PARANAGUA"</v>
      </c>
      <c r="B9023" s="2" t="s">
        <v>9125</v>
      </c>
    </row>
    <row r="9024" ht="15.75" customHeight="1">
      <c r="A9024" s="1" t="str">
        <f t="shared" si="1"/>
        <v>127582025;"BRIBB";"IMBITUBA";9640114;"";"LUMPHINI PARK";0;23;0;23;0;0;0;0;"Descarga";2025-03-27 19:48:00.0000000;2025-03-27 19:48:00.0000000;2025-03-28 15:00:00.0000000;2025-03-28 15:00:00.0000000;"ARROS";"ROSARIO";"BRSSZ";"SANTOS"</v>
      </c>
      <c r="B9024" s="2" t="s">
        <v>9126</v>
      </c>
    </row>
    <row r="9025" ht="15.75" customHeight="1">
      <c r="A9025" s="1" t="str">
        <f t="shared" si="1"/>
        <v>127592025;"BRRIG";"RIO GRANDE";9407598;"";"BBC EDGE";0;15;0;15;0;0;0;0;"Carga e Descarga";2025-03-24 08:00:00.0000000;2025-03-24 08:00:00.0000000;2025-03-25 07:30:00.0000000;2025-03-25 07:30:00.0000000;"BRVDC";"VILA DO CONDE";"BRRIO";"RIO DE JANEIRO"</v>
      </c>
      <c r="B9025" s="2" t="s">
        <v>9127</v>
      </c>
    </row>
    <row r="9026" ht="15.75" customHeight="1">
      <c r="A9026" s="1" t="str">
        <f t="shared" si="1"/>
        <v>127612025;"BRVIX014";"TPS - TERMINAL PRIVATIVO E DE USO MISTO PRAIA MOLE";9880116;"";"TAC ODESSA";0;20;0;20;0;0;0;0;"Carga";2025-03-28 09:00:00.0000000;2025-03-28 09:00:00.0000000;2025-03-30 21:45:00.0000000;2025-03-30 21:45:00.0000000;"BRSFS";"SAO FRANCISCO DO SUL";"BRSFS";"SAO FRANCISCO DO SUL"</v>
      </c>
      <c r="B9026" s="2" t="s">
        <v>9128</v>
      </c>
    </row>
    <row r="9027" ht="15.75" customHeight="1">
      <c r="A9027" s="1" t="str">
        <f t="shared" si="1"/>
        <v>127622025;"BRRIG";"RIO GRANDE";9255828;"";"SCOT BAYERN";0;15;0;15;0;0;0;0;"Carga";2025-03-19 10:30:00.0000000;2025-03-19 20:10:00.0000000;2025-03-20 16:40:00.0000000;2025-03-21 12:54:00.0000000;"BR147001";"TERMINAL PORTUÁRIO FLUVIAL - COPESUL - SANTA CLARA - RS";"BR147001";"TERMINAL PORTUÁRIO FLUVIAL - COPESUL - SANTA CLARA - RS"</v>
      </c>
      <c r="B9027" s="2" t="s">
        <v>9129</v>
      </c>
    </row>
    <row r="9028" ht="15.75" customHeight="1">
      <c r="A9028" s="1" t="str">
        <f t="shared" si="1"/>
        <v>127642025;"BRFOR";"FORTALEZA (MUCURIPE)";9876763;"4430497613";"SAAM MIRA";0;0;10;10;0;0;0;0;"Solicitação de certificado";2025-03-19 06:00:00.0000000;2025-03-19 06:00:00.0000000;2025-04-07 18:00:00.0000000;2025-04-07 18:00:00.0000000;"BRSUA";"SUAPE";"BRPMA001";"TERMINAL CVRD - PÍER 01 - SÃO LUIZ - MA"</v>
      </c>
      <c r="B9028" s="2" t="s">
        <v>9130</v>
      </c>
    </row>
    <row r="9029" ht="15.75" customHeight="1">
      <c r="A9029" s="1" t="str">
        <f t="shared" si="1"/>
        <v>127652025;"BRSUA";"SUAPE";9720201;"";"MSC DOMITILLE";0;29;0;29;0;0;0;0;"Carga e Descarga";2025-03-28 07:04:00.0000000;2025-03-28 07:04:00.0000000;2025-03-28 20:33:00.0000000;2025-03-28 20:33:00.0000000;"ESVLC";"VALENCIA";"BRRIO";"RIO DE JANEIRO"</v>
      </c>
      <c r="B9029" s="2" t="s">
        <v>9131</v>
      </c>
    </row>
    <row r="9030" ht="15.75" customHeight="1">
      <c r="A9030" s="1" t="str">
        <f t="shared" si="1"/>
        <v>127672025;"BRPNG";"PARANAGUA";9347592;"";"HYUNDAI INTEGRAL";0;24;0;24;0;0;0;0;"Carga e Descarga";2025-03-25 19:50:00.0000000;2025-03-25 19:50:00.0000000;2025-03-26 08:12:00.0000000;2025-03-26 08:12:00.0000000;"BRRIG";"RIO GRANDE";"BRNVT001";"PORTONAVE - NAVEGANTES - SC"</v>
      </c>
      <c r="B9030" s="2" t="s">
        <v>9132</v>
      </c>
    </row>
    <row r="9031" ht="15.75" customHeight="1">
      <c r="A9031" s="1" t="str">
        <f t="shared" si="1"/>
        <v>127682025;"BRVIX018";"PORTOCEL - TERMINAL BARRA DO RIACHO - ES";9271925;"";"WLADYSLAW ORKAN";2;24;2;28;0;0;0;0;"Carga";2025-03-31 04:15:00.0000000;2025-03-31 04:15:00.0000000;2025-04-06 09:47:00.0000000;2025-04-06 09:47:00.0000000;"NAWVB";"WALVIS BAY";"NAWVB";"WALVIS BAY"</v>
      </c>
      <c r="B9031" s="2" t="s">
        <v>9133</v>
      </c>
    </row>
    <row r="9032" ht="15.75" customHeight="1">
      <c r="A9032" s="1" t="str">
        <f t="shared" si="1"/>
        <v>127692025;"BRRIO";"RIO DE JANEIRO";9726279;"3813901998";"JIM O BRIEN";0;11;0;11;2;1;0;3;"Off-shore";2025-03-21 16:40:00.0000000;2025-03-21 16:40:00.0000000;2025-03-22 23:10:00.0000000;2025-03-22 23:10:00.0000000;"BRCAM";"BACIA PETROLÍFERA DE CAMPOS";"BRRIO";"RIO DE JANEIRO"</v>
      </c>
      <c r="B9032" s="2" t="s">
        <v>9134</v>
      </c>
    </row>
    <row r="9033" ht="15.75" customHeight="1">
      <c r="A9033" s="1" t="str">
        <f t="shared" si="1"/>
        <v>127702025;"BRSSZ";"SANTOS";9777400;"";"BOW TUNGSTEN";0;23;0;23;0;0;0;0;"Descarga";2025-03-22 12:00:00.0000000;2025-03-22 16:33:00.0000000;2025-03-23 21:58:00.0000000;2025-03-23 21:58:00.0000000;"BRARB003";"TERMINAL DA DOWN BRASIL - ARATU - BA";"BRARB003";"TERMINAL DA DOWN BRASIL - ARATU - BA"</v>
      </c>
      <c r="B9033" s="2" t="s">
        <v>9135</v>
      </c>
    </row>
    <row r="9034" ht="15.75" customHeight="1">
      <c r="A9034" s="1" t="str">
        <f t="shared" si="1"/>
        <v>127712025;"BRRIG";"RIO GRANDE";9744685;;"TIGER PLATA";1;20;1;22;0;0;0;0;"Carga e Descarga";2025-03-24 09:35:00.0000000;2025-03-24 09:35:00.0000000;2025-03-25 02:05:00.0000000;2025-03-25 02:05:00.0000000;"UYMVD";"MONTEVIDEU";"ARBUE";"BUENOS AIRES"</v>
      </c>
      <c r="B9034" s="2" t="s">
        <v>9136</v>
      </c>
    </row>
    <row r="9035" ht="15.75" customHeight="1">
      <c r="A9035" s="1" t="str">
        <f t="shared" si="1"/>
        <v>127722025;"BRSSO002";"TERMINAL TRANSPETRO - GEBAST - SÃO SEBASTIÃO - SP";9849265;"";"CLEAROCEAN MELODY";2;21;2;25;0;0;0;0;"Descarga";2025-03-29 01:00:00.0000000;2025-03-29 01:00:00.0000000;2025-04-01 03:00:00.0000000;2025-04-01 03:00:00.0000000;"BRBEL";"BELEM";"BRMCZ";"MACEIÓ"</v>
      </c>
      <c r="B9035" s="2" t="s">
        <v>9137</v>
      </c>
    </row>
    <row r="9036" ht="15.75" customHeight="1">
      <c r="A9036" s="1" t="str">
        <f t="shared" si="1"/>
        <v>127772025;"BRARE";"AREIA BRANCA (TERMISA)";;"1820052184";"D YOLANDA";0;9;0;9;0;0;0;0;"Descarga";2025-03-19 07:55:00.0000000;2025-03-19 07:55:00.0000000;2025-03-19 12:10:00.0000000;2025-03-19 12:10:00.0000000;"BRARE";"AREIA BRANCA (TERMISA)";"BRARE";"AREIA BRANCA (TERMISA)"</v>
      </c>
      <c r="B9036" s="2" t="s">
        <v>9138</v>
      </c>
    </row>
    <row r="9037" ht="15.75" customHeight="1">
      <c r="A9037" s="1" t="str">
        <f t="shared" si="1"/>
        <v>127782025;"BRREC";"RECIFE";9335874;"";"PUGET SOUND";0;22;0;22;0;0;0;0;"Descarga";2025-03-29 06:30:00.0000000;2025-03-29 06:30:00.0000000;2025-04-03 06:30:00.0000000;2025-04-03 06:30:00.0000000;"BRRIG";"RIO GRANDE";"BRCDO";"CABEDELO"</v>
      </c>
      <c r="B9037" s="2" t="s">
        <v>9139</v>
      </c>
    </row>
    <row r="9038" ht="15.75" customHeight="1">
      <c r="A9038" s="1" t="str">
        <f t="shared" si="1"/>
        <v>127792025;"BRITJ005";"TEPORTI - TERMINAL PORTUÁRIO DE ITAJAÍ S/A";9515694;"";"KEN GIANT";0;22;0;22;0;0;0;0;"Carga e Descarga";2025-03-22 16:13:00.0000000;2025-03-22 16:13:00.0000000;2025-03-24 11:30:00.0000000;2025-03-24 11:30:00.0000000;"AOLAD";"LUANDA";"ARBUE";"BUENOS AIRES"</v>
      </c>
      <c r="B9038" s="2" t="s">
        <v>9140</v>
      </c>
    </row>
    <row r="9039" ht="15.75" customHeight="1">
      <c r="A9039" s="1" t="str">
        <f t="shared" si="1"/>
        <v>127822025;"BRVDC";"VILA DO CONDE";9470882;"";"EF ELDRA";0;19;0;19;0;0;0;0;"Carga e Descarga";2025-03-21 19:05:00.0000000;2025-03-21 19:05:00.0000000;2025-03-23 03:11:00.0000000;2025-03-23 03:11:00.0000000;"BRPEC";"PECEM";"BRPEC";"PECEM"</v>
      </c>
      <c r="B9039" s="2" t="s">
        <v>9141</v>
      </c>
    </row>
    <row r="9040" ht="15.75" customHeight="1">
      <c r="A9040" s="1" t="str">
        <f t="shared" si="1"/>
        <v>127832025;"BRMEA001";"TERMINAL PETROBRÁS - MACAÉ - RJ";9573256;"3813886140";"BATUÍRA";0;16;0;16;0;0;0;0;"Off-shore";2025-03-22 00:45:00.0000000;2025-03-23 17:30:00.0000000;2025-03-23 22:05:00.0000000;2025-03-23 22:05:00.0000000;"BRRJ022";"PORTO DO AÇU";"BRRJ022";"PORTO DO AÇU"</v>
      </c>
      <c r="B9040" s="2" t="s">
        <v>9142</v>
      </c>
    </row>
    <row r="9041" ht="15.75" customHeight="1">
      <c r="A9041" s="1" t="str">
        <f t="shared" si="1"/>
        <v>127842025;"BR052001";"TERMINAL FLUVIAL DE JURUTI";9991094;"1210151928";"AMAZON PIONEER";0;21;0;21;0;0;0;0;"Carga e Descarga";2025-03-28 21:35:00.0000000;2025-03-28 21:35:00.0000000;2025-03-30 00:57:00.0000000;2025-03-30 00:57:00.0000000;"BRAMW001";"TERMINAL DA ALUMAR - SÃO LUIZ - MA";"BRAMW001";"TERMINAL DA ALUMAR - SÃO LUIZ - MA"</v>
      </c>
      <c r="B9041" s="2" t="s">
        <v>9143</v>
      </c>
    </row>
    <row r="9042" ht="15.75" customHeight="1">
      <c r="A9042" s="1" t="str">
        <f t="shared" si="1"/>
        <v>127852025;"BRMCZ002";"BRASKEM - MACEIO - AL";9403968;"381E005119";"CASTILLO DE MACEDA (REB)";0;23;0;23;0;0;0;0;"Carga";2025-03-20 12:30:00.0000000;2025-03-20 12:30:00.0000000;2025-03-21 00:01:00.0000000;2025-03-21 00:01:00.0000000;"BRVIX";"VITÓRIA";"BRARB";"ARATU"</v>
      </c>
      <c r="B9042" s="2" t="s">
        <v>9144</v>
      </c>
    </row>
    <row r="9043" ht="15.75" customHeight="1">
      <c r="A9043" s="1" t="str">
        <f t="shared" si="1"/>
        <v>127862025;"BRMAO006";"CHIBATÃO NAVEGAÇÃO E COMÉRCIO LTDA. - MANAUS - AM";9443035;"";"EXPRESS FRANCE";0;20;0;20;0;0;0;0;"Carga e Descarga";2025-03-25 06:37:00.0000000;2025-03-25 06:37:00.0000000;2025-03-28 12:12:00.0000000;2025-03-28 12:12:00.0000000;"COCTG";"CARTAGENA";"JMKIN";"KINGSTON"</v>
      </c>
      <c r="B9043" s="2" t="s">
        <v>9145</v>
      </c>
    </row>
    <row r="9044" ht="15.75" customHeight="1">
      <c r="A9044" s="1" t="str">
        <f t="shared" si="1"/>
        <v>127872025;"BRIGI009";"MMX PORTO SUDESTE";9413523;"";"JAKARTA";0;26;0;26;0;0;0;0;"Carga e Descarga";2025-03-23 07:48:00.0000000;2025-03-23 07:48:00.0000000;2025-03-24 06:42:00.0000000;2025-03-24 06:42:00.0000000;"BRPNG";"PARANAGUA";"BRSSO002";"TERMINAL TRANSPETRO - GEBAST - SÃO SEBASTIÃO - SP"</v>
      </c>
      <c r="B9044" s="2" t="s">
        <v>9146</v>
      </c>
    </row>
    <row r="9045" ht="15.75" customHeight="1">
      <c r="A9045" s="1" t="str">
        <f t="shared" si="1"/>
        <v>127882025;"BRSSA";"SALVADOR";9156515;"";"VOLENDAM";0;604;3;607;2;689;5;696;"Desembarque/Embarque de Passageiros";2025-03-22 08:00:00.0000000;2025-03-22 08:00:00.0000000;2025-03-22 14:40:00.0000000;2025-03-22 14:40:00.0000000;"BRBZC";"BUZIOS";"BRMCZ";"MACEIÓ"</v>
      </c>
      <c r="B9045" s="2" t="s">
        <v>9147</v>
      </c>
    </row>
    <row r="9046" ht="15.75" customHeight="1">
      <c r="A9046" s="1" t="str">
        <f t="shared" si="1"/>
        <v>127912025;"BRRIG";"RIO GRANDE";8916229;"";"FRIO MARATHON";6;14;6;26;0;0;0;0;"Abastecimento (Bunker)";2025-03-23 08:46:00.0000000;2025-03-23 08:46:00.0000000;2025-03-25 09:40:00.0000000;2025-03-25 09:40:00.0000000;"CDMAT";"MATADI";"FKPWI";"PORT WILLIAM"</v>
      </c>
      <c r="B9046" s="2" t="s">
        <v>9148</v>
      </c>
    </row>
    <row r="9047" ht="15.75" customHeight="1">
      <c r="A9047" s="1" t="str">
        <f t="shared" si="1"/>
        <v>127922025;"BRRIO";"RIO DE JANEIRO";9836725;"";"NAVIOS GALAXY II";0;20;0;20;0;0;0;0;"Abastecimento (Bunker)";2025-03-21 08:00:00.0000000;2025-03-21 08:00:00.0000000;2025-03-22 06:15:00.0000000;2025-03-22 06:15:00.0000000;"BRVIX013";"TUBARÃO - PONTA DE TUBARÃO - CVRD";"SGSIN";"SINGAPURA (SINGAPORE)"</v>
      </c>
      <c r="B9047" s="2" t="s">
        <v>9149</v>
      </c>
    </row>
    <row r="9048" ht="15.75" customHeight="1">
      <c r="A9048" s="1" t="str">
        <f t="shared" si="1"/>
        <v>127932025;"BR997001";"TERMINAL BELMONTE - BA";9318436;"2930023848";"NORSUL BELMONTE";0;11;0;11;0;1;0;1;"Carga";2025-03-18 13:45:00.0000000;2025-03-18 13:45:00.0000000;2025-03-18 16:42:00.0000000;2025-03-18 16:42:00.0000000;"BRVIX018";"PORTOCEL - TERMINAL BARRA DO RIACHO - ES";"BRVIX018";"PORTOCEL - TERMINAL BARRA DO RIACHO - ES"</v>
      </c>
      <c r="B9048" s="2" t="s">
        <v>9150</v>
      </c>
    </row>
    <row r="9049" ht="15.75" customHeight="1">
      <c r="A9049" s="1" t="str">
        <f t="shared" si="1"/>
        <v>127952025;"BR400001";"TERMINAL DE MINERIO FERROPORT - PORTO DO AÇU";9902249;"";"EAGLE COLOMBO";4;20;4;28;0;0;0;0;"Descarga";2025-03-22 19:30:00.0000000;2025-03-22 19:30:00.0000000;;;"BRSAS";"BACIA PETROLIFERA DE SANTOS";;</v>
      </c>
      <c r="B9049" s="2" t="s">
        <v>9151</v>
      </c>
    </row>
    <row r="9050" ht="15.75" customHeight="1">
      <c r="A9050" s="1" t="str">
        <f t="shared" si="1"/>
        <v>127962025;"BRRIO";"RIO DE JANEIRO";9529877;"";"HOS FIRE SERPENT";0;35;0;35;7;0;0;7;"Off-shore";2025-03-18 23:50:00.0000000;2025-03-18 23:50:00.0000000;2025-03-21 01:50:00.0000000;2025-03-21 01:50:00.0000000;"BRRIO";"RIO DE JANEIRO";"BRRIO";"RIO DE JANEIRO"</v>
      </c>
      <c r="B9050" s="2" t="s">
        <v>9152</v>
      </c>
    </row>
    <row r="9051" ht="15.75" customHeight="1">
      <c r="A9051" s="1" t="str">
        <f t="shared" si="1"/>
        <v>127972025;"BRPNG";"PARANAGUA";9738222;"";"RED MARLIN";0;21;0;21;0;0;0;0;"Descarga";2025-03-25 23:15:00.0000000;2025-03-25 23:15:00.0000000;2025-04-01 05:00:00.0000000;2025-04-01 05:00:00.0000000;"SGSIN";"SINGAPURA (SINGAPORE)";"BRSSZ";"SANTOS"</v>
      </c>
      <c r="B9051" s="2" t="s">
        <v>9153</v>
      </c>
    </row>
    <row r="9052" ht="15.75" customHeight="1">
      <c r="A9052" s="1" t="str">
        <f t="shared" si="1"/>
        <v>128002025;"BRRIO";"RIO DE JANEIRO";9715567;;"CBO OCEANA";0;16;0;16;0;0;0;0;"Off-shore";2025-03-24 14:45:00.0000000;2025-03-24 14:45:00.0000000;2025-03-29 21:20:00.0000000;2025-03-29 21:20:00.0000000;"BRRIO";"RIO DE JANEIRO";"BRRIO";"RIO DE JANEIRO"</v>
      </c>
      <c r="B9052" s="2" t="s">
        <v>9154</v>
      </c>
    </row>
    <row r="9053" ht="15.75" customHeight="1">
      <c r="A9053" s="1" t="str">
        <f t="shared" si="1"/>
        <v>128022025;"BRRIO";"RIO DE JANEIRO";9600578;"3813894193";"SKANDI URCA";26;2;28;56;0;13;0;13;"Off-shore";2025-03-24 22:10:00.0000000;2025-03-24 22:10:00.0000000;2025-03-25 22:40:00.0000000;2025-03-25 22:40:00.0000000;"BRMEA001";"TERMINAL PETROBRÁS - MACAÉ - RJ";"BRCAM";"BACIA PETROLÍFERA DE CAMPOS"</v>
      </c>
      <c r="B9053" s="2" t="s">
        <v>9155</v>
      </c>
    </row>
    <row r="9054" ht="15.75" customHeight="1">
      <c r="A9054" s="1" t="str">
        <f t="shared" si="1"/>
        <v>128052025;"BRRJ022";"PORTO DO AÇU";9715579;"4430489688";"CBO ITAJAÍ";0;17;0;17;0;0;0;0;"Off-shore";2025-03-28 04:10:00.0000000;2025-03-28 04:10:00.0000000;2025-03-28 18:49:00.0000000;2025-03-28 18:49:00.0000000;"BRRJ022";"PORTO DO AÇU";"BRRJ022";"PORTO DO AÇU"</v>
      </c>
      <c r="B9054" s="2" t="s">
        <v>9156</v>
      </c>
    </row>
    <row r="9055" ht="15.75" customHeight="1">
      <c r="A9055" s="1" t="str">
        <f t="shared" si="1"/>
        <v>128072025;"BRMAO006";"CHIBATÃO NAVEGAÇÃO E COMÉRCIO LTDA. - MANAUS - AM";9549592;"";"BBC PERU";0;12;0;12;0;0;0;0;"Descarga";2025-03-20 05:12:00.0000000;2025-03-20 05:12:00.0000000;2025-03-21 00:20:00.0000000;2025-03-21 00:20:00.0000000;"CLPAG";"PUERTO ANGAMOS";"BRMAO004";"SUPER TERMINAIS - MANAUS - AM"</v>
      </c>
      <c r="B9055" s="2" t="s">
        <v>9157</v>
      </c>
    </row>
    <row r="9056" ht="15.75" customHeight="1">
      <c r="A9056" s="1" t="str">
        <f t="shared" si="1"/>
        <v>128082025;"BRRS010";"TERMINAL AQUAVIÁRIO DE NITERÓI - RS";;"4620812633";"ECO ENERGIA I";0;0;0;0;0;0;0;0;"Carga";2025-03-19 11:30:00.0000000;2025-03-19 11:30:00.0000000;2025-03-20 08:35:00.0000000;2025-03-20 08:35:00.0000000;"BRRIG";"RIO GRANDE";"BRRIG";"RIO GRANDE"</v>
      </c>
      <c r="B9056" s="2" t="s">
        <v>9158</v>
      </c>
    </row>
    <row r="9057" ht="15.75" customHeight="1">
      <c r="A9057" s="1" t="str">
        <f t="shared" si="1"/>
        <v>128102025;"BRIBB";"IMBITUBA";9362437;;"CMA CGM PLATON";0;25;0;25;0;0;0;0;"Carga e Descarga";2025-03-25 00:01:00.0000000;2025-03-25 00:01:00.0000000;2025-03-25 09:35:00.0000000;2025-03-25 09:35:00.0000000;"BRSSZ";"SANTOS";"UYMVD";"MONTEVIDEU"</v>
      </c>
      <c r="B9057" s="2" t="s">
        <v>9159</v>
      </c>
    </row>
    <row r="9058" ht="15.75" customHeight="1">
      <c r="A9058" s="1" t="str">
        <f t="shared" si="1"/>
        <v>128122025;"BRREC";"RECIFE";;"1210095408";"B H";3;1;0;4;0;0;0;0;"Solicitação de certificado";2025-03-19 23:00:00.0000000;2025-03-19 23:00:00.0000000;2025-04-07 08:30:00.0000000;2025-04-07 08:30:00.0000000;"BRCAM";"BACIA PETROLÍFERA DE CAMPOS";"BRSUA";"SUAPE"</v>
      </c>
      <c r="B9058" s="2" t="s">
        <v>9160</v>
      </c>
    </row>
    <row r="9059" ht="15.75" customHeight="1">
      <c r="A9059" s="1" t="str">
        <f t="shared" si="1"/>
        <v>128132025;"BRRIO";"RIO DE JANEIRO";9770634;"";"AMALIA";0;21;0;21;0;0;0;0;"Abastecimento (Bunker)";2025-03-24 08:30:00.0000000;2025-03-24 08:30:00.0000000;2025-03-25 07:10:00.0000000;2025-03-25 07:10:00.0000000;"COPDD";"PUERTO DRUMMOND";"CLHSO";"HUASCO"</v>
      </c>
      <c r="B9059" s="2" t="s">
        <v>9161</v>
      </c>
    </row>
    <row r="9060" ht="15.75" customHeight="1">
      <c r="A9060" s="1" t="str">
        <f t="shared" si="1"/>
        <v>128142025;"BRRJ022";"PORTO DO AÇU";9680176;"";"BRUCE KAY";0;14;0;14;0;0;0;0;"Off-shore";2025-03-18 15:00:00.0000000;2025-03-21 00:15:00.0000000;2025-03-24 02:10:00.0000000;2025-03-24 02:10:00.0000000;"BRMEA001";"TERMINAL PETROBRÁS - MACAÉ - RJ";"BRRIO";"RIO DE JANEIRO"</v>
      </c>
      <c r="B9060" s="2" t="s">
        <v>9162</v>
      </c>
    </row>
    <row r="9061" ht="15.75" customHeight="1">
      <c r="A9061" s="1" t="str">
        <f t="shared" si="1"/>
        <v>128162025;"BRSSZ";"SANTOS";9424039;"381E005356";"CASTILLO DE HERRERA (REB)";9;13;7;29;0;0;0;0;"Descarga";2025-03-28 10:45:00.0000000;2025-03-30 18:33:00.0000000;2025-04-02 02:10:00.0000000;2025-04-02 02:10:00.0000000;"BRMCZ002";"TERMINAL BRASKEM S/A - MACEIO - AL";"BRMCZ002";"TERMINAL BRASKEM S/A - MACEIO - AL"</v>
      </c>
      <c r="B9061" s="2" t="s">
        <v>9163</v>
      </c>
    </row>
    <row r="9062" ht="15.75" customHeight="1">
      <c r="A9062" s="1" t="str">
        <f t="shared" si="1"/>
        <v>128172025;"BRSSZ";"SANTOS";9399753;;"AS CASPRIA";2;20;2;24;0;0;0;0;"Carga e Descarga";2025-03-28 01:40:00.0000000;2025-03-28 02:50:00.0000000;2025-03-28 15:12:00.0000000;2025-03-28 15:12:00.0000000;"COCTG";"CARTAGENA";"ARBUE";"BUENOS AIRES"</v>
      </c>
      <c r="B9062" s="2" t="s">
        <v>9164</v>
      </c>
    </row>
    <row r="9063" ht="15.75" customHeight="1">
      <c r="A9063" s="1" t="str">
        <f t="shared" si="1"/>
        <v>128192025;"BRFOR";"FORTALEZA (MUCURIPE)";9274862;"3810514951";"PARCEL DAS TIMBEBAS";1;20;1;22;21;3;20;44;"Off-shore";2025-03-20 07:45:00.0000000;2025-03-20 07:45:00.0000000;2025-03-20 20:45:00.0000000;2025-03-20 20:45:00.0000000;"BRARE";"AREIA BRANCA (TERMISA)";"BRARE";"AREIA BRANCA (TERMISA)"</v>
      </c>
      <c r="B9063" s="2" t="s">
        <v>9165</v>
      </c>
    </row>
    <row r="9064" ht="15.75" customHeight="1">
      <c r="A9064" s="1" t="str">
        <f t="shared" si="1"/>
        <v>128222025;"BRRIO";"RIO DE JANEIRO";9559975;"";"STIM STAR ARABIAN GULF (REB)";0;17;0;17;0;0;0;0;"Off-shore";2025-03-18 15:30:00.0000000;2025-03-18 15:30:00.0000000;2025-03-22 16:40:00.0000000;2025-03-22 16:40:00.0000000;"BRRIO";"RIO DE JANEIRO";"BRNTR";"NITERÓI"</v>
      </c>
      <c r="B9064" s="2" t="s">
        <v>9166</v>
      </c>
    </row>
    <row r="9065" ht="15.75" customHeight="1">
      <c r="A9065" s="1" t="str">
        <f t="shared" si="1"/>
        <v>128232025;"BRRIO";"RIO DE JANEIRO";9489895;"3813882209";"CELSO FURTADO";22;3;24;49;9;0;4;13;"Fundeio";2025-03-18 21:45:00.0000000;2025-03-18 21:45:00.0000000;2025-03-25 00:40:00.0000000;2025-03-25 00:40:00.0000000;"BRRIO";"RIO DE JANEIRO";"BRSUA";"SUAPE"</v>
      </c>
      <c r="B9065" s="2" t="s">
        <v>9167</v>
      </c>
    </row>
    <row r="9066" ht="15.75" customHeight="1">
      <c r="A9066" s="1" t="str">
        <f t="shared" si="1"/>
        <v>128242025;"BRREC";"RECIFE";9300910;"";"ALMERAY";0;22;0;22;0;0;0;0;"Carga";2025-03-23 09:00:00.0000000;2025-03-23 09:00:00.0000000;2025-04-03 05:30:00.0000000;2025-04-03 05:30:00.0000000;"CMDLA";"DOUALA";"GEBUS";"BATUMI"</v>
      </c>
      <c r="B9066" s="2" t="s">
        <v>9168</v>
      </c>
    </row>
    <row r="9067" ht="15.75" customHeight="1">
      <c r="A9067" s="1" t="str">
        <f t="shared" si="1"/>
        <v>128252025;"BRSSA";"SALVADOR";9571296;"";"LOG-IN ENDURANCE (REB)";0;19;0;19;0;3;0;3;"Carga e Descarga";2025-03-28 13:43:00.0000000;2025-03-28 13:43:00.0000000;2025-03-29 12:29:00.0000000;2025-03-29 12:29:00.0000000;"BRPEC";"PECEM";"BRSSZ";"SANTOS"</v>
      </c>
      <c r="B9067" s="2" t="s">
        <v>9169</v>
      </c>
    </row>
    <row r="9068" ht="15.75" customHeight="1">
      <c r="A9068" s="1" t="str">
        <f t="shared" si="1"/>
        <v>128272025;"BRMAO004";"SUPER TERMINAIS - MANAUS - AM";9549592;"";"BBC PERU";0;12;0;12;0;0;0;0;"Descarga";2025-03-21 01:12:00.0000000;2025-03-21 01:12:00.0000000;2025-03-23 10:07:00.0000000;2025-03-23 10:07:00.0000000;"BRMAO006";"CHIBATÃO NAVEGAÇÃO E COMÉRCIO LTDA. - MANAUS - AM";"CABEC";"BECANCOUR"</v>
      </c>
      <c r="B9068" s="2" t="s">
        <v>9170</v>
      </c>
    </row>
    <row r="9069" ht="15.75" customHeight="1">
      <c r="A9069" s="1" t="str">
        <f t="shared" si="1"/>
        <v>128342025;"BRRJ022";"PORTO DO AÇU";9365556;"";"CAMPOS CLIPPER";15;0;15;30;0;0;0;0;"Off-shore";2025-03-29 21:17:00.0000000;2025-03-29 21:17:00.0000000;2025-04-03 00:30:00.0000000;2025-04-03 00:30:00.0000000;"BRRJ022";"PORTO DO AÇU";"BRRJ022";"PORTO DO AÇU"</v>
      </c>
      <c r="B9069" s="2" t="s">
        <v>9171</v>
      </c>
    </row>
    <row r="9070" ht="15.75" customHeight="1">
      <c r="A9070" s="1" t="str">
        <f t="shared" si="1"/>
        <v>128362025;"BRRIO";"RIO DE JANEIRO";9309215;"381E011801";"SAN ANDRES IV";0;12;0;12;0;0;0;0;"Carga e Descarga";2025-03-02 07:00:00.0000000;2025-03-02 07:00:00.0000000;2025-03-20 06:15:00.0000000;2025-03-20 06:15:00.0000000;"BRRIO";"RIO DE JANEIRO";"BRMEA001";"TERMINAL PETROBRÁS - MACAÉ - RJ"</v>
      </c>
      <c r="B9070" s="2" t="s">
        <v>9172</v>
      </c>
    </row>
    <row r="9071" ht="15.75" customHeight="1">
      <c r="A9071" s="1" t="str">
        <f t="shared" si="1"/>
        <v>128412025;"BRRIO";"RIO DE JANEIRO";9759496;"4430489777";"STARNAV VOLANS";0;15;0;15;0;0;0;0;"Off-shore";2025-03-26 01:20:00.0000000;2025-03-26 01:20:00.0000000;2025-03-30 12:15:00.0000000;2025-03-30 12:15:00.0000000;"BRRIO";"RIO DE JANEIRO";"BRRIO";"RIO DE JANEIRO"</v>
      </c>
      <c r="B9071" s="2" t="s">
        <v>9173</v>
      </c>
    </row>
    <row r="9072" ht="15.75" customHeight="1">
      <c r="A9072" s="1" t="str">
        <f t="shared" si="1"/>
        <v>128442025;"BRIGI006";"TERMINAL MBR ILHA GUAÍBA - ITAGUAÍ - RJ";9882475;"";"GOLDEN AQUAMARINE";0;20;0;20;0;0;0;0;"Carga";2025-03-20 04:18:00.0000000;2025-03-20 04:18:00.0000000;2025-03-23 05:02:00.0000000;2025-03-23 05:02:00.0000000;"SGSIN";"SINGAPURA (SINGAPORE)";"CNQIN ";"QINGDAO"</v>
      </c>
      <c r="B9072" s="2" t="s">
        <v>9174</v>
      </c>
    </row>
    <row r="9073" ht="15.75" customHeight="1">
      <c r="A9073" s="1" t="str">
        <f t="shared" si="1"/>
        <v>128462025;"BRSSZ";"SANTOS";9756901;"";"EXPLORER ASIA";2;18;3;23;0;0;0;0;"Carga";2025-03-20 18:15:00.0000000;2025-03-30 23:40:00.0000000;2025-04-03 08:05:00.0000000;2025-04-03 08:05:00.0000000;"INPRT";"PARADIP GARH";"SGSIN";"SINGAPURA (SINGAPORE)"</v>
      </c>
      <c r="B9073" s="2" t="s">
        <v>9175</v>
      </c>
    </row>
    <row r="9074" ht="15.75" customHeight="1">
      <c r="A9074" s="1" t="str">
        <f t="shared" si="1"/>
        <v>128472025;"BRRIO";"RIO DE JANEIRO";9215218;"";"BOLD MAVERICK";4;67;2;73;0;0;0;0;"Off-shore";2025-03-20 08:50:00.0000000;2025-03-20 08:50:00.0000000;2025-03-20 19:50:00.0000000;2025-03-20 19:50:00.0000000;"BRMEA001";"TERMINAL PETROBRÁS - MACAÉ - RJ";"BRRIO";"RIO DE JANEIRO"</v>
      </c>
      <c r="B9074" s="2" t="s">
        <v>9176</v>
      </c>
    </row>
    <row r="9075" ht="15.75" customHeight="1">
      <c r="A9075" s="1" t="str">
        <f t="shared" si="1"/>
        <v>128482025;"BRFOR";"FORTALEZA (MUCURIPE)";9787429;"";"OSTREIRO (REB)";1;14;1;16;0;0;0;0;"Abastecimento (Bunker)";2025-03-22 15:00:00.0000000;2025-03-22 15:00:00.0000000;2025-03-23 07:15:00.0000000;2025-03-23 07:15:00.0000000;"BRBAR";"BARRA DOS COQUEIROS";"BRAJU";"PORTO BARRA DOS COQUEIROS - ARACAJU - SE"</v>
      </c>
      <c r="B9075" s="2" t="s">
        <v>9177</v>
      </c>
    </row>
    <row r="9076" ht="15.75" customHeight="1">
      <c r="A9076" s="1" t="str">
        <f t="shared" si="1"/>
        <v>128512025;"BRMEA001";"TERMINAL PETROBRÁS - MACAÉ - RJ";;"3813886026";"LH ESPLÊNDIDO";0;10;0;10;0;0;0;0;"Off-shore";2025-03-19 08:05:00.0000000;2025-03-19 08:05:00.0000000;2025-03-19 19:45:00.0000000;2025-03-21 05:00:00.0000000;"BRMEA001";"TERMINAL PETROBRÁS - MACAÉ - RJ";"BRCAM";"BACIA PETROLÍFERA DE CAMPOS"</v>
      </c>
      <c r="B9076" s="2" t="s">
        <v>9178</v>
      </c>
    </row>
    <row r="9077" ht="15.75" customHeight="1">
      <c r="A9077" s="1" t="str">
        <f t="shared" si="1"/>
        <v>128522025;"BRARE";"AREIA BRANCA (TERMISA)";;"1820052052";"COMTE PASCHOAL";0;1;0;1;0;0;0;0;"Descarga";2025-03-19 02:45:00.0000000;2025-03-19 02:45:00.0000000;2025-03-19 06:50:00.0000000;2025-03-19 06:50:00.0000000;"BRARE";"AREIA BRANCA (TERMISA)";"BRARE";"AREIA BRANCA (TERMISA)"</v>
      </c>
      <c r="B9077" s="2" t="s">
        <v>9179</v>
      </c>
    </row>
    <row r="9078" ht="15.75" customHeight="1">
      <c r="A9078" s="1" t="str">
        <f t="shared" si="1"/>
        <v>128532025;"BRMEA001";"TERMINAL PETROBRÁS - MACAÉ - RJ";9530216;"4430476276";"OLIN CONQUEROR";0;15;0;15;0;0;0;0;"Off-shore";2025-03-27 09:10:00.0000000;2025-03-27 14:50:00.0000000;2025-03-28 14:10:00.0000000;2025-03-28 14:10:00.0000000;"BRRIO";"RIO DE JANEIRO";"BRITJ006";"ESTALEIRO NAVSHIP"</v>
      </c>
      <c r="B9078" s="2" t="s">
        <v>9180</v>
      </c>
    </row>
    <row r="9079" ht="15.75" customHeight="1">
      <c r="A9079" s="1" t="str">
        <f t="shared" si="1"/>
        <v>128542025;"BRRIO";"RIO DE JANEIRO";9629043;"";"EVER LINKING";0;24;0;24;0;0;0;0;"Carga e Descarga";2025-03-26 10:15:00.0000000;2025-03-26 10:15:00.0000000;2025-03-27 06:25:00.0000000;2025-03-27 06:25:00.0000000;"SGSIN";"SINGAPURA (SINGAPORE)";"BRSSZ";"SANTOS"</v>
      </c>
      <c r="B9079" s="2" t="s">
        <v>9181</v>
      </c>
    </row>
    <row r="9080" ht="15.75" customHeight="1">
      <c r="A9080" s="1" t="str">
        <f t="shared" si="1"/>
        <v>128552025;"BRIQI";"ITAQUI";9321562;;"MAVERICK";3;19;5;27;0;0;0;0;"Descarga";2025-03-26 06:06:00.0000000;2025-03-26 06:06:00.0000000;2025-03-29 13:30:00.0000000;2025-03-29 13:30:00.0000000;"BRVDC";"VILA DO CONDE";"RUTUA";"TUAPSE"</v>
      </c>
      <c r="B9080" s="2" t="s">
        <v>9182</v>
      </c>
    </row>
    <row r="9081" ht="15.75" customHeight="1">
      <c r="A9081" s="1" t="str">
        <f t="shared" si="1"/>
        <v>128582025;"BRRIO";"RIO DE JANEIRO";9288447;"";"MAGIC P";0;21;0;21;0;0;0;0;"Abastecimento (Bunker)";2025-03-25 08:45:00.0000000;2025-03-25 08:45:00.0000000;2025-03-25 16:40:00.0000000;2025-03-25 16:40:00.0000000;"AUGLT";"GLADSTONE";"BRPEC";"PECEM"</v>
      </c>
      <c r="B9081" s="2" t="s">
        <v>9183</v>
      </c>
    </row>
    <row r="9082" ht="15.75" customHeight="1">
      <c r="A9082" s="1" t="str">
        <f t="shared" si="1"/>
        <v>128592025;"BRBAR001";"TMIB - TERMINAL INACIO BARBOSA - BARRA DOS COQUEIROS";9488217;"";"WU YI HAI";0;22;0;22;0;0;0;0;"Carga";2025-03-25 10:50:00.0000000;2025-03-25 10:50:00.0000000;2025-03-27 14:48:00.0000000;2025-03-27 14:48:00.0000000;"BRPEC";"PECEM";"BRIQI";"ITAQUI"</v>
      </c>
      <c r="B9082" s="2" t="s">
        <v>9184</v>
      </c>
    </row>
    <row r="9083" ht="15.75" customHeight="1">
      <c r="A9083" s="1" t="str">
        <f t="shared" si="1"/>
        <v>128612025;"BRITJ007";"BARRA DO RIO TERMINAL PORTUÁRIO";9271767;"3810508055";"ALFANAVE CABO FRIO";17;0;0;17;0;0;0;0;"Off-shore";2025-03-20 14:41:00.0000000;2025-03-20 14:41:00.0000000;2025-03-21 01:40:00.0000000;2025-03-21 01:40:00.0000000;"BRITJ007";"BARRA DO RIO TERMINAL PORTUÁRIO";"BRITJ007";"BARRA DO RIO TERMINAL PORTUÁRIO"</v>
      </c>
      <c r="B9083" s="2" t="s">
        <v>9185</v>
      </c>
    </row>
    <row r="9084" ht="15.75" customHeight="1">
      <c r="A9084" s="1" t="str">
        <f t="shared" si="1"/>
        <v>128622025;"BRRIO";"RIO DE JANEIRO";9256614;"";"ENERGOS WINTER";10;24;10;44;0;0;0;0;"Abastecimento (Bunker)";2025-03-29 09:40:00.0000000;2025-03-29 09:40:00.0000000;2025-03-31 13:45:00.0000000;2025-03-31 13:45:00.0000000;"BRSFS002";"TERMINAL DA BABITONGA - SÃO FRANCISCO DO SUL - SC";"TRIST";"ISTAMBUL (ISTANBUL)"</v>
      </c>
      <c r="B9084" s="2" t="s">
        <v>9186</v>
      </c>
    </row>
    <row r="9085" ht="15.75" customHeight="1">
      <c r="A9085" s="1" t="str">
        <f t="shared" si="1"/>
        <v>128632025;"BRARE";"AREIA BRANCA (TERMISA)";;"1820051781";"DONA ZITA";0;1;0;1;0;0;0;0;"Descarga";2025-03-18 19:10:00.0000000;2025-03-18 19:10:00.0000000;2025-03-18 23:10:00.0000000;2025-03-18 23:10:00.0000000;"BRARE";"AREIA BRANCA (TERMISA)";"BRARE";"AREIA BRANCA (TERMISA)"</v>
      </c>
      <c r="B9085" s="2" t="s">
        <v>9187</v>
      </c>
    </row>
    <row r="9086" ht="15.75" customHeight="1">
      <c r="A9086" s="1" t="str">
        <f t="shared" si="1"/>
        <v>128682025;"BRRIO";"RIO DE JANEIRO";9423229;"4430124019";"ELIZABETH C";0;16;0;16;0;0;0;0;"Off-shore";2025-03-19 16:50:00.0000000;2025-03-19 16:50:00.0000000;2025-03-19 23:40:00.0000000;2025-03-19 23:40:00.0000000;"BRRIO";"RIO DE JANEIRO";"BRMEA001";"TERMINAL PETROBRÁS - MACAÉ - RJ"</v>
      </c>
      <c r="B9086" s="2" t="s">
        <v>9188</v>
      </c>
    </row>
    <row r="9087" ht="15.75" customHeight="1">
      <c r="A9087" s="1" t="str">
        <f t="shared" si="1"/>
        <v>128702025;"BRVIX008";"CIA PORTUARIA VILA VELHA - CPVV - ES";9364265;"";"APOLLO Z (REB)";0;19;0;19;2;0;2;4;"Off-shore";2025-03-19 08:45:00.0000000;2025-03-19 08:45:00.0000000;2025-03-19 20:00:00.0000000;2025-03-19 20:00:00.0000000;"BRRIO";"RIO DE JANEIRO";"BRSSA";"SALVADOR"</v>
      </c>
      <c r="B9087" s="2" t="s">
        <v>9189</v>
      </c>
    </row>
    <row r="9088" ht="15.75" customHeight="1">
      <c r="A9088" s="1" t="str">
        <f t="shared" si="1"/>
        <v>128712025;"BRIGI009";"MMX PORTO SUDESTE";9951927;;"NAVIOS SAKURA";0;20;0;20;0;0;0;0;"Carga";2025-03-25 21:24:00.0000000;2025-03-25 21:24:00.0000000;2025-03-28 00:05:00.0000000;2025-03-28 00:05:00.0000000;"INJGR";"JAIGARH";"SGSIN";"SINGAPURA (SINGAPORE)"</v>
      </c>
      <c r="B9088" s="2" t="s">
        <v>9190</v>
      </c>
    </row>
    <row r="9089" ht="15.75" customHeight="1">
      <c r="A9089" s="1" t="str">
        <f t="shared" si="1"/>
        <v>128722025;"BRPNG";"PARANAGUA";9431305;"";"MAERSK KIERA";2;20;0;22;0;0;0;0;"Carga";2025-03-24 14:30:00.0000000;2025-03-24 14:30:00.0000000;2025-03-25 18:20:00.0000000;2025-03-25 18:20:00.0000000;"BRIGI009";"MMX PORTO SUDESTE";"BRVIX013";"TUBARÃO - PONTA DE TUBARÃO - CVRD"</v>
      </c>
      <c r="B9089" s="2" t="s">
        <v>9191</v>
      </c>
    </row>
    <row r="9090" ht="15.75" customHeight="1">
      <c r="A9090" s="1" t="str">
        <f t="shared" si="1"/>
        <v>128742025;"BRSSZ";"SANTOS";9522946;"";"LIVADI";0;22;0;22;0;0;0;0;"Carga";2025-03-19 01:00:00.0000000;2025-03-24 21:00:00.0000000;2025-03-26 01:21:00.0000000;2025-03-26 01:21:00.0000000;"BRIGI008";"TERMINAL DA THYSSENKRUPP";"MACAS";"CASABLANCA"</v>
      </c>
      <c r="B9090" s="2" t="s">
        <v>9192</v>
      </c>
    </row>
    <row r="9091" ht="15.75" customHeight="1">
      <c r="A9091" s="1" t="str">
        <f t="shared" si="1"/>
        <v>128752025;"BRRIO";"RIO DE JANEIRO";9580039;"";"MOUNT HIKURANGI";0;22;0;22;0;0;0;0;"Abastecimento (Bunker)";2025-03-23 06:40:00.0000000;2025-03-23 06:40:00.0000000;2025-03-23 15:20:00.0000000;2025-03-23 15:20:00.0000000;"GIGIB";"GIBRALTAR";"CLIQQ";"IQUIQUE"</v>
      </c>
      <c r="B9091" s="2" t="s">
        <v>9193</v>
      </c>
    </row>
    <row r="9092" ht="15.75" customHeight="1">
      <c r="A9092" s="1" t="str">
        <f t="shared" si="1"/>
        <v>128772025;"BRVIX014";"TPS - TERMINAL PRIVATIVO E DE USO MISTO PRAIA MOLE";9657404;;"BATMAN";8;14;7;29;0;0;0;0;"Carga";2025-03-30 09:25:00.0000000;2025-03-30 09:25:00.0000000;2025-04-04 12:52:00.0000000;2025-04-04 12:52:00.0000000;"BRFOR";"FORTALEZA (MUCURIPE)";"ARBUE";"BUENOS AIRES"</v>
      </c>
      <c r="B9092" s="2" t="s">
        <v>9194</v>
      </c>
    </row>
    <row r="9093" ht="15.75" customHeight="1">
      <c r="A9093" s="1" t="str">
        <f t="shared" si="1"/>
        <v>128782025;"BRPNG";"PARANAGUA";9640140;"";"CHEM ROTTERDAM";0;21;0;21;0;0;0;0;"Descarga";2025-03-25 13:00:00.0000000;2025-03-25 13:00:00.0000000;2025-03-27 00:10:00.0000000;2025-03-27 00:10:00.0000000;"MUPLU";"PORT LOUIS";"BRSSZ";"SANTOS"</v>
      </c>
      <c r="B9093" s="2" t="s">
        <v>9195</v>
      </c>
    </row>
    <row r="9094" ht="15.75" customHeight="1">
      <c r="A9094" s="1" t="str">
        <f t="shared" si="1"/>
        <v>128792025;"BRNVT001";"TERMINAL PORTONAVE - NAVEGANTES - SC";9852365;"0011466065";"LOG-IN POLARIS";0;20;0;20;0;3;2;5;"Carga e Descarga";2025-03-25 15:20:00.0000000;2025-03-25 15:20:00.0000000;2025-03-26 01:02:00.0000000;2025-03-26 01:02:00.0000000;"BRSSZ";"SANTOS";"BRSSA";"SALVADOR"</v>
      </c>
      <c r="B9094" s="2" t="s">
        <v>9196</v>
      </c>
    </row>
    <row r="9095" ht="15.75" customHeight="1">
      <c r="A9095" s="1" t="str">
        <f t="shared" si="1"/>
        <v>128812025;"BRRIO";"RIO DE JANEIRO";9422330;"381E011844";"NORMAND POSEIDON (REB)";27;18;1;46;5;8;24;37;"Off-shore";2025-03-21 07:35:00.0000000;2025-03-21 07:35:00.0000000;2025-03-22 08:35:00.0000000;2025-03-22 08:35:00.0000000;"BRRIO";"RIO DE JANEIRO";"BRRIO";"RIO DE JANEIRO"</v>
      </c>
      <c r="B9095" s="2" t="s">
        <v>9197</v>
      </c>
    </row>
    <row r="9096" ht="15.75" customHeight="1">
      <c r="A9096" s="1" t="str">
        <f t="shared" si="1"/>
        <v>128822025;"BRIQI";"ITAQUI";9312444;;"PRESIDENT I";0;18;0;18;1;7;0;8;"Carga";2025-03-22 20:30:00.0000000;2025-03-22 20:30:00.0000000;;;"BRIQI";"ITAQUI";;</v>
      </c>
      <c r="B9096" s="2" t="s">
        <v>9198</v>
      </c>
    </row>
    <row r="9097" ht="15.75" customHeight="1">
      <c r="A9097" s="1" t="str">
        <f t="shared" si="1"/>
        <v>128832025;"BRVDC";"VILA DO CONDE";;"0220122903";"ATHENAS ZAPAL";0;1;0;1;0;0;0;0;"Carga e Descarga";2025-03-26 16:06:00.0000000;2025-03-26 16:06:00.0000000;2025-03-26 17:08:00.0000000;2025-03-26 17:08:00.0000000;"BRBEL";"BELEM";"BRBEL";"BELEM"</v>
      </c>
      <c r="B9097" s="2" t="s">
        <v>9199</v>
      </c>
    </row>
    <row r="9098" ht="15.75" customHeight="1">
      <c r="A9098" s="1" t="str">
        <f t="shared" si="1"/>
        <v>128852025;"BRRIO";"RIO DE JANEIRO";9347322;"381E012701";"HOS SPRINGFIELD";1;20;0;21;21;0;0;21;"Off-shore";2025-03-21 03:30:00.0000000;2025-03-21 03:30:00.0000000;2025-03-24 19:40:00.0000000;2025-03-24 19:40:00.0000000;"BRRIO";"RIO DE JANEIRO";"BRRIO";"RIO DE JANEIRO"</v>
      </c>
      <c r="B9098" s="2" t="s">
        <v>9200</v>
      </c>
    </row>
    <row r="9099" ht="15.75" customHeight="1">
      <c r="A9099" s="1" t="str">
        <f t="shared" si="1"/>
        <v>128872025;"BRRIO";"RIO DE JANEIRO";9351799;"";"LOG-IN PANTANAL (REB)";0;18;0;18;4;4;0;8;"Carga e Descarga";2025-03-21 07:50:00.0000000;2025-03-21 07:50:00.0000000;2025-03-21 23:15:00.0000000;2025-03-21 23:15:00.0000000;"BRSSZ";"SANTOS";"BRVIX";"VITÓRIA"</v>
      </c>
      <c r="B9099" s="2" t="s">
        <v>9201</v>
      </c>
    </row>
    <row r="9100" ht="15.75" customHeight="1">
      <c r="A9100" s="1" t="str">
        <f t="shared" si="1"/>
        <v>128892025;"BRSUA";"SUAPE";9612791;"";"NC BRAVO (REB S/L)";0;22;1;23;1;0;0;1;"Carga e Descarga";2025-03-26 01:40:00.0000000;2025-03-26 01:40:00.0000000;2025-03-26 21:30:00.0000000;2025-03-26 21:30:00.0000000;"BRPNG";"PARANAGUA";"BRPEC";"PECEM"</v>
      </c>
      <c r="B9100" s="2" t="s">
        <v>9202</v>
      </c>
    </row>
    <row r="9101" ht="15.75" customHeight="1">
      <c r="A9101" s="1" t="str">
        <f t="shared" si="1"/>
        <v>128912025;"BRREC";"RECIFE";9378228;;"PGS APOLLO";0;10;1;11;0;0;0;0;"Arribada";2025-03-19 07:00:00.0000000;2025-03-19 07:00:00.0000000;2025-03-19 12:30:00.0000000;2025-03-19 12:30:00.0000000;"BRRIO";"RIO DE JANEIRO";"ESLPA";"LAS PALMAS"</v>
      </c>
      <c r="B9101" s="2" t="s">
        <v>9203</v>
      </c>
    </row>
    <row r="9102" ht="15.75" customHeight="1">
      <c r="A9102" s="1" t="str">
        <f t="shared" si="1"/>
        <v>129002025;"BRNVT001";"TERMINAL PORTONAVE - NAVEGANTES - SC";9471898;"3813882284";"LOG-IN JATOBÁ";1;18;0;19;2;6;0;8;"Carga e Descarga";2025-03-29 18:00:00.0000000;2025-03-29 18:00:00.0000000;2025-03-30 03:17:00.0000000;2025-03-30 03:17:00.0000000;"BRRIO";"RIO DE JANEIRO";"BRRIO";"RIO DE JANEIRO"</v>
      </c>
      <c r="B9102" s="2" t="s">
        <v>9204</v>
      </c>
    </row>
    <row r="9103" ht="15.75" customHeight="1">
      <c r="A9103" s="1" t="str">
        <f t="shared" si="1"/>
        <v>129012025;"BRSSZ";"SANTOS";9718014;"";"KRENOM";5;14;5;24;0;0;0;0;"Carga";2025-03-23 08:40:00.0000000;2025-03-27 04:15:00.0000000;2025-03-31 08:20:00.0000000;2025-03-31 08:20:00.0000000;"BDCGP";"CHITTAGONG (CHATTOGRAM)";"SGSIN";"SINGAPURA (SINGAPORE)"</v>
      </c>
      <c r="B9103" s="2" t="s">
        <v>9205</v>
      </c>
    </row>
    <row r="9104" ht="15.75" customHeight="1">
      <c r="A9104" s="1" t="str">
        <f t="shared" si="1"/>
        <v>129042025;"BRSSZ";"SANTOS";9213935;"";"INDUSTRIAL CHALLENGER";2;15;2;19;0;0;0;0;"Carga";2025-03-20 22:45:00.0000000;2025-03-23 17:41:00.0000000;2025-03-26 09:15:00.0000000;2025-03-26 09:15:00.0000000;"BRRIO";"RIO DE JANEIRO";"USMSY";"NEW ORLEANS"</v>
      </c>
      <c r="B9104" s="2" t="s">
        <v>9206</v>
      </c>
    </row>
    <row r="9105" ht="15.75" customHeight="1">
      <c r="A9105" s="1" t="str">
        <f t="shared" si="1"/>
        <v>129052025;"BRVIX013";"TUBARÃO - ES - CVRD";9589140;"";"JAGUAR MAX";0;22;0;22;0;0;0;0;"Carga";2025-03-27 20:50:00.0000000;2025-03-27 20:50:00.0000000;2025-03-30 00:45:00.0000000;2025-03-30 00:45:00.0000000;"BRIGI";"ITAGUAI ( EX SEPETIBA)";"ESALG";"ALGECIRAS"</v>
      </c>
      <c r="B9105" s="2" t="s">
        <v>9207</v>
      </c>
    </row>
    <row r="9106" ht="15.75" customHeight="1">
      <c r="A9106" s="1" t="str">
        <f t="shared" si="1"/>
        <v>129092025;"BRFOR";"FORTALEZA (MUCURIPE)";9519169;"";"ALLEGRA";3;15;3;21;0;0;0;0;"Descarga";2025-03-26 04:07:00.0000000;2025-03-26 04:07:00.0000000;2025-03-29 01:50:00.0000000;2025-03-29 01:50:00.0000000;"UYNVP";"NUEVA PALMIRA";"BRNAT";"NATAL"</v>
      </c>
      <c r="B9106" s="2" t="s">
        <v>9208</v>
      </c>
    </row>
    <row r="9107" ht="15.75" customHeight="1">
      <c r="A9107" s="1" t="str">
        <f t="shared" si="1"/>
        <v>129122025;"BRNVT001";"TERMINAL PORTONAVE - NAVEGANTES - SC";9471886;"3813879887";"LOG-IN JACARANDA ";0;19;0;19;0;2;9;11;"Carga e Descarga";2025-03-27 22:08:00.0000000;2025-03-27 22:08:00.0000000;2025-03-28 04:50:00.0000000;2025-03-28 04:50:00.0000000;"BRSSZ";"SANTOS";"ARBUE";"BUENOS AIRES"</v>
      </c>
      <c r="B9107" s="2" t="s">
        <v>9209</v>
      </c>
    </row>
    <row r="9108" ht="15.75" customHeight="1">
      <c r="A9108" s="1" t="str">
        <f t="shared" si="1"/>
        <v>129132025;"BRRIO";"RIO DE JANEIRO";9555888;"3813872998";"TS MARRENTO";0;9;0;9;0;0;0;0;"Off-shore";2025-03-20 12:35:00.0000000;2025-03-20 12:35:00.0000000;2025-06-25 14:30:00.0000000;2025-06-25 14:30:00.0000000;"BRRIO";"RIO DE JANEIRO";"BRRJ022";"PORTO DO AÇU"</v>
      </c>
      <c r="B9108" s="2" t="s">
        <v>9210</v>
      </c>
    </row>
    <row r="9109" ht="15.75" customHeight="1">
      <c r="A9109" s="1" t="str">
        <f t="shared" si="1"/>
        <v>129142025;"BRRIG";"RIO GRANDE";9271999;"";"MOYRA";2;17;1;20;0;0;0;0;"Carga";2025-03-26 22:36:00.0000000;2025-03-26 22:36:00.0000000;2025-03-29 08:05:00.0000000;2025-03-29 08:05:00.0000000;"ARCMP";"CAMPANA";"BRSUA";"SUAPE"</v>
      </c>
      <c r="B9109" s="2" t="s">
        <v>9211</v>
      </c>
    </row>
    <row r="9110" ht="15.75" customHeight="1">
      <c r="A9110" s="1" t="str">
        <f t="shared" si="1"/>
        <v>129182025;"BRIQI";"ITAQUI";9539573;"";"PACIFIC ZIRCON";0;27;0;27;0;0;0;0;"Carga e Descarga";2025-03-24 10:39:00.0000000;2025-03-24 10:39:00.0000000;;;"BRIQI";"ITAQUI";;</v>
      </c>
      <c r="B9110" s="2" t="s">
        <v>9212</v>
      </c>
    </row>
    <row r="9111" ht="15.75" customHeight="1">
      <c r="A9111" s="1" t="str">
        <f t="shared" si="1"/>
        <v>129192025;"BRRJ022";"PORTO DO AÇU";9578880;"3813886328";"CBO FLAMENGO";0;16;0;16;0;0;0;0;"Off-shore";2025-03-20 02:29:00.0000000;2025-03-20 02:29:00.0000000;2025-03-22 16:00:00.0000000;2025-03-22 16:00:00.0000000;"BRRJ022";"PORTO DO AÇU";"BRRIO";"RIO DE JANEIRO"</v>
      </c>
      <c r="B9111" s="2" t="s">
        <v>9213</v>
      </c>
    </row>
    <row r="9112" ht="15.75" customHeight="1">
      <c r="A9112" s="1" t="str">
        <f t="shared" si="1"/>
        <v>129202025;"BRMEA001";"TERMINAL PETROBRÁS - MACAÉ - RJ";9578907;"3813884309";"CBO ATLANTICO";0;16;0;16;0;0;0;0;"Off-shore";2025-03-20 20:25:00.0000000;2025-03-23 02:10:00.0000000;2025-03-23 21:10:00.0000000;2025-03-23 21:10:00.0000000;"BRMEA001";"TERMINAL PETROBRÁS - MACAÉ - RJ";"BRMEA001";"TERMINAL PETROBRÁS - MACAÉ - RJ"</v>
      </c>
      <c r="B9112" s="2" t="s">
        <v>9214</v>
      </c>
    </row>
    <row r="9113" ht="15.75" customHeight="1">
      <c r="A9113" s="1" t="str">
        <f t="shared" si="1"/>
        <v>129212025;"BRRIG";"RIO GRANDE";9828223;"";"Bow Excellence";0;25;0;25;0;0;0;0;"Carga";2025-03-24 20:56:00.0000000;2025-03-24 20:56:00.0000000;2025-03-26 20:20:00.0000000;2025-03-26 20:20:00.0000000;"ARCMP";"CAMPANA";"BRPNG";"PARANAGUA"</v>
      </c>
      <c r="B9113" s="2" t="s">
        <v>9215</v>
      </c>
    </row>
    <row r="9114" ht="15.75" customHeight="1">
      <c r="A9114" s="1" t="str">
        <f t="shared" si="1"/>
        <v>129222025;"BRSSZ";"SANTOS";9997919;;"GREEN RIZHAO";0;20;0;20;0;0;0;0;"Carga";2025-03-29 02:12:00.0000000;2025-03-29 11:42:00.0000000;2025-04-06 11:37:00.0000000;2025-04-06 11:37:00.0000000;"BRIGI";"ITAGUAI ( EX SEPETIBA)";"BRIGI";"ITAGUAI ( EX SEPETIBA)"</v>
      </c>
      <c r="B9114" s="2" t="s">
        <v>9216</v>
      </c>
    </row>
    <row r="9115" ht="15.75" customHeight="1">
      <c r="A9115" s="1" t="str">
        <f t="shared" si="1"/>
        <v>129232025;"BRRJ022";"PORTO DO AÇU";9448528;"";"CBO SUPPORTER";0;17;0;17;0;0;0;0;"Off-shore";2025-03-22 11:50:00.0000000;2025-03-22 13:50:00.0000000;2025-03-23 17:40:00.0000000;2025-03-23 17:40:00.0000000;"BRRJ022";"PORTO DO AÇU";"BRRJ022";"PORTO DO AÇU"</v>
      </c>
      <c r="B9115" s="2" t="s">
        <v>9217</v>
      </c>
    </row>
    <row r="9116" ht="15.75" customHeight="1">
      <c r="A9116" s="1" t="str">
        <f t="shared" si="1"/>
        <v>129262025;"BRPNG";"PARANAGUA";9938250;;"CMA CGM BUZIOS";1;30;0;31;0;0;0;0;"Carga e Descarga";2025-03-31 19:45:00.0000000;2025-03-31 19:45:00.0000000;2025-04-01 14:30:00.0000000;2025-04-01 14:30:00.0000000;"BRSSZ";"SANTOS";"BRIOA001";"TERMINAL DE ITAPOA - SC "</v>
      </c>
      <c r="B9116" s="2" t="s">
        <v>9218</v>
      </c>
    </row>
    <row r="9117" ht="15.75" customHeight="1">
      <c r="A9117" s="1" t="str">
        <f t="shared" si="1"/>
        <v>129272025;"BRARB006";"TERMINAL AQUAVIÁRIO DE MADRE DE DEUS - TRANSPETRO - BA";9337523;"";"SEAWAYS STAR  ";3;18;3;24;0;0;0;0;"Carga e Descarga";2025-03-25 09:00:00.0000000;2025-03-25 09:00:00.0000000;2025-03-27 12:18:00.0000000;2025-03-27 12:18:00.0000000;"TTPTP";"POINT A PIERRE";"TGLFW";"LOME"</v>
      </c>
      <c r="B9117" s="2" t="s">
        <v>9219</v>
      </c>
    </row>
    <row r="9118" ht="15.75" customHeight="1">
      <c r="A9118" s="1" t="str">
        <f t="shared" si="1"/>
        <v>129302025;"BRVIX008";"CIA PORTUARIA VILA VELHA - CPVV - ES";9476874;"";"WATERBUCK (REB)";0;16;0;16;0;0;0;0;"Off-shore";2025-03-19 05:15:00.0000000;2025-03-19 05:15:00.0000000;2025-03-20 06:00:00.0000000;2025-03-20 06:00:00.0000000;"BRMEA001";"TERMINAL PETROBRÁS - MACAÉ - RJ";"BRVIX";"VITÓRIA"</v>
      </c>
      <c r="B9118" s="2" t="s">
        <v>9220</v>
      </c>
    </row>
    <row r="9119" ht="15.75" customHeight="1">
      <c r="A9119" s="1" t="str">
        <f t="shared" si="1"/>
        <v>129312025;"BRMEA001";"TERMINAL PETROBRÁS - MACAÉ - RJ";9756949;"";"BS IPORANGA";0;10;0;10;0;0;0;0;"Off-shore";2025-03-21 05:00:00.0000000;2025-03-21 12:45:00.0000000;2025-03-21 21:55:00.0000000;2025-03-21 21:55:00.0000000;"BRRJ022";"PORTO DO AÇU";"BRMEA001";"TERMINAL PETROBRÁS - MACAÉ - RJ"</v>
      </c>
      <c r="B9119" s="2" t="s">
        <v>9221</v>
      </c>
    </row>
    <row r="9120" ht="15.75" customHeight="1">
      <c r="A9120" s="1" t="str">
        <f t="shared" si="1"/>
        <v>129322025;"BRRIO";"RIO DE JANEIRO";9388584;"";"MAERSK TOPPER (REB)";0;22;0;22;0;0;0;0;"Off-shore";2025-03-20 15:15:00.0000000;2025-03-20 15:15:00.0000000;2025-03-21 18:45:00.0000000;2025-03-21 18:45:00.0000000;"BRRIO";"RIO DE JANEIRO";"BRRIO";"RIO DE JANEIRO"</v>
      </c>
      <c r="B9120" s="2" t="s">
        <v>9222</v>
      </c>
    </row>
    <row r="9121" ht="15.75" customHeight="1">
      <c r="A9121" s="1" t="str">
        <f t="shared" si="1"/>
        <v>129342025;"BRRIG";"RIO GRANDE";9937335;"";"ONE PARANA";2;23;0;25;0;0;0;0;"Carga e Descarga";2025-03-26 02:10:00.0000000;2025-03-26 02:10:00.0000000;2025-03-26 15:40:00.0000000;2025-03-26 15:40:00.0000000;"ARBUE";"BUENOS AIRES";"BRPNG";"PARANAGUA"</v>
      </c>
      <c r="B9121" s="2" t="s">
        <v>9223</v>
      </c>
    </row>
    <row r="9122" ht="15.75" customHeight="1">
      <c r="A9122" s="1" t="str">
        <f t="shared" si="1"/>
        <v>129352025;"BRRJ022";"PORTO DO AÇU";9325752;"3810515175";"ASSO VENTISEI";0;15;0;15;0;0;0;0;"Off-shore";2025-03-19 01:40:00.0000000;2025-03-19 01:40:00.0000000;2025-03-19 09:45:00.0000000;2025-03-19 09:45:00.0000000;"BRMEA001";"TERMINAL PETROBRÁS - MACAÉ - RJ";"BRMEA001";"TERMINAL PETROBRÁS - MACAÉ - RJ"</v>
      </c>
      <c r="B9122" s="2" t="s">
        <v>9224</v>
      </c>
    </row>
    <row r="9123" ht="15.75" customHeight="1">
      <c r="A9123" s="1" t="str">
        <f t="shared" si="1"/>
        <v>129362025;"BRBEL";"BELEM";;"0011484411";"OMS XXXVII (37)";0;0;0;0;0;0;0;0;"Descarga";2025-03-24 06:50:00.0000000;2025-03-24 06:50:00.0000000;2025-04-04 11:40:00.0000000;2025-04-04 11:40:00.0000000;"BRVDC";"VILA DO CONDE";"BRBEL";"BELEM"</v>
      </c>
      <c r="B9123" s="2" t="s">
        <v>9225</v>
      </c>
    </row>
    <row r="9124" ht="15.75" customHeight="1">
      <c r="A9124" s="1" t="str">
        <f t="shared" si="1"/>
        <v>129382025;"BRRIO";"RIO DE JANEIRO";9366641;"381E009068";"BARU ANDES (EX-TOISA SERENADE)";0;16;0;16;0;0;0;0;"Off-shore";2025-03-26 18:45:00.0000000;2025-03-26 18:45:00.0000000;2025-04-10 09:25:00.0000000;2025-04-10 09:25:00.0000000;"BRRIO";"RIO DE JANEIRO";"BRRIO";"RIO DE JANEIRO"</v>
      </c>
      <c r="B9124" s="2" t="s">
        <v>9226</v>
      </c>
    </row>
    <row r="9125" ht="15.75" customHeight="1">
      <c r="A9125" s="1" t="str">
        <f t="shared" si="1"/>
        <v>129392025;"BRPET";"PELOTAS";;"4620818755";"JUAN RASSMUSS";0;7;0;7;0;0;0;0;"Carga";2025-03-23 17:36:00.0000000;2025-03-23 17:36:00.0000000;2025-03-24 02:53:00.0000000;2025-03-24 02:53:00.0000000;"BRRS013";"TERMINAL CMPC GUAÍBA - RS";"BRRS013";"TERMINAL CMPC GUAÍBA - RS"</v>
      </c>
      <c r="B9125" s="2" t="s">
        <v>9227</v>
      </c>
    </row>
    <row r="9126" ht="15.75" customHeight="1">
      <c r="A9126" s="1" t="str">
        <f t="shared" si="1"/>
        <v>129402025;"BRRIO";"RIO DE JANEIRO";9659634;"3813903826";"BARU TESORO";0;10;0;10;0;0;0;0;"Off-shore";2025-03-21 16:40:00.0000000;2025-03-21 16:40:00.0000000;2025-03-22 02:10:00.0000000;2025-03-22 02:10:00.0000000;"BRRIO";"RIO DE JANEIRO";"BRRIO";"RIO DE JANEIRO"</v>
      </c>
      <c r="B9126" s="2" t="s">
        <v>9228</v>
      </c>
    </row>
    <row r="9127" ht="15.75" customHeight="1">
      <c r="A9127" s="1" t="str">
        <f t="shared" si="1"/>
        <v>129422025;"BRRIO";"RIO DE JANEIRO";9417830;"";"CBO ENDEAVOUR (REB)";0;36;0;36;0;14;0;14;"Off-shore";2025-03-19 09:40:00.0000000;2025-03-19 09:40:00.0000000;2025-03-19 17:25:00.0000000;2025-03-19 17:25:00.0000000;"BRADR";"ANGRA DOS REIS";"BRADR";"ANGRA DOS REIS"</v>
      </c>
      <c r="B9127" s="2" t="s">
        <v>9229</v>
      </c>
    </row>
    <row r="9128" ht="15.75" customHeight="1">
      <c r="A9128" s="1" t="str">
        <f t="shared" si="1"/>
        <v>129452025;"BRIGI";"ITAGUAÍ";9997919;;"GREEN RIZHAO";0;20;0;20;0;0;0;0;"Carga e Descarga";2025-03-27 21:13:00.0000000;2025-03-27 21:13:00.0000000;2025-03-28 11:49:00.0000000;2025-03-28 11:49:00.0000000;"BRVIX";"VITÓRIA";"BRSSZ";"SANTOS"</v>
      </c>
      <c r="B9128" s="2" t="s">
        <v>9230</v>
      </c>
    </row>
    <row r="9129" ht="15.75" customHeight="1">
      <c r="A9129" s="1" t="str">
        <f t="shared" si="1"/>
        <v>129462025;"BR147001";"TERMINAL PORTUÁRIO FLUVIAL - COPESUL - SANTA CLARA - RS";;"4620144045";"TREVO I";0;3;0;3;0;0;0;0;"Descarga";2025-03-20 08:00:00.0000000;2025-03-20 08:00:00.0000000;2025-03-21 00:39:00.0000000;2025-03-21 00:39:00.0000000;"BRCQD002";"COPELMI";"BR147001";"TERMINAL PORTUÁRIO FLUVIAL - COPESUL - SANTA CLARA - RS"</v>
      </c>
      <c r="B9129" s="2" t="s">
        <v>9231</v>
      </c>
    </row>
    <row r="9130" ht="15.75" customHeight="1">
      <c r="A9130" s="1" t="str">
        <f t="shared" si="1"/>
        <v>129472025;"BR147001";"TERMINAL PORTUÁRIO FLUVIAL - COPESUL - SANTA CLARA - RS";;"4620165336";"ALIANÇA III (EX U-6)";0;3;0;3;0;0;0;0;"Carga e Descarga";2025-03-19 08:00:00.0000000;2025-03-19 08:00:00.0000000;2025-03-19 21:00:00.0000000;2025-03-19 21:00:00.0000000;"BR147001";"TERMINAL PORTUÁRIO FLUVIAL - COPESUL - SANTA CLARA - RS";"BR147001";"TERMINAL PORTUÁRIO FLUVIAL - COPESUL - SANTA CLARA - RS"</v>
      </c>
      <c r="B9130" s="2" t="s">
        <v>9232</v>
      </c>
    </row>
    <row r="9131" ht="15.75" customHeight="1">
      <c r="A9131" s="1" t="str">
        <f t="shared" si="1"/>
        <v>129482025;"BRRIO";"RIO DE JANEIRO";9642588;"3813903869";"LARUS";0;17;0;17;0;0;0;0;"Off-shore";2025-03-19 09:40:00.0000000;2025-03-19 09:40:00.0000000;2025-03-22 23:15:00.0000000;2025-03-22 23:15:00.0000000;"BRRIO";"RIO DE JANEIRO";"BRRIO";"RIO DE JANEIRO"</v>
      </c>
      <c r="B9131" s="2" t="s">
        <v>9233</v>
      </c>
    </row>
    <row r="9132" ht="15.75" customHeight="1">
      <c r="A9132" s="1" t="str">
        <f t="shared" si="1"/>
        <v>129492025;"BRPET";"PELOTAS";;"4620236047";"TREVO VERDE";0;7;0;7;0;0;0;0;"Carga";2025-03-24 03:14:00.0000000;2025-03-24 03:14:00.0000000;2025-03-24 13:11:00.0000000;2025-03-24 13:11:00.0000000;"BRRS013";"TERMINAL CMPC GUAÍBA - RS";"BRRS013";"TERMINAL CMPC GUAÍBA - RS"</v>
      </c>
      <c r="B9132" s="2" t="s">
        <v>9234</v>
      </c>
    </row>
    <row r="9133" ht="15.75" customHeight="1">
      <c r="A9133" s="1" t="str">
        <f t="shared" si="1"/>
        <v>129502025;"BRRIO";"RIO DE JANEIRO";;"4030219411";"OCEAN DREAM";5;0;5;10;0;0;0;0;"Off-shore";2025-03-20 05:50:00.0000000;2025-03-20 05:50:00.0000000;2025-03-21 06:10:00.0000000;2025-03-21 06:10:00.0000000;"BRNTR";"NITERÓI";"BRRJ022";"PORTO DO AÇU"</v>
      </c>
      <c r="B9133" s="2" t="s">
        <v>9235</v>
      </c>
    </row>
    <row r="9134" ht="15.75" customHeight="1">
      <c r="A9134" s="1" t="str">
        <f t="shared" si="1"/>
        <v>129512025;"BRMEA001";"TERMINAL PETROBRÁS - MACAÉ - RJ";9364253;"";"THESEUS Z (REB)";0;20;0;20;0;3;0;3;"Off-shore";2025-03-19 08:00:00.0000000;2025-03-19 08:00:00.0000000;2025-03-20 16:50:00.0000000;2025-03-20 16:50:00.0000000;"BRMEA001";"TERMINAL PETROBRÁS - MACAÉ - RJ";"BRCAM";"BACIA PETROLÍFERA DE CAMPOS"</v>
      </c>
      <c r="B9134" s="2" t="s">
        <v>9236</v>
      </c>
    </row>
    <row r="9135" ht="15.75" customHeight="1">
      <c r="A9135" s="1" t="str">
        <f t="shared" si="1"/>
        <v>129522025;"BRRS013";"CMPC - GUAIBA - RS";8636087;"4620225011";"TREVO VERMELHO";0;7;0;7;0;0;0;0;"Carga e Descarga";2025-03-22 02:00:00.0000000;2025-03-22 02:00:00.0000000;2025-03-24 23:59:00.0000000;2025-03-24 23:59:00.0000000;"BRPET";"PELOTAS";"BRPET";"PELOTAS"</v>
      </c>
      <c r="B9135" s="2" t="s">
        <v>9237</v>
      </c>
    </row>
    <row r="9136" ht="15.75" customHeight="1">
      <c r="A9136" s="1" t="str">
        <f t="shared" si="1"/>
        <v>129532025;"BRSUA";"SUAPE";9603233;"0011438444";"AMÉRICO VESPÚCIO";0;24;0;24;0;6;0;6;"Carga e Descarga";2025-03-21 14:24:00.0000000;2025-03-21 14:24:00.0000000;2025-03-22 10:12:00.0000000;2025-03-22 10:12:00.0000000;"BRSSA";"SALVADOR";"BRPEC";"PECEM"</v>
      </c>
      <c r="B9136" s="2" t="s">
        <v>9238</v>
      </c>
    </row>
    <row r="9137" ht="15.75" customHeight="1">
      <c r="A9137" s="1" t="str">
        <f t="shared" si="1"/>
        <v>129542025;"BRRJ022";"PORTO DO AÇU";9294094;"3810516325";"MAERSK VENTURA";0;17;0;17;0;0;0;0;"Off-shore";2025-03-19 23:30:00.0000000;2025-03-19 23:30:00.0000000;2025-03-20 04:58:00.0000000;2025-03-20 04:58:00.0000000;"BRRIO";"RIO DE JANEIRO";"BRRJ022";"PORTO DO AÇU"</v>
      </c>
      <c r="B9137" s="2" t="s">
        <v>9239</v>
      </c>
    </row>
    <row r="9138" ht="15.75" customHeight="1">
      <c r="A9138" s="1" t="str">
        <f t="shared" si="1"/>
        <v>129562025;"BRRIO";"RIO DE JANEIRO";9670365;;"JUAN C";0;15;0;15;0;0;0;0;"Off-shore";2025-03-19 16:10:00.0000000;2025-03-19 16:10:00.0000000;2025-04-01 12:10:00.0000000;2025-04-01 12:10:00.0000000;"BRRIO";"RIO DE JANEIRO";"BRRIO";"RIO DE JANEIRO"</v>
      </c>
      <c r="B9138" s="2" t="s">
        <v>9240</v>
      </c>
    </row>
    <row r="9139" ht="15.75" customHeight="1">
      <c r="A9139" s="1" t="str">
        <f t="shared" si="1"/>
        <v>129572025;"BRRIO";"RIO DE JANEIRO";9424986;"3813868516";"SAVEIROS ATOBÁ";0;16;0;16;0;0;0;0;"Off-shore";2025-03-19 17:55:00.0000000;2025-03-19 17:55:00.0000000;2025-03-24 18:15:00.0000000;2025-03-24 18:15:00.0000000;"BRACX";"PORTO DO AÇU";"BRRIO";"RIO DE JANEIRO"</v>
      </c>
      <c r="B9139" s="2" t="s">
        <v>9241</v>
      </c>
    </row>
    <row r="9140" ht="15.75" customHeight="1">
      <c r="A9140" s="1" t="str">
        <f t="shared" si="1"/>
        <v>129592025;"BRRIO";"RIO DE JANEIRO";8408002;"";"SEWARD JOHNSON";0;14;0;14;0;16;0;16;"Off-shore";2025-03-20 06:55:00.0000000;2025-03-20 10:05:00.0000000;2025-03-21 14:10:00.0000000;2025-03-21 14:10:00.0000000;"BRCAM";"BACIA PETROLÍFERA DE CAMPOS";"BRCAM";"BACIA PETROLÍFERA DE CAMPOS"</v>
      </c>
      <c r="B9140" s="2" t="s">
        <v>9242</v>
      </c>
    </row>
    <row r="9141" ht="15.75" customHeight="1">
      <c r="A9141" s="1" t="str">
        <f t="shared" si="1"/>
        <v>129602025;"BRRIO";"RIO DE JANEIRO";9098309;"3810506435";"LH COMANDANTE";0;8;0;8;0;2;0;2;"Off-shore";2025-03-19 07:27:00.0000000;2025-03-19 07:27:00.0000000;2025-04-07 18:30:00.0000000;2025-04-07 18:30:00.0000000;"BRRIO";"RIO DE JANEIRO";"BRCAM";"BACIA PETROLÍFERA DE CAMPOS"</v>
      </c>
      <c r="B9141" s="2" t="s">
        <v>9243</v>
      </c>
    </row>
    <row r="9142" ht="15.75" customHeight="1">
      <c r="A9142" s="1" t="str">
        <f t="shared" si="1"/>
        <v>129642025;"BRRIO";"RIO DE JANEIRO";9619464;"";"MSC AGADIR";0;26;0;26;0;0;0;0;"Carga e Descarga";2025-03-27 12:45:00.0000000;2025-03-27 12:45:00.0000000;2025-03-28 09:30:00.0000000;2025-03-28 09:30:00.0000000;"BRSSZ";"SANTOS";"ESLPA";"LAS PALMAS"</v>
      </c>
      <c r="B9142" s="2" t="s">
        <v>9244</v>
      </c>
    </row>
    <row r="9143" ht="15.75" customHeight="1">
      <c r="A9143" s="1" t="str">
        <f t="shared" si="1"/>
        <v>129662025;"BRPEC";"PECEM";9799771;"";"LOWLANDS FUTURE";0;21;1;22;0;0;0;0;"Descarga";2025-03-26 06:27:00.0000000;2025-03-26 06:27:00.0000000;2025-03-31 01:35:00.0000000;2025-03-31 01:35:00.0000000;"USORF";"NORFOLK";"BRTMT001";"TERMINAL FLUVIAL MRN TROMBETAS - SANTARÉM - PA"</v>
      </c>
      <c r="B9143" s="2" t="s">
        <v>9245</v>
      </c>
    </row>
    <row r="9144" ht="15.75" customHeight="1">
      <c r="A9144" s="1" t="str">
        <f t="shared" si="1"/>
        <v>129672025;"BRNVT001";"TERMINAL PORTONAVE - NAVEGANTES - SC";9619438;"";"MSC ALBANY";1;25;0;26;0;0;0;0;"Carga e Descarga";2025-03-28 07:00:00.0000000;2025-03-28 07:00:00.0000000;2025-03-28 13:30:00.0000000;2025-03-28 13:30:00.0000000;"UYMVD";"MONTEVIDEU";"BRSSZ";"SANTOS"</v>
      </c>
      <c r="B9144" s="2" t="s">
        <v>9246</v>
      </c>
    </row>
    <row r="9145" ht="15.75" customHeight="1">
      <c r="A9145" s="1" t="str">
        <f t="shared" si="1"/>
        <v>129682025;"BRARE";"AREIA BRANCA (TERMISA)";;"1820051781";"DONA ZITA";0;1;0;1;0;0;0;0;"Descarga";2025-03-19 19:40:00.0000000;2025-03-19 19:40:00.0000000;2025-03-20 10:30:00.0000000;2025-03-20 10:30:00.0000000;"BRARE";"AREIA BRANCA (TERMISA)";"BRARE";"AREIA BRANCA (TERMISA)"</v>
      </c>
      <c r="B9145" s="2" t="s">
        <v>9247</v>
      </c>
    </row>
    <row r="9146" ht="15.75" customHeight="1">
      <c r="A9146" s="1" t="str">
        <f t="shared" si="1"/>
        <v>129712025;"BRRJ022";"PORTO DO AÇU";9653111;"381E010201";"DELTA CARDINAL (REB)";0;16;0;16;0;0;0;0;"Off-shore";2025-03-23 15:00:00.0000000;2025-03-23 19:30:00.0000000;2025-03-24 16:15:00.0000000;2025-03-24 16:15:00.0000000;"BRRJ022";"PORTO DO AÇU";"BRRJ022";"PORTO DO AÇU"</v>
      </c>
      <c r="B9146" s="2" t="s">
        <v>9248</v>
      </c>
    </row>
    <row r="9147" ht="15.75" customHeight="1">
      <c r="A9147" s="1" t="str">
        <f t="shared" si="1"/>
        <v>129722025;"BRSSZ";"SANTOS";9308168;"";"CLEAN NIRVANA";7;20;5;32;0;0;0;0;"Descarga";2025-03-25 11:00:00.0000000;2025-03-27 22:40:00.0000000;2025-03-31 10:26:00.0000000;2025-03-31 10:26:00.0000000;"ESLPA";"LAS PALMAS";"BRPNG";"PARANAGUA"</v>
      </c>
      <c r="B9147" s="2" t="s">
        <v>9249</v>
      </c>
    </row>
    <row r="9148" ht="15.75" customHeight="1">
      <c r="A9148" s="1" t="str">
        <f t="shared" si="1"/>
        <v>129732025;"BRADR003";"TERMINAL TRANSPETRO - ANGRA DOS REIS - RJ";9851854;"";"UNIVERSAL CHALLENGER";8;15;8;31;0;0;0;0;"Carga e Descarga";2025-03-24 00:01:00.0000000;2025-03-24 00:01:00.0000000;2025-03-26 10:10:00.0000000;2025-03-26 10:10:00.0000000;"CNQIN ";"QINGDAO";"KRTSN";"DAESAN"</v>
      </c>
      <c r="B9148" s="2" t="s">
        <v>9250</v>
      </c>
    </row>
    <row r="9149" ht="15.75" customHeight="1">
      <c r="A9149" s="1" t="str">
        <f t="shared" si="1"/>
        <v>129772025;"BRRIO";"RIO DE JANEIRO";9814961;"";"SEALOADER 1";6;20;8;34;0;0;0;0;"Off-shore";2025-03-19 20:40:00.0000000;2025-03-19 20:40:00.0000000;2025-03-27 18:50:00.0000000;2025-03-27 18:50:00.0000000;"BRRIO";"RIO DE JANEIRO";"BRRIO";"RIO DE JANEIRO"</v>
      </c>
      <c r="B9149" s="2" t="s">
        <v>9251</v>
      </c>
    </row>
    <row r="9150" ht="15.75" customHeight="1">
      <c r="A9150" s="1" t="str">
        <f t="shared" si="1"/>
        <v>129792025;"BRRIG";"RIO GRANDE";9480849;"";"VENTURE G";0;13;0;13;0;0;0;0;"Off-shoreReparo/Manutenção";2025-03-22 08:00:00.0000000;2025-03-22 08:00:00.0000000;2025-03-23 19:30:00.0000000;2025-03-24 17:00:00.0000000;"BRRIG";"RIO GRANDE";"BRRIG";"RIO GRANDE"</v>
      </c>
      <c r="B9150" s="2" t="s">
        <v>9252</v>
      </c>
      <c r="C9150" s="2" t="s">
        <v>9253</v>
      </c>
    </row>
    <row r="9151" ht="15.75" customHeight="1">
      <c r="A9151" s="1" t="str">
        <f t="shared" si="1"/>
        <v>129802025;"BRRIO";"RIO DE JANEIRO";9806483;"4430491119";"STARNAV LIBRA";0;17;0;17;0;0;0;0;"Off-shore";2025-03-29 20:00:00.0000000;2025-03-29 20:00:00.0000000;2025-03-30 08:50:00.0000000;2025-03-30 08:50:00.0000000;"BRRIO";"RIO DE JANEIRO";"BRRIO";"RIO DE JANEIRO"</v>
      </c>
      <c r="B9151" s="2" t="s">
        <v>9254</v>
      </c>
    </row>
    <row r="9152" ht="15.75" customHeight="1">
      <c r="A9152" s="1" t="str">
        <f t="shared" si="1"/>
        <v>129852025;"BRRJ022";"PORTO DO AÇU";9381495;"381E005429";"A.H. LIGURIA (REB)";0;19;0;19;0;0;0;0;"Off-shore";2025-03-28 19:40:00.0000000;2025-03-28 19:40:00.0000000;2025-03-29 14:50:00.0000000;2025-03-29 14:50:00.0000000;"BRRIO";"RIO DE JANEIRO";"BRRJ022";"PORTO DO AÇU"</v>
      </c>
      <c r="B9152" s="2" t="s">
        <v>9255</v>
      </c>
    </row>
    <row r="9153" ht="15.75" customHeight="1">
      <c r="A9153" s="1" t="str">
        <f t="shared" si="1"/>
        <v>129902025;"BRRIO";"RIO DE JANEIRO";9715751;"4430488088";"STARNAV PHOENIX";2;14;0;16;0;0;0;0;"Off-shore";2025-03-30 18:55:00.0000000;2025-03-30 18:55:00.0000000;2025-04-03 00:35:00.0000000;2025-04-03 00:35:00.0000000;"BRRIO";"RIO DE JANEIRO";"BRRIO";"RIO DE JANEIRO"</v>
      </c>
      <c r="B9153" s="2" t="s">
        <v>9256</v>
      </c>
    </row>
    <row r="9154" ht="15.75" customHeight="1">
      <c r="A9154" s="1" t="str">
        <f t="shared" si="1"/>
        <v>129912025;"BRIQI";"ITAQUI";9347310;"";"VELOS FORTUNA";0;24;0;24;0;0;0;0;"Descarga";2025-03-27 19:22:00.0000000;2025-03-27 19:22:00.0000000;2025-03-31 07:40:00.0000000;2025-03-31 07:40:00.0000000;"RUPRI";"PRIMORSK (KOIVISTO)";"NLVLI";"VLISSIGEN (=FLUSHING)"</v>
      </c>
      <c r="B9154" s="2" t="s">
        <v>9257</v>
      </c>
    </row>
    <row r="9155" ht="15.75" customHeight="1">
      <c r="A9155" s="1" t="str">
        <f t="shared" si="1"/>
        <v>129922025;"BRRIO";"RIO DE JANEIRO";9477397;"3813872688";"CBO CAROLINA";0;16;0;16;5;0;0;5;"Off-shore";2025-03-28 14:00:00.0000000;2025-03-28 16:50:00.0000000;2025-03-29 18:40:00.0000000;2025-03-29 18:40:00.0000000;"BRACX";"PORTO DO AÇU";"BRRIO";"RIO DE JANEIRO"</v>
      </c>
      <c r="B9155" s="2" t="s">
        <v>9258</v>
      </c>
    </row>
    <row r="9156" ht="15.75" customHeight="1">
      <c r="A9156" s="1" t="str">
        <f t="shared" si="1"/>
        <v>129932025;"BRPNG";"PARANAGUA";9939591;;"KOMOREBI";0;19;0;19;0;0;0;0;"Descarga";2025-03-29 12:15:00.0000000;2025-03-29 12:15:00.0000000;2025-03-30 22:00:00.0000000;2025-03-30 22:00:00.0000000;"BRSSZ";"SANTOS";"ARROS";"ROSARIO"</v>
      </c>
      <c r="B9156" s="2" t="s">
        <v>9259</v>
      </c>
    </row>
    <row r="9157" ht="15.75" customHeight="1">
      <c r="A9157" s="1" t="str">
        <f t="shared" si="1"/>
        <v>129962025;"BRSSO002";"TERMINAL TRANSPETRO - GEBAST - SÃO SEBASTIÃO - SP";9625712;"";"ELKA LEBLON";3;30;2;35;0;0;1;1;"Descarga";2025-03-25 01:00:00.0000000;2025-03-25 01:00:00.0000000;;;"BRSAS";"BACIA PETROLIFERA DE SANTOS";;</v>
      </c>
      <c r="B9157" s="2" t="s">
        <v>9260</v>
      </c>
    </row>
    <row r="9158" ht="15.75" customHeight="1">
      <c r="A9158" s="1" t="str">
        <f t="shared" si="1"/>
        <v>129982025;"BRRIO";"RIO DE JANEIRO";9477397;"3813872688";"CBO CAROLINA";0;16;0;16;3;0;0;3;"Off-shore";2025-03-22 05:00:00.0000000;2025-03-22 05:00:00.0000000;2025-03-25 04:10:00.0000000;2025-03-25 04:10:00.0000000;"BRESP";"BACIA PETROLÍFERO DO ESPIRITO SANTO";"BRACX";"PORTO DO AÇU"</v>
      </c>
      <c r="B9158" s="2" t="s">
        <v>9261</v>
      </c>
    </row>
    <row r="9159" ht="15.75" customHeight="1">
      <c r="A9159" s="1" t="str">
        <f t="shared" si="1"/>
        <v>129992025;"BRSSA004";"TMG-ITAPUA - TERMINAL MARITIMO DE GRANEIS";9594248;"";"GDYNIA";3;17;3;23;0;0;0;0;"Descarga";2025-03-29 13:54:00.0000000;2025-03-29 13:54:00.0000000;2025-04-05 13:20:00.0000000;2025-04-05 13:20:00.0000000;"ESLPA";"LAS PALMAS";"BRSSZ";"SANTOS"</v>
      </c>
      <c r="B9159" s="2" t="s">
        <v>9262</v>
      </c>
    </row>
    <row r="9160" ht="15.75" customHeight="1">
      <c r="A9160" s="1" t="str">
        <f t="shared" si="1"/>
        <v>130022025;"BRSSO002";"TERMINAL TRANSPETRO - GEBAST - SÃO SEBASTIÃO - SP";9858565;"";"EAGLE PAULINIA";0;27;0;27;0;0;0;0;"Descarga";2025-03-23 13:00:00.0000000;2025-03-23 13:00:00.0000000;2025-03-24 17:30:00.0000000;2025-03-24 17:30:00.0000000;"BRSAS";"BACIA PETROLIFERA DE SANTOS";"BRSAS";"BACIA PETROLIFERA DE SANTOS"</v>
      </c>
      <c r="B9160" s="2" t="s">
        <v>9263</v>
      </c>
    </row>
    <row r="9161" ht="15.75" customHeight="1">
      <c r="A9161" s="1" t="str">
        <f t="shared" si="1"/>
        <v>130042025;"BR400001";"TERMINAL DE MINERIO FERROPORT - PORTO DO AÇU";9887968;"";"TUVA KNUTSEN";0;24;0;24;0;0;3;3;"Descarga";2025-03-22 09:30:00.0000000;2025-03-22 09:30:00.0000000;2025-03-23 07:30:00.0000000;2025-03-23 07:30:00.0000000;"BRSAS";"BACIA PETROLIFERA DE SANTOS";"BRADR";"ANGRA DOS REIS"</v>
      </c>
      <c r="B9161" s="2" t="s">
        <v>9264</v>
      </c>
    </row>
    <row r="9162" ht="15.75" customHeight="1">
      <c r="A9162" s="1" t="str">
        <f t="shared" si="1"/>
        <v>130062025;"BRRIO";"RIO DE JANEIRO";9530010;;"ROBERT ADAMS";0;15;0;15;0;0;0;0;"Off-shore";2025-03-19 14:40:00.0000000;2025-03-19 14:40:00.0000000;2025-03-24 00:15:00.0000000;2025-03-24 00:15:00.0000000;"BRRIO";"RIO DE JANEIRO";"BRRIO";"RIO DE JANEIRO"</v>
      </c>
      <c r="B9162" s="2" t="s">
        <v>9265</v>
      </c>
    </row>
    <row r="9163" ht="15.75" customHeight="1">
      <c r="A9163" s="1" t="str">
        <f t="shared" si="1"/>
        <v>130072025;"BRMAO007";"CIMENTO VENCEMOS DO AMAZONAS - MANAUS - AM";9323120;;"SEAVEN GLORY";5;13;6;24;0;0;0;0;"Descarga";2025-03-20 06:00:00.0000000;2025-03-20 06:00:00.0000000;2025-03-23 23:00:00.0000000;2025-03-23 23:00:00.0000000;"BRBAR001";"TERMINAL DE BARRA DOS COQUEIROS";"GRPIR";"PIRAEUS"</v>
      </c>
      <c r="B9163" s="2" t="s">
        <v>9266</v>
      </c>
    </row>
    <row r="9164" ht="15.75" customHeight="1">
      <c r="A9164" s="1" t="str">
        <f t="shared" si="1"/>
        <v>130092025;"BRPMA001";"PONTA DA MADEIRA - VALE";9807035;"";"ORE DALIAN";0;25;0;25;0;0;0;0;"Carga";2025-03-28 07:01:00.0000000;2025-03-28 07:01:00.0000000;2025-03-31 07:44:00.0000000;2025-03-31 07:44:00.0000000;"SGSIN";"SINGAPURA (SINGAPORE)";"CNQIN ";"QINGDAO"</v>
      </c>
      <c r="B9164" s="2" t="s">
        <v>9267</v>
      </c>
    </row>
    <row r="9165" ht="15.75" customHeight="1">
      <c r="A9165" s="1" t="str">
        <f t="shared" si="1"/>
        <v>130112025;"BRPNG";"PARANAGUA";9568500;"";"SAKURA BELLE";0;23;0;23;0;0;0;0;"Descarga";2025-03-28 04:15:00.0000000;2025-03-28 04:15:00.0000000;2025-03-30 04:52:00.0000000;2025-03-30 04:52:00.0000000;"VEJOT";"JOSE";"BRSSZ";"SANTOS"</v>
      </c>
      <c r="B9165" s="2" t="s">
        <v>9268</v>
      </c>
    </row>
    <row r="9166" ht="15.75" customHeight="1">
      <c r="A9166" s="1" t="str">
        <f t="shared" si="1"/>
        <v>130252025;"BRITJ";"ITAJAI";9450337;;"MSC JUBILEE IX";0;27;0;27;0;0;0;0;"Carga e Descarga";2025-03-30 14:00:00.0000000;2025-03-30 17:41:00.0000000;2025-03-31 10:04:00.0000000;2025-03-31 10:04:00.0000000;"BRPNG";"PARANAGUA";"ARBUE";"BUENOS AIRES"</v>
      </c>
      <c r="B9166" s="2" t="s">
        <v>9269</v>
      </c>
    </row>
    <row r="9167" ht="15.75" customHeight="1">
      <c r="A9167" s="1" t="str">
        <f t="shared" si="1"/>
        <v>130272025;"BRIGI";"ITAGUAÍ";9722663;"";"CMA CGM COLUMBIA";0;27;0;27;0;0;0;0;"Carga e Descarga";2025-03-25 11:05:00.0000000;2025-03-25 11:05:00.0000000;2025-03-26 11:23:00.0000000;2025-03-26 11:23:00.0000000;"BRSSZ";"SANTOS";"MAPTM";"TANGER MED"</v>
      </c>
      <c r="B9167" s="2" t="s">
        <v>9270</v>
      </c>
    </row>
    <row r="9168" ht="15.75" customHeight="1">
      <c r="A9168" s="1" t="str">
        <f t="shared" si="1"/>
        <v>130312025;"BRARB";"ARATU";9852884;"";"NAVIOS URANUS";0;20;0;20;0;0;0;0;"Descarga";2025-03-31 06:30:00.0000000;2025-03-31 06:30:00.0000000;2025-04-21 14:04:00.0000000;2025-04-21 14:04:00.0000000;"SGSIN";"SINGAPURA (SINGAPORE)";"BRSSZ";"SANTOS"</v>
      </c>
      <c r="B9168" s="2" t="s">
        <v>9271</v>
      </c>
    </row>
    <row r="9169" ht="15.75" customHeight="1">
      <c r="A9169" s="1" t="str">
        <f t="shared" si="1"/>
        <v>130342025;"BRTMT001";"TERMINAL FLUVIAL MRN TROMBETAS - SANTARÉM - PA";9642356;"";"TRITON";19;0;0;19;0;0;0;0;"Carga";2025-03-20 10:20:00.0000000;2025-03-21 09:12:00.0000000;2025-03-22 18:24:00.0000000;2025-03-22 18:24:00.0000000;"SGSIN";"SINGAPURA (SINGAPORE)";"AEKHL";"PORT KHALIFA"</v>
      </c>
      <c r="B9169" s="2" t="s">
        <v>9272</v>
      </c>
    </row>
    <row r="9170" ht="15.75" customHeight="1">
      <c r="A9170" s="1" t="str">
        <f t="shared" si="1"/>
        <v>130362025;"BRARE";"AREIA BRANCA (TERMISA)";;"1820051749";"N. S. DAS VITÓRIAS";0;1;0;1;0;0;0;0;"Descarga";2025-03-20 10:40:00.0000000;2025-03-20 10:40:00.0000000;2025-03-20 15:20:00.0000000;2025-03-20 15:20:00.0000000;"BRARE";"AREIA BRANCA (TERMISA)";"BRARE";"AREIA BRANCA (TERMISA)"</v>
      </c>
      <c r="B9170" s="2" t="s">
        <v>9273</v>
      </c>
    </row>
    <row r="9171" ht="15.75" customHeight="1">
      <c r="A9171" s="1" t="str">
        <f t="shared" si="1"/>
        <v>130372025;"BRIGI009";"MMX PORTO SUDESTE";9337145;;"WEN CHANG STAR";0;21;0;21;0;0;0;0;"Carga";2025-03-28 06:48:00.0000000;2025-03-28 06:48:00.0000000;2025-03-31 20:16:00.0000000;2025-03-31 20:16:00.0000000;"SGSIN";"SINGAPURA (SINGAPORE)";"CNQIN ";"QINGDAO"</v>
      </c>
      <c r="B9171" s="2" t="s">
        <v>9274</v>
      </c>
    </row>
    <row r="9172" ht="15.75" customHeight="1">
      <c r="A9172" s="1" t="str">
        <f t="shared" si="1"/>
        <v>130392025;"BRRIO";"RIO DE JANEIRO";9528354;;"SKANDI IGUAÇU";18;21;13;52;0;0;0;0;"Off-shore";2025-03-27 08:00:00.0000000;2025-03-27 08:00:00.0000000;2025-03-27 18:00:00.0000000;2025-03-27 18:00:00.0000000;"BRRIO";"RIO DE JANEIRO";"BRRIO";"RIO DE JANEIRO"</v>
      </c>
      <c r="B9172" s="2" t="s">
        <v>9275</v>
      </c>
    </row>
    <row r="9173" ht="15.75" customHeight="1">
      <c r="A9173" s="1" t="str">
        <f t="shared" si="1"/>
        <v>130402025;"BRPNG";"PARANAGUA";9952177;"";"BOW LION";2;21;2;25;0;0;0;0;"Carga e Descarga";2025-03-26 00:45:00.0000000;2025-03-26 00:45:00.0000000;;;"BRRIG";"RIO GRANDE";;</v>
      </c>
      <c r="B9173" s="2" t="s">
        <v>9276</v>
      </c>
    </row>
    <row r="9174" ht="15.75" customHeight="1">
      <c r="A9174" s="1" t="str">
        <f t="shared" si="1"/>
        <v>130412025;"BRSSZ";"SANTOS";9182954;;"STAR ISTIND";4;19;3;26;0;0;0;0;"Carga";2025-03-28 15:00:00.0000000;2025-03-28 17:50:00.0000000;2025-03-30 23:40:00.0000000;2025-03-30 23:40:00.0000000;"BRVIX018";"PORTOCEL - TERMINAL BARRA DO RIACHO - ES";"NLVLI";"VLISSIGEN (=FLUSHING)"</v>
      </c>
      <c r="B9174" s="2" t="s">
        <v>9277</v>
      </c>
    </row>
    <row r="9175" ht="15.75" customHeight="1">
      <c r="A9175" s="1" t="str">
        <f t="shared" si="1"/>
        <v>130422025;"BRBCS001";"ATRACADOURO BARRA SUL";9745378;"";"MSC SEAVIEW";0;1498;0;1498;0;4452;1;4453;"Desembarque/Embarque de Passageiros";2025-03-23 07:00:00.0000000;2025-03-23 07:00:00.0000000;2025-03-23 18:00:00.0000000;2025-03-23 18:00:00.0000000;"BRPBO001";"INSTALAÇÃO PORTUÁRIA DE TURISMO DE PORTO BELO";"BRSSZ";"SANTOS"</v>
      </c>
      <c r="B9175" s="2" t="s">
        <v>9278</v>
      </c>
    </row>
    <row r="9176" ht="15.75" customHeight="1">
      <c r="A9176" s="1" t="str">
        <f t="shared" si="1"/>
        <v>130462025;"BRFOR";"FORTALEZA (MUCURIPE)";9452610;"";"ORNAK";0;19;0;19;0;0;0;0;"Carga e Descarga";2025-03-21 00:00:00.0000000;2025-03-21 00:00:00.0000000;2025-03-22 23:59:00.0000000;2025-03-22 23:59:00.0000000;"BRIQI";"ITAQUI";"SGSIN";"SINGAPURA (SINGAPORE)"</v>
      </c>
      <c r="B9176" s="2" t="s">
        <v>9279</v>
      </c>
    </row>
    <row r="9177" ht="15.75" customHeight="1">
      <c r="A9177" s="1" t="str">
        <f t="shared" si="1"/>
        <v>130472025;"BRVIX018";"PORTOCEL - TERMINAL BARRA DO RIACHO - ES";9318436;"2930023848";"NORSUL BELMONTE";0;12;0;12;0;1;0;1;"Off-shore";2025-03-24 04:40:00.0000000;2025-03-24 04:40:00.0000000;2025-03-24 12:08:00.0000000;2025-03-24 12:08:00.0000000;"BR997001";"TEMINAL BELMONTE - BAHIA";"BR997001";"TEMINAL BELMONTE - BAHIA"</v>
      </c>
      <c r="B9177" s="2" t="s">
        <v>9280</v>
      </c>
    </row>
    <row r="9178" ht="15.75" customHeight="1">
      <c r="A9178" s="1" t="str">
        <f t="shared" si="1"/>
        <v>130502025;"BRARE";"AREIA BRANCA (TERMISA)";;"1820052052";"COMTE PASCHOAL";0;1;0;1;0;0;0;0;"Descarga";2025-03-19 19:40:00.0000000;2025-03-19 19:40:00.0000000;2025-03-20 05:50:00.0000000;2025-03-20 05:50:00.0000000;"BRARE";"AREIA BRANCA (TERMISA)";"BRARE";"AREIA BRANCA (TERMISA)"</v>
      </c>
      <c r="B9178" s="2" t="s">
        <v>9281</v>
      </c>
    </row>
    <row r="9179" ht="15.75" customHeight="1">
      <c r="A9179" s="1" t="str">
        <f t="shared" si="1"/>
        <v>130512025;"BRSSZ";"SANTOS";9893759;"";"YANGZE 17";0;22;0;22;0;0;0;0;"Carga";2025-03-23 14:54:00.0000000;2025-03-28 13:13:00.0000000;2025-04-01 06:09:00.0000000;2025-04-01 06:09:00.0000000;"SGSIN";"SINGAPURA (SINGAPORE)";"SGSIN";"SINGAPURA (SINGAPORE)"</v>
      </c>
      <c r="B9179" s="2" t="s">
        <v>9282</v>
      </c>
    </row>
    <row r="9180" ht="15.75" customHeight="1">
      <c r="A9180" s="1" t="str">
        <f t="shared" si="1"/>
        <v>130532025;"BRVIX018";"PORTOCEL - TERMINAL BARRA DO RIACHO - ES";9318436;"2930023848";"NORSUL BELMONTE";0;12;0;12;0;1;0;1;"Off-shore";2025-03-26 13:06:00.0000000;2025-03-26 13:06:00.0000000;2025-03-26 15:20:00.0000000;2025-03-26 15:20:00.0000000;"BR997001";"TEMINAL BELMONTE - BAHIA";"BRBPS";"PORTO SEGURO"</v>
      </c>
      <c r="B9180" s="2" t="s">
        <v>9283</v>
      </c>
    </row>
    <row r="9181" ht="15.75" customHeight="1">
      <c r="A9181" s="1" t="str">
        <f t="shared" si="1"/>
        <v>130552025;"BRVIX018";"PORTOCEL - TERMINAL BARRA DO RIACHO - ES";9318436;"2930023848";"NORSUL BELMONTE";0;12;0;12;0;1;0;1;"Off-shore";2025-03-29 00:10:00.0000000;2025-03-29 00:10:00.0000000;2025-03-29 09:48:00.0000000;2025-03-29 09:48:00.0000000;"BR997001";"TEMINAL BELMONTE - BAHIA";"BRBPS";"PORTO SEGURO"</v>
      </c>
      <c r="B9181" s="2" t="s">
        <v>9284</v>
      </c>
    </row>
    <row r="9182" ht="15.75" customHeight="1">
      <c r="A9182" s="1" t="str">
        <f t="shared" si="1"/>
        <v>130572025;"BRREC";"RECIFE";9746970;"";"HANZE GENUA";0;18;0;18;0;0;0;0;"Descarga";2025-03-26 13:30:00.0000000;2025-03-26 13:30:00.0000000;2025-03-29 12:00:00.0000000;2025-03-29 12:00:00.0000000;"TRDRC";"DERINCE";"BRSSO";"SÃO SEBASTIAO"</v>
      </c>
      <c r="B9182" s="2" t="s">
        <v>9285</v>
      </c>
    </row>
    <row r="9183" ht="15.75" customHeight="1">
      <c r="A9183" s="1" t="str">
        <f t="shared" si="1"/>
        <v>130582025;"BRMEA001";"TERMINAL PETROBRÁS - MACAÉ - RJ";9309215;"381E011801";"SAN ANDRES IV";0;12;0;12;0;0;0;0;"Descarga";2025-03-20 19:35:00.0000000;2025-03-22 11:26:00.0000000;2025-03-24 06:00:00.0000000;2025-03-25 18:00:00.0000000;"BRRIO";"RIO DE JANEIRO";"BRRIO";"RIO DE JANEIRO"</v>
      </c>
      <c r="B9183" s="2" t="s">
        <v>9286</v>
      </c>
    </row>
    <row r="9184" ht="15.75" customHeight="1">
      <c r="A9184" s="1" t="str">
        <f t="shared" si="1"/>
        <v>130612025;"BRSUA";"SUAPE";9345659;"";"PAPILLON";1;20;1;22;0;0;0;0;"Descarga";2025-03-22 12:25:00.0000000;2025-03-23 10:40:00.0000000;2025-03-25 21:09:00.0000000;2025-03-25 21:09:00.0000000;"RUPRI";"PRIMORSK (KOIVISTO)";"BRPNG";"PARANAGUA"</v>
      </c>
      <c r="B9184" s="2" t="s">
        <v>9287</v>
      </c>
    </row>
    <row r="9185" ht="15.75" customHeight="1">
      <c r="A9185" s="1" t="str">
        <f t="shared" si="1"/>
        <v>130642025;"BRRJ022";"PORTO DO AÇU";9565663;"3813879569";"CBO RENATA";0;15;0;15;0;0;0;0;"Off-shore";2025-03-24 04:30:00.0000000;2025-03-24 04:30:00.0000000;2025-03-24 16:55:00.0000000;2025-03-24 16:55:00.0000000;"BRACX";"PORTO DO AÇU";"BRRJ022";"PORTO DO AÇU"</v>
      </c>
      <c r="B9185" s="2" t="s">
        <v>9288</v>
      </c>
    </row>
    <row r="9186" ht="15.75" customHeight="1">
      <c r="A9186" s="1" t="str">
        <f t="shared" si="1"/>
        <v>130672025;"BRSFS";"SAO FRANCISCO DO SUL";9416721;"";"UBC TILBURY";0;23;0;23;0;0;0;0;"Carga e Descarga";2025-03-20 06:00:00.0000000;2025-03-30 16:10:00.0000000;2025-04-04 07:30:00.0000000;2025-04-04 07:30:00.0000000;"BRAMW001";"TERMINAL DA ALUMAR - SÃO LUIZ - MA";"BRRIO";"RIO DE JANEIRO"</v>
      </c>
      <c r="B9186" s="2" t="s">
        <v>9289</v>
      </c>
    </row>
    <row r="9187" ht="15.75" customHeight="1">
      <c r="A9187" s="1" t="str">
        <f t="shared" si="1"/>
        <v>130692025;"BRVIX018";"PORTOCEL - TERMINAL BARRA DO RIACHO - ES";9928932;"";"COSCO SHIPPING TENG DA";0;20;0;20;0;0;0;0;"Carga";2025-03-27 08:27:00.0000000;2025-03-27 08:27:00.0000000;2025-03-31 02:25:00.0000000;2025-03-31 02:25:00.0000000;"ITMNF";"MONFALCONE";"BRSSZ";"SANTOS"</v>
      </c>
      <c r="B9187" s="2" t="s">
        <v>9290</v>
      </c>
    </row>
    <row r="9188" ht="15.75" customHeight="1">
      <c r="A9188" s="1" t="str">
        <f t="shared" si="1"/>
        <v>130702025;"BRVIX014";"TPS - TERMINAL PRIVATIVO E DE USO MISTO PRAIA MOLE";9989297;;"NORD HOUSTON";7;12;7;26;0;0;1;1;"Carga";2025-03-27 14:25:00.0000000;2025-03-27 14:25:00.0000000;2025-03-31 04:35:00.0000000;2025-03-31 04:35:00.0000000;"CISPY";"SAN PEDRO";"COBAQ";"BARRANQUILLA"</v>
      </c>
      <c r="B9188" s="2" t="s">
        <v>9291</v>
      </c>
    </row>
    <row r="9189" ht="15.75" customHeight="1">
      <c r="A9189" s="1" t="str">
        <f t="shared" si="1"/>
        <v>130762025;"BRRIG";"RIO GRANDE";9606120;"";"SERENITY";0;19;0;19;0;0;0;0;"Carga";2025-03-19 18:10:00.0000000;2025-03-19 18:10:00.0000000;2025-03-28 05:32:00.0000000;2025-03-28 05:32:00.0000000;"BRARB";"ARATU";"NGLOS";"LAGOS"</v>
      </c>
      <c r="B9189" s="2" t="s">
        <v>9292</v>
      </c>
    </row>
    <row r="9190" ht="15.75" customHeight="1">
      <c r="A9190" s="1" t="str">
        <f t="shared" si="1"/>
        <v>130772025;"BRMEA001";"TERMINAL PETROBRÁS - MACAÉ - RJ";9325752;"3810515175";"ASSO VENTISEI";0;14;0;14;0;0;0;0;"Off-shore";2025-03-19 17:55:00.0000000;2025-03-19 17:55:00.0000000;2025-03-20 00:00:00.0000000;2025-03-20 00:00:00.0000000;"BRRJ022";"PORTO DO AÇU";"BRMEA001";"TERMINAL PETROBRÁS - MACAÉ - RJ"</v>
      </c>
      <c r="B9190" s="2" t="s">
        <v>9293</v>
      </c>
    </row>
    <row r="9191" ht="15.75" customHeight="1">
      <c r="A9191" s="1" t="str">
        <f t="shared" si="1"/>
        <v>130822025;"BRARB";"ARATU";9255828;"";"SCOT BAYERN";0;15;0;15;0;0;0;0;"Carga";2025-03-31 07:35:00.0000000;2025-03-31 07:35:00.0000000;2025-04-02 14:05:00.0000000;2025-04-02 14:05:00.0000000;"BRRIG";"RIO GRANDE";"BRRIG";"RIO GRANDE"</v>
      </c>
      <c r="B9191" s="2" t="s">
        <v>9294</v>
      </c>
    </row>
    <row r="9192" ht="15.75" customHeight="1">
      <c r="A9192" s="1" t="str">
        <f t="shared" si="1"/>
        <v>130832025;"BRSSZ";"SANTOS";9860025;"";"STAR NADZIYE";1;17;2;20;0;0;0;0;"Carga";2025-03-23 10:00:00.0000000;2025-03-31 17:40:00.0000000;2025-04-02 00:40:00.0000000;2025-04-02 00:40:00.0000000;"ZAPLZ";"PORT ELIZABETH";"SGSIN";"SINGAPURA (SINGAPORE)"</v>
      </c>
      <c r="B9192" s="2" t="s">
        <v>9295</v>
      </c>
    </row>
    <row r="9193" ht="15.75" customHeight="1">
      <c r="A9193" s="1" t="str">
        <f t="shared" si="1"/>
        <v>130842025;"BRRIO";"RIO DE JANEIRO";9271755;"";"MARLIN FLAMENGO";0;15;0;15;0;0;0;0;"Off-shore";2025-03-20 12:20:00.0000000;2025-03-20 12:20:00.0000000;2025-03-21 17:40:00.0000000;2025-03-21 17:40:00.0000000;"BRRIO";"RIO DE JANEIRO";"BRRIO";"RIO DE JANEIRO"</v>
      </c>
      <c r="B9193" s="2" t="s">
        <v>9296</v>
      </c>
    </row>
    <row r="9194" ht="15.75" customHeight="1">
      <c r="A9194" s="1" t="str">
        <f t="shared" si="1"/>
        <v>130852025;"BRREC";"RECIFE";8833867;;"DAGON";9;33;2;44;0;0;0;0;"Carga e Descarga";2025-03-26 07:00:00.0000000;2025-03-26 07:00:00.0000000;2025-03-28 12:00:00.0000000;2025-03-28 12:00:00.0000000;"UYMVD";"MONTEVIDEU";"SHSHN";"JAMESTOWN"</v>
      </c>
      <c r="B9194" s="2" t="s">
        <v>9297</v>
      </c>
    </row>
    <row r="9195" ht="15.75" customHeight="1">
      <c r="A9195" s="1" t="str">
        <f t="shared" si="1"/>
        <v>130862025;"BRARB006";"TERMINAL AQUAVIÁRIO DE MADRE DE DEUS - TRANSPETRO - BA";9598268;"";"EAGLE PARANA";4;25;5;34;0;0;0;0;"Carga e Descarga";2025-03-24 14:48:00.0000000;2025-03-24 14:48:00.0000000;2025-03-25 20:02:00.0000000;2025-03-25 20:02:00.0000000;"BRSAS";"BACIA PETROLIFERA DE SANTOS";"BRSAS";"BACIA PETROLIFERA DE SANTOS"</v>
      </c>
      <c r="B9195" s="2" t="s">
        <v>9298</v>
      </c>
    </row>
    <row r="9196" ht="15.75" customHeight="1">
      <c r="A9196" s="1" t="str">
        <f t="shared" si="1"/>
        <v>130872025;"BRPNG";"PARANAGUA";9605279;"";"MSC AMALFI";0;24;0;24;0;0;0;0;"Carga e Descarga";2025-03-27 09:15:00.0000000;2025-03-27 09:15:00.0000000;2025-03-27 22:35:00.0000000;2025-03-27 22:35:00.0000000;"BRSSZ";"SANTOS";"BRIOA001";"TERMINAL DE ITAPOA - SC "</v>
      </c>
      <c r="B9196" s="2" t="s">
        <v>9299</v>
      </c>
    </row>
    <row r="9197" ht="15.75" customHeight="1">
      <c r="A9197" s="1" t="str">
        <f t="shared" si="1"/>
        <v>130902025;"BRRJ022";"PORTO DO AÇU";9710969;"";"SEVEN SUN";0;27;0;27;0;75;0;75;"Off-shore";2025-03-21 07:55:00.0000000;2025-03-21 07:55:00.0000000;2025-03-25 13:32:00.0000000;2025-03-25 13:32:00.0000000;"BRRJ022";"PORTO DO AÇU";"BRRJ022";"PORTO DO AÇU"</v>
      </c>
      <c r="B9197" s="2" t="s">
        <v>9300</v>
      </c>
    </row>
    <row r="9198" ht="15.75" customHeight="1">
      <c r="A9198" s="1" t="str">
        <f t="shared" si="1"/>
        <v>130962025;"BRSSZ";"SANTOS";9961960;;"LOG-IN EVOLUTION (REB)";0;19;0;19;2;0;0;2;"Carga e Descarga";2025-03-30 14:00:00.0000000;2025-03-31 03:30:00.0000000;2025-03-31 22:30:00.0000000;2025-03-31 22:30:00.0000000;"BRSSA";"SALVADOR";"BRNVT001";"PORTONAVE - NAVEGANTES - SC"</v>
      </c>
      <c r="B9198" s="2" t="s">
        <v>9301</v>
      </c>
    </row>
    <row r="9199" ht="15.75" customHeight="1">
      <c r="A9199" s="1" t="str">
        <f t="shared" si="1"/>
        <v>131022025;"BRARB006";"TERMINAL AQUAVIÁRIO DE MADRE DE DEUS - TRANSPETRO - BA";9891672;;"PEGASUS STAR";0;23;0;23;0;0;0;0;"Descarga";2025-03-28 23:12:00.0000000;2025-03-28 23:12:00.0000000;2025-03-30 09:24:00.0000000;2025-03-30 09:24:00.0000000;"USBPT";"BEAUMONT";"AWAUA";"ARUBA"</v>
      </c>
      <c r="B9199" s="2" t="s">
        <v>9302</v>
      </c>
    </row>
    <row r="9200" ht="15.75" customHeight="1">
      <c r="A9200" s="1" t="str">
        <f t="shared" si="1"/>
        <v>131062025;"BRIQI";"ITAQUI";9621780;"";"STAR PEGASUS";0;22;0;22;0;0;0;0;"Carga";2025-03-25 11:46:00.0000000;2025-03-25 11:46:00.0000000;2025-03-29 01:56:00.0000000;2025-03-29 01:56:00.0000000;"BRIQI";"ITAQUI";"ESHUV";"HUELVA"</v>
      </c>
      <c r="B9200" s="2" t="s">
        <v>9303</v>
      </c>
    </row>
    <row r="9201" ht="15.75" customHeight="1">
      <c r="A9201" s="1" t="str">
        <f t="shared" si="1"/>
        <v>131082025;"BRAMW001";"ALUMAR - SÃO LUIZ - MA";9514200;"";"Ionic Spirit";3;18;3;24;1;0;0;1;"Carga";2025-03-25 16:30:00.0000000;2025-03-25 16:30:00.0000000;2025-03-28 05:02:00.0000000;2025-03-28 05:02:00.0000000;"BJCOO";"COTONOU";"USBAL";"BALTIMORE - ANTIGO USBMW"</v>
      </c>
      <c r="B9201" s="2" t="s">
        <v>9304</v>
      </c>
    </row>
    <row r="9202" ht="15.75" customHeight="1">
      <c r="A9202" s="1" t="str">
        <f t="shared" si="1"/>
        <v>131142025;"BRRIO";"RIO DE JANEIRO";;"3813896277";"DRATEC XXII";0;5;0;5;0;0;0;0;"Solicitação de certificado";2025-03-19 23:00:00.0000000;2025-03-19 23:00:00.0000000;;;"BRRIO";"RIO DE JANEIRO";;</v>
      </c>
      <c r="B9202" s="2" t="s">
        <v>9305</v>
      </c>
    </row>
    <row r="9203" ht="15.75" customHeight="1">
      <c r="A9203" s="1" t="str">
        <f t="shared" si="1"/>
        <v>131172025;"BRRIO";"RIO DE JANEIRO";;"3813869946";"DRATEC XXI";0;5;0;5;0;0;0;0;"Solicitação de certificado";2025-03-19 17:15:00.0000000;2025-03-19 17:15:00.0000000;;;"BRRIO";"RIO DE JANEIRO";;</v>
      </c>
      <c r="B9203" s="2" t="s">
        <v>9306</v>
      </c>
    </row>
    <row r="9204" ht="15.75" customHeight="1">
      <c r="A9204" s="1" t="str">
        <f t="shared" si="1"/>
        <v>131222025;"BRMEA001";"TERMINAL PETROBRÁS - MACAÉ - RJ";9687796;"3813887782";"LOCAR LH XX";0;9;0;9;0;0;0;0;"Off-shore";2025-03-20 05:55:00.0000000;2025-03-20 05:55:00.0000000;2025-03-21 01:30:00.0000000;2025-03-21 01:30:00.0000000;"BRRJ022";"PORTO DO AÇU";"BRMEA001";"TERMINAL PETROBRÁS - MACAÉ - RJ"</v>
      </c>
      <c r="B9204" s="2" t="s">
        <v>9307</v>
      </c>
    </row>
    <row r="9205" ht="15.75" customHeight="1">
      <c r="A9205" s="1" t="str">
        <f t="shared" si="1"/>
        <v>131252025;"BRRIO";"RIO DE JANEIRO";9626455;"";"KUDU (REB)";0;15;0;15;0;0;0;0;"Off-shore";2025-03-20 07:20:00.0000000;2025-03-20 07:20:00.0000000;2025-03-22 06:30:00.0000000;2025-03-22 06:30:00.0000000;"BRRIO";"RIO DE JANEIRO";"BRRIO";"RIO DE JANEIRO"</v>
      </c>
      <c r="B9205" s="2" t="s">
        <v>9308</v>
      </c>
    </row>
    <row r="9206" ht="15.75" customHeight="1">
      <c r="A9206" s="1" t="str">
        <f t="shared" si="1"/>
        <v>131302025;"BRSUA";"SUAPE";9489900;"3813885585";"SERGIO BUARQUE DE HOLANDA";5;22;3;30;2;2;0;4;"Carga";2025-03-28 18:33:00.0000000;2025-03-28 18:33:00.0000000;2025-03-30 15:16:00.0000000;2025-03-30 15:16:00.0000000;"BRFOR";"FORTALEZA (MUCURIPE)";"BRFOR";"FORTALEZA (MUCURIPE)"</v>
      </c>
      <c r="B9206" s="2" t="s">
        <v>9309</v>
      </c>
    </row>
    <row r="9207" ht="15.75" customHeight="1">
      <c r="A9207" s="1" t="str">
        <f t="shared" si="1"/>
        <v>131322025;"BRPEC";"PECEM";9876763;"4430497613";"SAAM MIRA";0;4;0;4;0;0;0;0;"Solicitação de certificado";2025-03-19 22:00:00.0000000;2025-03-19 22:00:00.0000000;2025-04-07 13:51:00.0000000;2025-04-07 13:51:00.0000000;"BRSUA";"SUAPE";"BRPMA001";"TERMINAL CVRD - PÍER 01 - SÃO LUIZ - MA"</v>
      </c>
      <c r="B9207" s="2" t="s">
        <v>9310</v>
      </c>
    </row>
    <row r="9208" ht="15.75" customHeight="1">
      <c r="A9208" s="1" t="str">
        <f t="shared" si="1"/>
        <v>131332025;"BRNVT003";"ATRACADOURO DE FERRY-BOAT II";;"4430060185";"SANTA CATARINA";0;1;0;1;0;0;0;0;"Solicitação de certificado";2025-03-20 12:00:00.0000000;2025-03-20 12:00:00.0000000;2025-03-27 06:00:00.0000000;2025-03-27 06:00:00.0000000;"BRNVT003";"ATRACADOURO DE FERRY-BOAT II";"BRNVT003";"ATRACADOURO DE FERRY-BOAT II"</v>
      </c>
      <c r="B9208" s="2" t="s">
        <v>9311</v>
      </c>
    </row>
    <row r="9209" ht="15.75" customHeight="1">
      <c r="A9209" s="1" t="str">
        <f t="shared" si="1"/>
        <v>131342025;"BRRIO";"RIO DE JANEIRO";9530204;"4430475008";"SANTOS SOLUTION";0;15;0;15;0;3;0;3;"Off-shore";2025-03-20 14:00:00.0000000;2025-03-20 14:00:00.0000000;2025-03-23 21:20:00.0000000;2025-03-23 21:20:00.0000000;"BRRIO";"RIO DE JANEIRO";"BRRIO";"RIO DE JANEIRO"</v>
      </c>
      <c r="B9209" s="2" t="s">
        <v>9312</v>
      </c>
    </row>
    <row r="9210" ht="15.75" customHeight="1">
      <c r="A9210" s="1" t="str">
        <f t="shared" si="1"/>
        <v>131352025;"BRADR003";"TERMINAL TRANSPETRO - ANGRA DOS REIS - RJ";9858553;"";"EAGLE PETROLINA";0;29;0;29;1;0;0;1;"Descarga";2025-03-27 15:00:00.0000000;2025-03-27 15:00:00.0000000;2025-03-28 07:00:00.0000000;2025-03-28 07:00:00.0000000;"BRSSO002";"TERMINAL TRANSPETRO - GEBAST - SÃO SEBASTIÃO - SP";"BRSAS";"BACIA PETROLIFERA DE SANTOS"</v>
      </c>
      <c r="B9210" s="2" t="s">
        <v>9313</v>
      </c>
    </row>
    <row r="9211" ht="15.75" customHeight="1">
      <c r="A9211" s="1" t="str">
        <f t="shared" si="1"/>
        <v>131362025;"BRNVT003";"ATRACADOURO DE FERRY-BOAT II";;"4410156314";"SANTA CATARINA II";0;1;0;1;0;0;0;0;"Solicitação de certificado";2025-03-21 16:00:00.0000000;2025-03-21 16:00:00.0000000;;;"BRNVT003";"ATRACADOURO DE FERRY-BOAT II";;</v>
      </c>
      <c r="B9211" s="2" t="s">
        <v>9314</v>
      </c>
    </row>
    <row r="9212" ht="15.75" customHeight="1">
      <c r="A9212" s="1" t="str">
        <f t="shared" si="1"/>
        <v>131372025;"BRNVT003";"ATRACADOURO DE FERRY-BOAT II";;"3410131205";"SANTA CATARINA III";0;1;0;1;0;0;0;0;"Solicitação de certificado";2025-03-21 07:00:00.0000000;2025-03-21 07:00:00.0000000;;;"BRNVT003";"ATRACADOURO DE FERRY-BOAT II";;</v>
      </c>
      <c r="B9212" s="2" t="s">
        <v>9315</v>
      </c>
    </row>
    <row r="9213" ht="15.75" customHeight="1">
      <c r="A9213" s="1" t="str">
        <f t="shared" si="1"/>
        <v>131392025;"BRNVT003";"ATRACADOURO DE FERRY-BOAT II";;"4430048258";"SANTA CATARINA V";0;1;0;1;0;0;0;0;"Solicitação de certificado";2025-03-21 14:00:00.0000000;2025-03-21 14:00:00.0000000;;;"BRNVT003";"ATRACADOURO DE FERRY-BOAT II";;</v>
      </c>
      <c r="B9213" s="2" t="s">
        <v>9316</v>
      </c>
    </row>
    <row r="9214" ht="15.75" customHeight="1">
      <c r="A9214" s="1" t="str">
        <f t="shared" si="1"/>
        <v>131422025;"BRPET";"PELOTAS";;"4620170861";"TREVO LESTE";0;7;0;7;0;0;0;0;"Carga";2025-03-24 13:28:00.0000000;2025-03-24 13:28:00.0000000;2025-03-24 20:04:00.0000000;2025-03-24 20:04:00.0000000;"BRRS013";"TERMINAL CMPC GUAÍBA - RS";"BRRIG";"RIO GRANDE"</v>
      </c>
      <c r="B9214" s="2" t="s">
        <v>9317</v>
      </c>
    </row>
    <row r="9215" ht="15.75" customHeight="1">
      <c r="A9215" s="1" t="str">
        <f t="shared" si="1"/>
        <v>131432025;"BRRS013";"CMPC - GUAIBA - RS";;"4620801445";"FREDERICO MADORIN";0;7;0;7;0;0;0;0;"Carga e Descarga";2025-03-23 00:20:00.0000000;2025-03-23 00:20:00.0000000;2025-03-25 23:59:00.0000000;2025-03-25 23:59:00.0000000;"BRPET";"PELOTAS";"BRPET";"PELOTAS"</v>
      </c>
      <c r="B9215" s="2" t="s">
        <v>9318</v>
      </c>
    </row>
    <row r="9216" ht="15.75" customHeight="1">
      <c r="A9216" s="1" t="str">
        <f t="shared" si="1"/>
        <v>131442025;"BRPET";"PELOTAS";;"4620188620";"TREVO AZUL";0;7;0;7;0;0;0;0;"Carga";2025-03-25 03:51:00.0000000;2025-03-25 03:51:00.0000000;2025-03-25 12:23:00.0000000;2025-03-25 12:23:00.0000000;"BRRIG";"RIO GRANDE";"BRRS013";"TERMINAL CMPC GUAÍBA - RS"</v>
      </c>
      <c r="B9216" s="2" t="s">
        <v>9319</v>
      </c>
    </row>
    <row r="9217" ht="15.75" customHeight="1">
      <c r="A9217" s="1" t="str">
        <f t="shared" si="1"/>
        <v>131452025;"BRREC";"RECIFE";;"4430492981";"SANTA TERESA";1;5;0;6;0;0;0;0;"Carga";2025-03-20 08:00:00.0000000;2025-03-20 08:00:00.0000000;2025-03-26 11:00:00.0000000;2025-03-26 11:00:00.0000000;"BRFEN";"SANTO ANTONIO - FERNANDO DE NORONHA";"BRFEN";"SANTO ANTONIO - FERNANDO DE NORONHA"</v>
      </c>
      <c r="B9217" s="2" t="s">
        <v>9320</v>
      </c>
    </row>
    <row r="9218" ht="15.75" customHeight="1">
      <c r="A9218" s="1" t="str">
        <f t="shared" si="1"/>
        <v>131462025;"BRRJ022";"PORTO DO AÇU";9347358;;"ALLIE CHOUEST";0;15;0;15;0;0;0;0;"Off-shore";2025-03-20 07:00:00.0000000;2025-03-20 07:00:00.0000000;2025-03-21 03:10:00.0000000;2025-03-21 03:10:00.0000000;"BRRJ022";"PORTO DO AÇU";"BRMEA001";"TERMINAL PETROBRÁS - MACAÉ - RJ"</v>
      </c>
      <c r="B9218" s="2" t="s">
        <v>9321</v>
      </c>
    </row>
    <row r="9219" ht="15.75" customHeight="1">
      <c r="A9219" s="1" t="str">
        <f t="shared" si="1"/>
        <v>131472025;"BRARE";"AREIA BRANCA (TERMISA)";9577886;"";"DISCOVERER";0;21;0;21;0;0;0;0;"Carga";2025-03-27 10:30:00.0000000;2025-03-27 10:30:00.0000000;2025-03-30 05:45:00.0000000;2025-03-30 05:45:00.0000000;"DOSDQ";"SANTO DOMINGO (CIUD TRUJILLO)";"BRSSZ";"SANTOS"</v>
      </c>
      <c r="B9219" s="2" t="s">
        <v>9322</v>
      </c>
    </row>
    <row r="9220" ht="15.75" customHeight="1">
      <c r="A9220" s="1" t="str">
        <f t="shared" si="1"/>
        <v>131482025;"BRRIO";"RIO DE JANEIRO";9529657;"";"MS VIRGIE";0;15;0;15;0;0;0;0;"Off-shore";2025-03-26 15:30:00.0000000;2025-03-26 15:30:00.0000000;2025-03-27 01:25:00.0000000;2025-03-27 01:25:00.0000000;"BRRIO";"RIO DE JANEIRO";"BRRIO";"RIO DE JANEIRO"</v>
      </c>
      <c r="B9220" s="2" t="s">
        <v>9323</v>
      </c>
    </row>
    <row r="9221" ht="15.75" customHeight="1">
      <c r="A9221" s="1" t="str">
        <f t="shared" si="1"/>
        <v>131492025;"BRRIO";"RIO DE JANEIRO";9499876;"";"FORTALEZA KNUTSEN";1;29;1;31;0;0;0;0;"Carga e Descarga";2025-03-21 10:50:00.0000000;2025-03-21 10:50:00.0000000;2025-03-23 17:45:00.0000000;2025-03-23 17:45:00.0000000;"BRSAS";"BACIA PETROLIFERA DE SANTOS";"BRSAS";"BACIA PETROLIFERA DE SANTOS"</v>
      </c>
      <c r="B9221" s="2" t="s">
        <v>9324</v>
      </c>
    </row>
    <row r="9222" ht="15.75" customHeight="1">
      <c r="A9222" s="1" t="str">
        <f t="shared" si="1"/>
        <v>131502025;"BRRJ022";"PORTO DO AÇU";9529786;"4430473650";"CAMPOS CAPTAIN";0;15;0;15;0;0;0;0;"Off-shore";2025-03-20 15:20:00.0000000;2025-03-20 15:20:00.0000000;2025-03-21 01:10:00.0000000;2025-03-21 01:10:00.0000000;"BRRJ022";"PORTO DO AÇU";"BRRJ022";"PORTO DO AÇU"</v>
      </c>
      <c r="B9222" s="2" t="s">
        <v>9325</v>
      </c>
    </row>
    <row r="9223" ht="15.75" customHeight="1">
      <c r="A9223" s="1" t="str">
        <f t="shared" si="1"/>
        <v>131522025;"BRRIO";"RIO DE JANEIRO";9641259;"";"MAR LIMPO IV";0;13;0;13;0;0;0;0;"Off-shore";2025-03-20 16:15:00.0000000;2025-03-20 16:15:00.0000000;2025-04-10 09:30:00.0000000;2025-04-10 09:30:00.0000000;"BRRIO";"RIO DE JANEIRO";"BRRIO";"RIO DE JANEIRO"</v>
      </c>
      <c r="B9223" s="2" t="s">
        <v>9326</v>
      </c>
    </row>
    <row r="9224" ht="15.75" customHeight="1">
      <c r="A9224" s="1" t="str">
        <f t="shared" si="1"/>
        <v>131532025;"BRVIX018";"PORTOCEL - TERMINAL BARRA DO RIACHO - ES";;"3810517038";"TN SANTA MARIA";0;0;0;0;0;0;0;0;"Off-shore";2025-03-24 08:39:00.0000000;2025-03-24 08:39:00.0000000;2025-03-25 12:38:00.0000000;2025-03-25 12:38:00.0000000;"BRVIX";"VITÓRIA";"BRACX";"PORTO DO AÇU"</v>
      </c>
      <c r="B9224" s="2" t="s">
        <v>9327</v>
      </c>
    </row>
    <row r="9225" ht="15.75" customHeight="1">
      <c r="A9225" s="1" t="str">
        <f t="shared" si="1"/>
        <v>131542025;"BRARE";"AREIA BRANCA (TERMISA)";;"1820052184";"D YOLANDA";0;1;0;1;0;0;0;0;"Descarga";2025-03-21 03:15:00.0000000;2025-03-21 03:15:00.0000000;2025-03-21 06:35:00.0000000;2025-03-21 06:35:00.0000000;"BRARE";"AREIA BRANCA (TERMISA)";"BRARE";"AREIA BRANCA (TERMISA)"</v>
      </c>
      <c r="B9225" s="2" t="s">
        <v>9328</v>
      </c>
    </row>
    <row r="9226" ht="15.75" customHeight="1">
      <c r="A9226" s="1" t="str">
        <f t="shared" si="1"/>
        <v>131552025;"BRRIG";"RIO GRANDE";9827578;"";"OINOUSSIAN STAR";5;16;4;25;0;0;0;0;"Descarga";2025-03-31 22:36:00.0000000;2025-03-31 22:36:00.0000000;2025-04-02 19:55:00.0000000;2025-04-03 00:26:00.0000000;"USBPT";"BEAUMONT";"ARQBR";"PARANA GUAZU"</v>
      </c>
      <c r="B9226" s="2" t="s">
        <v>9329</v>
      </c>
    </row>
    <row r="9227" ht="15.75" customHeight="1">
      <c r="A9227" s="1" t="str">
        <f t="shared" si="1"/>
        <v>131622025;"BRARE";"AREIA BRANCA (TERMISA)";;"1820052052";"COMTE PASCHOAL";0;1;0;1;0;0;0;0;"Descarga";2025-03-20 20:15:00.0000000;2025-03-20 20:15:00.0000000;2025-03-20 23:30:00.0000000;2025-03-20 23:30:00.0000000;"BRARE";"AREIA BRANCA (TERMISA)";"BRARE";"AREIA BRANCA (TERMISA)"</v>
      </c>
      <c r="B9227" s="2" t="s">
        <v>9330</v>
      </c>
    </row>
    <row r="9228" ht="15.75" customHeight="1">
      <c r="A9228" s="1" t="str">
        <f t="shared" si="1"/>
        <v>131642025;"BRRIO";"RIO DE JANEIRO";9460095;;"ISLAND INTERVENTION";14;10;0;24;97;18;1;116;"Off-shore";2025-03-21 02:35:00.0000000;2025-03-21 02:35:00.0000000;2025-03-22 19:10:00.0000000;2025-03-22 19:10:00.0000000;"BRRIO";"RIO DE JANEIRO";"BRRIO";"RIO DE JANEIRO"</v>
      </c>
      <c r="B9228" s="2" t="s">
        <v>9331</v>
      </c>
    </row>
    <row r="9229" ht="15.75" customHeight="1">
      <c r="A9229" s="1" t="str">
        <f t="shared" si="1"/>
        <v>131652025;"BRITA001";"TERMINAL HERMASA DA AMAZÔNIA LTDA - ITACOATIARA - AM";9804904;;" CHEMSTAR SAPPHIRE";6;13;6;25;0;0;0;0;"Carga";2025-03-22 12:48:00.0000000;2025-03-22 12:48:00.0000000;2025-03-25 06:47:00.0000000;2025-03-25 06:47:00.0000000;"JMKIN";"KINGSTON";"DZBJA";"BEJAIA (ex BOUGIE)"</v>
      </c>
      <c r="B9229" s="2" t="s">
        <v>9332</v>
      </c>
    </row>
    <row r="9230" ht="15.75" customHeight="1">
      <c r="A9230" s="1" t="str">
        <f t="shared" si="1"/>
        <v>131662025;"BRADR003";"TERMINAL TRANSPETRO - ANGRA DOS REIS - RJ";9858577;;"EAGLE PARAISO";0;26;0;26;0;0;0;0;"Carga e Descarga";2025-03-21 08:00:00.0000000;2025-03-21 08:00:00.0000000;2025-03-22 06:00:00.0000000;2025-03-22 06:00:00.0000000;"BRSAS";"BACIA PETROLIFERA DE SANTOS";"BRSAS";"BACIA PETROLIFERA DE SANTOS"</v>
      </c>
      <c r="B9230" s="2" t="s">
        <v>9333</v>
      </c>
    </row>
    <row r="9231" ht="15.75" customHeight="1">
      <c r="A9231" s="1" t="str">
        <f t="shared" si="1"/>
        <v>131682025;"BRARB";"ARATU";9403968;"381E005119";"CASTILLO DE MACEDA (REB)";9;15;9;33;0;0;0;0;"Descarga";2025-03-26 18:15:00.0000000;2025-03-26 18:15:00.0000000;2025-03-28 05:10:00.0000000;2025-03-28 05:10:00.0000000;"BRMCZ002";"TERMINAL BRASKEM S/A - MACEIO - AL";"BRSSZ";"SANTOS"</v>
      </c>
      <c r="B9231" s="2" t="s">
        <v>9334</v>
      </c>
    </row>
    <row r="9232" ht="15.75" customHeight="1">
      <c r="A9232" s="1" t="str">
        <f t="shared" si="1"/>
        <v>131692025;"BRRIO";"RIO DE JANEIRO";9317858;"";"MTM WESTPORT";0;23;0;23;0;0;0;0;"Descarga";2025-03-28 08:20:00.0000000;2025-03-28 08:20:00.0000000;2025-04-13 15:30:00.0000000;2025-04-13 15:30:00.0000000;"BRPNG";"PARANAGUA";"TTLAB";"LA BREA"</v>
      </c>
      <c r="B9232" s="2" t="s">
        <v>9335</v>
      </c>
    </row>
    <row r="9233" ht="15.75" customHeight="1">
      <c r="A9233" s="1" t="str">
        <f t="shared" si="1"/>
        <v>131722025;"BRSUA";"SUAPE";9749269;"";"DSI AQUARIUS";5;17;5;27;0;0;0;0;"Descarga";2025-03-27 16:40:00.0000000;2025-03-29 01:54:00.0000000;2025-04-03 14:15:00.0000000;2025-04-03 14:15:00.0000000;"ARROS";"ROSARIO";"BRIGI008";"TERMINAL DA THYSSENKRUPP"</v>
      </c>
      <c r="B9233" s="2" t="s">
        <v>9336</v>
      </c>
    </row>
    <row r="9234" ht="15.75" customHeight="1">
      <c r="A9234" s="1" t="str">
        <f t="shared" si="1"/>
        <v>131732025;"BRSSO";"SAO SEBASTIAO";9186390;"";"QUEENSLAND";0;30;0;30;0;2;0;2;"Carga";2025-03-28 21:37:00.0000000;2025-03-28 21:37:00.0000000;2025-03-30 03:10:00.0000000;2025-03-30 03:10:00.0000000;"ESSCT";"SANTA CRUZ DE TENERIFE";"CVMIN";"MINDELO"</v>
      </c>
      <c r="B9234" s="2" t="s">
        <v>9337</v>
      </c>
    </row>
    <row r="9235" ht="15.75" customHeight="1">
      <c r="A9235" s="1" t="str">
        <f t="shared" si="1"/>
        <v>131742025;"BR400001";"TERMINAL DE MINERIO FERROPORT - PORTO DO AÇU";9410454;"";"FRIENDSHIP";4;17;4;25;0;0;0;0;"Carga";2025-03-26 08:30:00.0000000;2025-03-29 04:07:00.0000000;2025-03-30 10:52:00.0000000;2025-03-30 10:52:00.0000000;"INDHA";"DHAMRA";"CNQIN ";"QINGDAO"</v>
      </c>
      <c r="B9235" s="2" t="s">
        <v>9338</v>
      </c>
    </row>
    <row r="9236" ht="15.75" customHeight="1">
      <c r="A9236" s="1" t="str">
        <f t="shared" si="1"/>
        <v>131762025;"BRSSA";"SALVADOR";9378498;"";"COSTA PACIFICA";1;1030;4;1035;284;2530;359;3173;"Desembarque/Embarque de Passageiros";2025-03-29 14:00:00.0000000;2025-03-29 14:00:00.0000000;2025-03-29 20:17:00.0000000;2025-03-29 20:17:00.0000000;"BRRIO";"RIO DE JANEIRO";"BRMCZ";"MACEIÓ"</v>
      </c>
      <c r="B9236" s="2" t="s">
        <v>9339</v>
      </c>
    </row>
    <row r="9237" ht="15.75" customHeight="1">
      <c r="A9237" s="1" t="str">
        <f t="shared" si="1"/>
        <v>131772025;"BRPNG";"PARANAGUA";9748978;"";"EPIC BALUAN";0;18;0;18;0;0;0;0;"Descarga";2025-03-22 20:25:00.0000000;2025-03-22 20:25:00.0000000;2025-03-23 20:45:00.0000000;2025-03-23 20:45:00.0000000;"BRRIO";"RIO DE JANEIRO";"BRRIO";"RIO DE JANEIRO"</v>
      </c>
      <c r="B9237" s="2" t="s">
        <v>9340</v>
      </c>
    </row>
    <row r="9238" ht="15.75" customHeight="1">
      <c r="A9238" s="1" t="str">
        <f t="shared" si="1"/>
        <v>131782025;"BRTRM001";"TERMINAL DA PETROBRÁS EM IMBÉ - TEDUT - RS";9637698;"";"LAMBADA SPIRIT";0;33;0;33;0;0;0;0;"Descarga";2025-03-20 16:30:00.0000000;2025-03-21 17:54:00.0000000;2025-03-22 12:00:00.0000000;2025-03-22 12:00:00.0000000;"BRCAM";"BACIA PETROLÍFERA DE CAMPOS";"BRADR003";"TERMINAL TRANSPETRO - ANGRA DOS REIS - RJ"</v>
      </c>
      <c r="B9238" s="2" t="s">
        <v>9341</v>
      </c>
    </row>
    <row r="9239" ht="15.75" customHeight="1">
      <c r="A9239" s="1" t="str">
        <f t="shared" si="1"/>
        <v>131812025;"BR997001";"TERMINAL BELMONTE - BA";9318436;"2930023848";"NORSUL BELMONTE";0;11;0;11;0;1;0;1;"Carga";2025-03-20 17:35:00.0000000;2025-03-20 17:35:00.0000000;2025-03-20 23:04:00.0000000;2025-03-20 23:04:00.0000000;"BRVIX018";"PORTOCEL - TERMINAL BARRA DO RIACHO - ES";"BRVIX018";"PORTOCEL - TERMINAL BARRA DO RIACHO - ES"</v>
      </c>
      <c r="B9239" s="2" t="s">
        <v>9342</v>
      </c>
    </row>
    <row r="9240" ht="15.75" customHeight="1">
      <c r="A9240" s="1" t="str">
        <f t="shared" si="1"/>
        <v>131822025;"BRSUA";"SUAPE";9380831;;"MINERVA JULIE";0;25;0;25;0;0;0;0;"Descarga";2025-03-30 09:14:00.0000000;2025-03-31 05:41:00.0000000;2025-04-01 10:02:00.0000000;2025-04-01 10:02:00.0000000;"RUPRI";"PRIMORSK (KOIVISTO)";"BRMCZ";"MACEIÓ"</v>
      </c>
      <c r="B9240" s="2" t="s">
        <v>9343</v>
      </c>
    </row>
    <row r="9241" ht="15.75" customHeight="1">
      <c r="A9241" s="1" t="str">
        <f t="shared" si="1"/>
        <v>131832025;"BRPNG";"PARANAGUA";9401879;"";"TAWA ARROW";0;22;0;22;0;0;0;0;"Carga";2025-03-27 21:01:00.0000000;2025-03-27 21:01:00.0000000;;;"BRRIG";"RIO GRANDE";;</v>
      </c>
      <c r="B9241" s="2" t="s">
        <v>9344</v>
      </c>
    </row>
    <row r="9242" ht="15.75" customHeight="1">
      <c r="A9242" s="1" t="str">
        <f t="shared" si="1"/>
        <v>131882025;"BRARB";"ARATU";9327449;"121E001091";"FAIR WONDER";2;21;2;25;0;0;0;0;"Descarga";2025-03-26 15:25:00.0000000;2025-03-26 15:25:00.0000000;2025-03-28 05:35:00.0000000;2025-03-28 05:35:00.0000000;"ESCAR";"CARTAGENA";"ESLPA";"LAS PALMAS"</v>
      </c>
      <c r="B9242" s="2" t="s">
        <v>9345</v>
      </c>
    </row>
    <row r="9243" ht="15.75" customHeight="1">
      <c r="A9243" s="1" t="str">
        <f t="shared" si="1"/>
        <v>131902025;"BRRIG";"RIO GRANDE";9949285;;"SDM BEIHAI";0;20;0;20;0;0;0;0;"Carga";2025-03-26 15:48:00.0000000;2025-03-26 15:48:00.0000000;2025-03-29 13:30:00.0000000;2025-03-29 13:30:00.0000000;"ARSLO";"SAN LORENZO";"VNCLN";"CAI LAN"</v>
      </c>
      <c r="B9243" s="2" t="s">
        <v>9346</v>
      </c>
    </row>
    <row r="9244" ht="15.75" customHeight="1">
      <c r="A9244" s="1" t="str">
        <f t="shared" si="1"/>
        <v>131912025;"BRPNG";"PARANAGUA";9577123;"";"NORTHERNLIGHT";0;25;0;25;0;0;0;0;"Descarga";2025-03-24 04:55:00.0000000;2025-03-24 04:55:00.0000000;2025-03-25 21:55:00.0000000;2025-03-25 21:55:00.0000000;"RUPRI";"PRIMORSK (KOIVISTO)";"BRSSZ";"SANTOS"</v>
      </c>
      <c r="B9244" s="2" t="s">
        <v>9347</v>
      </c>
    </row>
    <row r="9245" ht="15.75" customHeight="1">
      <c r="A9245" s="1" t="str">
        <f t="shared" si="1"/>
        <v>131922025;"BRRIO";"RIO DE JANEIRO";9403786;"";"COSTA DO FUTURO (REB)";5;12;7;24;2;0;0;2;"Descarga";2025-03-27 10:50:00.0000000;2025-03-27 10:50:00.0000000;2025-03-31 09:40:00.0000000;2025-03-31 09:40:00.0000000;"BRARB";"ARATU";"BRARB";"ARATU"</v>
      </c>
      <c r="B9245" s="2" t="s">
        <v>9348</v>
      </c>
    </row>
    <row r="9246" ht="15.75" customHeight="1">
      <c r="A9246" s="1" t="str">
        <f t="shared" si="1"/>
        <v>131942025;"BRPOA040";"TERMINAL MERLIM";;"4620191639";"PROFESSOR LELIS ESPARTEL";0;7;0;7;0;0;0;0;"Descarga";2025-03-22 15:50:00.0000000;2025-03-22 15:50:00.0000000;2025-03-23 16:15:00.0000000;2025-03-23 16:15:00.0000000;"BRRS006";"BIANCHINI - CANOAS - RS";"BRRS006";"BIANCHINI - CANOAS - RS"</v>
      </c>
      <c r="B9246" s="2" t="s">
        <v>9349</v>
      </c>
    </row>
    <row r="9247" ht="15.75" customHeight="1">
      <c r="A9247" s="1" t="str">
        <f t="shared" si="1"/>
        <v>131962025;"BRVIX018";"PORTOCEL - TERMINAL BARRA DO RIACHO - ES";9074078;"";"SAGA WIND";0;23;0;23;0;0;0;0;"Carga";2025-03-24 22:52:00.0000000;2025-03-24 22:52:00.0000000;2025-03-26 09:55:00.0000000;2025-03-26 09:55:00.0000000;"NLVLI";"VLISSIGEN (=FLUSHING)";"BRRIG";"RIO GRANDE"</v>
      </c>
      <c r="B9247" s="2" t="s">
        <v>9350</v>
      </c>
    </row>
    <row r="9248" ht="15.75" customHeight="1">
      <c r="A9248" s="1" t="str">
        <f t="shared" si="1"/>
        <v>131972025;"BRMCZ002";"BRASKEM - MACEIO - AL";9424039;"381E005356";"CASTILLO DE HERRERA (REB)";0;20;0;20;0;0;2;2;"Carga";2025-03-22 19:15:00.0000000;2025-03-22 19:15:00.0000000;2025-03-23 23:05:00.0000000;2025-03-23 23:05:00.0000000;"BRSSZ";"SANTOS";"BRSSZ";"SANTOS"</v>
      </c>
      <c r="B9248" s="2" t="s">
        <v>9351</v>
      </c>
    </row>
    <row r="9249" ht="15.75" customHeight="1">
      <c r="A9249" s="1" t="str">
        <f t="shared" si="1"/>
        <v>131992025;"BRSSA010";"ESTALEIRO ENSEADA INDÚSTRIA NAVAL S.A. - PARAGUAÇU";9741530;"";"QING QUAN SHAN";0;22;0;22;0;0;0;0;"Carga";2025-03-29 21:20:00.0000000;2025-03-29 21:20:00.0000000;2025-04-01 15:55:00.0000000;2025-04-01 15:55:00.0000000;"BRMAO006";"CHIBATÃO NAVEGAÇÃO E COMÉRCIO LTDA. - MANAUS - AM";"BRRJ022";"PORTO DO AÇU"</v>
      </c>
      <c r="B9249" s="2" t="s">
        <v>9352</v>
      </c>
    </row>
    <row r="9250" ht="15.75" customHeight="1">
      <c r="A9250" s="1" t="str">
        <f t="shared" si="1"/>
        <v>132012025;"BRRIO";"RIO DE JANEIRO";9530199;"4430474834";"SANTOS SERVICE";0;19;0;19;0;0;0;0;"Off-shore";2025-03-24 21:10:00.0000000;2025-03-24 21:10:00.0000000;2025-03-25 15:45:00.0000000;2025-03-25 15:45:00.0000000;"BRRIO";"RIO DE JANEIRO";"BRRIO";"RIO DE JANEIRO"</v>
      </c>
      <c r="B9250" s="2" t="s">
        <v>9353</v>
      </c>
    </row>
    <row r="9251" ht="15.75" customHeight="1">
      <c r="A9251" s="1" t="str">
        <f t="shared" si="1"/>
        <v>132032025;"BRRIO";"RIO DE JANEIRO";9478494;"";"NAVIOS DOMINO";0;20;0;20;0;0;0;0;"Carga e Descarga";2025-03-31 20:40:00.0000000;2025-03-31 20:40:00.0000000;2025-04-01 02:55:00.0000000;2025-04-01 21:10:00.0000000;"BRSSZ";"SANTOS";"ESALG";"ALGECIRAS"</v>
      </c>
      <c r="B9251" s="2" t="s">
        <v>9354</v>
      </c>
    </row>
    <row r="9252" ht="15.75" customHeight="1">
      <c r="A9252" s="1" t="str">
        <f t="shared" si="1"/>
        <v>132042025;"BRRIO";"RIO DE JANEIRO";9530199;"4430474834";"SANTOS SERVICE";0;19;0;19;0;0;0;0;"Off-shore";2025-03-26 22:25:00.0000000;2025-03-26 22:25:00.0000000;2025-03-31 22:00:00.0000000;2025-04-04 05:05:00.0000000;"BRRIO";"RIO DE JANEIRO";"BRRIO";"RIO DE JANEIRO"</v>
      </c>
      <c r="B9252" s="2" t="s">
        <v>9355</v>
      </c>
    </row>
    <row r="9253" ht="15.75" customHeight="1">
      <c r="A9253" s="1" t="str">
        <f t="shared" si="1"/>
        <v>132092025;"BRRIO";"RIO DE JANEIRO";9762742;;"POSIDONIA LEOPARD (REB)";0;16;0;16;0;1;0;1;"Off-shore";2025-03-22 03:20:00.0000000;2025-03-22 03:20:00.0000000;2025-03-25 08:30:00.0000000;2025-03-25 08:30:00.0000000;"BRRIO";"RIO DE JANEIRO";"BRRIO";"RIO DE JANEIRO"</v>
      </c>
      <c r="B9253" s="2" t="s">
        <v>9356</v>
      </c>
    </row>
    <row r="9254" ht="15.75" customHeight="1">
      <c r="A9254" s="1" t="str">
        <f t="shared" si="1"/>
        <v>132122025;"BRRIO";"RIO DE JANEIRO";9950090;"";"CAPE BYRON";0;21;0;21;0;0;0;0;"Abastecimento (Bunker)";2025-03-24 12:15:00.0000000;2025-03-24 12:15:00.0000000;2025-03-25 01:00:00.0000000;2025-03-25 01:00:00.0000000;"BRPNG";"PARANAGUA";"MACAS";"CASABLANCA"</v>
      </c>
      <c r="B9254" s="2" t="s">
        <v>9357</v>
      </c>
    </row>
    <row r="9255" ht="15.75" customHeight="1">
      <c r="A9255" s="1" t="str">
        <f t="shared" si="1"/>
        <v>132142025;"BRVIX014";"TPS - TERMINAL PRIVATIVO E DE USO MISTO PRAIA MOLE";9726853;;"MANGUSTA";3;19;3;25;0;0;0;0;"Carga";2025-03-22 12:40:00.0000000;2025-03-22 12:40:00.0000000;2025-03-27 12:20:00.0000000;2025-03-27 12:20:00.0000000;"CMDLA";"DOUALA";"TTPTS";"POINT LISAS"</v>
      </c>
      <c r="B9255" s="2" t="s">
        <v>9358</v>
      </c>
    </row>
    <row r="9256" ht="15.75" customHeight="1">
      <c r="A9256" s="1" t="str">
        <f t="shared" si="1"/>
        <v>132222025;"BRRIO";"RIO DE JANEIRO";9599016;"";"NESTOR I";0;23;0;23;0;0;0;0;"Abastecimento (Bunker)";2025-03-25 07:50:00.0000000;2025-03-25 07:50:00.0000000;2025-03-25 22:20:00.0000000;2025-03-25 22:20:00.0000000;"GNCKY";"CONAKRY";"ARSLO";"SAN LORENZO"</v>
      </c>
      <c r="B9256" s="2" t="s">
        <v>9359</v>
      </c>
    </row>
    <row r="9257" ht="15.75" customHeight="1">
      <c r="A9257" s="1" t="str">
        <f t="shared" si="1"/>
        <v>132242025;"BRIQI";"ITAQUI";9407380;;"HORIZON THETIS";0;21;1;22;0;0;0;0;"Carga";2025-03-24 03:30:00.0000000;2025-03-24 03:30:00.0000000;;;"BRSUA";"SUAPE";;</v>
      </c>
      <c r="B9257" s="2" t="s">
        <v>9360</v>
      </c>
    </row>
    <row r="9258" ht="15.75" customHeight="1">
      <c r="A9258" s="1" t="str">
        <f t="shared" si="1"/>
        <v>132282025;"BRRJ022";"PORTO DO AÇU";9616187;"";"SCOTSMAN TIDE (REB)";0;17;0;17;0;0;0;0;"Off-shore";2025-03-20 15:50:00.0000000;2025-03-20 15:50:00.0000000;2025-03-21 10:25:00.0000000;2025-03-21 10:25:00.0000000;"BRRJ022";"PORTO DO AÇU";"BRRJ022";"PORTO DO AÇU"</v>
      </c>
      <c r="B9258" s="2" t="s">
        <v>9361</v>
      </c>
    </row>
    <row r="9259" ht="15.75" customHeight="1">
      <c r="A9259" s="1" t="str">
        <f t="shared" si="1"/>
        <v>132302025;"BRRIO";"RIO DE JANEIRO";9529700;"";"POSIDONIA TIGER (REB)";0;16;0;16;0;0;4;4;"Off-shore";2025-03-25 14:15:00.0000000;2025-03-25 14:15:00.0000000;2025-03-28 15:10:00.0000000;2025-03-28 15:10:00.0000000;"BRRIO";"RIO DE JANEIRO";"BRRIO";"RIO DE JANEIRO"</v>
      </c>
      <c r="B9259" s="2" t="s">
        <v>9362</v>
      </c>
    </row>
    <row r="9260" ht="15.75" customHeight="1">
      <c r="A9260" s="1" t="str">
        <f t="shared" si="1"/>
        <v>132322025;"BRADR";"ANGRA DOS REIS";9753923;;"SKANDI INVOLVER";36;69;21;126;14;0;0;14;"Off-shore";2025-03-21 11:00:00.0000000;2025-03-21 11:00:00.0000000;2025-03-26 06:00:00.0000000;2025-03-26 06:00:00.0000000;"BRRIO";"RIO DE JANEIRO";"BRADR";"ANGRA DOS REIS"</v>
      </c>
      <c r="B9260" s="2" t="s">
        <v>9363</v>
      </c>
    </row>
    <row r="9261" ht="15.75" customHeight="1">
      <c r="A9261" s="1" t="str">
        <f t="shared" si="1"/>
        <v>132342025;"BRRIO";"RIO DE JANEIRO";9659593;"3813900126";"BARU PROVIDENCIA";0;10;0;10;0;0;0;0;"Off-shore";2025-03-22 18:50:00.0000000;2025-03-22 18:50:00.0000000;2025-03-23 17:40:00.0000000;2025-03-23 17:40:00.0000000;"BRRIO";"RIO DE JANEIRO";"BRRIO";"RIO DE JANEIRO"</v>
      </c>
      <c r="B9261" s="2" t="s">
        <v>9364</v>
      </c>
    </row>
    <row r="9262" ht="15.75" customHeight="1">
      <c r="A9262" s="1" t="str">
        <f t="shared" si="1"/>
        <v>132382025;"BRRIO";"RIO DE JANEIRO";9329942;"";"MESTRE DOS MARES (REB)";19;0;17;36;0;0;0;0;"Off-shore";2025-03-28 12:20:00.0000000;2025-03-28 12:20:00.0000000;2025-04-01 22:55:00.0000000;2025-04-01 22:55:00.0000000;"BRRIO";"RIO DE JANEIRO";"BRRIO";"RIO DE JANEIRO"</v>
      </c>
      <c r="B9262" s="2" t="s">
        <v>9365</v>
      </c>
    </row>
    <row r="9263" ht="15.75" customHeight="1">
      <c r="A9263" s="1" t="str">
        <f t="shared" si="1"/>
        <v>132392025;"BRRIO";"RIO DE JANEIRO";9725017;"";"ASIAN PROMINENCE";1;21;1;23;0;0;0;0;"Carga";2025-03-24 11:50:00.0000000;2025-03-24 11:50:00.0000000;2025-03-27 13:30:00.0000000;2025-03-29 06:20:00.0000000;"BRPEC";"PECEM";"USZZZ";"MISSISSIPPI RIVER"</v>
      </c>
      <c r="B9263" s="2" t="s">
        <v>9366</v>
      </c>
    </row>
    <row r="9264" ht="15.75" customHeight="1">
      <c r="A9264" s="1" t="str">
        <f t="shared" si="1"/>
        <v>132412025;"BRPEC";"PECEM";9497218;;"MAGSENGER 2";0;21;0;21;0;0;0;0;"Carga e Descarga";2025-03-24 10:15:00.0000000;2025-03-24 10:15:00.0000000;2025-04-01 04:57:00.0000000;2025-04-01 04:57:00.0000000;"SGSIN";"SINGAPURA (SINGAPORE)";"USMOB";"MOBILE"</v>
      </c>
      <c r="B9264" s="2" t="s">
        <v>9367</v>
      </c>
    </row>
    <row r="9265" ht="15.75" customHeight="1">
      <c r="A9265" s="1" t="str">
        <f t="shared" si="1"/>
        <v>132442025;"BRARB";"ARATU";9214317;"";"BOW CHAIN";0;32;0;32;0;0;0;0;"Carga";2025-03-28 09:40:00.0000000;2025-03-28 09:40:00.0000000;2025-03-30 16:05:00.0000000;2025-03-30 16:05:00.0000000;"BRSUA";"SUAPE";"BRSSZ";"SANTOS"</v>
      </c>
      <c r="B9265" s="2" t="s">
        <v>9368</v>
      </c>
    </row>
    <row r="9266" ht="15.75" customHeight="1">
      <c r="A9266" s="1" t="str">
        <f t="shared" si="1"/>
        <v>132472025;"BRSUA";"SUAPE";9596832;"3813903818";"DARCY RIBEIRO";2;21;2;25;4;0;0;4;"Carga";2025-03-26 11:15:00.0000000;2025-03-30 13:38:00.0000000;2025-03-31 17:13:00.0000000;2025-03-31 17:13:00.0000000;"BRBEL";"BELEM";"BRPNG";"PARANAGUA"</v>
      </c>
      <c r="B9266" s="2" t="s">
        <v>9369</v>
      </c>
    </row>
    <row r="9267" ht="15.75" customHeight="1">
      <c r="A9267" s="1" t="str">
        <f t="shared" si="1"/>
        <v>132482025;"BRIGI";"ITAGUAÍ";9461300;"";"SUNNY STAR";0;22;0;22;0;0;0;0;"Carga e Descarga";2025-03-28 16:30:00.0000000;2025-03-30 06:18:00.0000000;2025-04-02 07:00:00.0000000;2025-04-02 07:00:00.0000000;"SGSIN";"SINGAPURA (SINGAPORE)";;</v>
      </c>
      <c r="B9267" s="2" t="s">
        <v>9370</v>
      </c>
    </row>
    <row r="9268" ht="15.75" customHeight="1">
      <c r="A9268" s="1" t="str">
        <f t="shared" si="1"/>
        <v>132502025;"BRARB003";"TERMINAL DA DOW BRASIL - ARATU - BA";9345893;"";"FLUMAR MACEIO (REB)";11;11;11;33;0;1;2;3;"Carga";2025-03-23 14:00:00.0000000;2025-03-23 14:00:00.0000000;2025-03-24 08:00:00.0000000;2025-03-24 08:00:00.0000000;"BRSSZ";"SANTOS";"BRSSZ";"SANTOS"</v>
      </c>
      <c r="B9268" s="2" t="s">
        <v>9371</v>
      </c>
    </row>
    <row r="9269" ht="15.75" customHeight="1">
      <c r="A9269" s="1" t="str">
        <f t="shared" si="1"/>
        <v>132512025;"BRVDC";"VILA DO CONDE";;"0011445459";"OMS VII";0;0;0;0;0;0;0;0;"Carga";2025-03-21 17:30:00.0000000;2025-03-21 17:30:00.0000000;2025-03-22 05:50:00.0000000;2025-03-22 05:50:00.0000000;"BRVDC";"VILA DO CONDE";"BRBEL";"BELEM"</v>
      </c>
      <c r="B9269" s="2" t="s">
        <v>9372</v>
      </c>
    </row>
    <row r="9270" ht="15.75" customHeight="1">
      <c r="A9270" s="1" t="str">
        <f t="shared" si="1"/>
        <v>132542025;"BRSSA005";"COTEGIPE - SALVADOR - BA";9680243;;"CHIOS VICTORY";1;20;1;22;0;0;0;0;"Descarga";2025-03-28 16:50:00.0000000;2025-03-28 16:50:00.0000000;2025-03-31 12:39:00.0000000;2025-03-31 12:39:00.0000000;"UYNVP";"NUEVA PALMIRA";"BRCDO";"CABEDELO"</v>
      </c>
      <c r="B9270" s="2" t="s">
        <v>9373</v>
      </c>
    </row>
    <row r="9271" ht="15.75" customHeight="1">
      <c r="A9271" s="1" t="str">
        <f t="shared" si="1"/>
        <v>132602025;"BRVDC";"VILA DO CONDE";;"0011463546";"OMS XXIV";0;0;0;0;0;0;0;0;"Carga";2025-03-25 17:35:00.0000000;2025-03-25 17:35:00.0000000;2025-03-26 09:12:00.0000000;2025-03-26 09:12:00.0000000;"BRBEL";"BELEM";"BRVDC";"VILA DO CONDE"</v>
      </c>
      <c r="B9271" s="2" t="s">
        <v>9374</v>
      </c>
    </row>
    <row r="9272" ht="15.75" customHeight="1">
      <c r="A9272" s="1" t="str">
        <f t="shared" si="1"/>
        <v>132612025;"BRFOR";"FORTALEZA (MUCURIPE)";9667461;"";"STENA IMPRESSION";0;23;0;23;0;0;0;0;"Descarga";2025-03-27 14:00:00.0000000;2025-03-27 14:00:00.0000000;2025-03-29 01:00:00.0000000;2025-03-29 01:00:00.0000000;"BRFOR";"FORTALEZA (MUCURIPE)";"ARSLO";"SAN LORENZO"</v>
      </c>
      <c r="B9272" s="2" t="s">
        <v>9375</v>
      </c>
    </row>
    <row r="9273" ht="15.75" customHeight="1">
      <c r="A9273" s="1" t="str">
        <f t="shared" si="1"/>
        <v>132632025;"BRSSZ";"SANTOS";9591430;"";"WEI LUN JU LONG";0;21;0;21;0;0;0;0;"Carga";2025-03-26 14:10:00.0000000;2025-03-26 14:10:00.0000000;2025-03-28 10:14:00.0000000;2025-03-29 10:00:00.0000000;"MYPKG";"PORT KLANG (PELABUHAN KLANG)";"SGSIN";"SINGAPURA (SINGAPORE)"</v>
      </c>
      <c r="B9273" s="2" t="s">
        <v>9376</v>
      </c>
    </row>
    <row r="9274" ht="15.75" customHeight="1">
      <c r="A9274" s="1" t="str">
        <f t="shared" si="1"/>
        <v>132672025;"BR400001";"TERMINAL DE MINERIO FERROPORT - PORTO DO AÇU";9404845;"";"ZENITH SPIRIT";0;20;0;20;0;0;0;0;"Carga";2025-03-22 03:54:00.0000000;2025-03-22 03:54:00.0000000;2025-03-23 10:24:00.0000000;2025-03-23 10:24:00.0000000;"BRRIO";"RIO DE JANEIRO";"FRSNR";"ST NAZAIRE"</v>
      </c>
      <c r="B9274" s="2" t="s">
        <v>9377</v>
      </c>
    </row>
    <row r="9275" ht="15.75" customHeight="1">
      <c r="A9275" s="1" t="str">
        <f t="shared" si="1"/>
        <v>132702025;"BRSSZ";"SANTOS";9660358;"";"AMAZON VICTORY";1;23;1;25;0;0;0;0;"Carga";2025-03-26 05:00:00.0000000;2025-03-28 13:12:00.0000000;2025-03-30 02:17:00.0000000;2025-03-30 02:17:00.0000000;"BRIGI009";"MMX PORTO SUDESTE";"BRADR003";"TERMINAL TRANSPETRO - ANGRA DOS REIS - RJ"</v>
      </c>
      <c r="B9275" s="2" t="s">
        <v>9378</v>
      </c>
    </row>
    <row r="9276" ht="15.75" customHeight="1">
      <c r="A9276" s="1" t="str">
        <f t="shared" si="1"/>
        <v>132712025;"BRSSZ";"SANTOS";9274317;"";"STOLT VIRTUE";7;17;8;32;0;0;0;0;"Descarga";2025-03-24 09:00:00.0000000;2025-03-24 11:35:00.0000000;2025-04-01 01:10:00.0000000;2025-04-01 01:10:00.0000000;"BRARB";"ARATU";"BRRIG";"RIO GRANDE"</v>
      </c>
      <c r="B9276" s="2" t="s">
        <v>9379</v>
      </c>
    </row>
    <row r="9277" ht="15.75" customHeight="1">
      <c r="A9277" s="1" t="str">
        <f t="shared" si="1"/>
        <v>132722025;"BRSSO002";"TERMINAL TRANSPETRO - GEBAST - SÃO SEBASTIÃO - SP";9858553;"";"EAGLE PETROLINA";11;18;9;38;0;0;1;1;"Descarga";2025-03-26 05:30:00.0000000;2025-03-26 05:30:00.0000000;2025-03-27 07:15:00.0000000;2025-03-27 07:15:00.0000000;"BRSAS";"BACIA PETROLIFERA DE SANTOS";"BRADR003";"TERMINAL TRANSPETRO - ANGRA DOS REIS - RJ"</v>
      </c>
      <c r="B9277" s="2" t="s">
        <v>9380</v>
      </c>
    </row>
    <row r="9278" ht="15.75" customHeight="1">
      <c r="A9278" s="1" t="str">
        <f t="shared" si="1"/>
        <v>132762025;"BRSUA";"SUAPE";9602875;"0011434341";"SEBASTIÃO CABOTO";0;24;0;24;0;4;0;4;"Carga e Descarga";2025-03-24 16:41:00.0000000;2025-03-24 16:41:00.0000000;2025-03-25 08:12:00.0000000;2025-03-25 08:12:00.0000000;"BRPEC";"PECEM";"BRSSZ";"SANTOS"</v>
      </c>
      <c r="B9278" s="2" t="s">
        <v>9381</v>
      </c>
    </row>
    <row r="9279" ht="15.75" customHeight="1">
      <c r="A9279" s="1" t="str">
        <f t="shared" si="1"/>
        <v>132782025;"BRSUA";"SUAPE";9694581;"";"MAERSK GANGES (REB)";0;21;0;21;0;4;0;4;"Carga e Descarga";2025-03-25 10:30:00.0000000;2025-03-25 10:30:00.0000000;2025-03-26 03:41:00.0000000;2025-03-26 03:41:00.0000000;"BRSUA";"SUAPE";"BRPEC";"PECEM"</v>
      </c>
      <c r="B9279" s="2" t="s">
        <v>9382</v>
      </c>
    </row>
    <row r="9280" ht="15.75" customHeight="1">
      <c r="A9280" s="1" t="str">
        <f t="shared" si="1"/>
        <v>132812025;"BRSUA";"SUAPE";9603219;"";"PEDRO ÁLVARES CABRAL";0;23;0;23;0;3;0;3;"Carga e Descarga";2025-03-28 21:50:00.0000000;2025-03-28 21:50:00.0000000;2025-03-29 16:37:00.0000000;2025-03-29 16:37:00.0000000;"BRSSA";"SALVADOR";"BRPEC";"PECEM"</v>
      </c>
      <c r="B9280" s="2" t="s">
        <v>9383</v>
      </c>
    </row>
    <row r="9281" ht="15.75" customHeight="1">
      <c r="A9281" s="1" t="str">
        <f t="shared" si="1"/>
        <v>132852025;"BRSUA";"SUAPE";9603221;"0011437791";"FERNÃO DE MAGALHÃES";0;23;0;23;0;0;0;0;"Carga e Descarga";2025-03-31 08:08:00.0000000;2025-03-31 08:08:00.0000000;2025-03-31 23:05:00.0000000;2025-03-31 23:05:00.0000000;"BRPEC";"PECEM";"BRSSZ";"SANTOS"</v>
      </c>
      <c r="B9281" s="2" t="s">
        <v>9384</v>
      </c>
    </row>
    <row r="9282" ht="15.75" customHeight="1">
      <c r="A9282" s="1" t="str">
        <f t="shared" si="1"/>
        <v>132902025;"BRVDC";"VILA DO CONDE";9671096;"";"FEDERAL CARIBOU";0;22;0;22;0;0;0;0;"Carga";2025-03-25 02:30:00.0000000;2025-03-25 02:30:00.0000000;2025-03-28 16:25:00.0000000;2025-03-28 16:25:00.0000000;"BRBEL";"BELEM";"CABCO";"BAIE COMEAU"</v>
      </c>
      <c r="B9282" s="2" t="s">
        <v>9385</v>
      </c>
    </row>
    <row r="9283" ht="15.75" customHeight="1">
      <c r="A9283" s="1" t="str">
        <f t="shared" si="1"/>
        <v>132932025;"BR400001";"TERMINAL DE MINERIO FERROPORT - PORTO DO AÇU";9722417;"";"GOLDEN BEHIKE";0;21;0;21;0;0;0;0;"Carga";2025-03-27 12:30:00.0000000;2025-03-31 01:39:00.0000000;2025-04-01 06:19:00.0000000;2025-04-01 06:19:00.0000000;"MXLZC";"LAZARO CARDENAS";"BHBAH";"BAHRAIN"</v>
      </c>
      <c r="B9283" s="2" t="s">
        <v>9386</v>
      </c>
    </row>
    <row r="9284" ht="15.75" customHeight="1">
      <c r="A9284" s="1" t="str">
        <f t="shared" si="1"/>
        <v>132942025;"BRVIX018";"PORTOCEL - TERMINAL BARRA DO RIACHO - ES";9186235;"";"ISOLDANA";0;23;0;23;0;0;0;0;"Carga";2025-03-30 03:17:00.0000000;2025-03-30 03:17:00.0000000;2025-04-01 13:57:00.0000000;2025-04-01 13:57:00.0000000;"BRSSZ";"SANTOS";"USBAL";"BALTIMORE - ANTIGO USBMW"</v>
      </c>
      <c r="B9284" s="2" t="s">
        <v>9387</v>
      </c>
    </row>
    <row r="9285" ht="15.75" customHeight="1">
      <c r="A9285" s="1" t="str">
        <f t="shared" si="1"/>
        <v>132952025;"BRITA001";"TERMINAL HERMASA DA AMAZÔNIA LTDA - ITACOATIARA - AM";9758428;"";"ULTRA LEOPARD";0;21;0;21;0;0;0;0;"Carga";2025-03-26 11:36:00.0000000;2025-03-26 11:36:00.0000000;2025-04-06 06:38:00.0000000;2025-04-06 06:38:00.0000000;"BRSAN";"SANTANA";"CNTSN";"TIANJIN (TIEN CHING ; TIENTSIN)"</v>
      </c>
      <c r="B9285" s="2" t="s">
        <v>9388</v>
      </c>
    </row>
    <row r="9286" ht="15.75" customHeight="1">
      <c r="A9286" s="1" t="str">
        <f t="shared" si="1"/>
        <v>132962025;"BR252002";"TERM AQUAVIARIO DE GUAMARE - 3R OPERAÇÕES MARITIMAS-RN";9382970;"";"WORLD HARMONY";0;25;0;25;0;0;0;0;"Carga";2025-03-22 10:30:00.0000000;2025-03-22 10:30:00.0000000;2025-03-28 08:00:00.0000000;2025-03-28 08:00:00.0000000;"ARDKS";"DOCK SUD ";"PABLB";"BALBOA"</v>
      </c>
      <c r="B9286" s="2" t="s">
        <v>9389</v>
      </c>
    </row>
    <row r="9287" ht="15.75" customHeight="1">
      <c r="A9287" s="1" t="str">
        <f t="shared" si="1"/>
        <v>132972025;"BRRIO";"RIO DE JANEIRO";9823560;"";"MARLIN LA PLATA";0;22;0;22;0;0;0;0;"Carga";2025-03-28 12:00:00.0000000;2025-03-28 12:00:00.0000000;2025-04-02 07:00:00.0000000;2025-04-02 07:00:00.0000000;"BRTRM001";"TERMINAL DA PETROBRÁS EM IMBÉ - TEDUT - RS";"BRRIO";"RIO DE JANEIRO"</v>
      </c>
      <c r="B9287" s="2" t="s">
        <v>9390</v>
      </c>
    </row>
    <row r="9288" ht="15.75" customHeight="1">
      <c r="A9288" s="1" t="str">
        <f t="shared" si="1"/>
        <v>133002025;"BRSSA005";"COTEGIPE - SALVADOR - BA";9364447;"";"MINOAN GLORY";0;21;0;21;0;0;0;0;"Abastecimento (Bunker)Carga";2025-03-31 11:48:00.0000000;2025-03-31 11:48:00.0000000;2025-04-06 04:55:00.0000000;2025-04-06 04:55:00.0000000;"BRSSZ";"SANTOS";"FRMTX";"MONTOIR"</v>
      </c>
      <c r="B9288" s="2" t="s">
        <v>9391</v>
      </c>
      <c r="C9288" s="2" t="s">
        <v>9392</v>
      </c>
    </row>
    <row r="9289" ht="15.75" customHeight="1">
      <c r="A9289" s="1" t="str">
        <f t="shared" si="1"/>
        <v>133092025;"BRSFS";"SAO FRANCISCO DO SUL";9572240;"381E006883";"NORSUL RIO (REB)";11;1;11;23;0;0;0;0;"Descarga";2025-03-22 06:00:00.0000000;2025-03-22 06:00:00.0000000;2025-03-27 08:00:00.0000000;2025-03-27 08:00:00.0000000;"BRVIX021";"TBO - TERMINAL BARCAÇAS OCEÂNICAS ARCELORMITTAL TUBARÃO";"BRRIO";"RIO DE JANEIRO"</v>
      </c>
      <c r="B9289" s="2" t="s">
        <v>9393</v>
      </c>
    </row>
    <row r="9290" ht="15.75" customHeight="1">
      <c r="A9290" s="1" t="str">
        <f t="shared" si="1"/>
        <v>133102025;"BRNTR";"NITERÓI";9726281;"3813903125";"FERNANDO DE NORONHA";12;0;12;24;3;0;2;5;"Off-shore";2025-03-29 19:30:00.0000000;2025-03-29 19:30:00.0000000;2025-04-03 14:30:00.0000000;2025-04-03 14:30:00.0000000;"BRRJ022";"PORTO DO AÇU";"BRRIO";"RIO DE JANEIRO"</v>
      </c>
      <c r="B9290" s="2" t="s">
        <v>9394</v>
      </c>
    </row>
    <row r="9291" ht="15.75" customHeight="1">
      <c r="A9291" s="1" t="str">
        <f t="shared" si="1"/>
        <v>133152025;"BRRIG";"RIO GRANDE";9621546;"";"BOREAS-G";1;16;1;18;0;0;0;0;"Desembarque/Embarque de Passageiros";2025-03-24 18:30:00.0000000;2025-03-24 18:30:00.0000000;2025-03-25 14:10:00.0000000;2025-03-25 14:10:00.0000000;"BRRIG";"RIO GRANDE";"BRRIG";"RIO GRANDE"</v>
      </c>
      <c r="B9291" s="2" t="s">
        <v>9395</v>
      </c>
    </row>
    <row r="9292" ht="15.75" customHeight="1">
      <c r="A9292" s="1" t="str">
        <f t="shared" si="1"/>
        <v>133222025;"BRRIO";"RIO DE JANEIRO";9396488;"";"PERICLES";1;25;1;27;0;0;0;0;"Descarga";2025-03-26 13:30:00.0000000;2025-03-26 13:30:00.0000000;2025-03-31 09:55:00.0000000;2025-03-31 09:55:00.0000000;"BRMCZ";"MACEIÓ";"NLRTM";"ROTTERDAM"</v>
      </c>
      <c r="B9292" s="2" t="s">
        <v>9396</v>
      </c>
    </row>
    <row r="9293" ht="15.75" customHeight="1">
      <c r="A9293" s="1" t="str">
        <f t="shared" si="1"/>
        <v>133252025;"BRRIO";"RIO DE JANEIRO";9692210;;"SEVEN MERLIN";11;99;0;110;23;0;0;23;"Off-shore";2025-03-28 12:50:00.0000000;2025-03-28 12:50:00.0000000;2025-03-29 19:10:00.0000000;2025-03-29 19:10:00.0000000;"BRRIO";"RIO DE JANEIRO";"BRRIO";"RIO DE JANEIRO"</v>
      </c>
      <c r="B9293" s="2" t="s">
        <v>9397</v>
      </c>
    </row>
    <row r="9294" ht="15.75" customHeight="1">
      <c r="A9294" s="1" t="str">
        <f t="shared" si="1"/>
        <v>133272025;"BRFOR";"FORTALEZA (MUCURIPE)";9493652;"";"DYNAMIC STRIKER";2;20;1;23;0;0;0;0;"Carga";2025-03-28 08:40:00.0000000;2025-03-28 08:40:00.0000000;2025-04-06 11:10:00.0000000;2025-04-06 11:10:00.0000000;"CISPY";"SAN PEDRO";"BRMAO006";"CHIBATÃO NAVEGAÇÃO E COMÉRCIO LTDA. - MANAUS - AM"</v>
      </c>
      <c r="B9294" s="2" t="s">
        <v>9398</v>
      </c>
    </row>
    <row r="9295" ht="15.75" customHeight="1">
      <c r="A9295" s="1" t="str">
        <f t="shared" si="1"/>
        <v>133282025;"BRARB006";"TERMINAL AQUAVIÁRIO DE MADRE DE DEUS - TRANSPETRO - BA";9828895;"";"IONIAN STAR";0;19;0;19;0;0;0;0;"Carga";2025-03-28 15:00:00.0000000;2025-03-28 15:00:00.0000000;2025-03-30 21:12:00.0000000;2025-03-30 21:12:00.0000000;"BRMDD";"MADRE DE DEUS";"BRIQI";"ITAQUI"</v>
      </c>
      <c r="B9295" s="2" t="s">
        <v>9399</v>
      </c>
    </row>
    <row r="9296" ht="15.75" customHeight="1">
      <c r="A9296" s="1" t="str">
        <f t="shared" si="1"/>
        <v>133312025;"BRRIO";"RIO DE JANEIRO";9329954;"3810515990";"NORMAND TURMALINA";0;21;0;21;0;0;0;0;"Off-shore";2025-03-21 12:45:00.0000000;2025-03-21 12:45:00.0000000;2025-03-22 03:00:00.0000000;2025-03-22 03:00:00.0000000;"BRRIO";"RIO DE JANEIRO";"BRRIO";"RIO DE JANEIRO"</v>
      </c>
      <c r="B9296" s="2" t="s">
        <v>9400</v>
      </c>
    </row>
    <row r="9297" ht="15.75" customHeight="1">
      <c r="A9297" s="1" t="str">
        <f t="shared" si="1"/>
        <v>133432025;"BRRIO";"RIO DE JANEIRO";9435478;"";"AKER WAYFARER (REB)";104;22;91;217;0;0;0;0;"Off-shore";2025-03-26 05:30:00.0000000;2025-03-26 05:30:00.0000000;2025-03-27 06:35:00.0000000;2025-03-27 06:35:00.0000000;"BRRIO";"RIO DE JANEIRO";"BRRIO";"RIO DE JANEIRO"</v>
      </c>
      <c r="B9297" s="2" t="s">
        <v>9401</v>
      </c>
    </row>
    <row r="9298" ht="15.75" customHeight="1">
      <c r="A9298" s="1" t="str">
        <f t="shared" si="1"/>
        <v>133452025;"BRIQI";"ITAQUI";9905734;"";"VERILA";0;17;0;17;0;0;0;0;"Descarga";2025-03-30 21:17:00.0000000;2025-03-30 21:17:00.0000000;2025-04-02 04:14:00.0000000;2025-04-02 04:14:00.0000000;"BRREC";"RECIFE";"BRBEL";"BELEM"</v>
      </c>
      <c r="B9298" s="2" t="s">
        <v>9402</v>
      </c>
    </row>
    <row r="9299" ht="15.75" customHeight="1">
      <c r="A9299" s="1" t="str">
        <f t="shared" si="1"/>
        <v>133462025;"BRADR003";"TERMINAL TRANSPETRO - ANGRA DOS REIS - RJ";9876426;;"ERBIL";2;21;2;25;0;0;0;0;"Carga e Descarga";2025-03-25 23:00:00.0000000;2025-03-25 23:00:00.0000000;2025-03-29 20:00:00.0000000;2025-03-29 20:00:00.0000000;"SGSIN";"SINGAPURA (SINGAPORE)";"THMAT";"MAP TA PHUT"</v>
      </c>
      <c r="B9299" s="2" t="s">
        <v>9403</v>
      </c>
    </row>
    <row r="9300" ht="15.75" customHeight="1">
      <c r="A9300" s="1" t="str">
        <f t="shared" si="1"/>
        <v>133472025;"BRARE";"AREIA BRANCA (TERMISA)";;"1820051781";"DONA ZITA";0;1;0;1;0;0;0;0;"Descarga";2025-03-21 16:40:00.0000000;2025-03-21 16:40:00.0000000;2025-03-21 21:25:00.0000000;2025-03-21 21:25:00.0000000;"BRARE";"AREIA BRANCA (TERMISA)";"BRARE";"AREIA BRANCA (TERMISA)"</v>
      </c>
      <c r="B9300" s="2" t="s">
        <v>9404</v>
      </c>
    </row>
    <row r="9301" ht="15.75" customHeight="1">
      <c r="A9301" s="1" t="str">
        <f t="shared" si="1"/>
        <v>133512025;"BRRIO";"RIO DE JANEIRO";9054432;"4010717131";"POSIDONIA ORION";0;5;0;5;0;0;0;0;"Off-shore";2025-03-20 19:40:00.0000000;2025-03-20 19:40:00.0000000;2025-03-30 22:25:00.0000000;2025-03-30 22:25:00.0000000;"BRRJ022";"PORTO DO AÇU";"BRRJ022";"PORTO DO AÇU"</v>
      </c>
      <c r="B9301" s="2" t="s">
        <v>9405</v>
      </c>
    </row>
    <row r="9302" ht="15.75" customHeight="1">
      <c r="A9302" s="1" t="str">
        <f t="shared" si="1"/>
        <v>133532025;"BRPEC";"PECEM";9970234;;"EPIC RADIANCE";0;21;0;21;0;0;0;0;"Descarga";2025-03-31 05:37:00.0000000;2025-03-31 05:37:00.0000000;2025-04-03 15:40:00.0000000;2025-04-03 15:40:00.0000000;"COPDD";"PUERTO DRUMMOND";"GNKMR";"PORT KAMSAR"</v>
      </c>
      <c r="B9302" s="2" t="s">
        <v>9406</v>
      </c>
    </row>
    <row r="9303" ht="15.75" customHeight="1">
      <c r="A9303" s="1" t="str">
        <f t="shared" si="1"/>
        <v>133542025;"BRFOR";"FORTALEZA (MUCURIPE)";9659581;"3813904547";"BARU ORION";10;0;16;26;0;0;0;0;"Carga e Descarga";2025-03-24 09:20:00.0000000;2025-03-24 09:20:00.0000000;2025-04-21 20:00:00.0000000;2025-04-21 20:00:00.0000000;"BRFOR";"FORTALEZA (MUCURIPE)";"BRFOR";"FORTALEZA (MUCURIPE)"</v>
      </c>
      <c r="B9303" s="2" t="s">
        <v>9407</v>
      </c>
    </row>
    <row r="9304" ht="15.75" customHeight="1">
      <c r="A9304" s="1" t="str">
        <f t="shared" si="1"/>
        <v>133562025;"BR252002";"TERM AQUAVIARIO DE GUAMARE - 3R OPERAÇÕES MARITIMAS-RN";9667461;"";"STENA IMPRESSION";0;23;0;23;0;0;0;0;"Descarga";2025-03-23 13:30:00.0000000;2025-03-23 13:30:00.0000000;2025-03-26 07:12:00.0000000;2025-03-26 07:12:00.0000000;"BRSUA";"SUAPE";"BRFOR";"FORTALEZA (MUCURIPE)"</v>
      </c>
      <c r="B9304" s="2" t="s">
        <v>9408</v>
      </c>
    </row>
    <row r="9305" ht="15.75" customHeight="1">
      <c r="A9305" s="1" t="str">
        <f t="shared" si="1"/>
        <v>133572025;"BRRJ022";"PORTO DO AÇU";9423205;"4430122865";"CAMPOS CARRIER";0;15;0;15;0;0;0;0;"Off-shore";2025-03-21 02:00:00.0000000;2025-03-21 02:00:00.0000000;2025-03-23 21:20:00.0000000;2025-03-23 21:20:00.0000000;"BRMEA001";"TERMINAL PETROBRÁS - MACAÉ - RJ";"BRRJ022";"PORTO DO AÇU"</v>
      </c>
      <c r="B9305" s="2" t="s">
        <v>9409</v>
      </c>
    </row>
    <row r="9306" ht="15.75" customHeight="1">
      <c r="A9306" s="1" t="str">
        <f t="shared" si="1"/>
        <v>133582025;"BRRJ022";"PORTO DO AÇU";9578660;"3813889874";" SEA1 ATLAS";0;15;0;15;0;1;0;1;"Off-shore";2025-03-21 12:10:00.0000000;2025-03-21 12:10:00.0000000;2025-03-21 16:35:00.0000000;2025-03-21 16:35:00.0000000;"BRSAS";"BACIA PETROLIFERA DE SANTOS";"BRRJ022";"PORTO DO AÇU"</v>
      </c>
      <c r="B9306" s="2" t="s">
        <v>9410</v>
      </c>
    </row>
    <row r="9307" ht="15.75" customHeight="1">
      <c r="A9307" s="1" t="str">
        <f t="shared" si="1"/>
        <v>133592025;"BRRS013";"CMPC - GUAIBA - RS";;"4620796174";"GERMANO BECKER";0;7;0;7;0;0;0;0;"Carga e Descarga";2025-03-23 23:10:00.0000000;2025-03-23 23:10:00.0000000;2025-03-25 23:00:00.0000000;2025-03-25 23:00:00.0000000;"BRPET";"PELOTAS";"BRRIG";"RIO GRANDE"</v>
      </c>
      <c r="B9307" s="2" t="s">
        <v>9411</v>
      </c>
    </row>
    <row r="9308" ht="15.75" customHeight="1">
      <c r="A9308" s="1" t="str">
        <f t="shared" si="1"/>
        <v>133612025;"BRREC";"RECIFE";8878984;"1818888963";"ROCKY I";0;6;0;6;0;0;0;0;"Carga";2025-03-21 07:00:00.0000000;2025-03-21 07:00:00.0000000;2025-03-22 10:00:00.0000000;2025-03-22 10:00:00.0000000;"BRFEN";"SANTO ANTONIO - FERNANDO DE NORONHA";"BRNAT";"NATAL"</v>
      </c>
      <c r="B9308" s="2" t="s">
        <v>9412</v>
      </c>
    </row>
    <row r="9309" ht="15.75" customHeight="1">
      <c r="A9309" s="1" t="str">
        <f t="shared" si="1"/>
        <v>133632025;"BRPET";"PELOTAS";8636087;"4620225011";"TREVO VERMELHO";0;7;0;7;0;0;0;0;"Carga";2025-03-25 15:30:00.0000000;2025-03-25 15:30:00.0000000;2025-03-25 23:13:00.0000000;2025-03-25 23:13:00.0000000;"BRRS013";"TERMINAL CMPC GUAÍBA - RS";"BRRS013";"TERMINAL CMPC GUAÍBA - RS"</v>
      </c>
      <c r="B9309" s="2" t="s">
        <v>9413</v>
      </c>
    </row>
    <row r="9310" ht="15.75" customHeight="1">
      <c r="A9310" s="1" t="str">
        <f t="shared" si="1"/>
        <v>133652025;"BRRIO";"RIO DE JANEIRO";9442055;"";"TALHA-MAR";0;16;0;16;0;0;0;0;"Off-shore";2025-03-21 12:55:00.0000000;2025-03-21 12:55:00.0000000;2025-03-23 16:30:00.0000000;2025-03-23 16:30:00.0000000;"BRRIO";"RIO DE JANEIRO";"BRRIO";"RIO DE JANEIRO"</v>
      </c>
      <c r="B9310" s="2" t="s">
        <v>9414</v>
      </c>
    </row>
    <row r="9311" ht="15.75" customHeight="1">
      <c r="A9311" s="1" t="str">
        <f t="shared" si="1"/>
        <v>133672025;"BRMEA001";"TERMINAL PETROBRÁS - MACAÉ - RJ";9347358;;"ALLIE CHOUEST";0;15;0;15;0;0;0;0;"Off-shore";2025-03-21 13:00:00.0000000;2025-03-21 21:10:00.0000000;2025-03-22 10:20:00.0000000;2025-03-22 10:20:00.0000000;"BRRJ022";"PORTO DO AÇU";"BRMEA001";"TERMINAL PETROBRÁS - MACAÉ - RJ"</v>
      </c>
      <c r="B9311" s="2" t="s">
        <v>9415</v>
      </c>
    </row>
    <row r="9312" ht="15.75" customHeight="1">
      <c r="A9312" s="1" t="str">
        <f t="shared" si="1"/>
        <v>133682025;"BRSUA";"SUAPE";9268681;"3810511951";"FORTE DE COPACABANA ";1;21;1;23;0;0;0;0;"Carga";2025-03-25 17:58:00.0000000;2025-03-28 14:30:00.0000000;2025-03-29 09:50:00.0000000;2025-03-29 09:50:00.0000000;"BRIQI";"ITAQUI";"BRBEL";"BELEM"</v>
      </c>
      <c r="B9312" s="2" t="s">
        <v>9416</v>
      </c>
    </row>
    <row r="9313" ht="15.75" customHeight="1">
      <c r="A9313" s="1" t="str">
        <f t="shared" si="1"/>
        <v>133692025;"BRSUA";"SUAPE";9400801;;"QUEEN OF DORIA  (BAND. GREYLIST PARIS MOU)";1;23;2;26;0;0;0;0;"Carga";2025-03-27 21:30:00.0000000;2025-03-27 21:30:00.0000000;2025-03-28 08:18:00.0000000;2025-03-28 08:18:00.0000000;"BRITA004";"TFB - EQUADOR LOG - ITACOATIARA - AM";"BRSSO002";"TERMINAL TRANSPETRO - GEBAST - SÃO SEBASTIÃO - SP"</v>
      </c>
      <c r="B9313" s="2" t="s">
        <v>9417</v>
      </c>
    </row>
    <row r="9314" ht="15.75" customHeight="1">
      <c r="A9314" s="1" t="str">
        <f t="shared" si="1"/>
        <v>133702025;"BRRIO";"RIO DE JANEIRO";9365582;"3810519103";"SKANDI FLUMINENSE";0;32;0;32;0;0;0;0;"Off-shore";2025-03-22 12:35:00.0000000;2025-03-22 12:35:00.0000000;2025-03-23 13:50:00.0000000;2025-03-23 13:50:00.0000000;"BRNTR";"NITERÓI";"BRRIO";"RIO DE JANEIRO"</v>
      </c>
      <c r="B9314" s="2" t="s">
        <v>9418</v>
      </c>
    </row>
    <row r="9315" ht="15.75" customHeight="1">
      <c r="A9315" s="1" t="str">
        <f t="shared" si="1"/>
        <v>133742025;"BRRIO";"RIO DE JANEIRO";9328687;"3810514438";"C OURO (EX-SUPERPESA XI)";0;16;0;16;0;0;0;0;"Off-shore";2025-03-21 11:00:00.0000000;2025-03-21 11:00:00.0000000;2025-03-25 12:00:00.0000000;2025-03-25 12:00:00.0000000;"BRRJ022";"PORTO DO AÇU";"BRRIO";"RIO DE JANEIRO"</v>
      </c>
      <c r="B9315" s="2" t="s">
        <v>9419</v>
      </c>
    </row>
    <row r="9316" ht="15.75" customHeight="1">
      <c r="A9316" s="1" t="str">
        <f t="shared" si="1"/>
        <v>133752025;"BRNTR";"NITERÓI";9664299;;"BRAM BRASILIA";0;14;0;14;1;0;0;1;"Off-shore";2025-03-28 14:10:00.0000000;2025-03-28 14:10:00.0000000;2025-04-02 00:35:00.0000000;2025-04-02 00:35:00.0000000;"BRRIO";"RIO DE JANEIRO";"BRRIO";"RIO DE JANEIRO"</v>
      </c>
      <c r="B9316" s="2" t="s">
        <v>9420</v>
      </c>
    </row>
    <row r="9317" ht="15.75" customHeight="1">
      <c r="A9317" s="1" t="str">
        <f t="shared" si="1"/>
        <v>133762025;"BRTRM001";"TERMINAL DA PETROBRÁS EM IMBÉ - TEDUT - RS";9788540;"";"PACIFIC AZUR";0;24;0;24;0;0;0;0;"Descarga";2025-03-22 11:00:00.0000000;2025-03-22 11:00:00.0000000;2025-03-23 17:19:00.0000000;2025-03-23 17:19:00.0000000;"BRPNG";"PARANAGUA";"BRPNG";"PARANAGUA"</v>
      </c>
      <c r="B9317" s="2" t="s">
        <v>9421</v>
      </c>
    </row>
    <row r="9318" ht="15.75" customHeight="1">
      <c r="A9318" s="1" t="str">
        <f t="shared" si="1"/>
        <v>133792025;"BRRIO";"RIO DE JANEIRO";9659634;"3813903826";"BARU TESORO";0;10;0;10;0;0;0;0;"Off-shore";2025-03-22 03:45:00.0000000;2025-03-22 03:45:00.0000000;2025-03-23 11:40:00.0000000;2025-03-23 11:40:00.0000000;"BRRIO";"RIO DE JANEIRO";"BRRIO";"RIO DE JANEIRO"</v>
      </c>
      <c r="B9318" s="2" t="s">
        <v>9422</v>
      </c>
    </row>
    <row r="9319" ht="15.75" customHeight="1">
      <c r="A9319" s="1" t="str">
        <f t="shared" si="1"/>
        <v>133842025;"BRRJ022";"PORTO DO AÇU";9644158;"";"ZARAPITO";0;17;0;17;0;0;0;0;"Off-shore";2025-03-21 13:35:00.0000000;2025-03-21 13:35:00.0000000;2025-03-26 10:20:00.0000000;2025-03-26 10:20:00.0000000;"BRRJ022";"PORTO DO AÇU";"BRMEA001";"TERMINAL PETROBRÁS - MACAÉ - RJ"</v>
      </c>
      <c r="B9319" s="2" t="s">
        <v>9423</v>
      </c>
    </row>
    <row r="9320" ht="15.75" customHeight="1">
      <c r="A9320" s="1" t="str">
        <f t="shared" si="1"/>
        <v>133852025;"BRARE";"AREIA BRANCA (TERMISA)";;"1820052052";"COMTE PASCHOAL";0;1;0;1;0;0;0;0;"Descarga";2025-03-22 01:35:00.0000000;2025-03-22 01:35:00.0000000;2025-03-22 04:15:00.0000000;2025-03-22 04:15:00.0000000;"BRARE";"AREIA BRANCA (TERMISA)";"BRARE";"AREIA BRANCA (TERMISA)"</v>
      </c>
      <c r="B9320" s="2" t="s">
        <v>9424</v>
      </c>
    </row>
    <row r="9321" ht="15.75" customHeight="1">
      <c r="A9321" s="1" t="str">
        <f t="shared" si="1"/>
        <v>133862025;"BRSSZ";"SANTOS";9392420;"";"GLORY  PROSPERITY";0;22;0;22;0;0;0;0;"Carga";2025-03-21 08:50:00.0000000;2025-03-28 13:05:00.0000000;2025-03-31 04:13:00.0000000;2025-03-31 04:13:00.0000000;"INENR";"ENNORE";"CNQIN ";"QINGDAO"</v>
      </c>
      <c r="B9321" s="2" t="s">
        <v>9425</v>
      </c>
    </row>
    <row r="9322" ht="15.75" customHeight="1">
      <c r="A9322" s="1" t="str">
        <f t="shared" si="1"/>
        <v>133892025;"BRANT";"ANTONINA";9672507;;"LILA FROSTBURG";0;24;0;24;0;0;0;0;"Descarga";2025-03-29 17:42:00.0000000;2025-03-29 17:42:00.0000000;2025-04-03 06:43:00.0000000;2025-04-03 06:43:00.0000000;"BRSFS";"SAO FRANCISCO DO SUL";"ARRCA";"RECALADA LIGHTSHIP"</v>
      </c>
      <c r="B9322" s="2" t="s">
        <v>9426</v>
      </c>
    </row>
    <row r="9323" ht="15.75" customHeight="1">
      <c r="A9323" s="1" t="str">
        <f t="shared" si="1"/>
        <v>133912025;"BRVDC";"VILA DO CONDE";;"0011465557";"VDA XX";0;0;0;0;0;0;0;0;"Carga";2025-03-23 18:05:00.0000000;2025-03-23 18:05:00.0000000;2025-03-24 10:07:00.0000000;2025-03-24 10:07:00.0000000;"BRVDC";"VILA DO CONDE";"BRVDC";"VILA DO CONDE"</v>
      </c>
      <c r="B9323" s="2" t="s">
        <v>9427</v>
      </c>
    </row>
    <row r="9324" ht="15.75" customHeight="1">
      <c r="A9324" s="1" t="str">
        <f t="shared" si="1"/>
        <v>133942025;"BRARE";"AREIA BRANCA (TERMISA)";;"1820051749";"N. S. DAS VITÓRIAS";0;1;0;1;0;0;0;0;"Descarga";2025-03-21 11:15:00.0000000;2025-03-21 11:15:00.0000000;2025-03-21 16:20:00.0000000;2025-03-21 16:20:00.0000000;"BRARE";"AREIA BRANCA (TERMISA)";"BRARE";"AREIA BRANCA (TERMISA)"</v>
      </c>
      <c r="B9324" s="2" t="s">
        <v>9428</v>
      </c>
    </row>
    <row r="9325" ht="15.75" customHeight="1">
      <c r="A9325" s="1" t="str">
        <f t="shared" si="1"/>
        <v>133982025;"BRITJ007";"BARRA DO RIO TERMINAL PORTUÁRIO";9085845;"";"AMY CHOUEST (REB)";0;15;0;15;0;0;0;0;"Off-shore";2025-03-28 02:06:00.0000000;2025-03-28 02:06:00.0000000;2025-03-28 13:56:00.0000000;2025-03-28 13:56:00.0000000;"BRITJ006";"ESTALEIRO NAVSHIP";"BRITJ006";"ESTALEIRO NAVSHIP"</v>
      </c>
      <c r="B9325" s="2" t="s">
        <v>9429</v>
      </c>
    </row>
    <row r="9326" ht="15.75" customHeight="1">
      <c r="A9326" s="1" t="str">
        <f t="shared" si="1"/>
        <v>133992025;"BRBEL";"BELEM";9416836;"2412225761";"FLUMAR BRASIL";3;22;5;30;3;0;0;3;"Descarga";2025-03-22 20:25:00.0000000;2025-03-23 05:00:00.0000000;2025-03-25 06:27:00.0000000;;"BRSUA";"SUAPE";"BRSUA";"SUAPE"</v>
      </c>
      <c r="B9326" s="2" t="s">
        <v>9430</v>
      </c>
    </row>
    <row r="9327" ht="15.75" customHeight="1">
      <c r="A9327" s="1" t="str">
        <f t="shared" si="1"/>
        <v>133992025;"BRBEL";"BELEM";9416836;"2412225761";"FLUMAR BRASIL";3;22;5;30;3;0;0;3;"Descarga";2025-03-22 20:25:00.0000000;2025-03-23 05:00:00.0000000;;;"BRSUA";"SUAPE";"BRSUA";"SUAPE"</v>
      </c>
      <c r="B9327" s="2" t="s">
        <v>9431</v>
      </c>
    </row>
    <row r="9328" ht="15.75" customHeight="1">
      <c r="A9328" s="1" t="str">
        <f t="shared" si="1"/>
        <v>133992025;"BRBEL";"BELEM";9416836;"2412225761";"FLUMAR BRASIL";3;22;5;30;3;0;0;3;"Descarga";2025-03-22 20:25:00.0000000;2025-03-23 05:00:00.0000000;;2025-03-25 06:27:00.0000000;"BRSUA";"SUAPE";"BRSUA";"SUAPE"</v>
      </c>
      <c r="B9328" s="2" t="s">
        <v>9432</v>
      </c>
    </row>
    <row r="9329" ht="15.75" customHeight="1">
      <c r="A9329" s="1" t="str">
        <f t="shared" si="1"/>
        <v>133992025;"BRBEL";"BELEM";9416836;"2412225761";"FLUMAR BRASIL";3;22;5;30;3;0;0;3;"Descarga";2025-03-22 20:25:00.0000000;2025-03-23 05:00:00.0000000;2025-03-25 06:27:00.0000000;2025-03-25 06:27:00.0000000;"BRSUA";"SUAPE";"BRSUA";"SUAPE"</v>
      </c>
      <c r="B9329" s="2" t="s">
        <v>9433</v>
      </c>
    </row>
    <row r="9330" ht="15.75" customHeight="1">
      <c r="A9330" s="1" t="str">
        <f t="shared" si="1"/>
        <v>134042025;"BRSSZ";"SANTOS";9827516;;"ALPHA CHARM";5;14;3;22;0;0;0;0;"Carga";2025-03-26 05:50:00.0000000;2025-03-28 12:53:00.0000000;2025-03-30 06:08:00.0000000;2025-03-30 06:08:00.0000000;"INPRT";"PARADIP GARH";"CNTSN";"TIANJIN (TIEN CHING ; TIENTSIN)"</v>
      </c>
      <c r="B9330" s="2" t="s">
        <v>9434</v>
      </c>
    </row>
    <row r="9331" ht="15.75" customHeight="1">
      <c r="A9331" s="1" t="str">
        <f t="shared" si="1"/>
        <v>134162025;"BRNTR";"NITERÓI";9410313;"";"SANCO STAR";36;9;37;82;0;0;0;0;"Off-shore";2025-03-27 08:00:00.0000000;2025-03-27 08:00:00.0000000;2025-03-27 18:50:00.0000000;2025-03-27 18:50:00.0000000;"BRRIO";"RIO DE JANEIRO";"BRNTR";"NITERÓI"</v>
      </c>
      <c r="B9331" s="2" t="s">
        <v>9435</v>
      </c>
    </row>
    <row r="9332" ht="15.75" customHeight="1">
      <c r="A9332" s="1" t="str">
        <f t="shared" si="1"/>
        <v>134182025;"BRRIO";"RIO DE JANEIRO";9761035;;"MAERSK MASTER";1;54;0;55;0;0;0;0;"Off-shore";2025-03-22 16:15:00.0000000;2025-03-22 16:15:00.0000000;2025-03-24 07:00:00.0000000;2025-03-24 07:00:00.0000000;"BRRIO";"RIO DE JANEIRO";"BRRIO";"RIO DE JANEIRO"</v>
      </c>
      <c r="B9332" s="2" t="s">
        <v>9436</v>
      </c>
    </row>
    <row r="9333" ht="15.75" customHeight="1">
      <c r="A9333" s="1" t="str">
        <f t="shared" si="1"/>
        <v>134322025;"BRMEA001";"TERMINAL PETROBRÁS - MACAÉ - RJ";9447653;"";"ROCHEDO DE SÃO PEDRO";0;19;0;19;0;22;0;22;"Off-shore";2025-03-25 22:30:00.0000000;2025-03-26 04:45:00.0000000;2025-03-27 11:00:00.0000000;2025-03-27 11:00:00.0000000;"BRCAM";"BACIA PETROLÍFERA DE CAMPOS";"BRRJ022";"PORTO DO AÇU"</v>
      </c>
      <c r="B9333" s="2" t="s">
        <v>9437</v>
      </c>
    </row>
    <row r="9334" ht="15.75" customHeight="1">
      <c r="A9334" s="1" t="str">
        <f t="shared" si="1"/>
        <v>134332025;"BRSSZ";"SANTOS";9322384;"";"SAN FERNANDO";0;25;0;25;0;0;0;0;"Descarga";2025-03-25 14:30:00.0000000;2025-03-25 16:50:00.0000000;2025-03-29 07:45:00.0000000;2025-03-29 07:45:00.0000000;"TTPTS";"POINT LISAS";"BRPNG";"PARANAGUA"</v>
      </c>
      <c r="B9334" s="2" t="s">
        <v>9438</v>
      </c>
    </row>
    <row r="9335" ht="15.75" customHeight="1">
      <c r="A9335" s="1" t="str">
        <f t="shared" si="1"/>
        <v>134352025;"BRAMW001";"ALUMAR - SÃO LUIZ - MA";9482263;"0011431725";"FORTE DE SÃO FELIPE ";10;14;10;34;3;0;0;3;"Descarga";2025-03-30 21:17:00.0000000;2025-03-30 21:17:00.0000000;2025-04-01 20:19:00.0000000;2025-04-01 20:19:00.0000000;"BR052001";"TERMINAL FLUVIAL DE JURUTI";"BRTMT001";"TERMINAL FLUVIAL MRN TROMBETAS - SANTARÉM - PA"</v>
      </c>
      <c r="B9335" s="2" t="s">
        <v>9439</v>
      </c>
    </row>
    <row r="9336" ht="15.75" customHeight="1">
      <c r="A9336" s="1" t="str">
        <f t="shared" si="1"/>
        <v>134362025;"BRFOR";"FORTALEZA (MUCURIPE)";9596820;"3813899276";"OSCAR NIEMEYER";1;23;1;25;0;0;0;0;"Descarga";2025-03-24 02:18:00.0000000;2025-03-24 02:18:00.0000000;2025-03-26 23:00:00.0000000;2025-03-26 23:00:00.0000000;"BRSUA";"SUAPE";"BRARB006";"TERMINAL AQUAVIÁRIO DE MADRE DE DEUS - TRANSPETRO - BA"</v>
      </c>
      <c r="B9336" s="2" t="s">
        <v>9440</v>
      </c>
    </row>
    <row r="9337" ht="15.75" customHeight="1">
      <c r="A9337" s="1" t="str">
        <f t="shared" si="1"/>
        <v>134382025;"BRRIO";"RIO DE JANEIRO";;"3813901068";"TS DESEJADO";0;10;3;13;0;0;0;0;"Off-shore";2025-03-23 10:00:00.0000000;2025-03-23 10:00:00.0000000;2025-04-18 16:00:00.0000000;2025-04-18 16:00:00.0000000;"BRRIO";"RIO DE JANEIRO";"BRVIX026";"ESTALEIRO JURONG - BARRA DO SAHY - ARACRUZ - ES"</v>
      </c>
      <c r="B9337" s="2" t="s">
        <v>9441</v>
      </c>
    </row>
    <row r="9338" ht="15.75" customHeight="1">
      <c r="A9338" s="1" t="str">
        <f t="shared" si="1"/>
        <v>134402025;"BRSSZ";"SANTOS";9809394;;"FAIRCHEM ANGEL";4;18;5;27;0;0;0;0;"Carga";2025-03-25 20:04:00.0000000;2025-03-25 21:05:00.0000000;2025-04-02 02:12:00.0000000;2025-04-02 02:12:00.0000000;"NAWVB";"WALVIS BAY";"KRUSN";"ULSAN (ONSAN)"</v>
      </c>
      <c r="B9338" s="2" t="s">
        <v>9442</v>
      </c>
    </row>
    <row r="9339" ht="15.75" customHeight="1">
      <c r="A9339" s="1" t="str">
        <f t="shared" si="1"/>
        <v>134412025;"BRVDC";"VILA DO CONDE";;"0011201819";"EDL XX (20)";0;0;0;0;0;0;0;0;"Carga";2025-03-23 06:50:00.0000000;2025-03-23 06:50:00.0000000;;;"BRBEL";"BELEM";;</v>
      </c>
      <c r="B9339" s="2" t="s">
        <v>9443</v>
      </c>
    </row>
    <row r="9340" ht="15.75" customHeight="1">
      <c r="A9340" s="1" t="str">
        <f t="shared" si="1"/>
        <v>134432025;"BRNAT";"NATAL";;"0210321857";"ALRO";1;5;0;6;0;0;0;0;"Carga";2025-03-22 16:00:00.0000000;2025-03-22 16:00:00.0000000;2025-03-26 09:18:00.0000000;2025-03-26 09:18:00.0000000;"BRFEN";"SANTO ANTONIO - FERNANDO DE NORONHA";"BRNAT";"NATAL"</v>
      </c>
      <c r="B9340" s="2" t="s">
        <v>9444</v>
      </c>
    </row>
    <row r="9341" ht="15.75" customHeight="1">
      <c r="A9341" s="1" t="str">
        <f t="shared" si="1"/>
        <v>134442025;"BRMAO004";"SUPER TERMINAIS - MANAUS - AM";9275397;"";"MSC MANYA";4;21;4;29;0;0;0;0;"Carga e Descarga";2025-03-28 23:25:00.0000000;2025-03-28 23:25:00.0000000;2025-04-01 08:38:00.0000000;2025-04-01 08:38:00.0000000;"BRMCP";"TERMINAL FLUVIAL DE SANTANA - MACAPÁ";"BRVDC";"VILA DO CONDE"</v>
      </c>
      <c r="B9341" s="2" t="s">
        <v>9445</v>
      </c>
    </row>
    <row r="9342" ht="15.75" customHeight="1">
      <c r="A9342" s="1" t="str">
        <f t="shared" si="1"/>
        <v>134452025;"BRRJ022";"PORTO DO AÇU";9294082;"";"MAERSK VEGA";0;23;0;23;0;2;0;2;"Off-shore";2025-03-22 06:48:00.0000000;2025-03-22 06:48:00.0000000;2025-03-22 20:35:00.0000000;2025-03-22 20:35:00.0000000;"BRRIO";"RIO DE JANEIRO";"BRRJ022";"PORTO DO AÇU"</v>
      </c>
      <c r="B9342" s="2" t="s">
        <v>9446</v>
      </c>
    </row>
    <row r="9343" ht="15.75" customHeight="1">
      <c r="A9343" s="1" t="str">
        <f t="shared" si="1"/>
        <v>134462025;"BRSFS";"SAO FRANCISCO DO SUL";9326017;"4420206144";"NORSUL 10";0;0;0;0;0;0;0;0;"Descarga";2025-03-28 02:20:00.0000000;2025-03-28 02:20:00.0000000;2025-03-31 09:24:00.0000000;2025-03-31 09:24:00.0000000;"BRVIX021";"TBO - TERMINAL BARCAÇAS OCEÂNICAS ARCELORMITTAL TUBARÃO";"BRVIX021";"TBO - TERMINAL BARCAÇAS OCEÂNICAS ARCELORMITTAL TUBARÃO"</v>
      </c>
      <c r="B9343" s="2" t="s">
        <v>9447</v>
      </c>
    </row>
    <row r="9344" ht="15.75" customHeight="1">
      <c r="A9344" s="1" t="str">
        <f t="shared" si="1"/>
        <v>134482025;"BRMCZ002";"BRASKEM - MACEIO - AL";9360958;"";"XENA";0;21;0;21;0;0;1;1;"Descarga";2025-03-25 19:36:00.0000000;2025-03-25 19:36:00.0000000;2025-03-26 19:05:00.0000000;2025-03-26 19:05:00.0000000;"BRARB";"ARATU";"BRRIO";"RIO DE JANEIRO"</v>
      </c>
      <c r="B9344" s="2" t="s">
        <v>9448</v>
      </c>
    </row>
    <row r="9345" ht="15.75" customHeight="1">
      <c r="A9345" s="1" t="str">
        <f t="shared" si="1"/>
        <v>134492025;"BRPEC";"PECEM";9603233;"0011438444";"AMÉRICO VESPÚCIO";1;23;1;25;0;6;0;6;"Carga e Descarga";2025-03-23 17:07:00.0000000;2025-03-23 17:07:00.0000000;2025-03-24 10:46:00.0000000;2025-03-24 10:46:00.0000000;"BRSUA";"SUAPE";"BRMAO006";"CHIBATÃO NAVEGAÇÃO E COMÉRCIO LTDA. - MANAUS - AM"</v>
      </c>
      <c r="B9345" s="2" t="s">
        <v>9449</v>
      </c>
    </row>
    <row r="9346" ht="15.75" customHeight="1">
      <c r="A9346" s="1" t="str">
        <f t="shared" si="1"/>
        <v>134532025;"BRVIX013";"TUBARÃO - ES - CVRD";9689847;"";" HERCULES OCEAN";0;20;0;20;0;0;0;0;"Carga";2025-03-26 10:20:00.0000000;2025-03-26 10:20:00.0000000;2025-03-27 17:10:00.0000000;2025-03-27 17:10:00.0000000;"SGSIN";"SINGAPURA (SINGAPORE)";"ARCMP";"CAMPANA"</v>
      </c>
      <c r="B9346" s="2" t="s">
        <v>9450</v>
      </c>
    </row>
    <row r="9347" ht="15.75" customHeight="1">
      <c r="A9347" s="1" t="str">
        <f t="shared" si="1"/>
        <v>134562025;"BRVDC";"VILA DO CONDE";;"0011442298";"EDL XXVIII (28)";0;0;0;0;0;0;0;0;"Carga";2025-03-24 10:45:00.0000000;2025-03-24 10:45:00.0000000;2025-03-24 19:00:00.0000000;2025-03-24 19:00:00.0000000;"BRBEL";"BELEM";"BRVDC";"VILA DO CONDE"</v>
      </c>
      <c r="B9347" s="2" t="s">
        <v>9451</v>
      </c>
    </row>
    <row r="9348" ht="15.75" customHeight="1">
      <c r="A9348" s="1" t="str">
        <f t="shared" si="1"/>
        <v>134592025;"BRPEC";"PECEM";9853888;"";"CSSC CAPE TOWN";0;20;0;20;0;0;0;0;"Descarga";2025-03-25 12:06:00.0000000;2025-03-26 01:35:00.0000000;2025-03-31 09:26:00.0000000;2025-03-31 09:26:00.0000000;"BRVIX013";"TUBARÃO - PONTA DE TUBARÃO - CVRD";"BRIQI";"ITAQUI"</v>
      </c>
      <c r="B9348" s="2" t="s">
        <v>9452</v>
      </c>
    </row>
    <row r="9349" ht="15.75" customHeight="1">
      <c r="A9349" s="1" t="str">
        <f t="shared" si="1"/>
        <v>134612025;"BRITA005";"TERMINAL PORTUÁRIO NOVO REMANSO";9836983;"";"VENATOR";0;22;0;22;0;0;0;0;"Carga";2025-03-28 21:10:00.0000000;2025-03-28 21:10:00.0000000;2025-04-01 00:05:00.0000000;2025-04-01 00:05:00.0000000;"BRIQI";"ITAQUI";"ESSCT";"SANTA CRUZ DE TENERIFE"</v>
      </c>
      <c r="B9349" s="2" t="s">
        <v>9453</v>
      </c>
    </row>
    <row r="9350" ht="15.75" customHeight="1">
      <c r="A9350" s="1" t="str">
        <f t="shared" si="1"/>
        <v>134632025;"BRFOR";"FORTALEZA (MUCURIPE)";9788552;"";"PACIFIC JASPER";11;14;11;36;0;0;0;0;"Descarga";2025-03-26 15:47:00.0000000;2025-03-26 15:47:00.0000000;2025-03-28 12:14:00.0000000;2025-03-28 12:14:00.0000000;"BRMCZ";"MACEIÓ";"BRSUA";"SUAPE"</v>
      </c>
      <c r="B9350" s="2" t="s">
        <v>9454</v>
      </c>
    </row>
    <row r="9351" ht="15.75" customHeight="1">
      <c r="A9351" s="1" t="str">
        <f t="shared" si="1"/>
        <v>134642025;"BRARE";"AREIA BRANCA (TERMISA)";;"1820052184";"D YOLANDA";0;1;0;1;0;0;0;0;"Descarga";2025-03-22 16:50:00.0000000;2025-03-22 16:50:00.0000000;2025-03-22 20:10:00.0000000;2025-03-22 20:10:00.0000000;"BRARE";"AREIA BRANCA (TERMISA)";"BRARE";"AREIA BRANCA (TERMISA)"</v>
      </c>
      <c r="B9351" s="2" t="s">
        <v>9455</v>
      </c>
    </row>
    <row r="9352" ht="15.75" customHeight="1">
      <c r="A9352" s="1" t="str">
        <f t="shared" si="1"/>
        <v>134662025;"BRVIX013";"TUBARÃO - ES - CVRD";9447548;"";"BERGE ACONCAGUA";0;20;0;20;0;0;0;0;"Carga";2025-03-28 02:50:00.0000000;2025-03-28 02:50:00.0000000;2025-03-31 00:10:00.0000000;2025-03-31 00:10:00.0000000;"SGSIN";"SINGAPURA (SINGAPORE)";"CNQIN ";"QINGDAO"</v>
      </c>
      <c r="B9352" s="2" t="s">
        <v>9456</v>
      </c>
    </row>
    <row r="9353" ht="15.75" customHeight="1">
      <c r="A9353" s="1" t="str">
        <f t="shared" si="1"/>
        <v>134722025;"BRRIO";"RIO DE JANEIRO";9953468;"";"NJORD DF";14;11;11;36;4;0;0;4;"Abastecimento (Bunker)";2025-03-30 11:05:00.0000000;2025-03-30 11:05:00.0000000;2025-04-01 17:00:00.0000000;2025-04-01 17:00:00.0000000;"UAYZY";"YUZHNIY";"BRVIX";"VITÓRIA"</v>
      </c>
      <c r="B9353" s="2" t="s">
        <v>9457</v>
      </c>
    </row>
    <row r="9354" ht="15.75" customHeight="1">
      <c r="A9354" s="1" t="str">
        <f t="shared" si="1"/>
        <v>134732025;"BRRIO";"RIO DE JANEIRO";9715725;"4430486212";"STARNAV TAURUS";0;17;0;17;1;0;0;1;"Off-shore";2025-03-29 01:35:00.0000000;2025-03-29 01:35:00.0000000;2025-04-03 23:40:00.0000000;2025-04-03 23:40:00.0000000;"BRRIO";"RIO DE JANEIRO";"BRRJ022";"PORTO DO AÇU"</v>
      </c>
      <c r="B9354" s="2" t="s">
        <v>9458</v>
      </c>
    </row>
    <row r="9355" ht="15.75" customHeight="1">
      <c r="A9355" s="1" t="str">
        <f t="shared" si="1"/>
        <v>134762025;"BRRJ022";"PORTO DO AÇU";9565651;"";"CBO ALESSANDRA";0;14;0;14;0;0;0;0;"Off-shore";2025-03-26 08:20:00.0000000;2025-03-26 08:20:00.0000000;2025-03-27 16:43:00.0000000;2025-03-27 16:43:00.0000000;"BRRJ022";"PORTO DO AÇU";"BRRJ022";"PORTO DO AÇU"</v>
      </c>
      <c r="B9355" s="2" t="s">
        <v>9459</v>
      </c>
    </row>
    <row r="9356" ht="15.75" customHeight="1">
      <c r="A9356" s="1" t="str">
        <f t="shared" si="1"/>
        <v>134772025;"BRMEA001";"TERMINAL PETROBRÁS - MACAÉ - RJ";9756949;"";"BS IPORANGA";0;10;0;10;0;0;0;0;"Off-shore";2025-03-22 14:50:00.0000000;2025-03-23 08:50:00.0000000;2025-03-23 12:42:00.0000000;2025-03-24 18:35:00.0000000;"BRMEA001";"TERMINAL PETROBRÁS - MACAÉ - RJ";"BRCAM";"BACIA PETROLÍFERA DE CAMPOS"</v>
      </c>
      <c r="B9356" s="2" t="s">
        <v>9460</v>
      </c>
    </row>
    <row r="9357" ht="15.75" customHeight="1">
      <c r="A9357" s="1" t="str">
        <f t="shared" si="1"/>
        <v>134782025;"BRRIG";"RIO GRANDE";9255828;"";"SCOT BAYERN";0;15;0;15;0;0;0;0;"Abastecimento (Bunker)";2025-03-25 10:00:00.0000000;2025-03-25 10:00:00.0000000;2025-03-25 19:00:00.0000000;2025-03-25 19:00:00.0000000;"BR147001";"TERMINAL PORTUÁRIO FLUVIAL - COPESUL - SANTA CLARA - RS";"BRARB";"ARATU"</v>
      </c>
      <c r="B9357" s="2" t="s">
        <v>9461</v>
      </c>
    </row>
    <row r="9358" ht="15.75" customHeight="1">
      <c r="A9358" s="1" t="str">
        <f t="shared" si="1"/>
        <v>134792025;"BRRIO";"RIO DE JANEIRO";9720201;"";"MSC DOMITILLE";0;29;0;29;0;0;0;0;"Carga e Descarga";2025-03-31 18:20:00.0000000;2025-03-31 18:20:00.0000000;2025-04-01 09:20:00.0000000;2025-04-01 09:20:00.0000000;"BRSUA";"SUAPE";"BRSSZ";"SANTOS"</v>
      </c>
      <c r="B9358" s="2" t="s">
        <v>9462</v>
      </c>
    </row>
    <row r="9359" ht="15.75" customHeight="1">
      <c r="A9359" s="1" t="str">
        <f t="shared" si="1"/>
        <v>134812025;"BR400001";"TERMINAL DE MINERIO FERROPORT - PORTO DO AÇU";9843338;;"YUAN DONG HAI";0;24;0;24;0;0;0;0;"Carga";2025-03-25 02:36:00.0000000;2025-03-25 02:36:00.0000000;2025-03-26 11:42:00.0000000;2025-03-26 11:42:00.0000000;"BRSSO002";"TERMINAL TRANSPETRO - GEBAST - SÃO SEBASTIÃO - SP";"ESHUV";"HUELVA"</v>
      </c>
      <c r="B9359" s="2" t="s">
        <v>9463</v>
      </c>
    </row>
    <row r="9360" ht="15.75" customHeight="1">
      <c r="A9360" s="1" t="str">
        <f t="shared" si="1"/>
        <v>134842025;"BRRIO";"RIO DE JANEIRO";9986049;;"PHEASANT";0;22;0;22;0;0;0;0;"Descarga";2025-03-24 13:45:00.0000000;2025-03-24 13:45:00.0000000;2025-03-29 15:20:00.0000000;2025-03-29 15:20:00.0000000;"BRARB003";"TERMINAL DA DOWN BRASIL - ARATU - BA";"BRSSZ";"SANTOS"</v>
      </c>
      <c r="B9360" s="2" t="s">
        <v>9464</v>
      </c>
    </row>
    <row r="9361" ht="15.75" customHeight="1">
      <c r="A9361" s="1" t="str">
        <f t="shared" si="1"/>
        <v>134872025;"BRFOR";"FORTALEZA (MUCURIPE)";9708629;"";"MAERSK TAMPA";0;22;1;23;0;0;0;0;"Descarga";2025-03-22 16:26:00.0000000;2025-03-22 16:26:00.0000000;2025-03-24 00:36:00.0000000;2025-03-24 00:36:00.0000000;"BRMCZ";"MACEIÓ";"BRRIO";"RIO DE JANEIRO"</v>
      </c>
      <c r="B9361" s="2" t="s">
        <v>9465</v>
      </c>
    </row>
    <row r="9362" ht="15.75" customHeight="1">
      <c r="A9362" s="1" t="str">
        <f t="shared" si="1"/>
        <v>134892025;"BRRJ022";"PORTO DO AÇU";9255892;;"ATLANTIC KINGFISHER (REB)";0;17;0;17;0;0;0;0;"Off-shore";2025-03-21 19:19:00.0000000;2025-03-22 10:30:00.0000000;2025-03-23 00:19:00.0000000;2025-03-23 00:19:00.0000000;"BRRJ022";"PORTO DO AÇU";"BRRJ022";"PORTO DO AÇU"</v>
      </c>
      <c r="B9362" s="2" t="s">
        <v>9466</v>
      </c>
    </row>
    <row r="9363" ht="15.75" customHeight="1">
      <c r="A9363" s="1" t="str">
        <f t="shared" si="1"/>
        <v>134962025;"BRRIG";"RIO GRANDE";9719355;"";"TS DELTA";0;20;0;20;0;0;0;0;"Abastecimento (Bunker)";2025-03-26 12:30:00.0000000;2025-03-26 12:30:00.0000000;2025-03-28 20:40:00.0000000;2025-03-28 20:40:00.0000000;"BRNAT";"NATAL";"UYMVD";"MONTEVIDEU"</v>
      </c>
      <c r="B9363" s="2" t="s">
        <v>9467</v>
      </c>
    </row>
    <row r="9364" ht="15.75" customHeight="1">
      <c r="A9364" s="1" t="str">
        <f t="shared" si="1"/>
        <v>134992025;"BRPMA001";"PONTA DA MADEIRA - VALE";9939072;"0011473673";"FORTE SÃO MARCELO";1;24;1;26;0;0;0;0;"Carga";2025-03-21 19:23:00.0000000;2025-03-21 19:23:00.0000000;2025-03-23 07:49:00.0000000;2025-03-23 07:49:00.0000000;"BRPEC";"PECEM";"BRPMA001";"TERMINAL CVRD - PÍER 01 - SÃO LUIZ - MA"</v>
      </c>
      <c r="B9364" s="2" t="s">
        <v>9468</v>
      </c>
    </row>
    <row r="9365" ht="15.75" customHeight="1">
      <c r="A9365" s="1" t="str">
        <f t="shared" si="1"/>
        <v>135062025;"BRARB";"ARATU";;"2818934125";"BELOV PIATÃ";5;1;5;11;3;1;3;7;"Descarga";2025-03-26 10:58:00.0000000;2025-03-26 10:58:00.0000000;2025-03-27 07:22:00.0000000;2025-03-27 07:22:00.0000000;"BRARB";"ARATU";"BRARB";"ARATU"</v>
      </c>
      <c r="B9365" s="2" t="s">
        <v>9469</v>
      </c>
    </row>
    <row r="9366" ht="15.75" customHeight="1">
      <c r="A9366" s="1" t="str">
        <f t="shared" si="1"/>
        <v>135072025;"BRITA004";"TFB - EQUADOR LOG - ITACOATIARA - AM";9539597;"";"PACIFIC ONYX";1;26;0;27;0;0;0;0;"Carga e Descarga";2025-03-25 07:06:00.0000000;2025-03-25 07:06:00.0000000;2025-04-10 13:54:00.0000000;2025-04-10 13:54:00.0000000;"BRIQI";"ITAQUI";"BRRCH";"BARRA DO RIACHO - PORTOCEL"</v>
      </c>
      <c r="B9366" s="2" t="s">
        <v>9470</v>
      </c>
    </row>
    <row r="9367" ht="15.75" customHeight="1">
      <c r="A9367" s="1" t="str">
        <f t="shared" si="1"/>
        <v>135132025;"BRSSO002";"TERMINAL TRANSPETRO - GEBAST - SÃO SEBASTIÃO - SP";9623867;"";"RIO 2016";2;30;1;33;0;0;0;0;"Descarga";2025-03-22 23:30:00.0000000;2025-03-22 23:30:00.0000000;2025-03-24 02:30:00.0000000;2025-03-24 02:30:00.0000000;"BRSAS";"BACIA PETROLIFERA DE SANTOS";"BRSAS";"BACIA PETROLIFERA DE SANTOS"</v>
      </c>
      <c r="B9367" s="2" t="s">
        <v>9471</v>
      </c>
    </row>
    <row r="9368" ht="15.75" customHeight="1">
      <c r="A9368" s="1" t="str">
        <f t="shared" si="1"/>
        <v>135162025;"BRNVT001";"TERMINAL PORTONAVE - NAVEGANTES - SC";9937323;"";"ONE AMAZON";0;25;0;25;0;0;0;0;"Carga e Descarga";2025-03-24 02:30:00.0000000;2025-03-24 02:30:00.0000000;2025-03-24 14:12:00.0000000;2025-03-24 14:12:00.0000000;"BRSSZ";"SANTOS";"BRPNG";"PARANAGUA"</v>
      </c>
      <c r="B9368" s="2" t="s">
        <v>9472</v>
      </c>
    </row>
    <row r="9369" ht="15.75" customHeight="1">
      <c r="A9369" s="1" t="str">
        <f t="shared" si="1"/>
        <v>135212025;"BRSSZ";"SANTOS";9590761;;"GOLDEN GINGER";0;20;0;20;0;0;0;0;"Carga";2025-03-27 17:00:00.0000000;2025-03-28 14:15:00.0000000;2025-03-31 14:30:00.0000000;2025-03-31 14:30:00.0000000;"INDHA";"DHAMRA";"SGSIN";"SINGAPURA (SINGAPORE)"</v>
      </c>
      <c r="B9369" s="2" t="s">
        <v>9473</v>
      </c>
    </row>
    <row r="9370" ht="15.75" customHeight="1">
      <c r="A9370" s="1" t="str">
        <f t="shared" si="1"/>
        <v>135222025;"BRVDC";"VILA DO CONDE";9763693;"";"GANT NEREA";4;16;3;23;0;0;0;0;"Carga";2025-03-31 14:13:00.0000000;2025-03-31 14:13:00.0000000;2025-04-03 05:30:00.0000000;2025-04-03 05:30:00.0000000;"GYGEO";"GEORGETOWN";"NOSUN";"SUNNDALSORA"</v>
      </c>
      <c r="B9370" s="2" t="s">
        <v>9474</v>
      </c>
    </row>
    <row r="9371" ht="15.75" customHeight="1">
      <c r="A9371" s="1" t="str">
        <f t="shared" si="1"/>
        <v>135242025;"BRSUA";"SUAPE";9499876;"";"FORTALEZA KNUTSEN";2;25;5;32;0;0;0;0;"Descarga";2025-03-29 02:47:00.0000000;2025-03-29 02:47:00.0000000;2025-03-30 16:58:00.0000000;2025-03-30 16:58:00.0000000;"BRSAS";"BACIA PETROLIFERA DE SANTOS";"BRCAM";"BACIA PETROLÍFERA DE CAMPOS"</v>
      </c>
      <c r="B9371" s="2" t="s">
        <v>9475</v>
      </c>
    </row>
    <row r="9372" ht="15.75" customHeight="1">
      <c r="A9372" s="1" t="str">
        <f t="shared" si="1"/>
        <v>135262025;"BRRIO";"RIO DE JANEIRO";9683996;;"SPRINGBOK (BAND. GREYLIST PARIS MOU) (REB)";0;15;0;15;0;0;0;0;"Off-shore";2025-03-22 10:10:00.0000000;2025-03-22 10:10:00.0000000;2025-03-24 02:30:00.0000000;2025-03-24 02:30:00.0000000;"BRRIO";"RIO DE JANEIRO";"BRRIO";"RIO DE JANEIRO"</v>
      </c>
      <c r="B9372" s="2" t="s">
        <v>9476</v>
      </c>
    </row>
    <row r="9373" ht="15.75" customHeight="1">
      <c r="A9373" s="1" t="str">
        <f t="shared" si="1"/>
        <v>135282025;"BRRIO";"RIO DE JANEIRO";9683996;;"SPRINGBOK (BAND. GREYLIST PARIS MOU) (REB)";0;15;0;15;0;0;0;0;"Off-shore";2025-03-24 08:05:00.0000000;2025-03-24 08:05:00.0000000;2025-03-27 08:05:00.0000000;2025-03-27 08:05:00.0000000;"BRRIO";"RIO DE JANEIRO";"BRRIO";"RIO DE JANEIRO"</v>
      </c>
      <c r="B9373" s="2" t="s">
        <v>9477</v>
      </c>
    </row>
    <row r="9374" ht="15.75" customHeight="1">
      <c r="A9374" s="1" t="str">
        <f t="shared" si="1"/>
        <v>135322025;"BRSSZ";"SANTOS";9345893;"";"FLUMAR MACEIO (REB)";1;21;1;23;0;1;0;1;"Descarga";2025-03-27 08:00:00.0000000;2025-03-27 10:30:00.0000000;2025-03-29 04:08:00.0000000;2025-03-29 04:08:00.0000000;"BRARB003";"TERMINAL DA DOWN BRASIL - ARATU - BA";"BRRIO";"RIO DE JANEIRO"</v>
      </c>
      <c r="B9374" s="2" t="s">
        <v>9478</v>
      </c>
    </row>
    <row r="9375" ht="15.75" customHeight="1">
      <c r="A9375" s="1" t="str">
        <f t="shared" si="1"/>
        <v>135332025;"BRARB006";"TERMINAL AQUAVIÁRIO DE MADRE DE DEUS - TRANSPETRO - BA";9407407;"";"HORIZON THEONI";0;21;0;21;0;0;0;0;"Descarga";2025-03-30 02:25:00.0000000;2025-03-30 02:25:00.0000000;2025-03-31 11:27:00.0000000;2025-03-31 11:27:00.0000000;"BRSUA";"SUAPE";"BRSAS";"BACIA PETROLIFERA DE SANTOS"</v>
      </c>
      <c r="B9375" s="2" t="s">
        <v>9479</v>
      </c>
    </row>
    <row r="9376" ht="15.75" customHeight="1">
      <c r="A9376" s="1" t="str">
        <f t="shared" si="1"/>
        <v>135342025;"BRSSO002";"TERMINAL TRANSPETRO - GEBAST - SÃO SEBASTIÃO - SP";9797266;"";"ATLANTIC PRIDE";0;25;0;25;0;0;0;0;"Descarga";2025-03-26 21:45:00.0000000;2025-03-26 21:45:00.0000000;2025-03-28 16:00:00.0000000;2025-03-28 16:00:00.0000000;"BRSSZ";"SANTOS";"BRVDC";"VILA DO CONDE"</v>
      </c>
      <c r="B9376" s="2" t="s">
        <v>9480</v>
      </c>
    </row>
    <row r="9377" ht="15.75" customHeight="1">
      <c r="A9377" s="1" t="str">
        <f t="shared" si="1"/>
        <v>135352025;"BRRJ022";"PORTO DO AÇU";9382774;"381E007715";"SKANDI COMMANDER (REB)";29;31;28;88;0;33;0;33;"Off-shore";2025-03-27 09:25:00.0000000;2025-03-27 09:25:00.0000000;2025-03-27 23:15:00.0000000;2025-03-27 23:15:00.0000000;"BRRJ022";"PORTO DO AÇU";"BRRJ022";"PORTO DO AÇU"</v>
      </c>
      <c r="B9377" s="2" t="s">
        <v>9481</v>
      </c>
    </row>
    <row r="9378" ht="15.75" customHeight="1">
      <c r="A9378" s="1" t="str">
        <f t="shared" si="1"/>
        <v>135362025;"BRPNG";"PARANAGUA";9974541;;"MSC NIGERIA";0;27;0;27;0;0;0;0;"Carga e Descarga";2025-03-26 15:50:00.0000000;2025-03-26 15:50:00.0000000;2025-03-27 08:00:00.0000000;2025-03-27 08:00:00.0000000;"BRNVT001";"PORTONAVE - NAVEGANTES - SC";"BRSSZ";"SANTOS"</v>
      </c>
      <c r="B9378" s="2" t="s">
        <v>9482</v>
      </c>
    </row>
    <row r="9379" ht="15.75" customHeight="1">
      <c r="A9379" s="1" t="str">
        <f t="shared" si="1"/>
        <v>135382025;"BRRIO";"RIO DE JANEIRO";9476915;;"BUSHBUCK (REB)";0;18;0;18;0;0;0;0;"Off-shore";2025-03-27 08:55:00.0000000;2025-03-27 08:55:00.0000000;2025-03-28 21:10:00.0000000;2025-03-31 01:05:00.0000000;"BRRIO";"RIO DE JANEIRO";"BRRIO";"RIO DE JANEIRO"</v>
      </c>
      <c r="B9379" s="2" t="s">
        <v>9483</v>
      </c>
    </row>
    <row r="9380" ht="15.75" customHeight="1">
      <c r="A9380" s="1" t="str">
        <f t="shared" si="1"/>
        <v>135492025;"BRPNG";"PARANAGUA";9788540;"";"PACIFIC AZUR";2;22;2;26;0;0;0;0;"Descarga";2025-03-30 00:20:00.0000000;2025-03-30 00:20:00.0000000;2025-03-30 15:00:00.0000000;2025-03-30 15:00:00.0000000;"BRTRM001";"TERMINAL DA PETROBRÁS EM IMBÉ - TEDUT - RS";"BRSSZ";"SANTOS"</v>
      </c>
      <c r="B9380" s="2" t="s">
        <v>9484</v>
      </c>
    </row>
    <row r="9381" ht="15.75" customHeight="1">
      <c r="A9381" s="1" t="str">
        <f t="shared" si="1"/>
        <v>135552025;"BRADR";"ANGRA DOS REIS";9417830;"";"CBO ENDEAVOUR (REB)";1;35;1;37;7;0;2;9;"Off-shore";2025-03-22 22:31:00.0000000;2025-03-22 22:31:00.0000000;2025-03-27 02:58:00.0000000;2025-03-27 02:58:00.0000000;"BRRIO";"RIO DE JANEIRO";"BRRIO";"RIO DE JANEIRO"</v>
      </c>
      <c r="B9381" s="2" t="s">
        <v>9485</v>
      </c>
    </row>
    <row r="9382" ht="15.75" customHeight="1">
      <c r="A9382" s="1" t="str">
        <f t="shared" si="1"/>
        <v>135592025;"BRRIO";"RIO DE JANEIRO";8650538;"3810485136";"TS ASSANHADO";0;9;0;9;0;0;0;0;"Off-shore";2025-03-21 18:30:00.0000000;2025-03-21 18:30:00.0000000;2025-04-14 17:30:00.0000000;2025-04-14 17:30:00.0000000;"BRRIO";"RIO DE JANEIRO";"BRRIO";"RIO DE JANEIRO"</v>
      </c>
      <c r="B9382" s="2" t="s">
        <v>9486</v>
      </c>
    </row>
    <row r="9383" ht="15.75" customHeight="1">
      <c r="A9383" s="1" t="str">
        <f t="shared" si="1"/>
        <v>135602025;"BRRJ022";"PORTO DO AÇU";9385257;;"HOS MAVERICK";0;17;0;17;0;0;0;0;"Off-shore";2025-03-22 19:33:00.0000000;2025-03-22 19:33:00.0000000;2025-03-23 23:00:00.0000000;2025-03-23 23:00:00.0000000;"BRRJ022";"PORTO DO AÇU";"BRRJ022";"PORTO DO AÇU"</v>
      </c>
      <c r="B9383" s="2" t="s">
        <v>9487</v>
      </c>
    </row>
    <row r="9384" ht="15.75" customHeight="1">
      <c r="A9384" s="1" t="str">
        <f t="shared" si="1"/>
        <v>135612025;"BRARE";"AREIA BRANCA (TERMISA)";;"1820051749";"N. S. DAS VITÓRIAS";0;1;0;1;0;0;0;0;"Descarga";2025-03-22 12:40:00.0000000;2025-03-22 12:40:00.0000000;2025-03-22 14:55:00.0000000;2025-03-22 14:55:00.0000000;"BRARE";"AREIA BRANCA (TERMISA)";"BRARE";"AREIA BRANCA (TERMISA)"</v>
      </c>
      <c r="B9384" s="2" t="s">
        <v>9488</v>
      </c>
    </row>
    <row r="9385" ht="15.75" customHeight="1">
      <c r="A9385" s="1" t="str">
        <f t="shared" si="1"/>
        <v>135642025;"BRMEA001";"TERMINAL PETROBRÁS - MACAÉ - RJ";9325752;"3810515175";"ASSO VENTISEI";0;14;0;14;0;0;0;0;"Off-shore";2025-03-22 02:25:00.0000000;2025-03-22 16:13:00.0000000;2025-03-24 21:20:00.0000000;2025-03-24 21:20:00.0000000;"BRMEA001";"TERMINAL PETROBRÁS - MACAÉ - RJ";"BRMEA001";"TERMINAL PETROBRÁS - MACAÉ - RJ"</v>
      </c>
      <c r="B9385" s="2" t="s">
        <v>9489</v>
      </c>
    </row>
    <row r="9386" ht="15.75" customHeight="1">
      <c r="A9386" s="1" t="str">
        <f t="shared" si="1"/>
        <v>135652025;"BRRIO";"RIO DE JANEIRO";9756951;"";"BS UBATUBA";0;10;0;10;0;0;0;0;"Off-shore";2025-03-31 21:15:00.0000000;2025-03-31 21:15:00.0000000;2025-04-02 16:00:00.0000000;2025-04-02 16:00:00.0000000;"BRRIO";"RIO DE JANEIRO";"BRRIO";"RIO DE JANEIRO"</v>
      </c>
      <c r="B9386" s="2" t="s">
        <v>9490</v>
      </c>
    </row>
    <row r="9387" ht="15.75" customHeight="1">
      <c r="A9387" s="1" t="str">
        <f t="shared" si="1"/>
        <v>135662025;"BRADR003";"TERMINAL TRANSPETRO - ANGRA DOS REIS - RJ";9907706;"";"EAGLE COLATINA";0;25;0;25;0;0;0;0;"Carga e Descarga";2025-03-22 12:00:00.0000000;2025-03-22 12:00:00.0000000;2025-03-24 18:00:00.0000000;2025-03-24 18:00:00.0000000;"BRSAS";"BACIA PETROLIFERA DE SANTOS";"BRSAS";"BACIA PETROLIFERA DE SANTOS"</v>
      </c>
      <c r="B9387" s="2" t="s">
        <v>9491</v>
      </c>
    </row>
    <row r="9388" ht="15.75" customHeight="1">
      <c r="A9388" s="1" t="str">
        <f t="shared" si="1"/>
        <v>135692025;"BRRS010";"TERMINAL AQUAVIÁRIO DE NITERÓI - RS";;"4620812633";"ECO ENERGIA I";0;0;0;0;0;0;0;0;"Carga";2025-03-23 13:15:00.0000000;2025-03-23 13:15:00.0000000;2025-03-24 08:30:00.0000000;2025-03-24 08:30:00.0000000;"BRRIG";"RIO GRANDE";"BRRIG";"RIO GRANDE"</v>
      </c>
      <c r="B9388" s="2" t="s">
        <v>9492</v>
      </c>
    </row>
    <row r="9389" ht="15.75" customHeight="1">
      <c r="A9389" s="1" t="str">
        <f t="shared" si="1"/>
        <v>135712025;"BRFOR";"FORTALEZA (MUCURIPE)";9463138;"381E005585";"C-SAILOR (REB)";16;0;14;30;0;0;0;0;"Carga e Descarga";2025-03-25 07:25:00.0000000;2025-03-25 07:25:00.0000000;2025-03-30 12:20:00.0000000;2025-03-30 12:20:00.0000000;"BRFOR";"FORTALEZA (MUCURIPE)";"BRFOR";"FORTALEZA (MUCURIPE)"</v>
      </c>
      <c r="B9389" s="2" t="s">
        <v>9493</v>
      </c>
    </row>
    <row r="9390" ht="15.75" customHeight="1">
      <c r="A9390" s="1" t="str">
        <f t="shared" si="1"/>
        <v>135722025;"BRRIO";"RIO DE JANEIRO";9697002;"0011451726";"MERCOSUL ITAJAÍ";3;21;3;27;2;0;0;2;"Carga e Descarga";2025-03-30 16:50:00.0000000;2025-03-30 16:50:00.0000000;2025-03-31 07:40:00.0000000;2025-03-31 07:40:00.0000000;"BRIOA001";"TERMINAL DE ITAPOA - SC ";"BRSUA";"SUAPE"</v>
      </c>
      <c r="B9390" s="2" t="s">
        <v>9494</v>
      </c>
    </row>
    <row r="9391" ht="15.75" customHeight="1">
      <c r="A9391" s="1" t="str">
        <f t="shared" si="1"/>
        <v>135732025;"BRRS013";"CMPC - GUAIBA - RS";;"4620818755";"JUAN RASSMUSS";0;7;0;7;0;0;0;0;"Carga e Descarga";2025-03-24 15:00:00.0000000;2025-03-24 15:00:00.0000000;2025-03-26 01:34:00.0000000;2025-03-26 01:34:00.0000000;"BRPET";"PELOTAS";"BRRIG";"RIO GRANDE"</v>
      </c>
      <c r="B9391" s="2" t="s">
        <v>9495</v>
      </c>
    </row>
    <row r="9392" ht="15.75" customHeight="1">
      <c r="A9392" s="1" t="str">
        <f t="shared" si="1"/>
        <v>135742025;"BRRIO";"RIO DE JANEIRO";9364332;"3810518239";"SAVEIROS FRAGATA";1;15;1;17;0;0;0;0;"Off-shore";2025-03-22 17:00:00.0000000;2025-03-22 17:00:00.0000000;2025-03-25 16:00:00.0000000;2025-03-25 16:00:00.0000000;"BRRJ022";"PORTO DO AÇU";"BRRJ022";"PORTO DO AÇU"</v>
      </c>
      <c r="B9392" s="2" t="s">
        <v>9496</v>
      </c>
    </row>
    <row r="9393" ht="15.75" customHeight="1">
      <c r="A9393" s="1" t="str">
        <f t="shared" si="1"/>
        <v>135752025;"BRRJ022";"PORTO DO AÇU";9678135;"";"BRAVANTE I";0;16;0;16;0;0;0;0;"Off-shore";2025-03-22 00:50:00.0000000;2025-03-22 21:40:00.0000000;2025-03-23 22:25:00.0000000;2025-03-23 22:25:00.0000000;"BRRJ022";"PORTO DO AÇU";"BRRJ022";"PORTO DO AÇU"</v>
      </c>
      <c r="B9393" s="2" t="s">
        <v>9497</v>
      </c>
    </row>
    <row r="9394" ht="15.75" customHeight="1">
      <c r="A9394" s="1" t="str">
        <f t="shared" si="1"/>
        <v>135762025;"BRRJ022";"PORTO DO AÇU";9274874;"3810515043";"NORMAND TOPAZIO";0;25;0;25;0;1;0;1;"Off-shore";2025-03-22 08:00:00.0000000;2025-03-22 08:00:00.0000000;2025-03-22 17:45:00.0000000;2025-03-22 17:45:00.0000000;"BRRJ022";"PORTO DO AÇU";"BRRJ022";"PORTO DO AÇU"</v>
      </c>
      <c r="B9394" s="2" t="s">
        <v>9498</v>
      </c>
    </row>
    <row r="9395" ht="15.75" customHeight="1">
      <c r="A9395" s="1" t="str">
        <f t="shared" si="1"/>
        <v>135792025;"BRRIO";"RIO DE JANEIRO";9440681;"3813872122";"SKUA";0;17;0;17;0;1;0;1;"Off-shore";2025-03-22 13:15:00.0000000;2025-03-22 13:15:00.0000000;2025-03-25 04:40:00.0000000;2025-03-25 04:40:00.0000000;"BRRIO";"RIO DE JANEIRO";"BRRIO";"RIO DE JANEIRO"</v>
      </c>
      <c r="B9395" s="2" t="s">
        <v>9499</v>
      </c>
    </row>
    <row r="9396" ht="15.75" customHeight="1">
      <c r="A9396" s="1" t="str">
        <f t="shared" si="1"/>
        <v>135802025;"BRRIO";"RIO DE JANEIRO";9468580;"";"NORMAND VALIANT (REB)";0;29;0;29;0;0;0;0;"Off-shore";2025-03-22 19:25:00.0000000;2025-03-22 19:25:00.0000000;2025-03-25 04:25:00.0000000;2025-03-25 04:25:00.0000000;"BRRJ022";"PORTO DO AÇU";"BRRJ022";"PORTO DO AÇU"</v>
      </c>
      <c r="B9396" s="2" t="s">
        <v>9500</v>
      </c>
    </row>
    <row r="9397" ht="15.75" customHeight="1">
      <c r="A9397" s="1" t="str">
        <f t="shared" si="1"/>
        <v>135812025;"BRITJ";"ITAJAI";9359806;"";"MSC SPLENDIDA";1;1267;0;1268;533;2822;677;4032;"Desembarque/Embarque de Passageiros";2025-03-27 08:00:00.0000000;2025-03-27 09:21:00.0000000;2025-03-27 18:24:00.0000000;2025-03-27 18:24:00.0000000;"UYMVD";"MONTEVIDEU";"BRSSZ";"SANTOS"</v>
      </c>
      <c r="B9397" s="2" t="s">
        <v>9501</v>
      </c>
    </row>
    <row r="9398" ht="15.75" customHeight="1">
      <c r="A9398" s="1" t="str">
        <f t="shared" si="1"/>
        <v>135822025;"BRARE";"AREIA BRANCA (TERMISA)";;"1820052052";"COMTE PASCHOAL";0;1;0;1;0;0;0;0;"Descarga";2025-03-23 01:40:00.0000000;2025-03-23 01:40:00.0000000;2025-03-23 04:15:00.0000000;2025-03-23 04:15:00.0000000;"BRARE";"AREIA BRANCA (TERMISA)";"BRARE";"AREIA BRANCA (TERMISA)"</v>
      </c>
      <c r="B9398" s="2" t="s">
        <v>9502</v>
      </c>
    </row>
    <row r="9399" ht="15.75" customHeight="1">
      <c r="A9399" s="1" t="str">
        <f t="shared" si="1"/>
        <v>135832025;"BRBCS001";"ATRACADOURO BARRA SUL";9745378;"";"MSC SEAVIEW";0;1504;0;1504;16;4418;3;4437;"Desembarque/Embarque de Passageiros";2025-03-28 07:45:00.0000000;2025-03-28 07:45:00.0000000;2025-03-28 18:00:00.0000000;2025-03-28 18:00:00.0000000;"BRSSZ";"SANTOS";"UYMVD";"MONTEVIDEU"</v>
      </c>
      <c r="B9399" s="2" t="s">
        <v>9503</v>
      </c>
    </row>
    <row r="9400" ht="15.75" customHeight="1">
      <c r="A9400" s="1" t="str">
        <f t="shared" si="1"/>
        <v>135842025;"BRFOR";"FORTALEZA (MUCURIPE)";9489900;"3813885585";"SERGIO BUARQUE DE HOLANDA";3;22;3;28;0;2;0;2;"Descarga";2025-03-25 21:20:00.0000000;2025-03-25 21:20:00.0000000;2025-03-26 14:02:00.0000000;2025-03-26 14:02:00.0000000;"BRBEL";"BELEM";"BRSUA";"SUAPE"</v>
      </c>
      <c r="B9400" s="2" t="s">
        <v>9504</v>
      </c>
    </row>
    <row r="9401" ht="15.75" customHeight="1">
      <c r="A9401" s="1" t="str">
        <f t="shared" si="1"/>
        <v>135852025;"BRREC";"RECIFE";9186780;;"TEAL ARROW";3;20;3;26;0;0;0;0;"Descarga";2025-03-29 14:00:00.0000000;2025-03-29 14:00:00.0000000;2025-04-04 10:00:00.0000000;2025-04-04 10:00:00.0000000;"ESLPA";"LAS PALMAS";"BRIBB";"IMBITUBA"</v>
      </c>
      <c r="B9401" s="2" t="s">
        <v>9505</v>
      </c>
    </row>
    <row r="9402" ht="15.75" customHeight="1">
      <c r="A9402" s="1" t="str">
        <f t="shared" si="1"/>
        <v>135862025;"BRARE";"AREIA BRANCA (TERMISA)";;"1820051781";"DONA ZITA";0;1;0;1;0;0;0;0;"Descarga";2025-03-23 02:15:00.0000000;2025-03-23 02:15:00.0000000;2025-03-23 05:15:00.0000000;2025-03-23 05:15:00.0000000;"BRARE";"AREIA BRANCA (TERMISA)";"BRARE";"AREIA BRANCA (TERMISA)"</v>
      </c>
      <c r="B9402" s="2" t="s">
        <v>9506</v>
      </c>
    </row>
    <row r="9403" ht="15.75" customHeight="1">
      <c r="A9403" s="1" t="str">
        <f t="shared" si="1"/>
        <v>135872025;"BRADR003";"TERMINAL TRANSPETRO - ANGRA DOS REIS - RJ";9733947;"";"DHT JAGUAR";0;25;0;25;0;0;0;0;"Carga e Descarga";2025-03-27 23:00:00.0000000;2025-03-27 23:00:00.0000000;2025-04-02 06:00:00.0000000;2025-04-02 06:00:00.0000000;"THMAT";"MAP TA PHUT";"CNQIN ";"QINGDAO"</v>
      </c>
      <c r="B9403" s="2" t="s">
        <v>9507</v>
      </c>
    </row>
    <row r="9404" ht="15.75" customHeight="1">
      <c r="A9404" s="1" t="str">
        <f t="shared" si="1"/>
        <v>135882025;"BRBEL";"BELEM";;"0011483903";"OMS XXXV (35)";0;0;0;0;0;0;0;0;"Descarga";2025-03-22 14:15:00.0000000;2025-03-22 14:15:00.0000000;;;"BRBEL";"BELEM";;</v>
      </c>
      <c r="B9404" s="2" t="s">
        <v>9508</v>
      </c>
    </row>
    <row r="9405" ht="15.75" customHeight="1">
      <c r="A9405" s="1" t="str">
        <f t="shared" si="1"/>
        <v>135892025;"BR997001";"TERMINAL BELMONTE - BA";9318436;"2930023848";"NORSUL BELMONTE";0;11;0;11;0;1;0;1;"Carga";2025-03-23 04:20:00.0000000;2025-03-23 04:20:00.0000000;2025-03-23 05:32:00.0000000;2025-03-23 05:32:00.0000000;"BRBPS";"PORTO SEGURO";"BRVIX018";"PORTOCEL - TERMINAL BARRA DO RIACHO - ES"</v>
      </c>
      <c r="B9405" s="2" t="s">
        <v>9509</v>
      </c>
    </row>
    <row r="9406" ht="15.75" customHeight="1">
      <c r="A9406" s="1" t="str">
        <f t="shared" si="1"/>
        <v>135902025;"BRRJ022";"PORTO DO AÇU";9292072;"3810512362";"ILHA DO CABO FRIO";0;14;0;14;0;3;0;3;"Off-shore";2025-03-26 16:20:00.0000000;2025-03-27 18:02:00.0000000;2025-03-28 04:08:00.0000000;2025-03-28 04:08:00.0000000;"BRCAM";"BACIA PETROLÍFERA DE CAMPOS";"BRRJ022";"PORTO DO AÇU"</v>
      </c>
      <c r="B9406" s="2" t="s">
        <v>9510</v>
      </c>
    </row>
    <row r="9407" ht="15.75" customHeight="1">
      <c r="A9407" s="1" t="str">
        <f t="shared" si="1"/>
        <v>135922025;"BRRIO";"RIO DE JANEIRO";9388584;"";"MAERSK TOPPER (REB)";0;22;0;22;0;0;0;0;"Off-shore";2025-03-22 22:00:00.0000000;2025-03-22 22:00:00.0000000;2025-03-23 07:30:00.0000000;2025-03-23 07:30:00.0000000;"BRRIO";"RIO DE JANEIRO";"BRRIO";"RIO DE JANEIRO"</v>
      </c>
      <c r="B9407" s="2" t="s">
        <v>9511</v>
      </c>
    </row>
    <row r="9408" ht="15.75" customHeight="1">
      <c r="A9408" s="1" t="str">
        <f t="shared" si="1"/>
        <v>135932025;"BRRIO";"RIO DE JANEIRO";9659634;"3813903826";"BARU TESORO";0;10;0;10;0;0;0;0;"Off-shore";2025-03-24 22:30:00.0000000;2025-03-24 22:30:00.0000000;2025-04-02 19:45:00.0000000;2025-04-02 19:45:00.0000000;"BRRIO";"RIO DE JANEIRO";"BRITJ007";"BARRA DO RIO TERMINAL PORTUÁRIO"</v>
      </c>
      <c r="B9408" s="2" t="s">
        <v>9512</v>
      </c>
    </row>
    <row r="9409" ht="15.75" customHeight="1">
      <c r="A9409" s="1" t="str">
        <f t="shared" si="1"/>
        <v>135952025;"BRRIO";"RIO DE JANEIRO";9865635;"";"EAGLE PILAR";1;23;1;25;0;0;0;0;"Abastecimento (Bunker)";2025-03-25 23:40:00.0000000;2025-03-25 23:40:00.0000000;2025-03-26 16:25:00.0000000;2025-03-26 16:25:00.0000000;"BRADR";"ANGRA DOS REIS";"BRSAS";"BACIA PETROLIFERA DE SANTOS"</v>
      </c>
      <c r="B9409" s="2" t="s">
        <v>9513</v>
      </c>
    </row>
    <row r="9410" ht="15.75" customHeight="1">
      <c r="A9410" s="1" t="str">
        <f t="shared" si="1"/>
        <v>135982025;"BRRIO";"RIO DE JANEIRO";9636022;"";"SABLE (REB)";0;15;0;15;0;0;0;0;"Off-shore";2025-03-22 16:25:00.0000000;2025-03-22 16:25:00.0000000;2025-03-29 23:30:00.0000000;2025-03-29 23:30:00.0000000;"BRNTR";"NITERÓI";"BRRIO";"RIO DE JANEIRO"</v>
      </c>
      <c r="B9410" s="2" t="s">
        <v>9514</v>
      </c>
    </row>
    <row r="9411" ht="15.75" customHeight="1">
      <c r="A9411" s="1" t="str">
        <f t="shared" si="1"/>
        <v>136002025;"BRRS013";"CMPC - GUAIBA - RS";;"4620236047";"TREVO VERDE";0;7;0;7;0;0;0;0;"Carga e Descarga";2025-03-25 14:09:00.0000000;2025-03-25 14:09:00.0000000;2025-03-26 23:59:00.0000000;2025-03-26 23:59:00.0000000;"BRPET";"PELOTAS";"BRRIG";"RIO GRANDE"</v>
      </c>
      <c r="B9411" s="2" t="s">
        <v>9515</v>
      </c>
    </row>
    <row r="9412" ht="15.75" customHeight="1">
      <c r="A9412" s="1" t="str">
        <f t="shared" si="1"/>
        <v>136022025;"BRPEC";"PECEM";9470882;"";"EF ELDRA";0;19;0;19;0;0;0;0;"Carga e Descarga";2025-03-25 06:00:00.0000000;2025-03-26 02:32:00.0000000;2025-03-26 18:45:00.0000000;2025-03-26 18:45:00.0000000;"BRVDC";"VILA DO CONDE";"BRVDC";"VILA DO CONDE"</v>
      </c>
      <c r="B9412" s="2" t="s">
        <v>9516</v>
      </c>
    </row>
    <row r="9413" ht="15.75" customHeight="1">
      <c r="A9413" s="1" t="str">
        <f t="shared" si="1"/>
        <v>136032025;"BRPEC";"PECEM";9694581;"";"MAERSK GANGES (REB)";0;20;1;21;0;4;0;4;"Carga e Descarga";2025-03-27 13:24:00.0000000;2025-03-27 13:24:00.0000000;2025-03-28 12:25:00.0000000;2025-03-28 12:25:00.0000000;"BRSUA";"SUAPE";"BRSSA";"SALVADOR"</v>
      </c>
      <c r="B9413" s="2" t="s">
        <v>9517</v>
      </c>
    </row>
    <row r="9414" ht="15.75" customHeight="1">
      <c r="A9414" s="1" t="str">
        <f t="shared" si="1"/>
        <v>136042025;"BRPEC";"PECEM";9603221;"0011437791";"FERNÃO DE MAGALHÃES";0;23;1;24;0;0;0;0;"Carga e Descarga";2025-03-28 22:13:00.0000000;2025-03-29 13:33:00.0000000;2025-03-30 04:39:00.0000000;2025-03-30 04:39:00.0000000;"BRMAO006";"CHIBATÃO NAVEGAÇÃO E COMÉRCIO LTDA. - MANAUS - AM";"BRSUA";"SUAPE"</v>
      </c>
      <c r="B9414" s="2" t="s">
        <v>9518</v>
      </c>
    </row>
    <row r="9415" ht="15.75" customHeight="1">
      <c r="A9415" s="1" t="str">
        <f t="shared" si="1"/>
        <v>136052025;"BRVIX021";"TBO - TERMINAL BARCAÇAS OCEÂNICAS ARCELORMITTAL TUBARÃO";9318448;"4420205776";"NORSUL VEGA";0;11;0;11;0;0;0;0;"Off-shore";2025-03-25 06:30:00.0000000;2025-03-25 06:30:00.0000000;2025-03-26 14:45:00.0000000;2025-03-26 14:45:00.0000000;"BRITJ005";"TEPORTI - TERMINAL PORTUÁRIO DE ITAJAÍ S/A";"BRSFS";"SAO FRANCISCO DO SUL"</v>
      </c>
      <c r="B9415" s="2" t="s">
        <v>9519</v>
      </c>
    </row>
    <row r="9416" ht="15.75" customHeight="1">
      <c r="A9416" s="1" t="str">
        <f t="shared" si="1"/>
        <v>136072025;"BRPEC";"PECEM";9603219;"";"PEDRO ÁLVARES CABRAL";0;23;0;23;0;4;0;4;"Carga e Descarga";2025-03-31 04:10:00.0000000;2025-03-31 08:53:00.0000000;2025-03-31 23:54:00.0000000;2025-03-31 23:54:00.0000000;"BRSUA";"SUAPE";"BRMAO006";"CHIBATÃO NAVEGAÇÃO E COMÉRCIO LTDA. - MANAUS - AM"</v>
      </c>
      <c r="B9416" s="2" t="s">
        <v>9520</v>
      </c>
    </row>
    <row r="9417" ht="15.75" customHeight="1">
      <c r="A9417" s="1" t="str">
        <f t="shared" si="1"/>
        <v>136152025;"BRARE";"AREIA BRANCA (TERMISA)";;"1820051749";"N. S. DAS VITÓRIAS";0;1;0;1;0;0;0;0;"Descarga";2025-03-23 14:10:00.0000000;2025-03-23 14:10:00.0000000;2025-03-23 16:00:00.0000000;2025-03-23 16:00:00.0000000;"BRARE";"AREIA BRANCA (TERMISA)";"BRARE";"AREIA BRANCA (TERMISA)"</v>
      </c>
      <c r="B9417" s="2" t="s">
        <v>9521</v>
      </c>
    </row>
    <row r="9418" ht="15.75" customHeight="1">
      <c r="A9418" s="1" t="str">
        <f t="shared" si="1"/>
        <v>136212025;"BR400001";"TERMINAL DE MINERIO FERROPORT - PORTO DO AÇU";9946300;"";"NS PIONEER";1;22;1;24;0;0;1;1;"Fundeio";2025-03-25 08:48:00.0000000;2025-03-25 08:48:00.0000000;2025-03-26 09:36:00.0000000;2025-03-26 09:36:00.0000000;"BRADR";"ANGRA DOS REIS";"BRADR";"ANGRA DOS REIS"</v>
      </c>
      <c r="B9418" s="2" t="s">
        <v>9522</v>
      </c>
    </row>
    <row r="9419" ht="15.75" customHeight="1">
      <c r="A9419" s="1" t="str">
        <f t="shared" si="1"/>
        <v>136222025;"BRRIO";"RIO DE JANEIRO";1019905;"4430507015";"BRAM RIO";0;15;0;15;0;4;0;4;"Off-shore";2025-03-23 04:35:00.0000000;2025-03-23 04:35:00.0000000;2025-03-23 08:25:00.0000000;2025-03-24 21:20:00.0000000;"BRRIO";"RIO DE JANEIRO";"BRRIO";"RIO DE JANEIRO"</v>
      </c>
      <c r="B9419" s="2" t="s">
        <v>9523</v>
      </c>
    </row>
    <row r="9420" ht="15.75" customHeight="1">
      <c r="A9420" s="1" t="str">
        <f t="shared" si="1"/>
        <v>136232025;"BRRIO";"RIO DE JANEIRO";9726279;"3813901998";"JIM O BRIEN";0;12;0;12;0;3;0;3;"Off-shore";2025-03-23 01:25:00.0000000;2025-03-23 01:25:00.0000000;2025-03-24 18:55:00.0000000;2025-03-24 18:55:00.0000000;"BRRIO";"RIO DE JANEIRO";"BRRIO";"RIO DE JANEIRO"</v>
      </c>
      <c r="B9420" s="2" t="s">
        <v>9524</v>
      </c>
    </row>
    <row r="9421" ht="15.75" customHeight="1">
      <c r="A9421" s="1" t="str">
        <f t="shared" si="1"/>
        <v>136272025;"BRFOR";"FORTALEZA (MUCURIPE)";9768318;"381E010881";"CMM CELERITY (REB)";0;10;0;10;0;0;1;1;"Abastecimento (Bunker)Reparo/Manutenção";2025-03-23 19:15:00.0000000;2025-03-23 19:15:00.0000000;2025-03-24 20:25:00.0000000;2025-03-24 20:25:00.0000000;"BRFOR";"FORTALEZA (MUCURIPE)";"BRFOR";"FORTALEZA (MUCURIPE)"</v>
      </c>
      <c r="B9421" s="2" t="s">
        <v>9525</v>
      </c>
      <c r="C9421" s="2" t="s">
        <v>9526</v>
      </c>
    </row>
    <row r="9422" ht="15.75" customHeight="1">
      <c r="A9422" s="1" t="str">
        <f t="shared" si="1"/>
        <v>136292025;"BRRIO";"RIO DE JANEIRO";9659593;"3813900126";"BARU PROVIDENCIA";0;10;0;10;0;0;0;0;"Off-shore";2025-03-24 14:25:00.0000000;2025-03-24 14:25:00.0000000;2025-03-24 23:50:00.0000000;2025-03-24 23:50:00.0000000;"BRRIO";"RIO DE JANEIRO";"BRRIO";"RIO DE JANEIRO"</v>
      </c>
      <c r="B9422" s="2" t="s">
        <v>9527</v>
      </c>
    </row>
    <row r="9423" ht="15.75" customHeight="1">
      <c r="A9423" s="1" t="str">
        <f t="shared" si="1"/>
        <v>136302025;"BRRIO";"RIO DE JANEIRO";9365582;"3810519103";"SKANDI FLUMINENSE";0;36;0;36;0;0;0;0;"Off-shore";2025-03-24 13:35:00.0000000;2025-03-24 13:35:00.0000000;2025-03-24 16:10:00.0000000;2025-03-24 16:10:00.0000000;"BRRIO";"RIO DE JANEIRO";"BRRJ022";"PORTO DO AÇU"</v>
      </c>
      <c r="B9423" s="2" t="s">
        <v>9528</v>
      </c>
    </row>
    <row r="9424" ht="15.75" customHeight="1">
      <c r="A9424" s="1" t="str">
        <f t="shared" si="1"/>
        <v>136312025;"BRRIO";"RIO DE JANEIRO";9547697;"3813912027";"OLAVO BILAC";23;3;28;54;0;0;22;22;"Carga";2025-03-27 10:40:00.0000000;2025-03-27 10:40:00.0000000;2025-07-04 21:15:00.0000000;2025-07-04 21:15:00.0000000;"BRADR003";"TERMINAL TRANSPETRO - ANGRA DOS REIS - RJ";"BRSSZ";"SANTOS"</v>
      </c>
      <c r="B9424" s="2" t="s">
        <v>9529</v>
      </c>
    </row>
    <row r="9425" ht="15.75" customHeight="1">
      <c r="A9425" s="1" t="str">
        <f t="shared" si="1"/>
        <v>136322025;"BRPOA040";"TERMINAL MERLIM";;"4620182168";"TREVO SUDESTE";0;7;0;7;0;0;0;0;"Descarga";2025-03-25 08:30:00.0000000;2025-03-25 08:30:00.0000000;2025-03-26 04:10:00.0000000;2025-03-26 04:10:00.0000000;"BRPOA";"PORTO ALEGRE - RS";"BRPOA";"PORTO ALEGRE - RS"</v>
      </c>
      <c r="B9425" s="2" t="s">
        <v>9530</v>
      </c>
    </row>
    <row r="9426" ht="15.75" customHeight="1">
      <c r="A9426" s="1" t="str">
        <f t="shared" si="1"/>
        <v>136342025;"BRRS022";"YARA PORTO ALEGRE";;"4620202550";"TREVO NORDESTE";0;7;0;7;0;0;0;0;"Descarga";2025-03-26 09:45:00.0000000;2025-03-26 09:45:00.0000000;2025-03-28 04:50:00.0000000;2025-03-28 04:50:00.0000000;"BRRIG";"RIO GRANDE";"BRPOA";"PORTO ALEGRE - RS"</v>
      </c>
      <c r="B9426" s="2" t="s">
        <v>9531</v>
      </c>
    </row>
    <row r="9427" ht="15.75" customHeight="1">
      <c r="A9427" s="1" t="str">
        <f t="shared" si="1"/>
        <v>136352025;"BRMEA001";"TERMINAL PETROBRÁS - MACAÉ - RJ";9703631;"4430487006";"BRAM TITAN";0;21;0;21;0;0;0;0;"Off-shore";2025-03-23 01:00:00.0000000;2025-03-23 01:00:00.0000000;2025-03-25 13:00:00.0000000;2025-03-25 20:00:00.0000000;"BRRIO";"RIO DE JANEIRO";"BRRJ022";"PORTO DO AÇU"</v>
      </c>
      <c r="B9427" s="2" t="s">
        <v>9532</v>
      </c>
    </row>
    <row r="9428" ht="15.75" customHeight="1">
      <c r="A9428" s="1" t="str">
        <f t="shared" si="1"/>
        <v>136362025;"BRMEA001";"TERMINAL PETROBRÁS - MACAÉ - RJ";9827279;"3813911233";"CBO CABRÁLIA";0;20;0;20;0;1;0;1;"Off-shore";2025-03-23 07:40:00.0000000;2025-03-23 07:40:00.0000000;2025-03-23 14:07:00.0000000;2025-03-23 14:07:00.0000000;"BRCAM";"BACIA PETROLÍFERA DE CAMPOS";"BRMEA001";"TERMINAL PETROBRÁS - MACAÉ - RJ"</v>
      </c>
      <c r="B9428" s="2" t="s">
        <v>9533</v>
      </c>
    </row>
    <row r="9429" ht="15.75" customHeight="1">
      <c r="A9429" s="1" t="str">
        <f t="shared" si="1"/>
        <v>136372025;"BRRS013";"CMPC - GUAIBA - RS";;"4620170861";"TREVO LESTE";0;7;0;7;0;0;0;0;"Carga e Descarga";2025-03-24 18:00:00.0000000;2025-03-24 18:00:00.0000000;2025-03-27 05:15:00.0000000;2025-03-27 05:15:00.0000000;"BRRIG";"RIO GRANDE";"BRPET";"PELOTAS"</v>
      </c>
      <c r="B9429" s="2" t="s">
        <v>9534</v>
      </c>
    </row>
    <row r="9430" ht="15.75" customHeight="1">
      <c r="A9430" s="1" t="str">
        <f t="shared" si="1"/>
        <v>136382025;"BRPET";"PELOTAS";;"4620801445";"FREDERICO MADORIN";4;3;0;7;0;0;0;0;"Carga";2025-03-26 15:25:00.0000000;2025-03-26 15:25:00.0000000;2025-03-27 01:53:00.0000000;2025-03-27 01:53:00.0000000;"BRRIG";"RIO GRANDE";"BRRS013";"TERMINAL CMPC GUAÍBA - RS"</v>
      </c>
      <c r="B9430" s="2" t="s">
        <v>9535</v>
      </c>
    </row>
    <row r="9431" ht="15.75" customHeight="1">
      <c r="A9431" s="1" t="str">
        <f t="shared" si="1"/>
        <v>136392025;"BRRS013";"CMPC - GUAIBA - RS";;"4620188620";"TREVO AZUL";0;7;0;7;0;0;0;0;"Carga e Descarga";2025-03-25 18:01:00.0000000;2025-03-25 18:01:00.0000000;2025-03-27 18:00:00.0000000;2025-03-27 18:00:00.0000000;"BRPET";"PELOTAS";"BRRIG";"RIO GRANDE"</v>
      </c>
      <c r="B9431" s="2" t="s">
        <v>9536</v>
      </c>
    </row>
    <row r="9432" ht="15.75" customHeight="1">
      <c r="A9432" s="1" t="str">
        <f t="shared" si="1"/>
        <v>136402025;"BRRJ022";"PORTO DO AÇU";9530008;;"JACK EDWARDS (BAND. GREYLIST TOKYO MOU)";0;15;0;15;0;0;0;0;"Off-shore";2025-03-22 23:00:00.0000000;2025-03-25 17:40:00.0000000;2025-04-04 14:25:00.0000000;2025-04-04 14:25:00.0000000;"BRRJ022";"PORTO DO AÇU";"BRRIO";"RIO DE JANEIRO"</v>
      </c>
      <c r="B9432" s="2" t="s">
        <v>9537</v>
      </c>
    </row>
    <row r="9433" ht="15.75" customHeight="1">
      <c r="A9433" s="1" t="str">
        <f t="shared" si="1"/>
        <v>136412025;"BRRIO";"RIO DE JANEIRO";9237955;;"OCEANICASUB VI";47;0;19;66;0;0;0;0;"Off-shore";2025-03-26 07:30:00.0000000;2025-03-26 07:30:00.0000000;2025-03-27 03:00:00.0000000;2025-03-27 03:00:00.0000000;"BRNTR";"NITERÓI";"BRNTR";"NITERÓI"</v>
      </c>
      <c r="B9433" s="2" t="s">
        <v>9538</v>
      </c>
    </row>
    <row r="9434" ht="15.75" customHeight="1">
      <c r="A9434" s="1" t="str">
        <f t="shared" si="1"/>
        <v>136422025;"BRREC";"RECIFE";9156515;"";"VOLENDAM";1;613;1;615;0;678;3;681;"Desembarque/Embarque de Passageiros";2025-03-24 08:00:00.0000000;2025-03-24 08:00:00.0000000;2025-03-24 23:00:00.0000000;2025-03-24 23:00:00.0000000;"BRMCZ";"MACEIÓ";"BRFOR";"FORTALEZA (MUCURIPE)"</v>
      </c>
      <c r="B9434" s="2" t="s">
        <v>9539</v>
      </c>
    </row>
    <row r="9435" ht="15.75" customHeight="1">
      <c r="A9435" s="1" t="str">
        <f t="shared" si="1"/>
        <v>136432025;"BRNTR";"NITERÓI";9240108;"381E004341";"OCEANICASUB VII (REB)";0;43;0;43;0;23;0;23;"Off-shore";2025-03-28 07:15:00.0000000;2025-03-28 07:15:00.0000000;2025-03-29 05:50:00.0000000;2025-03-29 05:50:00.0000000;"BRNTR";"NITERÓI";"BRMEA001";"TERMINAL PETROBRÁS - MACAÉ - RJ"</v>
      </c>
      <c r="B9435" s="2" t="s">
        <v>9540</v>
      </c>
    </row>
    <row r="9436" ht="15.75" customHeight="1">
      <c r="A9436" s="1" t="str">
        <f t="shared" si="1"/>
        <v>136452025;"BRREC";"RECIFE";;"1810054729";"NOÉ";3;3;0;6;0;0;0;0;"Carga";2025-03-23 23:00:00.0000000;2025-03-23 23:00:00.0000000;2025-03-27 09:00:00.0000000;2025-03-27 09:00:00.0000000;"BRFEN";"SANTO ANTONIO - FERNANDO DE NORONHA";"BRFEN";"SANTO ANTONIO - FERNANDO DE NORONHA"</v>
      </c>
      <c r="B9436" s="2" t="s">
        <v>9541</v>
      </c>
    </row>
    <row r="9437" ht="15.75" customHeight="1">
      <c r="A9437" s="1" t="str">
        <f t="shared" si="1"/>
        <v>136462025;"BRRJ022";"PORTO DO AÇU";9423231;"4430122032";"CAMPOS CHALLENGER";0;15;0;15;0;0;0;0;"Off-shore";2025-03-23 06:00:00.0000000;2025-03-23 06:00:00.0000000;2025-03-27 04:30:00.0000000;2025-03-27 04:30:00.0000000;"BRRJ022";"PORTO DO AÇU";"BRRJ022";"PORTO DO AÇU"</v>
      </c>
      <c r="B9437" s="2" t="s">
        <v>9542</v>
      </c>
    </row>
    <row r="9438" ht="15.75" customHeight="1">
      <c r="A9438" s="1" t="str">
        <f t="shared" si="1"/>
        <v>136482025;"BRRJ022";"PORTO DO AÇU";9578660;"3813889874";" SEA1 ATLAS";0;15;0;15;0;1;0;1;"Off-shore";2025-03-23 18:35:00.0000000;2025-03-24 14:30:00.0000000;2025-03-26 13:10:00.0000000;2025-03-26 13:10:00.0000000;"BRRJ022";"PORTO DO AÇU";"BRRJ022";"PORTO DO AÇU"</v>
      </c>
      <c r="B9438" s="2" t="s">
        <v>9543</v>
      </c>
    </row>
    <row r="9439" ht="15.75" customHeight="1">
      <c r="A9439" s="1" t="str">
        <f t="shared" si="1"/>
        <v>136502025;"BRRJ022";"PORTO DO AÇU";9365544;"3810517178";"NAVEGANTES PRIDE";0;15;0;15;0;0;0;0;"Off-shore";2025-03-23 12:50:00.0000000;2025-03-24 15:00:00.0000000;2025-03-25 15:50:00.0000000;2025-03-25 15:50:00.0000000;"BRRJ022";"PORTO DO AÇU";"BRRJ022";"PORTO DO AÇU"</v>
      </c>
      <c r="B9439" s="2" t="s">
        <v>9544</v>
      </c>
    </row>
    <row r="9440" ht="15.75" customHeight="1">
      <c r="A9440" s="1" t="str">
        <f t="shared" si="1"/>
        <v>136512025;"BRFOR";"FORTALEZA (MUCURIPE)";9156515;"";"VOLENDAM";4;596;8;608;1;683;5;689;"Desembarque/Embarque de Passageiros";2025-03-26 08:06:00.0000000;2025-03-26 08:06:00.0000000;2025-03-26 16:42:00.0000000;2025-03-26 16:42:00.0000000;"BRREC";"RECIFE";"BRSTM";"PORTO FLUVIAL DE SANTARÉM - PA"</v>
      </c>
      <c r="B9440" s="2" t="s">
        <v>9545</v>
      </c>
    </row>
    <row r="9441" ht="15.75" customHeight="1">
      <c r="A9441" s="1" t="str">
        <f t="shared" si="1"/>
        <v>136522025;"BRARE";"AREIA BRANCA (TERMISA)";;"1820052052";"COMTE PASCHOAL";0;1;0;1;0;0;0;0;"Descarga";2025-03-24 03:35:00.0000000;2025-03-24 03:35:00.0000000;2025-03-24 05:20:00.0000000;2025-03-24 05:20:00.0000000;"BRARE";"AREIA BRANCA (TERMISA)";"BRARE";"AREIA BRANCA (TERMISA)"</v>
      </c>
      <c r="B9441" s="2" t="s">
        <v>9546</v>
      </c>
    </row>
    <row r="9442" ht="15.75" customHeight="1">
      <c r="A9442" s="1" t="str">
        <f t="shared" si="1"/>
        <v>136532025;"BRRIO";"RIO DE JANEIRO";9442067;"3813879372";"TORDA";0;17;0;17;0;0;0;0;"Off-shore";2025-03-23 22:35:00.0000000;2025-03-23 22:35:00.0000000;2025-03-26 09:40:00.0000000;2025-03-26 09:40:00.0000000;"BRRIO";"RIO DE JANEIRO";"BRRIO";"RIO DE JANEIRO"</v>
      </c>
      <c r="B9442" s="2" t="s">
        <v>9547</v>
      </c>
    </row>
    <row r="9443" ht="15.75" customHeight="1">
      <c r="A9443" s="1" t="str">
        <f t="shared" si="1"/>
        <v>136552025;"BRADR003";"TERMINAL TRANSPETRO - ANGRA DOS REIS - RJ";9907718;"";"EAGLE CAMBE";0;26;0;26;0;0;0;0;"Carga e Descarga";2025-03-23 17:00:00.0000000;2025-03-23 17:00:00.0000000;2025-03-24 23:30:00.0000000;2025-03-24 23:30:00.0000000;"BRCAM";"BACIA PETROLÍFERA DE CAMPOS";"BRSAS";"BACIA PETROLIFERA DE SANTOS"</v>
      </c>
      <c r="B9443" s="2" t="s">
        <v>9548</v>
      </c>
    </row>
    <row r="9444" ht="15.75" customHeight="1">
      <c r="A9444" s="1" t="str">
        <f t="shared" si="1"/>
        <v>136572025;"BRARE";"AREIA BRANCA (TERMISA)";;"1820052184";"D YOLANDA";0;1;0;1;0;0;0;0;"Descarga";2025-03-24 06:35:00.0000000;2025-03-24 06:35:00.0000000;2025-03-24 08:25:00.0000000;2025-03-24 08:25:00.0000000;"BRARE";"AREIA BRANCA (TERMISA)";"BRARE";"AREIA BRANCA (TERMISA)"</v>
      </c>
      <c r="B9444" s="2" t="s">
        <v>9549</v>
      </c>
    </row>
    <row r="9445" ht="15.75" customHeight="1">
      <c r="A9445" s="1" t="str">
        <f t="shared" si="1"/>
        <v>136632025;"BRBEL";"BELEM";9635767;"";"ELANDRA STAR";8;13;8;29;0;0;0;0;"Descarga";2025-03-25 07:15:00.0000000;2025-03-25 07:15:00.0000000;2025-03-26 19:22:00.0000000;2025-03-26 19:22:00.0000000;"BRVDC";"VILA DO CONDE";"BRSSO002";"TERMINAL TRANSPETRO - GEBAST - SÃO SEBASTIÃO - SP"</v>
      </c>
      <c r="B9445" s="2" t="s">
        <v>9550</v>
      </c>
    </row>
    <row r="9446" ht="15.75" customHeight="1">
      <c r="A9446" s="1" t="str">
        <f t="shared" si="1"/>
        <v>136642025;"BRRIO";"RIO DE JANEIRO";9711494;;"OTHONI";0;22;0;22;0;0;0;0;"Carga e Descarga";2025-03-26 09:15:00.0000000;2025-03-26 09:15:00.0000000;2025-03-27 12:05:00.0000000;2025-03-27 12:05:00.0000000;"BRRCH";"BARRA DO RIACHO - PORTOCEL";"BRFOR";"FORTALEZA (MUCURIPE)"</v>
      </c>
      <c r="B9446" s="2" t="s">
        <v>9551</v>
      </c>
    </row>
    <row r="9447" ht="15.75" customHeight="1">
      <c r="A9447" s="1" t="str">
        <f t="shared" si="1"/>
        <v>136652025;"BRARE";"AREIA BRANCA (TERMISA)";;"1820051781";"DONA ZITA";0;1;0;1;0;0;0;0;"Descarga";2025-03-24 00:55:00.0000000;2025-03-24 00:55:00.0000000;2025-03-24 03:20:00.0000000;2025-03-24 03:20:00.0000000;"BRARE";"AREIA BRANCA (TERMISA)";"BRARE";"AREIA BRANCA (TERMISA)"</v>
      </c>
      <c r="B9447" s="2" t="s">
        <v>9552</v>
      </c>
    </row>
    <row r="9448" ht="15.75" customHeight="1">
      <c r="A9448" s="1" t="str">
        <f t="shared" si="1"/>
        <v>136662025;"BRIBB";"IMBITUBA";9625384;"0011441755";"BARTOLOMEU DIAS";23;0;0;23;0;2;2;4;"Carga e Descarga";2025-03-25 17:55:00.0000000;2025-03-25 17:55:00.0000000;2025-03-26 23:18:00.0000000;2025-03-26 23:18:00.0000000;"BRRIG";"RIO GRANDE";"BRIOA001";"TERMINAL DE ITAPOA - SC "</v>
      </c>
      <c r="B9448" s="2" t="s">
        <v>9553</v>
      </c>
    </row>
    <row r="9449" ht="15.75" customHeight="1">
      <c r="A9449" s="1" t="str">
        <f t="shared" si="1"/>
        <v>136672025;"BRRS013";"CMPC - GUAIBA - RS";8636087;"4620225011";"TREVO VERMELHO";0;7;0;7;0;0;0;0;"Carga e Descarga";2025-03-26 07:00:00.0000000;2025-03-26 07:00:00.0000000;2025-03-28 18:00:00.0000000;2025-03-28 18:00:00.0000000;"BRRIG";"RIO GRANDE";"BRRIG";"RIO GRANDE"</v>
      </c>
      <c r="B9449" s="2" t="s">
        <v>9554</v>
      </c>
    </row>
    <row r="9450" ht="15.75" customHeight="1">
      <c r="A9450" s="1" t="str">
        <f t="shared" si="1"/>
        <v>136682025;"BRPET";"PELOTAS";;"4620796174";"GERMANO BECKER";3;4;0;7;0;0;0;0;"Carga";2025-03-27 04:58:00.0000000;2025-03-27 04:58:00.0000000;2025-03-27 16:55:00.0000000;2025-03-27 16:55:00.0000000;"BRRS013";"TERMINAL CMPC GUAÍBA - RS";"BRRS013";"TERMINAL CMPC GUAÍBA - RS"</v>
      </c>
      <c r="B9450" s="2" t="s">
        <v>9555</v>
      </c>
    </row>
    <row r="9451" ht="15.75" customHeight="1">
      <c r="A9451" s="1" t="str">
        <f t="shared" si="1"/>
        <v>136702025;"BRRIO";"RIO DE JANEIRO";9271755;"";"MARLIN FLAMENGO";0;15;0;15;0;0;0;0;"Off-shore";2025-03-24 03:20:00.0000000;2025-03-24 03:20:00.0000000;2025-03-29 16:20:00.0000000;2025-03-29 16:20:00.0000000;"BRRIO";"RIO DE JANEIRO";"BRRIO";"RIO DE JANEIRO"</v>
      </c>
      <c r="B9451" s="2" t="s">
        <v>9556</v>
      </c>
    </row>
    <row r="9452" ht="15.75" customHeight="1">
      <c r="A9452" s="1" t="str">
        <f t="shared" si="1"/>
        <v>136712025;"BRRIO";"RIO DE JANEIRO";9271743;"3810506737";"SINGRAR (EX DANKO TIDE)";0;17;0;17;0;0;0;0;"Off-shore";2025-03-24 10:30:00.0000000;2025-03-24 10:30:00.0000000;2025-03-25 22:45:00.0000000;2025-03-25 22:45:00.0000000;"BRRIO";"RIO DE JANEIRO";"BRRIO";"RIO DE JANEIRO"</v>
      </c>
      <c r="B9452" s="2" t="s">
        <v>9557</v>
      </c>
    </row>
    <row r="9453" ht="15.75" customHeight="1">
      <c r="A9453" s="1" t="str">
        <f t="shared" si="1"/>
        <v>136732025;"BRTMT001";"TERMINAL FLUVIAL MRN TROMBETAS - SANTARÉM - PA";9728136;"9728136";"BULLDOG";18;0;0;18;0;0;0;0;"Carga";2025-03-24 15:15:00.0000000;2025-03-25 11:00:00.0000000;2025-03-26 21:42:00.0000000;2025-03-26 21:42:00.0000000;"SGSIN";"SINGAPURA (SINGAPORE)";"IEAUG";"AUGHINISH"</v>
      </c>
      <c r="B9453" s="2" t="s">
        <v>9558</v>
      </c>
    </row>
    <row r="9454" ht="15.75" customHeight="1">
      <c r="A9454" s="1" t="str">
        <f t="shared" si="1"/>
        <v>136742025;"BRNVT003";"ATRACADOURO DE FERRY-BOAT II";;"4430096601";"SANTA CATARINA XI";0;1;0;1;0;0;0;0;"Solicitação de certificado";2025-03-25 08:00:00.0000000;2025-03-25 08:00:00.0000000;;;"BRNVT003";"ATRACADOURO DE FERRY-BOAT II";;</v>
      </c>
      <c r="B9454" s="2" t="s">
        <v>9559</v>
      </c>
    </row>
    <row r="9455" ht="15.75" customHeight="1">
      <c r="A9455" s="1" t="str">
        <f t="shared" si="1"/>
        <v>136752025;"BRRJ022";"PORTO DO AÇU";9686156;;"HOS COLT";0;20;0;20;0;0;0;0;"Off-shore";2025-03-24 00:30:00.0000000;2025-03-24 00:30:00.0000000;2025-03-24 15:00:00.0000000;2025-03-24 15:00:00.0000000;"BRRIO";"RIO DE JANEIRO";"BRRJ022";"PORTO DO AÇU"</v>
      </c>
      <c r="B9455" s="2" t="s">
        <v>9560</v>
      </c>
    </row>
    <row r="9456" ht="15.75" customHeight="1">
      <c r="A9456" s="1" t="str">
        <f t="shared" si="1"/>
        <v>136772025;"BRNVT003";"ATRACADOURO DE FERRY-BOAT II";;"4430091871";"SANTA CATARINA X";0;1;0;1;0;0;0;0;"Solicitação de certificado";2025-03-25 13:00:00.0000000;2025-03-25 13:00:00.0000000;;;"BRNVT003";"ATRACADOURO DE FERRY-BOAT II";;</v>
      </c>
      <c r="B9456" s="2" t="s">
        <v>9561</v>
      </c>
    </row>
    <row r="9457" ht="15.75" customHeight="1">
      <c r="A9457" s="1" t="str">
        <f t="shared" si="1"/>
        <v>136792025;"BRMEA001";"TERMINAL PETROBRÁS - MACAÉ - RJ";9316440;"381E007022";"VIKING THAUMAS";0;17;0;17;0;0;0;0;"Off-shore";2025-03-24 09:43:00.0000000;2025-03-24 09:43:00.0000000;2025-03-24 12:10:00.0000000;2025-03-24 12:10:00.0000000;"BRRIO";"RIO DE JANEIRO";"BRCAM";"BACIA PETROLÍFERA DE CAMPOS"</v>
      </c>
      <c r="B9457" s="2" t="s">
        <v>9562</v>
      </c>
    </row>
    <row r="9458" ht="15.75" customHeight="1">
      <c r="A9458" s="1" t="str">
        <f t="shared" si="1"/>
        <v>136812025;"BRNVT003";"ATRACADOURO DE FERRY-BOAT II";;"4430107408";"SANTA CATARINA XIII";0;1;0;1;0;0;0;0;"Solicitação de certificado";2025-03-26 08:00:00.0000000;2025-03-26 08:00:00.0000000;;;"BRNVT003";"ATRACADOURO DE FERRY-BOAT II";;</v>
      </c>
      <c r="B9458" s="2" t="s">
        <v>9563</v>
      </c>
    </row>
    <row r="9459" ht="15.75" customHeight="1">
      <c r="A9459" s="1" t="str">
        <f t="shared" si="1"/>
        <v>136822025;"BRARE";"AREIA BRANCA (TERMISA)";;"1820051749";"N. S. DAS VITÓRIAS";0;1;0;1;0;0;0;0;"Descarga";2025-03-24 15:40:00.0000000;2025-03-24 15:40:00.0000000;2025-03-24 18:00:00.0000000;2025-03-24 18:00:00.0000000;"BRARE";"AREIA BRANCA (TERMISA)";"BRARE";"AREIA BRANCA (TERMISA)"</v>
      </c>
      <c r="B9459" s="2" t="s">
        <v>9564</v>
      </c>
    </row>
    <row r="9460" ht="15.75" customHeight="1">
      <c r="A9460" s="1" t="str">
        <f t="shared" si="1"/>
        <v>136832025;"BRRIO";"RIO DE JANEIRO";9670341;"";"BLUE ORCA";0;19;0;19;0;0;0;0;"Off-shore";2025-03-24 11:50:00.0000000;2025-03-24 11:50:00.0000000;2025-03-27 14:10:00.0000000;2025-03-27 14:10:00.0000000;"BRRIO";"RIO DE JANEIRO";"BRRIO";"RIO DE JANEIRO"</v>
      </c>
      <c r="B9460" s="2" t="s">
        <v>9565</v>
      </c>
    </row>
    <row r="9461" ht="15.75" customHeight="1">
      <c r="A9461" s="1" t="str">
        <f t="shared" si="1"/>
        <v>136842025;"BRNVT003";"ATRACADOURO DE FERRY-BOAT II";;"4430123896";"SANTA CATARINA XII";0;1;0;1;0;0;0;0;"Solicitação de certificado";2025-03-25 10:00:00.0000000;2025-03-25 10:00:00.0000000;;;"BRNVT003";"ATRACADOURO DE FERRY-BOAT II";;</v>
      </c>
      <c r="B9461" s="2" t="s">
        <v>9566</v>
      </c>
    </row>
    <row r="9462" ht="15.75" customHeight="1">
      <c r="A9462" s="1" t="str">
        <f t="shared" si="1"/>
        <v>136852025;"BRRIO";"RIO DE JANEIRO";9440679;"3813870626";"PETREL";0;16;0;16;0;0;0;0;"Off-shore";2025-03-24 06:25:00.0000000;2025-03-24 06:25:00.0000000;2025-03-25 11:40:00.0000000;2025-03-25 11:40:00.0000000;"BRRIO";"RIO DE JANEIRO";"BRRIO";"RIO DE JANEIRO"</v>
      </c>
      <c r="B9462" s="2" t="s">
        <v>9567</v>
      </c>
    </row>
    <row r="9463" ht="15.75" customHeight="1">
      <c r="A9463" s="1" t="str">
        <f t="shared" si="1"/>
        <v>136862025;"BRRIO";"RIO DE JANEIRO";9626455;"";"KUDU (REB)";15;0;15;30;5;0;0;5;"Off-shore";2025-03-24 07:25:00.0000000;2025-03-24 07:25:00.0000000;2025-03-26 00:25:00.0000000;2025-03-26 00:25:00.0000000;"BRRIO";"RIO DE JANEIRO";"BRRIO";"RIO DE JANEIRO"</v>
      </c>
      <c r="B9463" s="2" t="s">
        <v>9568</v>
      </c>
    </row>
    <row r="9464" ht="15.75" customHeight="1">
      <c r="A9464" s="1" t="str">
        <f t="shared" si="1"/>
        <v>136882025;"BRRIO";"RIO DE JANEIRO";9309215;"381E011801";"SAN ANDRES IV";1;11;1;13;0;0;0;0;"Carga e Descarga";2025-03-29 07:20:00.0000000;2025-03-29 07:20:00.0000000;2025-03-31 06:40:00.0000000;2025-03-31 06:40:00.0000000;"BRMEA001";"TERMINAL PETROBRÁS - MACAÉ - RJ";"BRMEA001";"TERMINAL PETROBRÁS - MACAÉ - RJ"</v>
      </c>
      <c r="B9464" s="2" t="s">
        <v>9569</v>
      </c>
    </row>
    <row r="9465" ht="15.75" customHeight="1">
      <c r="A9465" s="1" t="str">
        <f t="shared" si="1"/>
        <v>136892025;"BRRIO";"RIO DE JANEIRO";9529877;"";"HOS FIRE SERPENT";0;23;0;23;1;0;6;7;"Off-shore";2025-03-24 21:10:00.0000000;2025-03-24 21:10:00.0000000;2025-03-25 09:20:00.0000000;2025-03-25 09:20:00.0000000;"BRRIO";"RIO DE JANEIRO";"BRRIO";"RIO DE JANEIRO"</v>
      </c>
      <c r="B9465" s="2" t="s">
        <v>9570</v>
      </c>
    </row>
    <row r="9466" ht="15.75" customHeight="1">
      <c r="A9466" s="1" t="str">
        <f t="shared" si="1"/>
        <v>136922025;"BRPET";"PELOTAS";;"4620818755";"JUAN RASSMUSS";4;3;0;7;0;0;0;0;"Carga";2025-03-28 02:17:00.0000000;2025-03-28 02:17:00.0000000;2025-03-28 13:31:00.0000000;2025-03-28 13:31:00.0000000;"BRRIG";"RIO GRANDE";"BRRS013";"TERMINAL CMPC GUAÍBA - RS"</v>
      </c>
      <c r="B9466" s="2" t="s">
        <v>9571</v>
      </c>
    </row>
    <row r="9467" ht="15.75" customHeight="1">
      <c r="A9467" s="1" t="str">
        <f t="shared" si="1"/>
        <v>136932025;"BRPET";"PELOTAS";;"4620236047";"TREVO VERDE";1;6;0;7;0;0;0;0;"Carga";2025-03-28 13:55:00.0000000;2025-03-28 13:55:00.0000000;2025-03-28 22:24:00.0000000;2025-03-28 22:24:00.0000000;"BRRIG";"RIO GRANDE";"BRRS013";"TERMINAL CMPC GUAÍBA - RS"</v>
      </c>
      <c r="B9467" s="2" t="s">
        <v>9572</v>
      </c>
    </row>
    <row r="9468" ht="15.75" customHeight="1">
      <c r="A9468" s="1" t="str">
        <f t="shared" si="1"/>
        <v>136942025;"BRTRM001";"TERMINAL DA PETROBRÁS EM IMBÉ - TEDUT - RS";9915947;;"HEDDA KNUTSEN";3;24;4;31;0;0;1;1;"Descarga";2025-03-24 12:00:00.0000000;2025-03-24 12:00:00.0000000;2025-03-25 12:00:00.0000000;2025-03-25 12:00:00.0000000;"BRSAS";"BACIA PETROLIFERA DE SANTOS";"BRSAS";"BACIA PETROLIFERA DE SANTOS"</v>
      </c>
      <c r="B9468" s="2" t="s">
        <v>9573</v>
      </c>
    </row>
    <row r="9469" ht="15.75" customHeight="1">
      <c r="A9469" s="1" t="str">
        <f t="shared" si="1"/>
        <v>136952025;"BRRIG";"RIO GRANDE";9828156;"";"PS SINGAPORE";0;20;0;20;0;0;0;0;"Descarga";2025-03-30 04:24:00.0000000;2025-03-30 04:24:00.0000000;2025-03-31 18:05:00.0000000;2025-03-31 18:05:00.0000000;"BRALU";"ALUMAR";"BRPNG";"PARANAGUA"</v>
      </c>
      <c r="B9469" s="2" t="s">
        <v>9574</v>
      </c>
    </row>
    <row r="9470" ht="15.75" customHeight="1">
      <c r="A9470" s="1" t="str">
        <f t="shared" si="1"/>
        <v>136962025;"BRRIO";"RIO DE JANEIRO";9748978;"";"EPIC BALUAN";0;18;0;18;0;0;0;0;"Carga e Descarga";2025-03-26 15:00:00.0000000;2025-03-26 15:00:00.0000000;2025-03-27 08:30:00.0000000;2025-03-27 08:30:00.0000000;"BRPNG";"PARANAGUA";"BRSUA";"SUAPE"</v>
      </c>
      <c r="B9470" s="2" t="s">
        <v>9575</v>
      </c>
    </row>
    <row r="9471" ht="15.75" customHeight="1">
      <c r="A9471" s="1" t="str">
        <f t="shared" si="1"/>
        <v>136982025;"BRSSO";"SAO SEBASTIAO";9378498;"";"COSTA PACIFICA";0;1038;0;1038;0;3503;0;3503;"Fundeio";2025-03-25 08:45:00.0000000;2025-03-25 08:45:00.0000000;2025-03-25 19:00:00.0000000;2025-03-25 19:00:00.0000000;"BRBCS001";"ATRACADOURO BARRA SUL";"BRSSZ";"SANTOS"</v>
      </c>
      <c r="B9471" s="2" t="s">
        <v>9576</v>
      </c>
    </row>
    <row r="9472" ht="15.75" customHeight="1">
      <c r="A9472" s="1" t="str">
        <f t="shared" si="1"/>
        <v>136992025;"BRRIO";"RIO DE JANEIRO";9486037;;"OCEAN DEE";0;15;0;15;0;1;0;1;"Off-shore";2025-03-25 07:35:00.0000000;2025-03-25 07:35:00.0000000;2025-03-25 20:15:00.0000000;2025-03-25 20:15:00.0000000;"BRVIX";"VITÓRIA";"BRRIO";"RIO DE JANEIRO"</v>
      </c>
      <c r="B9472" s="2" t="s">
        <v>9577</v>
      </c>
    </row>
    <row r="9473" ht="15.75" customHeight="1">
      <c r="A9473" s="1" t="str">
        <f t="shared" si="1"/>
        <v>137012025;"BRRIG";"RIO GRANDE";9385154;"";"NAVI MOON";2;20;2;24;0;0;0;0;"Descarga";2025-03-27 02:20:00.0000000;2025-03-27 02:20:00.0000000;2025-03-29 14:40:00.0000000;2025-03-29 14:40:00.0000000;"BRSSZ";"SANTOS";"ARBHI";"BAHIA BLANCA"</v>
      </c>
      <c r="B9473" s="2" t="s">
        <v>9578</v>
      </c>
    </row>
    <row r="9474" ht="15.75" customHeight="1">
      <c r="A9474" s="1" t="str">
        <f t="shared" si="1"/>
        <v>137032025;"BRTRM001";"TERMINAL DA PETROBRÁS EM IMBÉ - TEDUT - RS";9904871;"";"TORM HELENE";6;16;4;26;0;0;0;0;"Descarga";2025-03-29 06:00:00.0000000;2025-03-30 16:24:00.0000000;2025-04-14 20:43:00.0000000;;"DZAZW";"ARZEW";"AEFJR";"FUJAIRAH (AL FUJAYRAH)"</v>
      </c>
      <c r="B9474" s="2" t="s">
        <v>9579</v>
      </c>
    </row>
    <row r="9475" ht="15.75" customHeight="1">
      <c r="A9475" s="1" t="str">
        <f t="shared" si="1"/>
        <v>137042025;"BRMEA001";"TERMINAL PETROBRÁS - MACAÉ - RJ";9347358;;"ALLIE CHOUEST";0;15;0;15;0;0;0;0;"Off-shore";2025-03-24 12:00:00.0000000;2025-03-26 00:05:00.0000000;2025-03-26 03:55:00.0000000;2025-03-26 03:55:00.0000000;"BRMEA001";"TERMINAL PETROBRÁS - MACAÉ - RJ";"BRMEA001";"TERMINAL PETROBRÁS - MACAÉ - RJ"</v>
      </c>
      <c r="B9475" s="2" t="s">
        <v>9580</v>
      </c>
    </row>
    <row r="9476" ht="15.75" customHeight="1">
      <c r="A9476" s="1" t="str">
        <f t="shared" si="1"/>
        <v>137052025;"BRRIO";"RIO DE JANEIRO";9329954;"3810515990";"NORMAND TURMALINA";0;21;0;21;0;0;0;0;"Off-shore";2025-03-24 09:50:00.0000000;2025-03-24 09:50:00.0000000;2025-03-24 21:15:00.0000000;2025-03-24 21:15:00.0000000;"BRRIO";"RIO DE JANEIRO";"BRRIO";"RIO DE JANEIRO"</v>
      </c>
      <c r="B9476" s="2" t="s">
        <v>9581</v>
      </c>
    </row>
    <row r="9477" ht="15.75" customHeight="1">
      <c r="A9477" s="1" t="str">
        <f t="shared" si="1"/>
        <v>137062025;"BRRIO";"RIO DE JANEIRO";9578672;"";"SIEM GIANT";31;1;27;59;0;0;0;0;"Off-shore";2025-03-24 18:25:00.0000000;2025-03-24 18:25:00.0000000;2025-03-25 11:55:00.0000000;2025-03-25 11:55:00.0000000;"BRRIO";"RIO DE JANEIRO";"BRRIO";"RIO DE JANEIRO"</v>
      </c>
      <c r="B9477" s="2" t="s">
        <v>9582</v>
      </c>
    </row>
    <row r="9478" ht="15.75" customHeight="1">
      <c r="A9478" s="1" t="str">
        <f t="shared" si="1"/>
        <v>137072025;"BRRIO";"RIO DE JANEIRO";9357169;"3810518310";"ASSO VENTISETTE";0;20;0;20;0;9;0;9;"Off-shore";2025-03-24 12:20:00.0000000;2025-03-24 12:20:00.0000000;2025-03-28 03:25:00.0000000;2025-03-28 03:25:00.0000000;"BRRIO";"RIO DE JANEIRO";"BRRIO";"RIO DE JANEIRO"</v>
      </c>
      <c r="B9478" s="2" t="s">
        <v>9583</v>
      </c>
    </row>
    <row r="9479" ht="15.75" customHeight="1">
      <c r="A9479" s="1" t="str">
        <f t="shared" si="1"/>
        <v>137092025;"BRTRM001";"TERMINAL DA PETROBRÁS EM IMBÉ - TEDUT - RS";9326512;"";"Aktea";2;24;2;28;0;0;0;0;"Descarga";2025-03-28 11:36:00.0000000;2025-03-28 11:36:00.0000000;2025-03-29 10:24:00.0000000;2025-03-29 10:24:00.0000000;"BRRIO";"RIO DE JANEIRO";"BRSSZ";"SANTOS"</v>
      </c>
      <c r="B9479" s="2" t="s">
        <v>9584</v>
      </c>
    </row>
    <row r="9480" ht="15.75" customHeight="1">
      <c r="A9480" s="1" t="str">
        <f t="shared" si="1"/>
        <v>137102025;"BRRJ022";"PORTO DO AÇU";9255892;;"ATLANTIC KINGFISHER (REB)";0;17;0;17;0;0;0;0;"Off-shore";2025-03-24 12:10:00.0000000;2025-03-26 23:34:00.0000000;2025-03-27 10:40:00.0000000;2025-03-27 10:40:00.0000000;"BRRJ022";"PORTO DO AÇU";"BRMEA001";"TERMINAL PETROBRÁS - MACAÉ - RJ"</v>
      </c>
      <c r="B9480" s="2" t="s">
        <v>9585</v>
      </c>
    </row>
    <row r="9481" ht="15.75" customHeight="1">
      <c r="A9481" s="1" t="str">
        <f t="shared" si="1"/>
        <v>137112025;"BRRIO";"RIO DE JANEIRO";9627631;"3813894401";"CBO IPANEMA";0;18;0;18;1;0;3;4;"Off-shore";2025-03-26 16:25:00.0000000;2025-03-26 16:25:00.0000000;2025-04-24 10:45:00.0000000;2025-04-24 10:45:00.0000000;"BRRIO";"RIO DE JANEIRO";"BRRJ022";"PORTO DO AÇU"</v>
      </c>
      <c r="B9481" s="2" t="s">
        <v>9586</v>
      </c>
    </row>
    <row r="9482" ht="15.75" customHeight="1">
      <c r="A9482" s="1" t="str">
        <f t="shared" si="1"/>
        <v>137152025;"BRRIG";"RIO GRANDE";9652492;"";"ECO WILDFIRE";0;22;0;22;0;0;0;0;"Descarga";2025-03-31 09:35:00.0000000;2025-03-31 09:35:00.0000000;2025-04-06 02:20:00.0000000;2025-04-06 02:20:00.0000000;"RU006";"UST-LUGA";"ARNEC";"NECOCHEA (QUEQUEN)"</v>
      </c>
      <c r="B9482" s="2" t="s">
        <v>9587</v>
      </c>
    </row>
    <row r="9483" ht="15.75" customHeight="1">
      <c r="A9483" s="1" t="str">
        <f t="shared" si="1"/>
        <v>137162025;"BRMEA001";"TERMINAL PETROBRÁS - MACAÉ - RJ";9701724;"3813889742";"LOCAR LH XXII";0;11;0;11;0;0;0;0;"Off-shore";2025-03-25 01:42:00.0000000;2025-03-25 11:00:00.0000000;2025-04-01 15:03:00.0000000;2025-04-01 15:03:00.0000000;"BRCAM";"BACIA PETROLÍFERA DE CAMPOS";"BRRJ022";"PORTO DO AÇU"</v>
      </c>
      <c r="B9483" s="2" t="s">
        <v>9588</v>
      </c>
    </row>
    <row r="9484" ht="15.75" customHeight="1">
      <c r="A9484" s="1" t="str">
        <f t="shared" si="1"/>
        <v>137192025;"BRPNG";"PARANAGUA";9356763;"";"OCEAN WAVE I";0;23;0;23;0;0;0;0;"Descarga";2025-03-28 10:40:00.0000000;2025-03-28 10:40:00.0000000;2025-03-29 22:45:00.0000000;2025-03-29 22:45:00.0000000;"BRARB";"ARATU";"GIGIB";"GIBRALTAR"</v>
      </c>
      <c r="B9484" s="2" t="s">
        <v>9589</v>
      </c>
    </row>
    <row r="9485" ht="15.75" customHeight="1">
      <c r="A9485" s="1" t="str">
        <f t="shared" si="1"/>
        <v>137222025;"BRPEC";"PECEM";9166780;;"MSC ELLEN";3;31;3;37;0;0;0;0;"Carga e Descarga";2025-03-30 17:38:00.0000000;2025-03-30 17:38:00.0000000;2025-04-02 13:53:00.0000000;2025-04-02 13:53:00.0000000;"DOCAU";"CAUCEDO";"BRSSA";"SALVADOR"</v>
      </c>
      <c r="B9485" s="2" t="s">
        <v>9590</v>
      </c>
    </row>
    <row r="9486" ht="15.75" customHeight="1">
      <c r="A9486" s="1" t="str">
        <f t="shared" si="1"/>
        <v>137232025;"BRRIO";"RIO DE JANEIRO";9644146;"3813892417";"ALCATRAZ";0;16;0;16;0;0;0;0;"Off-shore";2025-03-24 20:00:00.0000000;2025-03-24 20:00:00.0000000;2025-03-25 09:30:00.0000000;2025-03-25 09:30:00.0000000;"BRRIO";"RIO DE JANEIRO";"BRRIO";"RIO DE JANEIRO"</v>
      </c>
      <c r="B9486" s="2" t="s">
        <v>9591</v>
      </c>
    </row>
    <row r="9487" ht="15.75" customHeight="1">
      <c r="A9487" s="1" t="str">
        <f t="shared" si="1"/>
        <v>137252025;"BRRJ022";"PORTO DO AÇU";9565663;"3813879569";"CBO RENATA";0;15;0;15;0;0;0;0;"Off-shore";2025-03-29 01:50:00.0000000;2025-03-29 01:50:00.0000000;2025-03-29 16:50:00.0000000;2025-03-29 16:50:00.0000000;"BRRJ022";"PORTO DO AÇU";"BRRJ022";"PORTO DO AÇU"</v>
      </c>
      <c r="B9487" s="2" t="s">
        <v>9592</v>
      </c>
    </row>
    <row r="9488" ht="15.75" customHeight="1">
      <c r="A9488" s="1" t="str">
        <f t="shared" si="1"/>
        <v>137292025;"BRMEA001";"TERMINAL PETROBRÁS - MACAÉ - RJ";9528328;"3813882705";"SKANDI AMAZONAS";0;28;0;28;0;0;0;0;"Off-shore";2025-03-25 23:40:00.0000000;2025-03-25 23:40:00.0000000;2025-03-28 09:14:00.0000000;2025-03-28 09:14:00.0000000;"BRMEA001";"TERMINAL PETROBRÁS - MACAÉ - RJ";"BRRIO";"RIO DE JANEIRO"</v>
      </c>
      <c r="B9488" s="2" t="s">
        <v>9593</v>
      </c>
    </row>
    <row r="9489" ht="15.75" customHeight="1">
      <c r="A9489" s="1" t="str">
        <f t="shared" si="1"/>
        <v>137302025;"BRPNG";"PARANAGUA";9936513;;"ZIM THAILAND";0;24;0;24;0;0;0;0;"Carga e Descarga";2025-03-30 13:50:00.0000000;2025-03-30 13:50:00.0000000;2025-03-31 08:50:00.0000000;2025-03-31 08:50:00.0000000;"BRIOA001";"TERMINAL DE ITAPOA - SC ";"BRSSZ";"SANTOS"</v>
      </c>
      <c r="B9489" s="2" t="s">
        <v>9594</v>
      </c>
    </row>
    <row r="9490" ht="15.75" customHeight="1">
      <c r="A9490" s="1" t="str">
        <f t="shared" si="1"/>
        <v>137362025;"BRRJ022";"PORTO DO AÇU";9339131;"3810516546";"SKANDI BOTAFOGO";23;1;19;43;0;0;0;0;"Off-shore";2025-03-25 07:30:00.0000000;2025-03-25 07:30:00.0000000;2025-03-26 08:25:00.0000000;2025-03-26 08:25:00.0000000;"BRRJ022";"PORTO DO AÇU";"BRRJ022";"PORTO DO AÇU"</v>
      </c>
      <c r="B9490" s="2" t="s">
        <v>9595</v>
      </c>
    </row>
    <row r="9491" ht="15.75" customHeight="1">
      <c r="A9491" s="1" t="str">
        <f t="shared" si="1"/>
        <v>137402025;"BRRIG";"RIO GRANDE";9194921;"";"COOL GIRL";0;23;0;23;0;0;0;0;"Abastecimento (Bunker)";2025-03-31 10:10:00.0000000;2025-03-31 10:10:00.0000000;2025-04-01 00:01:00.0000000;2025-04-01 00:01:00.0000000;"NGPHC";"PORT HARCOURT";"CLCNL";"CORONEL"</v>
      </c>
      <c r="B9491" s="2" t="s">
        <v>9596</v>
      </c>
    </row>
    <row r="9492" ht="15.75" customHeight="1">
      <c r="A9492" s="1" t="str">
        <f t="shared" si="1"/>
        <v>137412025;"BRIQI";"ITAQUI";9489924;"3813892352";"JOSÉ ALENCAR";7;20;8;35;2;2;2;6;"Carga";2025-03-29 18:13:00.0000000;2025-03-29 18:13:00.0000000;;;"BRIQI";"ITAQUI";;</v>
      </c>
      <c r="B9492" s="2" t="s">
        <v>9597</v>
      </c>
    </row>
    <row r="9493" ht="15.75" customHeight="1">
      <c r="A9493" s="1" t="str">
        <f t="shared" si="1"/>
        <v>137432025;"BRRIG";"RIO GRANDE";9316854;"";"HENG AN YANG";0;22;0;22;0;0;0;0;"Carga";2025-03-31 12:14:00.0000000;2025-03-31 12:14:00.0000000;2025-04-03 11:40:00.0000000;2025-04-03 11:40:00.0000000;"MUPLU";"PORT LOUIS";"SGSIN";"SINGAPURA (SINGAPORE)"</v>
      </c>
      <c r="B9493" s="2" t="s">
        <v>9598</v>
      </c>
    </row>
    <row r="9494" ht="15.75" customHeight="1">
      <c r="A9494" s="1" t="str">
        <f t="shared" si="1"/>
        <v>137462025;"BRRIG";"RIO GRANDE";9926271;"";"DANAE";1;19;1;21;0;0;0;0;"Carga e Descarga";2025-03-26 10:00:00.0000000;2025-03-26 10:00:00.0000000;2025-03-28 12:45:00.0000000;2025-03-28 12:45:00.0000000;"NGONN";"ONNE";"ARLPG";"LA PLATA"</v>
      </c>
      <c r="B9494" s="2" t="s">
        <v>9599</v>
      </c>
    </row>
    <row r="9495" ht="15.75" customHeight="1">
      <c r="A9495" s="1" t="str">
        <f t="shared" si="1"/>
        <v>137472025;"BRPNG";"PARANAGUA";9770751;"";"MSC AINO";0;28;0;28;0;0;0;0;"Carga e Descarga";2025-03-29 04:35:00.0000000;2025-03-29 04:35:00.0000000;2025-03-29 16:55:00.0000000;2025-03-29 16:55:00.0000000;"BRSSZ";"SANTOS";"BRNVT001";"PORTONAVE - NAVEGANTES - SC"</v>
      </c>
      <c r="B9495" s="2" t="s">
        <v>9600</v>
      </c>
    </row>
    <row r="9496" ht="15.75" customHeight="1">
      <c r="A9496" s="1" t="str">
        <f t="shared" si="1"/>
        <v>137492025;"BRRJ022";"PORTO DO AÇU";9678147;"3813905934";"BRAVANTE II";0;14;0;14;0;0;0;0;"Off-shore";2025-03-24 16:10:00.0000000;2025-03-24 16:10:00.0000000;2025-03-25 11:50:00.0000000;2025-03-25 11:50:00.0000000;"BRRJ022";"PORTO DO AÇU";"BRRJ022";"PORTO DO AÇU"</v>
      </c>
      <c r="B9496" s="2" t="s">
        <v>9601</v>
      </c>
    </row>
    <row r="9497" ht="15.75" customHeight="1">
      <c r="A9497" s="1" t="str">
        <f t="shared" si="1"/>
        <v>137542025;"BRVIX013";"TUBARÃO - ES - CVRD";9510486;"";"WUGANG CAIFU";0;20;2;22;0;0;0;0;"Carga";2025-03-31 03:30:00.0000000;2025-03-31 03:30:00.0000000;2025-04-01 23:30:00.0000000;2025-04-01 23:30:00.0000000;"SGSIN";"SINGAPURA (SINGAPORE)";"SGSIN";"SINGAPURA (SINGAPORE)"</v>
      </c>
      <c r="B9497" s="2" t="s">
        <v>9602</v>
      </c>
    </row>
    <row r="9498" ht="15.75" customHeight="1">
      <c r="A9498" s="1" t="str">
        <f t="shared" si="1"/>
        <v>137562025;"BRFOR";"FORTALEZA (MUCURIPE)";9274862;"3810514951";"PARCEL DAS TIMBEBAS";0;21;0;21;0;24;0;24;"Off-shore";2025-03-27 07:40:00.0000000;2025-03-27 07:40:00.0000000;;;"BRARE";"AREIA BRANCA (TERMISA)";;</v>
      </c>
      <c r="B9498" s="2" t="s">
        <v>9603</v>
      </c>
    </row>
    <row r="9499" ht="15.75" customHeight="1">
      <c r="A9499" s="1" t="str">
        <f t="shared" si="1"/>
        <v>137572025;"BRMAO002";"TERMINAL AQUAVIARIO DE MANAUS";9302683;;"GEORGIA";4;19;4;27;0;0;0;0;"Descarga";2025-03-27 21:06:00.0000000;2025-03-27 21:06:00.0000000;2025-04-04 15:24:00.0000000;2025-04-04 15:24:00.0000000;"RUULU";"UST - LUGA";"NLRTM";"ROTTERDAM"</v>
      </c>
      <c r="B9499" s="2" t="s">
        <v>9604</v>
      </c>
    </row>
    <row r="9500" ht="15.75" customHeight="1">
      <c r="A9500" s="1" t="str">
        <f t="shared" si="1"/>
        <v>137622025;"BRPNG";"PARANAGUA";9883065;"";"SSI PROVIDENCE";1;17;1;19;0;0;0;0;"Descarga";2025-03-28 06:35:00.0000000;2025-03-28 06:35:00.0000000;2025-03-31 23:50:00.0000000;2025-03-31 23:50:00.0000000;"ESTCI";"TENERIFE";"ARVCN";"VILLA CONSTITUCION"</v>
      </c>
      <c r="B9500" s="2" t="s">
        <v>9605</v>
      </c>
    </row>
    <row r="9501" ht="15.75" customHeight="1">
      <c r="A9501" s="1" t="str">
        <f t="shared" si="1"/>
        <v>137642025;"BR147001";"TERMINAL PORTUÁRIO FLUVIAL - COPESUL - SANTA CLARA - RS";;"4620144045";"TREVO I";0;3;0;3;0;0;0;0;"Descarga";2025-03-24 11:00:00.0000000;2025-03-24 11:00:00.0000000;2025-03-25 11:00:00.0000000;2025-03-25 11:00:00.0000000;"BR147001";"TERMINAL PORTUÁRIO FLUVIAL - COPESUL - SANTA CLARA - RS";"BR147001";"TERMINAL PORTUÁRIO FLUVIAL - COPESUL - SANTA CLARA - RS"</v>
      </c>
      <c r="B9501" s="2" t="s">
        <v>9606</v>
      </c>
    </row>
    <row r="9502" ht="15.75" customHeight="1">
      <c r="A9502" s="1" t="str">
        <f t="shared" si="1"/>
        <v>137662024;"BRRIO";"RIO DE JANEIRO";;"3810474550";"ATREVIDO";0;8;0;8;0;0;0;0;"Off-shore";2024-11-30 18:00:00.0000000;2024-11-30 18:00:00.0000000;2025-02-12 10:19:00.0000000;2025-02-12 10:19:00.0000000;"BRRIO";"RIO DE JANEIRO";"BRRIO";"RIO DE JANEIRO"</v>
      </c>
      <c r="B9502" s="2" t="s">
        <v>9607</v>
      </c>
    </row>
    <row r="9503" ht="15.75" customHeight="1">
      <c r="A9503" s="1" t="str">
        <f t="shared" si="1"/>
        <v>137692025;"BRRIG";"RIO GRANDE";9268394;"";"IVIS";1;17;2;20;0;0;2;2;"Abastecimento (Bunker)";2025-03-26 08:32:00.0000000;2025-03-26 08:32:00.0000000;2025-03-28 17:40:00.0000000;2025-03-28 17:40:00.0000000;"BRQNS004";"TERMINAL TERGASUL - RS ";"ARBHI";"BAHIA BLANCA"</v>
      </c>
      <c r="B9503" s="2" t="s">
        <v>9608</v>
      </c>
    </row>
    <row r="9504" ht="15.75" customHeight="1">
      <c r="A9504" s="1" t="str">
        <f t="shared" si="1"/>
        <v>137742025;"BR147001";"TERMINAL PORTUÁRIO FLUVIAL - COPESUL - SANTA CLARA - RS";;"4620165336";"ALIANÇA III (EX U-6)";0;3;0;3;0;0;0;0;"Descarga";2025-03-24 11:02:00.0000000;2025-03-24 11:02:00.0000000;2025-03-24 21:00:00.0000000;2025-03-24 21:00:00.0000000;"BR147001";"TERMINAL PORTUÁRIO FLUVIAL - COPESUL - SANTA CLARA - RS";"BR147001";"TERMINAL PORTUÁRIO FLUVIAL - COPESUL - SANTA CLARA - RS"</v>
      </c>
      <c r="B9504" s="2" t="s">
        <v>9609</v>
      </c>
    </row>
    <row r="9505" ht="15.75" customHeight="1">
      <c r="A9505" s="1" t="str">
        <f t="shared" si="1"/>
        <v>137752025;"BRSSZ";"SANTOS";9283679;;"RES COGITANS";3;18;3;24;0;0;0;0;"Descarga";2025-03-27 14:00:00.0000000;2025-03-29 15:24:00.0000000;2025-04-15 16:57:00.0000000;2025-04-15 16:57:00.0000000;"MAPTM";"TANGER MED";"NLVLI";"VLISSIGEN (=FLUSHING)"</v>
      </c>
      <c r="B9505" s="2" t="s">
        <v>9610</v>
      </c>
    </row>
    <row r="9506" ht="15.75" customHeight="1">
      <c r="A9506" s="1" t="str">
        <f t="shared" si="1"/>
        <v>137772025;"BRTMT001";"TERMINAL FLUVIAL MRN TROMBETAS - SANTARÉM - PA";9691400;"";"MAGIC MARS";21;0;0;21;0;0;0;0;"Carga";2025-03-26 08:30:00.0000000;2025-03-27 00:15:00.0000000;2025-03-28 15:06:00.0000000;2025-03-28 15:06:00.0000000;"SGSIN";"SINGAPURA (SINGAPORE)";"CAPAF";"PORT ALFRED"</v>
      </c>
      <c r="B9506" s="2" t="s">
        <v>9611</v>
      </c>
    </row>
    <row r="9507" ht="15.75" customHeight="1">
      <c r="A9507" s="1" t="str">
        <f t="shared" si="1"/>
        <v>137802025;"BRRIO";"RIO DE JANEIRO";;"3813901556";"TS FAVORITO";0;8;0;8;0;0;0;0;"Off-shore";2025-03-29 02:50:00.0000000;2025-03-29 02:50:00.0000000;;;"BRRIO";"RIO DE JANEIRO";;</v>
      </c>
      <c r="B9507" s="2" t="s">
        <v>9612</v>
      </c>
    </row>
    <row r="9508" ht="15.75" customHeight="1">
      <c r="A9508" s="1" t="str">
        <f t="shared" si="1"/>
        <v>137812025;"BRARE";"AREIA BRANCA (TERMISA)";;"1820052052";"COMTE PASCHOAL";0;1;0;1;0;0;0;0;"Descarga";2025-03-25 01:30:00.0000000;2025-03-25 01:30:00.0000000;2025-03-25 07:00:00.0000000;2025-03-25 07:00:00.0000000;"BRARE";"AREIA BRANCA (TERMISA)";"BRARE";"AREIA BRANCA (TERMISA)"</v>
      </c>
      <c r="B9508" s="2" t="s">
        <v>9613</v>
      </c>
    </row>
    <row r="9509" ht="15.75" customHeight="1">
      <c r="A9509" s="1" t="str">
        <f t="shared" si="1"/>
        <v>137832025;"BRVIX017";"PONTA DE UBU - ES - SAMARCO MINERAÇÃO SA";9851816;"";"GOLDEN COURAGE";0;21;0;21;0;0;0;0;"Carga e Descarga";2025-03-27 08:42:00.0000000;2025-03-27 08:42:00.0000000;2025-03-29 22:22:00.0000000;2025-03-29 22:22:00.0000000;"CIABJ";"ABIDJAN";"SGSIN";"SINGAPURA (SINGAPORE)"</v>
      </c>
      <c r="B9509" s="2" t="s">
        <v>9614</v>
      </c>
    </row>
    <row r="9510" ht="15.75" customHeight="1">
      <c r="A9510" s="1" t="str">
        <f t="shared" si="1"/>
        <v>137852025;"BRBCS001";"ATRACADOURO BARRA SUL";9387073;"";"MSC POESIA";0;933;0;933;0;2887;0;2887;"Desembarque/Embarque de Passageiros";2025-03-29 08:20:00.0000000;2025-03-29 08:20:00.0000000;2025-03-29 18:00:00.0000000;2025-03-29 18:00:00.0000000;"UYMVD";"MONTEVIDEU";"BRSSO";"SÃO SEBASTIAO"</v>
      </c>
      <c r="B9510" s="2" t="s">
        <v>9615</v>
      </c>
    </row>
    <row r="9511" ht="15.75" customHeight="1">
      <c r="A9511" s="1" t="str">
        <f t="shared" si="1"/>
        <v>137882025;"BRARB";"ARATU";9781073;"";"SORSI";1;19;1;21;0;0;0;0;"Descarga";2025-03-29 19:35:00.0000000;2025-03-29 19:35:00.0000000;2025-04-06 13:30:00.0000000;2025-04-06 13:30:00.0000000;"BRIQI";"ITAQUI";"BRSSZ";"SANTOS"</v>
      </c>
      <c r="B9511" s="2" t="s">
        <v>9616</v>
      </c>
    </row>
    <row r="9512" ht="15.75" customHeight="1">
      <c r="A9512" s="1" t="str">
        <f t="shared" si="1"/>
        <v>137902025;"BRRJ022";"PORTO DO AÇU";9687368;"";"BRAM BOA VISTA";0;15;0;15;0;0;0;0;"Off-shore";2025-03-24 15:00:00.0000000;2025-03-24 15:00:00.0000000;2025-03-26 14:30:00.0000000;2025-03-26 14:30:00.0000000;"BRRJ022";"PORTO DO AÇU";"BRRJ022";"PORTO DO AÇU"</v>
      </c>
      <c r="B9512" s="2" t="s">
        <v>9617</v>
      </c>
    </row>
    <row r="9513" ht="15.75" customHeight="1">
      <c r="A9513" s="1" t="str">
        <f t="shared" si="1"/>
        <v>137912025;"BRPOA";"PORTO ALEGRE - RS";;"4620812722";"JOÃO MALLMANN";0;7;0;7;0;0;0;0;"Solicitação de certificado";2025-03-24 11:30:00.0000000;2025-03-24 11:30:00.0000000;2025-04-25 11:45:00.0000000;2025-04-25 11:45:00.0000000;"BRRS013";"TERMINAL CMPC GUAÍBA - RS";"BRPOA";"PORTO ALEGRE - RS"</v>
      </c>
      <c r="B9513" s="2" t="s">
        <v>9618</v>
      </c>
    </row>
    <row r="9514" ht="15.75" customHeight="1">
      <c r="A9514" s="1" t="str">
        <f t="shared" si="1"/>
        <v>137972025;"BRSFS";"SAO FRANCISCO DO SUL";9627057;"";"CAPE KENNEDY";3;17;4;24;0;0;0;0;"Descarga";2025-03-28 08:00:00.0000000;2025-03-31 17:05:00.0000000;2025-04-06 21:31:00.0000000;2025-04-06 21:31:00.0000000;"SGSIN";"SINGAPURA (SINGAPORE)";"SGSIN";"SINGAPURA (SINGAPORE)"</v>
      </c>
      <c r="B9514" s="2" t="s">
        <v>9619</v>
      </c>
    </row>
    <row r="9515" ht="15.75" customHeight="1">
      <c r="A9515" s="1" t="str">
        <f t="shared" si="1"/>
        <v>138022025;"BRPNG";"PARANAGUA";9314935;"";"AS CAROLINA";0;17;0;17;0;0;0;0;"Carga e Descarga";2025-03-30 18:20:00.0000000;2025-03-30 18:20:00.0000000;2025-03-31 03:20:00.0000000;2025-03-31 03:20:00.0000000;"BRIOA001";"TERMINAL DE ITAPOA - SC ";"BRSSZ";"SANTOS"</v>
      </c>
      <c r="B9515" s="2" t="s">
        <v>9620</v>
      </c>
    </row>
    <row r="9516" ht="15.75" customHeight="1">
      <c r="A9516" s="1" t="str">
        <f t="shared" si="1"/>
        <v>138032025;"BRSSO002";"TERMINAL TRANSPETRO - GEBAST - SÃO SEBASTIÃO - SP";9623867;"";"RIO 2016";0;32;0;32;1;0;0;1;"Descarga";2025-03-27 08:30:00.0000000;2025-03-27 08:30:00.0000000;2025-03-28 14:55:00.0000000;2025-03-28 14:55:00.0000000;"BRSAS";"BACIA PETROLIFERA DE SANTOS";"BRSAS";"BACIA PETROLIFERA DE SANTOS"</v>
      </c>
      <c r="B9516" s="2" t="s">
        <v>9621</v>
      </c>
    </row>
    <row r="9517" ht="15.75" customHeight="1">
      <c r="A9517" s="1" t="str">
        <f t="shared" si="1"/>
        <v>138062025;"BRSSO002";"TERMINAL TRANSPETRO - GEBAST - SÃO SEBASTIÃO - SP";9858565;"";"EAGLE PAULINIA";8;19;8;35;0;0;0;0;"Descarga";2025-03-31 23:00:00.0000000;2025-03-31 23:00:00.0000000;2025-04-02 17:30:00.0000000;2025-04-02 17:30:00.0000000;"BRSAS";"BACIA PETROLIFERA DE SANTOS";"BRSAS";"BACIA PETROLIFERA DE SANTOS"</v>
      </c>
      <c r="B9517" s="2" t="s">
        <v>9622</v>
      </c>
    </row>
    <row r="9518" ht="15.75" customHeight="1">
      <c r="A9518" s="1" t="str">
        <f t="shared" si="1"/>
        <v>138072025;"BRPOA";"PORTO ALEGRE - RS";;"4620811980";"PIRATINI";0;7;0;7;0;2;0;2;"Descarga";2025-03-26 10:45:00.0000000;2025-03-26 10:45:00.0000000;2025-03-27 18:10:00.0000000;2025-03-27 18:10:00.0000000;"BRRS006";"BIANCHINI - CANOAS - RS";"BRRIG";"RIO GRANDE"</v>
      </c>
      <c r="B9518" s="2" t="s">
        <v>9623</v>
      </c>
    </row>
    <row r="9519" ht="15.75" customHeight="1">
      <c r="A9519" s="1" t="str">
        <f t="shared" si="1"/>
        <v>138082025;"BRMEA001";"TERMINAL PETROBRÁS - MACAÉ - RJ";9303493;"";"MR. CHAFIC";0;16;0;16;0;0;0;0;"Off-shore";2025-03-24 17:25:00.0000000;2025-03-24 23:10:00.0000000;2025-03-25 01:00:00.0000000;2025-03-26 11:25:00.0000000;"BRRJ022";"PORTO DO AÇU";"BRRJ022";"PORTO DO AÇU"</v>
      </c>
      <c r="B9519" s="2" t="s">
        <v>9624</v>
      </c>
    </row>
    <row r="9520" ht="15.75" customHeight="1">
      <c r="A9520" s="1" t="str">
        <f t="shared" si="1"/>
        <v>138092025;"BRARE";"AREIA BRANCA (TERMISA)";;"1820051781";"DONA ZITA";0;1;0;1;0;0;0;0;"Descarga";2025-03-24 18:10:00.0000000;2025-03-24 18:10:00.0000000;2025-03-24 20:35:00.0000000;2025-03-24 20:35:00.0000000;"BRARE";"AREIA BRANCA (TERMISA)";"BRARE";"AREIA BRANCA (TERMISA)"</v>
      </c>
      <c r="B9520" s="2" t="s">
        <v>9625</v>
      </c>
    </row>
    <row r="9521" ht="15.75" customHeight="1">
      <c r="A9521" s="1" t="str">
        <f t="shared" si="1"/>
        <v>138102025;"BRPEC";"PECEM";9939072;"0011473673";"FORTE SÃO MARCELO";9;15;10;34;0;0;0;0;"Descarga";2025-03-25 08:50:00.0000000;2025-03-31 17:15:00.0000000;2025-04-06 18:26:00.0000000;2025-04-06 18:26:00.0000000;"BRPMA001";"TERMINAL CVRD - PÍER 01 - SÃO LUIZ - MA";"BRPMA001";"TERMINAL CVRD - PÍER 01 - SÃO LUIZ - MA"</v>
      </c>
      <c r="B9521" s="2" t="s">
        <v>9626</v>
      </c>
    </row>
    <row r="9522" ht="15.75" customHeight="1">
      <c r="A9522" s="1" t="str">
        <f t="shared" si="1"/>
        <v>138132025;"BRRIO";"RIO DE JANEIRO";9644134;"3813891585";"PRION";0;17;0;17;0;0;0;0;"Off-shore";2025-03-25 05:20:00.0000000;2025-03-25 05:20:00.0000000;2025-03-25 16:55:00.0000000;2025-03-25 16:55:00.0000000;"BRRJ022";"PORTO DO AÇU";"BRRIO";"RIO DE JANEIRO"</v>
      </c>
      <c r="B9522" s="2" t="s">
        <v>9627</v>
      </c>
    </row>
    <row r="9523" ht="15.75" customHeight="1">
      <c r="A9523" s="1" t="str">
        <f t="shared" si="1"/>
        <v>138182025;"BRRIG";"RIO GRANDE";9224300;"";"SEASPAN HAMBURG";0;29;0;29;0;0;0;0;"Carga e Descarga";2025-03-26 18:40:00.0000000;2025-03-26 18:40:00.0000000;2025-03-27 08:20:00.0000000;2025-03-27 08:20:00.0000000;"BRSSZ";"SANTOS";"CLSAI";"SAN ANTONIO"</v>
      </c>
      <c r="B9523" s="2" t="s">
        <v>9628</v>
      </c>
    </row>
    <row r="9524" ht="15.75" customHeight="1">
      <c r="A9524" s="1" t="str">
        <f t="shared" si="1"/>
        <v>138192025;"BRRJ022";"PORTO DO AÇU";9573256;"3813886140";"BATUÍRA";0;16;0;16;0;0;0;0;"Off-shore";2025-03-24 17:40:00.0000000;2025-03-24 17:40:00.0000000;2025-03-25 09:10:00.0000000;2025-03-25 09:10:00.0000000;"BRMEA001";"TERMINAL PETROBRÁS - MACAÉ - RJ";"BRMEA001";"TERMINAL PETROBRÁS - MACAÉ - RJ"</v>
      </c>
      <c r="B9524" s="2" t="s">
        <v>9629</v>
      </c>
    </row>
    <row r="9525" ht="15.75" customHeight="1">
      <c r="A9525" s="1" t="str">
        <f t="shared" si="1"/>
        <v>138212025;"BRRIG";"RIO GRANDE";9529530;"";"JAPIN ARROW";0;21;0;21;0;2;0;2;"Carga";2025-03-31 13:50:00.0000000;2025-03-31 13:50:00.0000000;2025-04-03 04:50:00.0000000;2025-04-03 04:50:00.0000000;"UYNVP";"NUEVA PALMIRA";"BRPNG";"PARANAGUA"</v>
      </c>
      <c r="B9525" s="2" t="s">
        <v>9630</v>
      </c>
    </row>
    <row r="9526" ht="15.75" customHeight="1">
      <c r="A9526" s="1" t="str">
        <f t="shared" si="1"/>
        <v>138222025;"BRVIX018";"PORTOCEL - TERMINAL BARRA DO RIACHO - ES";9343481;"";"SAGA ENTERPRISE";0;22;0;22;0;0;0;0;"Carga";2025-03-28 12:06:00.0000000;2025-03-28 12:06:00.0000000;2025-03-30 07:08:00.0000000;2025-03-30 07:08:00.0000000;"NLRTM";"ROTTERDAM";"UYMVD";"MONTEVIDEU"</v>
      </c>
      <c r="B9526" s="2" t="s">
        <v>9631</v>
      </c>
    </row>
    <row r="9527" ht="15.75" customHeight="1">
      <c r="A9527" s="1" t="str">
        <f t="shared" si="1"/>
        <v>138232025;"BRRS006";"BIANCHINI - CANOAS - RS";;"4620116653";"RIO GRANDE";0;5;0;5;0;0;0;0;"Descarga";2025-03-24 17:04:00.0000000;2025-03-24 17:04:00.0000000;2025-03-25 08:13:00.0000000;2025-03-25 08:13:00.0000000;"BRRIG";"RIO GRANDE";"BRRIG";"RIO GRANDE"</v>
      </c>
      <c r="B9527" s="2" t="s">
        <v>9632</v>
      </c>
    </row>
    <row r="9528" ht="15.75" customHeight="1">
      <c r="A9528" s="1" t="str">
        <f t="shared" si="1"/>
        <v>138242025;"BRARE";"AREIA BRANCA (TERMISA)";;"1820052184";"D YOLANDA";0;1;0;1;0;0;0;0;"Descarga";2025-03-25 21:35:00.0000000;2025-03-25 21:35:00.0000000;2025-03-26 06:30:00.0000000;2025-03-26 06:30:00.0000000;"BRARE";"AREIA BRANCA (TERMISA)";"BRARE";"AREIA BRANCA (TERMISA)"</v>
      </c>
      <c r="B9528" s="2" t="s">
        <v>9633</v>
      </c>
    </row>
    <row r="9529" ht="15.75" customHeight="1">
      <c r="A9529" s="1" t="str">
        <f t="shared" si="1"/>
        <v>138252025;"BRRIG";"RIO GRANDE";9762883;"";"TRAMMO BAUMANN";0;22;0;22;0;0;0;0;"Carga";2025-03-20 03:15:00.0000000;2025-03-20 03:15:00.0000000;2025-04-03 15:46:00.0000000;2025-04-03 15:46:00.0000000;"PEPUB";"BAYOVAR";"CRCAL";"CALDERA"</v>
      </c>
      <c r="B9529" s="2" t="s">
        <v>9634</v>
      </c>
    </row>
    <row r="9530" ht="15.75" customHeight="1">
      <c r="A9530" s="1" t="str">
        <f t="shared" si="1"/>
        <v>138282025;"BRSSO";"SAO SEBASTIAO";9636395;;"COREWISE OL";0;21;0;21;0;0;0;0;"Descarga";2025-03-27 06:02:00.0000000;2025-03-27 06:02:00.0000000;2025-03-28 13:46:00.0000000;2025-03-28 13:46:00.0000000;"BRSSZ";"SANTOS";"ARSLO";"SAN LORENZO"</v>
      </c>
      <c r="B9530" s="2" t="s">
        <v>9635</v>
      </c>
    </row>
    <row r="9531" ht="15.75" customHeight="1">
      <c r="A9531" s="1" t="str">
        <f t="shared" si="1"/>
        <v>138292025;"BRSSZ";"SANTOS";9605231;"";"MSC DAKAR X";0;25;3;28;0;0;0;0;"Carga e Descarga";2025-03-30 16:20:00.0000000;2025-03-30 23:10:00.0000000;2025-04-01 06:02:00.0000000;2025-04-01 06:02:00.0000000;"BRITJ";"ITAJAI";"NAWVB";"WALVIS BAY"</v>
      </c>
      <c r="B9531" s="2" t="s">
        <v>9636</v>
      </c>
    </row>
    <row r="9532" ht="15.75" customHeight="1">
      <c r="A9532" s="1" t="str">
        <f t="shared" si="1"/>
        <v>138302025;"BRVIX";"VITÓRIA";9351799;"";"LOG-IN PANTANAL (REB)";0;18;0;18;0;0;0;0;"Carga e Descarga";2025-03-29 21:01:00.0000000;2025-03-29 21:01:00.0000000;2025-03-31 11:32:00.0000000;2025-03-31 11:32:00.0000000;"BRRIO";"RIO DE JANEIRO";"BRSSZ";"SANTOS"</v>
      </c>
      <c r="B9532" s="2" t="s">
        <v>9637</v>
      </c>
    </row>
    <row r="9533" ht="15.75" customHeight="1">
      <c r="A9533" s="1" t="str">
        <f t="shared" si="1"/>
        <v>138322025;"BRRIO";"RIO DE JANEIRO";9327669;"";"LOG-IN RESILIENTE (REB)";0;20;0;20;4;0;2;6;"Carga e Descarga";2025-03-28 13:00:00.0000000;2025-03-28 13:00:00.0000000;2025-03-29 19:25:00.0000000;2025-03-29 19:25:00.0000000;"BRVIX";"VITÓRIA";"BRVIX";"VITÓRIA"</v>
      </c>
      <c r="B9533" s="2" t="s">
        <v>9638</v>
      </c>
    </row>
    <row r="9534" ht="15.75" customHeight="1">
      <c r="A9534" s="1" t="str">
        <f t="shared" si="1"/>
        <v>138332025;"BRRIO";"RIO DE JANEIRO";9388584;"";"MAERSK TOPPER (REB)";0;22;0;22;0;0;0;0;"Off-shore";2025-03-26 10:15:00.0000000;2025-03-26 10:15:00.0000000;2025-03-26 18:40:00.0000000;2025-03-26 18:40:00.0000000;"BRRIO";"RIO DE JANEIRO";"BRRIO";"RIO DE JANEIRO"</v>
      </c>
      <c r="B9534" s="2" t="s">
        <v>9639</v>
      </c>
    </row>
    <row r="9535" ht="15.75" customHeight="1">
      <c r="A9535" s="1" t="str">
        <f t="shared" si="1"/>
        <v>138342025;"BRSUA";"SUAPE";9396024;;"BOMAR OSPREY";0;19;0;19;0;0;0;0;"Descarga";2025-03-28 09:25:00.0000000;2025-03-28 09:25:00.0000000;2025-04-01 09:18:00.0000000;2025-04-01 09:18:00.0000000;"BRRIG";"RIO GRANDE";"BR252001";"TERMINAL AQUAVIÁRIO DE GUAMARÉ"</v>
      </c>
      <c r="B9535" s="2" t="s">
        <v>9640</v>
      </c>
    </row>
    <row r="9536" ht="15.75" customHeight="1">
      <c r="A9536" s="1" t="str">
        <f t="shared" si="1"/>
        <v>138372025;"BRRIO";"RIO DE JANEIRO";9476886;"";"REEDBUCK";0;16;0;16;0;0;0;0;"Off-shore";2025-03-31 02:10:00.0000000;2025-03-31 02:10:00.0000000;2025-03-31 21:40:00.0000000;2025-03-31 21:40:00.0000000;"BRRIO";"RIO DE JANEIRO";"BRRIO";"RIO DE JANEIRO"</v>
      </c>
      <c r="B9536" s="2" t="s">
        <v>9641</v>
      </c>
    </row>
    <row r="9537" ht="15.75" customHeight="1">
      <c r="A9537" s="1" t="str">
        <f t="shared" si="1"/>
        <v>138382025;"BRRIO";"RIO DE JANEIRO";9715737;"";"STARNAV ANDROMEDA";0;15;0;15;0;0;0;0;"Off-shore";2025-03-28 13:10:00.0000000;2025-03-28 13:10:00.0000000;2025-04-03 05:00:00.0000000;2025-04-03 05:00:00.0000000;"BRRIO";"RIO DE JANEIRO";"BRRIO";"RIO DE JANEIRO"</v>
      </c>
      <c r="B9537" s="2" t="s">
        <v>9642</v>
      </c>
    </row>
    <row r="9538" ht="15.75" customHeight="1">
      <c r="A9538" s="1" t="str">
        <f t="shared" si="1"/>
        <v>138392025;"BRSSZ";"SANTOS";9450375;;"C HAMBURG";0;21;4;25;0;0;0;0;"Carga e Descarga";2025-03-31 16:00:00.0000000;2025-03-31 18:10:00.0000000;2025-04-02 01:33:00.0000000;2025-04-02 01:33:00.0000000;"BRSUA";"SUAPE";"LKHBA";"HAMBANTOTA"</v>
      </c>
      <c r="B9538" s="2" t="s">
        <v>9643</v>
      </c>
    </row>
    <row r="9539" ht="15.75" customHeight="1">
      <c r="A9539" s="1" t="str">
        <f t="shared" si="1"/>
        <v>138452025;"BRSUA";"SUAPE";9450375;;"C HAMBURG";1;24;1;26;0;0;0;0;"Carga e Descarga";2025-03-26 16:55:00.0000000;2025-03-26 16:55:00.0000000;2025-03-28 05:25:00.0000000;2025-03-28 05:25:00.0000000;"BRPEC";"PECEM";"BRSSZ";"SANTOS"</v>
      </c>
      <c r="B9539" s="2" t="s">
        <v>9644</v>
      </c>
    </row>
    <row r="9540" ht="15.75" customHeight="1">
      <c r="A9540" s="1" t="str">
        <f t="shared" si="1"/>
        <v>138472025;"BRIGI";"ITAGUAÍ";9976422;"";"GREEN RIO GRANDE";0;19;0;19;0;0;0;0;"Carga e Descarga";2025-03-30 01:45:00.0000000;2025-03-30 01:45:00.0000000;2025-03-30 16:25:00.0000000;2025-03-30 16:25:00.0000000;"BRSSZ";"SANTOS";"CNNSA";"NANSHA"</v>
      </c>
      <c r="B9540" s="2" t="s">
        <v>9645</v>
      </c>
    </row>
    <row r="9541" ht="15.75" customHeight="1">
      <c r="A9541" s="1" t="str">
        <f t="shared" si="1"/>
        <v>138492025;"BR400001";"TERMINAL DE MINERIO FERROPORT - PORTO DO AÇU";9730414;"";"SEAWAYS HATTERAS";7;13;7;27;0;0;0;0;"Carga";2025-03-30 03:48:00.0000000;2025-03-30 03:48:00.0000000;2025-04-01 02:36:00.0000000;2025-04-01 02:36:00.0000000;"GBPEM";"PEMBROKE";"USLAX";"LOS ANGELES"</v>
      </c>
      <c r="B9541" s="2" t="s">
        <v>9646</v>
      </c>
    </row>
    <row r="9542" ht="15.75" customHeight="1">
      <c r="A9542" s="1" t="str">
        <f t="shared" si="1"/>
        <v>138512025;"BRRIO";"RIO DE JANEIRO";9974541;;"MSC NIGERIA";0;27;0;27;0;0;0;0;"Carga e Descarga";2025-03-29 13:20:00.0000000;2025-03-29 13:20:00.0000000;2025-03-30 06:25:00.0000000;2025-03-30 06:25:00.0000000;"BRSSZ";"SANTOS";"BRSSA";"SALVADOR"</v>
      </c>
      <c r="B9542" s="2" t="s">
        <v>9647</v>
      </c>
    </row>
    <row r="9543" ht="15.75" customHeight="1">
      <c r="A9543" s="1" t="str">
        <f t="shared" si="1"/>
        <v>138532025;"BRARB";"ARATU";9595369;"";"EIRINI S";2;19;2;23;0;0;0;0;"Descarga";2025-03-31 14:24:00.0000000;2025-03-31 14:24:00.0000000;2025-04-06 11:30:00.0000000;2025-04-06 11:30:00.0000000;"BRMCZ";"MACEIÓ";"BRVIX";"VITÓRIA"</v>
      </c>
      <c r="B9543" s="2" t="s">
        <v>9648</v>
      </c>
    </row>
    <row r="9544" ht="15.75" customHeight="1">
      <c r="A9544" s="1" t="str">
        <f t="shared" si="1"/>
        <v>138562025;"BRSSZ";"SANTOS";9637143;;"CRESTY ";4;15;4;23;0;0;0;0;"Descarga";2025-03-28 06:00:00.0000000;2025-03-29 16:52:00.0000000;2025-04-03 22:12:00.0000000;2025-04-03 22:12:00.0000000;"MAJFL";"JORF LASFAR";"BRRIG";"RIO GRANDE"</v>
      </c>
      <c r="B9544" s="2" t="s">
        <v>9649</v>
      </c>
    </row>
    <row r="9545" ht="15.75" customHeight="1">
      <c r="A9545" s="1" t="str">
        <f t="shared" si="1"/>
        <v>138592025;"BRRIO";"RIO DE JANEIRO";9351799;"";"LOG-IN PANTANAL (REB)";0;18;0;18;0;0;4;4;"Carga e Descarga";2025-03-28 14:40:00.0000000;2025-03-28 14:40:00.0000000;2025-03-28 22:10:00.0000000;2025-03-28 22:10:00.0000000;"BRSSZ";"SANTOS";"BRVIX";"VITÓRIA"</v>
      </c>
      <c r="B9545" s="2" t="s">
        <v>9650</v>
      </c>
    </row>
    <row r="9546" ht="15.75" customHeight="1">
      <c r="A9546" s="1" t="str">
        <f t="shared" si="1"/>
        <v>138602025;"BRMGU001";"TERMINAL FLUVIAL CAULIM - CADAM - PA";9866550;"";"AMBER CONFIDENCE";0;21;0;21;0;0;0;0;"Carga";2025-03-31 15:11:00.0000000;2025-03-31 15:11:00.0000000;2025-04-06 09:48:00.0000000;2025-04-06 09:48:00.0000000;"HTPAP";"PORT AU PRINCE     Port-au-Prince";"BRVDC004";"TERMINAL FLUVIAL RIO CAPIM CAULIM S/A - BARCARENA - PA"</v>
      </c>
      <c r="B9546" s="2" t="s">
        <v>9651</v>
      </c>
    </row>
    <row r="9547" ht="15.75" customHeight="1">
      <c r="A9547" s="1" t="str">
        <f t="shared" si="1"/>
        <v>138622025;"BRREC";"RECIFE";;"4430478023";"SLB HARMONIA";3;2;0;5;0;1;0;1;"Carga";2025-03-25 20:00:00.0000000;2025-03-25 20:00:00.0000000;2025-03-28 10:30:00.0000000;2025-03-28 10:30:00.0000000;"BRREC";"RECIFE";"BRFEN";"SANTO ANTONIO - FERNANDO DE NORONHA"</v>
      </c>
      <c r="B9547" s="2" t="s">
        <v>9652</v>
      </c>
    </row>
    <row r="9548" ht="15.75" customHeight="1">
      <c r="A9548" s="1" t="str">
        <f t="shared" si="1"/>
        <v>138642025;"BRPNG";"PARANAGUA";9450337;;"MSC JUBILEE IX";0;27;0;27;0;0;0;0;"Carga e Descarga";2025-03-29 18:25:00.0000000;2025-03-29 18:25:00.0000000;2025-03-30 09:00:00.0000000;2025-03-30 09:00:00.0000000;"BRRIO";"RIO DE JANEIRO";"BRITJ";"ITAJAI"</v>
      </c>
      <c r="B9548" s="2" t="s">
        <v>9653</v>
      </c>
    </row>
    <row r="9549" ht="15.75" customHeight="1">
      <c r="A9549" s="1" t="str">
        <f t="shared" si="1"/>
        <v>138652025;"BRSFS";"SAO FRANCISCO DO SUL";9797371;"";"SCENIC ECLIPSE";0;185;0;185;0;206;0;206;"Desembarque de PassageirosDesembarque/Embarque de PassageirosEmbarque de PassageirosFundeio";2025-03-27 07:00:00.0000000;2025-03-27 07:00:00.0000000;2025-03-27 20:00:00.0000000;2025-03-27 20:00:00.0000000;"UYPDP";"PUNTA DEL ESTE";"BRPNG";"PARANAGUA"</v>
      </c>
      <c r="B9549" s="2" t="s">
        <v>9654</v>
      </c>
      <c r="C9549" s="2" t="s">
        <v>97</v>
      </c>
      <c r="D9549" s="2" t="s">
        <v>98</v>
      </c>
      <c r="E9549" s="2" t="s">
        <v>9655</v>
      </c>
    </row>
    <row r="9550" ht="15.75" customHeight="1">
      <c r="A9550" s="1" t="str">
        <f t="shared" si="1"/>
        <v>138712025;"BRTMT001";"TERMINAL FLUVIAL MRN TROMBETAS - SANTARÉM - PA";9543770;"";"DESERT MOON";20;0;0;20;0;0;0;0;"Carga";2025-03-29 09:30:00.0000000;2025-03-30 10:06:00.0000000;2025-03-31 10:42:00.0000000;2025-03-31 10:42:00.0000000;"BRSSZ";"SANTOS";"GRSTN";"ST NICOLAS"</v>
      </c>
      <c r="B9550" s="2" t="s">
        <v>9656</v>
      </c>
    </row>
    <row r="9551" ht="15.75" customHeight="1">
      <c r="A9551" s="1" t="str">
        <f t="shared" si="1"/>
        <v>138722025;"BRRIG";"RIO GRANDE";9232852;"";"OCEAN DROVER";0;45;0;45;1;4;0;5;"Carga";2025-03-31 12:15:00.0000000;2025-03-31 12:15:00.0000000;2025-04-04 14:30:00.0000000;2025-04-04 14:30:00.0000000;"ESCAR";"CARTAGENA";"ESCAR";"CARTAGENA"</v>
      </c>
      <c r="B9551" s="2" t="s">
        <v>9657</v>
      </c>
    </row>
    <row r="9552" ht="15.75" customHeight="1">
      <c r="A9552" s="1" t="str">
        <f t="shared" si="1"/>
        <v>138752025;"BRVIX";"VITÓRIA";9891763;;"VOX ALEXIA (BAND. GREYLIST TOKYO MOU)";5;15;5;25;0;0;0;0;"Off-shore";2025-03-24 22:01:00.0000000;2025-03-24 22:01:00.0000000;2025-04-07 19:00:00.0000000;2025-04-07 19:00:00.0000000;"BRRCH";"BARRA DO RIACHO - PORTOCEL";"BRACX";"PORTO DO AÇU"</v>
      </c>
      <c r="B9552" s="2" t="s">
        <v>9658</v>
      </c>
    </row>
    <row r="9553" ht="15.75" customHeight="1">
      <c r="A9553" s="1" t="str">
        <f t="shared" si="1"/>
        <v>138862025;"BRSSO002";"TERMINAL TRANSPETRO - GEBAST - SÃO SEBASTIÃO - SP";9907718;"";"EAGLE CAMBE";3;22;4;29;0;0;0;0;"Descarga";2025-03-29 15:30:00.0000000;2025-03-29 15:30:00.0000000;2025-03-31 00:15:00.0000000;2025-03-31 00:15:00.0000000;"BRSAS";"BACIA PETROLIFERA DE SANTOS";"BRSAS";"BACIA PETROLIFERA DE SANTOS"</v>
      </c>
      <c r="B9553" s="2" t="s">
        <v>9659</v>
      </c>
    </row>
    <row r="9554" ht="15.75" customHeight="1">
      <c r="A9554" s="1" t="str">
        <f t="shared" si="1"/>
        <v>138882025;"BRADR003";"TERMINAL TRANSPETRO - ANGRA DOS REIS - RJ";9907720;"";"EAGLE CRATO";4;22;2;28;0;0;0;0;"Carga e Descarga";2025-03-25 00:00:00.0000000;2025-03-25 00:00:00.0000000;2025-03-27 21:00:00.0000000;2025-03-27 21:00:00.0000000;"BRSSO002";"TERMINAL TRANSPETRO - GEBAST - SÃO SEBASTIÃO - SP";"BRSAS";"BACIA PETROLIFERA DE SANTOS"</v>
      </c>
      <c r="B9554" s="2" t="s">
        <v>9660</v>
      </c>
    </row>
    <row r="9555" ht="15.75" customHeight="1">
      <c r="A9555" s="1" t="str">
        <f t="shared" si="1"/>
        <v>138902025;"BRRIO";"RIO DE JANEIRO";9273258;"3810512036";"AUSTRAL ABROLHOS";0;16;0;16;0;15;0;15;"Off-shore";2025-03-27 08:00:00.0000000;2025-03-27 08:00:00.0000000;2025-03-30 13:30:00.0000000;2025-03-30 13:30:00.0000000;"BRRIO";"RIO DE JANEIRO";"BRRJ022";"PORTO DO AÇU"</v>
      </c>
      <c r="B9555" s="2" t="s">
        <v>9661</v>
      </c>
    </row>
    <row r="9556" ht="15.75" customHeight="1">
      <c r="A9556" s="1" t="str">
        <f t="shared" si="1"/>
        <v>138962025;"BRRIO";"RIO DE JANEIRO";1019905;"4430507015";"BRAM RIO";0;15;0;15;0;4;0;4;"Off-shore";2025-03-25 02:10:00.0000000;2025-03-25 02:10:00.0000000;2025-03-28 09:19:00.0000000;2025-03-28 09:19:00.0000000;"BRRIO";"RIO DE JANEIRO";"BRRIO";"RIO DE JANEIRO"</v>
      </c>
      <c r="B9556" s="2" t="s">
        <v>9662</v>
      </c>
    </row>
    <row r="9557" ht="15.75" customHeight="1">
      <c r="A9557" s="1" t="str">
        <f t="shared" si="1"/>
        <v>138982025;"BRSUA";"SUAPE";9539573;"";"PACIFIC ZIRCON";0;27;0;27;0;0;0;0;"Descarga";2025-03-29 06:56:00.0000000;2025-03-29 06:56:00.0000000;2025-03-30 04:17:00.0000000;2025-03-30 04:17:00.0000000;"BRIQI";"ITAQUI";"BRFOR";"FORTALEZA (MUCURIPE)"</v>
      </c>
      <c r="B9557" s="2" t="s">
        <v>9663</v>
      </c>
    </row>
    <row r="9558" ht="15.75" customHeight="1">
      <c r="A9558" s="1" t="str">
        <f t="shared" si="1"/>
        <v>139062025;"BRRIG";"RIO GRANDE";9768007;;"LAEM CHABANG EXPRESS";1;21;1;23;0;0;0;0;"Carga e Descarga";2025-03-30 02:00:00.0000000;2025-03-30 02:00:00.0000000;2025-03-30 19:40:00.0000000;2025-03-30 19:40:00.0000000;"ARBUE";"BUENOS AIRES";"BRPNG";"PARANAGUA"</v>
      </c>
      <c r="B9558" s="2" t="s">
        <v>9664</v>
      </c>
    </row>
    <row r="9559" ht="15.75" customHeight="1">
      <c r="A9559" s="1" t="str">
        <f t="shared" si="1"/>
        <v>139152025;"BRARE";"AREIA BRANCA (TERMISA)";;"1820051749";"N. S. DAS VITÓRIAS";0;1;0;1;0;0;0;0;"Descarga";2025-03-25 16:45:00.0000000;2025-03-25 16:45:00.0000000;2025-03-25 22:25:00.0000000;2025-03-25 22:25:00.0000000;"BRARE";"AREIA BRANCA (TERMISA)";"BRARE";"AREIA BRANCA (TERMISA)"</v>
      </c>
      <c r="B9559" s="2" t="s">
        <v>9665</v>
      </c>
    </row>
    <row r="9560" ht="15.75" customHeight="1">
      <c r="A9560" s="1" t="str">
        <f t="shared" si="1"/>
        <v>139162025;"BRRS013";"CMPC - GUAIBA - RS";;"4620801445";"FREDERICO MADORIN";0;7;0;7;0;0;0;0;"Carga e Descarga";2025-03-27 06:00:00.0000000;2025-03-27 06:00:00.0000000;2025-03-29 03:41:00.0000000;2025-03-29 03:41:00.0000000;"BRPET";"PELOTAS";"BRRIG";"RIO GRANDE"</v>
      </c>
      <c r="B9560" s="2" t="s">
        <v>9666</v>
      </c>
    </row>
    <row r="9561" ht="15.75" customHeight="1">
      <c r="A9561" s="1" t="str">
        <f t="shared" si="1"/>
        <v>139192025;"BRADR003";"TERMINAL TRANSPETRO - ANGRA DOS REIS - RJ";9637698;"";"LAMBADA SPIRIT";5;28;5;38;0;0;0;0;"Descarga";2025-03-25 06:00:00.0000000;2025-03-25 06:00:00.0000000;2025-03-30 06:00:00.0000000;2025-03-30 06:00:00.0000000;"BRTRM001";"TERMINAL DA PETROBRÁS EM IMBÉ - TEDUT - RS";"BRSSO002";"TERMINAL TRANSPETRO - GEBAST - SÃO SEBASTIÃO - SP"</v>
      </c>
      <c r="B9561" s="2" t="s">
        <v>9667</v>
      </c>
    </row>
    <row r="9562" ht="15.75" customHeight="1">
      <c r="A9562" s="1" t="str">
        <f t="shared" si="1"/>
        <v>139202025;"BR147001";"TERMINAL PORTUÁRIO FLUVIAL - COPESUL - SANTA CLARA - RS";;"4620165336";"ALIANÇA III (EX U-6)";0;3;0;3;0;0;0;0;"Descarga";2025-03-25 12:01:00.0000000;2025-03-25 12:01:00.0000000;2025-03-26 18:00:00.0000000;2025-03-26 18:00:00.0000000;"BR147001";"TERMINAL PORTUÁRIO FLUVIAL - COPESUL - SANTA CLARA - RS";"BR147001";"TERMINAL PORTUÁRIO FLUVIAL - COPESUL - SANTA CLARA - RS"</v>
      </c>
      <c r="B9562" s="2" t="s">
        <v>9668</v>
      </c>
    </row>
    <row r="9563" ht="15.75" customHeight="1">
      <c r="A9563" s="1" t="str">
        <f t="shared" si="1"/>
        <v>139232025;"BR147001";"TERMINAL PORTUÁRIO FLUVIAL - COPESUL - SANTA CLARA - RS";;"4620144045";"TREVO I";0;3;0;3;0;0;0;0;"Descarga";2025-03-25 12:01:00.0000000;2025-03-25 12:01:00.0000000;2025-03-25 23:59:00.0000000;2025-03-25 23:59:00.0000000;"BR147001";"TERMINAL PORTUÁRIO FLUVIAL - COPESUL - SANTA CLARA - RS";"BR147001";"TERMINAL PORTUÁRIO FLUVIAL - COPESUL - SANTA CLARA - RS"</v>
      </c>
      <c r="B9563" s="2" t="s">
        <v>9669</v>
      </c>
    </row>
    <row r="9564" ht="15.75" customHeight="1">
      <c r="A9564" s="1" t="str">
        <f t="shared" si="1"/>
        <v>139252025;"BRARB003";"TERMINAL DA DOW BRASIL - ARATU - BA";9777400;"";"BOW TUNGSTEN";2;21;2;25;0;0;0;0;"Carga e Descarga";2025-03-26 00:42:00.0000000;2025-03-26 00:42:00.0000000;2025-03-27 20:00:00.0000000;2025-03-27 20:00:00.0000000;"BRSSZ";"SANTOS";"BRSSZ";"SANTOS"</v>
      </c>
      <c r="B9564" s="2" t="s">
        <v>9670</v>
      </c>
    </row>
    <row r="9565" ht="15.75" customHeight="1">
      <c r="A9565" s="1" t="str">
        <f t="shared" si="1"/>
        <v>139302025;"BRPET";"PELOTAS";;"4620170861";"TREVO LESTE";0;7;0;7;0;0;0;0;"Carga";2025-03-28 22:50:00.0000000;2025-03-28 22:50:00.0000000;2025-03-29 06:08:00.0000000;2025-03-29 06:08:00.0000000;"BRRIG";"RIO GRANDE";"BRRS013";"TERMINAL CMPC GUAÍBA - RS"</v>
      </c>
      <c r="B9565" s="2" t="s">
        <v>9671</v>
      </c>
    </row>
    <row r="9566" ht="15.75" customHeight="1">
      <c r="A9566" s="1" t="str">
        <f t="shared" si="1"/>
        <v>139322025;"BRRIO";"RIO DE JANEIRO";9659593;"3813900126";"BARU PROVIDENCIA";0;10;0;10;0;0;0;0;"Off-shore";2025-03-26 01:05:00.0000000;2025-03-26 01:05:00.0000000;2025-03-27 18:20:00.0000000;2025-03-27 18:20:00.0000000;"BRRIO";"RIO DE JANEIRO";"BRRIO";"RIO DE JANEIRO"</v>
      </c>
      <c r="B9566" s="2" t="s">
        <v>9672</v>
      </c>
    </row>
    <row r="9567" ht="15.75" customHeight="1">
      <c r="A9567" s="1" t="str">
        <f t="shared" si="1"/>
        <v>139332025;"BRPET";"PELOTAS";;"4620188620";"TREVO AZUL";0;7;0;7;0;0;0;0;"Carga";2025-03-29 14:00:00.0000000;2025-03-29 14:00:00.0000000;2025-03-29 22:35:00.0000000;2025-03-29 22:35:00.0000000;"BRRS013";"TERMINAL CMPC GUAÍBA - RS";"BRRS013";"TERMINAL CMPC GUAÍBA - RS"</v>
      </c>
      <c r="B9567" s="2" t="s">
        <v>9673</v>
      </c>
    </row>
    <row r="9568" ht="15.75" customHeight="1">
      <c r="A9568" s="1" t="str">
        <f t="shared" si="1"/>
        <v>139352025;"BRBEL";"BELEM";;"0210985551";"PAÇO DA CORDA";0;0;0;0;0;0;0;0;"Carga";2025-03-25 05:10:00.0000000;2025-03-25 05:10:00.0000000;2025-03-26 02:30:00.0000000;2025-03-26 02:30:00.0000000;"BRBEL";"BELEM";"BRBEL";"BELEM"</v>
      </c>
      <c r="B9568" s="2" t="s">
        <v>9674</v>
      </c>
    </row>
    <row r="9569" ht="15.75" customHeight="1">
      <c r="A9569" s="1" t="str">
        <f t="shared" si="1"/>
        <v>139362025;"BRRJ022";"PORTO DO AÇU";9616187;"";"SCOTSMAN TIDE (REB)";0;17;0;17;0;0;0;0;"Off-shore";2025-03-25 18:05:00.0000000;2025-03-25 18:05:00.0000000;2025-03-26 17:40:00.0000000;2025-03-26 17:40:00.0000000;"BRRJ022";"PORTO DO AÇU";"BRRJ022";"PORTO DO AÇU"</v>
      </c>
      <c r="B9569" s="2" t="s">
        <v>9675</v>
      </c>
    </row>
    <row r="9570" ht="15.75" customHeight="1">
      <c r="A9570" s="1" t="str">
        <f t="shared" si="1"/>
        <v>139372025;"BRRJ022";"PORTO DO AÇU";9763760;"4430489254";"BRAM BUCK";0;14;0;14;0;0;0;0;"Off-shore";2025-03-25 04:00:00.0000000;2025-03-29 05:05:00.0000000;2025-03-30 19:28:00.0000000;2025-03-30 19:28:00.0000000;"BRRJ022";"PORTO DO AÇU";"BRRJ022";"PORTO DO AÇU"</v>
      </c>
      <c r="B9570" s="2" t="s">
        <v>9676</v>
      </c>
    </row>
    <row r="9571" ht="15.75" customHeight="1">
      <c r="A9571" s="1" t="str">
        <f t="shared" si="1"/>
        <v>139392025;"BRPOA040";"TERMINAL MERLIM";;"4620171140";"TREVO NORTE";0;7;0;7;0;0;0;0;"Descarga";2025-03-27 17:48:00.0000000;2025-03-27 17:48:00.0000000;2025-03-29 02:48:00.0000000;2025-03-29 02:48:00.0000000;"BRRIG";"RIO GRANDE";"BRRS006";"BIANCHINI - CANOAS - RS"</v>
      </c>
      <c r="B9571" s="2" t="s">
        <v>9677</v>
      </c>
    </row>
    <row r="9572" ht="15.75" customHeight="1">
      <c r="A9572" s="1" t="str">
        <f t="shared" si="1"/>
        <v>139412025;"BRADR003";"TERMINAL TRANSPETRO - ANGRA DOS REIS - RJ";9625724;"";"ELKA PARANA";3;26;3;32;0;1;0;1;"Carga e Descarga";2025-03-25 05:00:00.0000000;2025-03-25 05:00:00.0000000;2025-03-27 18:00:00.0000000;2025-03-27 18:00:00.0000000;"BRSAS";"BACIA PETROLIFERA DE SANTOS";"BRCAM";"BACIA PETROLÍFERA DE CAMPOS"</v>
      </c>
      <c r="B9572" s="2" t="s">
        <v>9678</v>
      </c>
    </row>
    <row r="9573" ht="15.75" customHeight="1">
      <c r="A9573" s="1" t="str">
        <f t="shared" si="1"/>
        <v>139432025;"BRMCP";"SANTANA/MACAPA";9261970;"";"TAMARACK";0;1;0;1;0;0;0;0;"Arribada";2025-03-26 15:00:00.0000000;2025-03-26 15:00:00.0000000;2025-03-26 16:40:00.0000000;2025-03-26 16:40:00.0000000;"USPSM";"PORTSMOUTH";"BRSTM";"PORTO FLUVIAL DE SANTARÉM - PA"</v>
      </c>
      <c r="B9573" s="2" t="s">
        <v>9679</v>
      </c>
    </row>
    <row r="9574" ht="15.75" customHeight="1">
      <c r="A9574" s="1" t="str">
        <f t="shared" si="1"/>
        <v>139442025;"BRNVT003";"ATRACADOURO DE FERRY-BOAT II";;"4430102511";"SANTA CATARINA XIV";0;1;0;1;0;0;0;0;"Solicitação de certificado";2025-03-26 10:00:00.0000000;2025-03-26 10:00:00.0000000;2025-04-10 03:00:00.0000000;2025-04-10 03:00:00.0000000;"BRNVT003";"ATRACADOURO DE FERRY-BOAT II";"BRNVT003";"ATRACADOURO DE FERRY-BOAT II"</v>
      </c>
      <c r="B9574" s="2" t="s">
        <v>9680</v>
      </c>
    </row>
    <row r="9575" ht="15.75" customHeight="1">
      <c r="A9575" s="1" t="str">
        <f t="shared" si="1"/>
        <v>139452025;"BRNVT003";"ATRACADOURO DE FERRY-BOAT II";;"4430477191";"SANTA CATARINA XV";0;1;0;1;0;0;0;0;"Solicitação de certificado";2025-03-26 16:00:00.0000000;2025-03-26 16:00:00.0000000;2025-04-10 04:00:00.0000000;2025-04-10 04:00:00.0000000;"BRNVT003";"ATRACADOURO DE FERRY-BOAT II";"BRNVT003";"ATRACADOURO DE FERRY-BOAT II"</v>
      </c>
      <c r="B9575" s="2" t="s">
        <v>9681</v>
      </c>
    </row>
    <row r="9576" ht="15.75" customHeight="1">
      <c r="A9576" s="1" t="str">
        <f t="shared" si="1"/>
        <v>139472025;"BRNVT003";"ATRACADOURO DE FERRY-BOAT II";;"4430479356";"SANTA CATARINA XVI";0;1;0;1;0;0;0;0;"Solicitação de certificado";2025-03-26 18:00:00.0000000;2025-03-26 18:00:00.0000000;;;"BRNVT003";"ATRACADOURO DE FERRY-BOAT II";;</v>
      </c>
      <c r="B9576" s="2" t="s">
        <v>9682</v>
      </c>
    </row>
    <row r="9577" ht="15.75" customHeight="1">
      <c r="A9577" s="1" t="str">
        <f t="shared" si="1"/>
        <v>139482025;"BRRS013";"CMPC - GUAIBA - RS";;"4620796174";"GERMANO BECKER";0;7;0;7;0;0;0;0;"Carga e Descarga";2025-03-27 23:00:00.0000000;2025-03-27 23:00:00.0000000;2025-03-29 23:46:00.0000000;2025-03-29 23:46:00.0000000;"BRPET";"PELOTAS";"BRRIG";"RIO GRANDE"</v>
      </c>
      <c r="B9577" s="2" t="s">
        <v>9683</v>
      </c>
    </row>
    <row r="9578" ht="15.75" customHeight="1">
      <c r="A9578" s="1" t="str">
        <f t="shared" si="1"/>
        <v>139502025;"BRRJ022";"PORTO DO AÇU";9676280;;"SEA1 SPEARFISH";0;61;0;61;6;0;0;6;"Off-shore";2025-03-27 06:25:00.0000000;2025-03-27 06:25:00.0000000;2025-03-27 12:17:00.0000000;2025-03-27 12:17:00.0000000;"BRRIO";"RIO DE JANEIRO";"BRRIO";"RIO DE JANEIRO"</v>
      </c>
      <c r="B9578" s="2" t="s">
        <v>9684</v>
      </c>
    </row>
    <row r="9579" ht="15.75" customHeight="1">
      <c r="A9579" s="1" t="str">
        <f t="shared" si="1"/>
        <v>139522025;"BRRJ022";"PORTO DO AÇU";9529786;"4430473650";"CAMPOS CAPTAIN";0;15;0;15;0;0;0;0;"Off-shore";2025-03-25 08:25:00.0000000;2025-03-25 08:25:00.0000000;2025-03-26 09:25:00.0000000;2025-03-26 09:25:00.0000000;"BRRJ022";"PORTO DO AÇU";"BRRJ022";"PORTO DO AÇU"</v>
      </c>
      <c r="B9579" s="2" t="s">
        <v>9685</v>
      </c>
    </row>
    <row r="9580" ht="15.75" customHeight="1">
      <c r="A9580" s="1" t="str">
        <f t="shared" si="1"/>
        <v>139542025;"BRRIO";"RIO DE JANEIRO";9529994;;"ROGER WHITE";0;15;0;15;0;0;0;0;"Off-shore";2025-03-25 20:15:00.0000000;2025-03-25 20:15:00.0000000;2025-03-26 09:15:00.0000000;2025-03-26 09:15:00.0000000;"BRRIO";"RIO DE JANEIRO";"BRRIO";"RIO DE JANEIRO"</v>
      </c>
      <c r="B9580" s="2" t="s">
        <v>9686</v>
      </c>
    </row>
    <row r="9581" ht="15.75" customHeight="1">
      <c r="A9581" s="1" t="str">
        <f t="shared" si="1"/>
        <v>139622025;"BR052001";"TERMINAL FLUVIAL DE JURUTI";9597094;"";"TROMBETAS";0;22;0;22;0;0;0;0;"Carga";2025-03-27 08:30:00.0000000;2025-03-27 08:30:00.0000000;2025-03-28 18:36:00.0000000;2025-03-28 18:36:00.0000000;"BRAMW001";"TERMINAL DA ALUMAR - SÃO LUIZ - MA";"BRAMW001";"TERMINAL DA ALUMAR - SÃO LUIZ - MA"</v>
      </c>
      <c r="B9581" s="2" t="s">
        <v>9687</v>
      </c>
    </row>
    <row r="9582" ht="15.75" customHeight="1">
      <c r="A9582" s="1" t="str">
        <f t="shared" si="1"/>
        <v>139632025;"BRRIO";"RIO DE JANEIRO";9703629;"4430485488";"BRAM ATLAS";0;21;0;21;0;0;0;0;"Off-shore";2025-03-26 06:55:00.0000000;2025-03-26 06:55:00.0000000;2025-03-29 22:45:00.0000000;2025-03-29 22:45:00.0000000;"BRMEA001";"TERMINAL PETROBRÁS - MACAÉ - RJ";"BRRIO";"RIO DE JANEIRO"</v>
      </c>
      <c r="B9582" s="2" t="s">
        <v>9688</v>
      </c>
    </row>
    <row r="9583" ht="15.75" customHeight="1">
      <c r="A9583" s="1" t="str">
        <f t="shared" si="1"/>
        <v>139682025;"BRARE";"AREIA BRANCA (TERMISA)";;"1820051781";"DONA ZITA";0;1;0;1;0;0;0;0;"Descarga";2025-03-25 13:55:00.0000000;2025-03-25 13:55:00.0000000;2025-03-25 20:45:00.0000000;2025-03-25 20:45:00.0000000;"BRARE";"AREIA BRANCA (TERMISA)";"BRARE";"AREIA BRANCA (TERMISA)"</v>
      </c>
      <c r="B9583" s="2" t="s">
        <v>9689</v>
      </c>
    </row>
    <row r="9584" ht="15.75" customHeight="1">
      <c r="A9584" s="1" t="str">
        <f t="shared" si="1"/>
        <v>139692025;"BRPNG";"PARANAGUA";9451460;"";"ATAHUALPA";4;20;5;29;0;0;0;0;"Descarga";2025-03-31 17:05:00.0000000;2025-03-31 17:05:00.0000000;2025-04-03 08:35:00.0000000;2025-04-03 08:35:00.0000000;"CVVXE";"ST VINCENT (P GRANDE)";"GIGIB";"GIBRALTAR"</v>
      </c>
      <c r="B9584" s="2" t="s">
        <v>9690</v>
      </c>
    </row>
    <row r="9585" ht="15.75" customHeight="1">
      <c r="A9585" s="1" t="str">
        <f t="shared" si="1"/>
        <v>139712025;"BRADR003";"TERMINAL TRANSPETRO - ANGRA DOS REIS - RJ";9858589;"";"EAGLE PASSOS";2;23;2;27;1;0;0;1;"Carga e Descarga";2025-03-28 12:00:00.0000000;2025-03-28 12:00:00.0000000;2025-03-29 16:30:00.0000000;2025-03-29 16:30:00.0000000;"BRSAS";"BACIA PETROLIFERA DE SANTOS";"BRSAS";"BACIA PETROLIFERA DE SANTOS"</v>
      </c>
      <c r="B9585" s="2" t="s">
        <v>9691</v>
      </c>
    </row>
    <row r="9586" ht="15.75" customHeight="1">
      <c r="A9586" s="1" t="str">
        <f t="shared" si="1"/>
        <v>139722025;"BRRIO";"RIO DE JANEIRO";9575632;"381E012115";"TITUS TIDE";0;18;0;18;0;0;0;0;"Off-shore";2025-03-25 17:20:00.0000000;2025-03-25 17:20:00.0000000;2025-03-25 22:20:00.0000000;2025-03-25 22:20:00.0000000;"BRSAS";"BACIA PETROLIFERA DE SANTOS";"BRSAS";"BACIA PETROLIFERA DE SANTOS"</v>
      </c>
      <c r="B9586" s="2" t="s">
        <v>9692</v>
      </c>
    </row>
    <row r="9587" ht="15.75" customHeight="1">
      <c r="A9587" s="1" t="str">
        <f t="shared" si="1"/>
        <v>139832025;"BRRJ022";"PORTO DO AÇU";9294094;"3810516325";"MAERSK VENTURA";0;17;0;17;0;0;0;0;"Off-shore";2025-03-26 06:58:00.0000000;2025-03-26 06:58:00.0000000;2025-03-27 07:20:00.0000000;2025-03-27 07:20:00.0000000;"BRRJ022";"PORTO DO AÇU";"BRRJ022";"PORTO DO AÇU"</v>
      </c>
      <c r="B9587" s="2" t="s">
        <v>9693</v>
      </c>
    </row>
    <row r="9588" ht="15.75" customHeight="1">
      <c r="A9588" s="1" t="str">
        <f t="shared" si="1"/>
        <v>139862025;"BRPEC";"PECEM";9356153;"0010223860";"MERCOSUL SANTOS";2;22;2;26;0;2;0;2;"Carga e Descarga";2025-03-29 05:58:00.0000000;2025-03-29 05:58:00.0000000;2025-03-29 15:14:00.0000000;2025-03-29 15:14:00.0000000;"BRSUA";"SUAPE";"BRMAO006";"CHIBATÃO NAVEGAÇÃO E COMÉRCIO LTDA. - MANAUS - AM"</v>
      </c>
      <c r="B9588" s="2" t="s">
        <v>9694</v>
      </c>
    </row>
    <row r="9589" ht="15.75" customHeight="1">
      <c r="A9589" s="1" t="str">
        <f t="shared" si="1"/>
        <v>139872025;"BRPNG";"PARANAGUA";9797371;"";"SCENIC ECLIPSE";0;185;0;185;0;206;0;206;"Fundeio";2025-03-28 07:36:00.0000000;2025-03-28 07:36:00.0000000;2025-03-28 18:20:00.0000000;2025-03-28 18:20:00.0000000;"BRSFS";"SAO FRANCISCO DO SUL";"BRSSO";"SÃO SEBASTIAO"</v>
      </c>
      <c r="B9589" s="2" t="s">
        <v>9695</v>
      </c>
    </row>
    <row r="9590" ht="15.75" customHeight="1">
      <c r="A9590" s="1" t="str">
        <f t="shared" si="1"/>
        <v>139912025;"BRNVT001";"TERMINAL PORTONAVE - NAVEGANTES - SC";9302102;"";"RDO ENDEAVOUR";0;24;0;24;0;0;0;0;"Carga e Descarga";2025-03-27 11:36:00.0000000;2025-03-27 11:36:00.0000000;2025-03-27 20:30:00.0000000;2025-03-27 20:30:00.0000000;"UYMVD";"MONTEVIDEU";"BRSSZ";"SANTOS"</v>
      </c>
      <c r="B9590" s="2" t="s">
        <v>9696</v>
      </c>
    </row>
    <row r="9591" ht="15.75" customHeight="1">
      <c r="A9591" s="1" t="str">
        <f t="shared" si="1"/>
        <v>139942025;"BRRIO";"RIO DE JANEIRO";9188130;;"BRAM NATAL";0;15;0;15;0;1;0;1;"Off-shore";2025-03-25 16:10:00.0000000;2025-03-25 16:10:00.0000000;2025-03-26 19:00:00.0000000;2025-03-26 19:00:00.0000000;"BRRIO";"RIO DE JANEIRO";"BRRIO";"RIO DE JANEIRO"</v>
      </c>
      <c r="B9591" s="2" t="s">
        <v>9697</v>
      </c>
    </row>
    <row r="9592" ht="15.75" customHeight="1">
      <c r="A9592" s="1" t="str">
        <f t="shared" si="1"/>
        <v>139952025;"BRIGI008";"THYSSENKRUPP TERNIUM BR";9332224;"";"CAPTAIN P. EGGLEZOS";2;20;2;24;0;0;0;0;"Carga";2025-03-27 00:23:00.0000000;2025-03-27 00:23:00.0000000;2025-04-02 01:15:00.0000000;2025-04-02 01:15:00.0000000;"BRVDC";"VILA DO CONDE";"USPAU";"PAULSBORO"</v>
      </c>
      <c r="B9592" s="2" t="s">
        <v>9698</v>
      </c>
    </row>
    <row r="9593" ht="15.75" customHeight="1">
      <c r="A9593" s="1" t="str">
        <f t="shared" si="1"/>
        <v>139972025;"BRRIO";"RIO DE JANEIRO";;"3813885119";"TS INVOCADO";0;8;0;8;0;0;0;0;"Off-shore";2025-03-25 14:00:00.0000000;2025-03-25 14:00:00.0000000;2025-03-25 19:00:00.0000000;2025-03-25 19:00:00.0000000;"BRRIO";"RIO DE JANEIRO";"BRRIO";"RIO DE JANEIRO"</v>
      </c>
      <c r="B9593" s="2" t="s">
        <v>9699</v>
      </c>
    </row>
    <row r="9594" ht="15.75" customHeight="1">
      <c r="A9594" s="1" t="str">
        <f t="shared" si="1"/>
        <v>140032025;"BRVDC";"VILA DO CONDE";;"0010217851";"SC-V";0;0;0;0;0;0;0;0;"Carga";2025-03-27 05:56:00.0000000;2025-03-27 05:56:00.0000000;2025-03-27 14:15:00.0000000;2025-03-27 14:15:00.0000000;"BRVDC";"VILA DO CONDE";"BRBEL";"BELEM"</v>
      </c>
      <c r="B9594" s="2" t="s">
        <v>9700</v>
      </c>
    </row>
    <row r="9595" ht="15.75" customHeight="1">
      <c r="A9595" s="1" t="str">
        <f t="shared" si="1"/>
        <v>140042025;"BRMEA001";"TERMINAL PETROBRÁS - MACAÉ - RJ";9756949;"";"BS IPORANGA";0;10;0;10;0;0;0;0;"Off-shore";2025-03-26 04:30:00.0000000;2025-03-31 16:25:00.0000000;2025-03-31 17:30:00.0000000;;"BRMEA001";"TERMINAL PETROBRÁS - MACAÉ - RJ";"BRMEA001";"TERMINAL PETROBRÁS - MACAÉ - RJ"</v>
      </c>
      <c r="B9595" s="2" t="s">
        <v>9701</v>
      </c>
    </row>
    <row r="9596" ht="15.75" customHeight="1">
      <c r="A9596" s="1" t="str">
        <f t="shared" si="1"/>
        <v>140052025;"BR997001";"TERMINAL BELMONTE - BA";9318436;"2930023848";"NORSUL BELMONTE";0;11;0;11;0;1;0;1;"Carga";2025-03-25 13:45:00.0000000;2025-03-25 13:45:00.0000000;2025-03-25 14:48:00.0000000;2025-03-25 14:48:00.0000000;"BRVIX018";"PORTOCEL - TERMINAL BARRA DO RIACHO - ES";"BRVIX018";"PORTOCEL - TERMINAL BARRA DO RIACHO - ES"</v>
      </c>
      <c r="B9596" s="2" t="s">
        <v>9702</v>
      </c>
    </row>
    <row r="9597" ht="15.75" customHeight="1">
      <c r="A9597" s="1" t="str">
        <f t="shared" si="1"/>
        <v>140152025;"BRSSO";"SAO SEBASTIAO";9797371;"";"SCENIC ECLIPSE";0;185;0;185;0;206;0;206;"Desembarque/Embarque de Passageiros";2025-03-29 10:30:00.0000000;2025-03-29 10:30:00.0000000;2025-03-29 18:20:00.0000000;2025-03-29 18:20:00.0000000;"BRPNG";"PARANAGUA";"BRPAT";"PARATY"</v>
      </c>
      <c r="B9597" s="2" t="s">
        <v>9703</v>
      </c>
    </row>
    <row r="9598" ht="15.75" customHeight="1">
      <c r="A9598" s="1" t="str">
        <f t="shared" si="1"/>
        <v>140172025;"BRRIO";"RIO DE JANEIRO";9680176;"";"BRUCE KAY";0;14;0;14;0;0;0;0;"Off-shore";2025-03-26 11:05:00.0000000;2025-03-26 11:05:00.0000000;2025-04-10 11:35:00.0000000;2025-04-10 11:35:00.0000000;"BRRJ022";"PORTO DO AÇU";"BRMEA001";"TERMINAL PETROBRÁS - MACAÉ - RJ"</v>
      </c>
      <c r="B9598" s="2" t="s">
        <v>9704</v>
      </c>
    </row>
    <row r="9599" ht="15.75" customHeight="1">
      <c r="A9599" s="1" t="str">
        <f t="shared" si="1"/>
        <v>140212025;"BRRIO";"RIO DE JANEIRO";9440679;"3813870626";"PETREL";0;16;0;16;0;0;0;0;"Off-shore";2025-03-25 20:55:00.0000000;2025-03-25 20:55:00.0000000;2025-03-30 01:50:00.0000000;2025-03-30 01:50:00.0000000;"BRRIO";"RIO DE JANEIRO";"BRRIO";"RIO DE JANEIRO"</v>
      </c>
      <c r="B9599" s="2" t="s">
        <v>9705</v>
      </c>
    </row>
    <row r="9600" ht="15.75" customHeight="1">
      <c r="A9600" s="1" t="str">
        <f t="shared" si="1"/>
        <v>140232025;"BRRIO";"RIO DE JANEIRO";9785457;"";"MSC RAYSHMI";1;29;0;30;0;0;0;0;"Carga e Descarga";2025-03-30 19:15:00.0000000;2025-03-30 19:15:00.0000000;2025-03-31 11:50:00.0000000;2025-03-31 11:50:00.0000000;"ESLPA";"LAS PALMAS";"BRSSZ";"SANTOS"</v>
      </c>
      <c r="B9600" s="2" t="s">
        <v>9706</v>
      </c>
    </row>
    <row r="9601" ht="15.75" customHeight="1">
      <c r="A9601" s="1" t="str">
        <f t="shared" si="1"/>
        <v>140282025;"BRRIO";"RIO DE JANEIRO";9963401;;"BBC PHILIPPINES";3;15;3;21;0;0;0;0;"Descarga";2025-03-26 21:30:00.0000000;2025-03-26 21:30:00.0000000;2025-04-12 23:15:00.0000000;2025-04-12 23:15:00.0000000;"BRVIX";"VITÓRIA";"GBNCL";"NEWCASTLE"</v>
      </c>
      <c r="B9601" s="2" t="s">
        <v>9707</v>
      </c>
    </row>
    <row r="9602" ht="15.75" customHeight="1">
      <c r="A9602" s="1" t="str">
        <f t="shared" si="1"/>
        <v>140302025;"BRAMW001";"ALUMAR - SÃO LUIZ - MA";9972816;;" GLBS MAGIC";1;22;0;23;0;0;0;0;"Carga";2025-03-28 07:08:00.0000000;2025-03-28 07:08:00.0000000;2025-04-02 09:39:00.0000000;2025-04-02 09:39:00.0000000;"SNDKR";"DAKAR";"ARPMY";"PUERTO MADRYN"</v>
      </c>
      <c r="B9602" s="2" t="s">
        <v>9708</v>
      </c>
    </row>
    <row r="9603" ht="15.75" customHeight="1">
      <c r="A9603" s="1" t="str">
        <f t="shared" si="1"/>
        <v>140322025;"BRBAR001";"TMIB - TERMINAL INACIO BARBOSA - BARRA DOS COQUEIROS";9341794;"";"TELLUS";6;19;6;31;0;0;0;0;"Carga";2025-03-30 23:18:00.0000000;2025-03-30 23:18:00.0000000;2025-04-01 16:40:00.0000000;2025-04-01 16:40:00.0000000;"BRMAO007";"CIMENTO VENCEMOS DO AMAZONAS - MANAUS - AM";"BRMAO007";"CIMENTO VENCEMOS DO AMAZONAS - MANAUS - AM"</v>
      </c>
      <c r="B9603" s="2" t="s">
        <v>9709</v>
      </c>
    </row>
    <row r="9604" ht="15.75" customHeight="1">
      <c r="A9604" s="1" t="str">
        <f t="shared" si="1"/>
        <v>140342025;"BRSUA";"SUAPE";9438054;"";"DELPHI RANGER";3;20;3;26;0;0;0;0;"Descarga";2025-03-27 18:10:00.0000000;2025-03-27 18:10:00.0000000;2025-04-04 06:00:00.0000000;2025-04-04 06:00:00.0000000;"ESSCT";"SANTA CRUZ DE TENERIFE";"ARRCA";"RECALADA LIGHTSHIP"</v>
      </c>
      <c r="B9604" s="2" t="s">
        <v>9710</v>
      </c>
    </row>
    <row r="9605" ht="15.75" customHeight="1">
      <c r="A9605" s="1" t="str">
        <f t="shared" si="1"/>
        <v>140362025;"BRNAT";"NATAL";8878984;"1818888963";"ROCKY I";0;6;0;6;0;0;0;0;"Carga";2025-03-27 08:30:00.0000000;2025-03-27 08:30:00.0000000;2025-03-27 15:20:00.0000000;2025-03-27 15:20:00.0000000;"BRFEN";"SANTO ANTONIO - FERNANDO DE NORONHA";"BRFEN";"SANTO ANTONIO - FERNANDO DE NORONHA"</v>
      </c>
      <c r="B9605" s="2" t="s">
        <v>9711</v>
      </c>
    </row>
    <row r="9606" ht="15.75" customHeight="1">
      <c r="A9606" s="1" t="str">
        <f t="shared" si="1"/>
        <v>140392025;"BRSSO002";"TERMINAL TRANSPETRO - GEBAST - SÃO SEBASTIÃO - SP";9453872;"3813904750";"MACHADO DE ASSIS";11;16;9;36;5;0;0;5;"Descarga";2025-03-27 11:30:00.0000000;2025-03-27 11:30:00.0000000;;;"ECLLD";"LA LIBERTAD";;</v>
      </c>
      <c r="B9606" s="2" t="s">
        <v>9712</v>
      </c>
    </row>
    <row r="9607" ht="15.75" customHeight="1">
      <c r="A9607" s="1" t="str">
        <f t="shared" si="1"/>
        <v>140412025;"BRMEA001";"TERMINAL PETROBRÁS - MACAÉ - RJ";;"3813881113";"TS EXAGERADO";0;8;0;8;0;0;0;0;"Off-shore";2025-03-26 11:30:00.0000000;2025-03-26 11:30:00.0000000;2025-03-26 22:55:00.0000000;2025-03-27 22:20:00.0000000;"BRCAM";"BACIA PETROLÍFERA DE CAMPOS";"BRCAM";"BACIA PETROLÍFERA DE CAMPOS"</v>
      </c>
      <c r="B9607" s="2" t="s">
        <v>9713</v>
      </c>
    </row>
    <row r="9608" ht="15.75" customHeight="1">
      <c r="A9608" s="1" t="str">
        <f t="shared" si="1"/>
        <v>140442025;"BRBCS001";"ATRACADOURO BARRA SUL";9438066;"";"MARINA";0;762;0;762;0;1179;0;1179;"Desembarque/Embarque de Passageiros";2025-03-29 08:00:00.0000000;2025-03-29 08:00:00.0000000;2025-03-29 19:30:00.0000000;2025-03-29 19:30:00.0000000;"UYPDP";"PUNTA DEL ESTE";"BRSFS";"SAO FRANCISCO DO SUL"</v>
      </c>
      <c r="B9608" s="2" t="s">
        <v>9714</v>
      </c>
    </row>
    <row r="9609" ht="15.75" customHeight="1">
      <c r="A9609" s="1" t="str">
        <f t="shared" si="1"/>
        <v>140482025;"BRSFS";"SAO FRANCISCO DO SUL";9438066;"";"MARINA";0;762;0;762;0;1179;0;1179;"Desembarque/Embarque de Passageiros";2025-03-30 07:00:00.0000000;2025-03-30 07:00:00.0000000;2025-03-30 18:00:00.0000000;2025-03-30 18:00:00.0000000;"BRBCS001";"ATRACADOURO BARRA SUL";"BRSSZ";"SANTOS"</v>
      </c>
      <c r="B9609" s="2" t="s">
        <v>9715</v>
      </c>
    </row>
    <row r="9610" ht="15.75" customHeight="1">
      <c r="A9610" s="1" t="str">
        <f t="shared" si="1"/>
        <v>140512025;"BRADR";"ANGRA DOS REIS";9753923;;"SKANDI INVOLVER";9;95;3;107;28;0;0;28;"Off-shore";2025-03-26 15:40:00.0000000;2025-03-26 15:40:00.0000000;2025-03-30 05:58:00.0000000;2025-03-30 05:58:00.0000000;"BRADR";"ANGRA DOS REIS";"BRVIX";"VITÓRIA"</v>
      </c>
      <c r="B9610" s="2" t="s">
        <v>9716</v>
      </c>
    </row>
    <row r="9611" ht="15.75" customHeight="1">
      <c r="A9611" s="1" t="str">
        <f t="shared" si="1"/>
        <v>140612025;"BRITJ007";"BARRA DO RIO TERMINAL PORTUÁRIO";9271767;"3810508055";"ALFANAVE CABO FRIO";0;17;0;17;0;0;0;0;"Off-shore";2025-03-27 08:00:00.0000000;2025-03-27 08:00:00.0000000;2025-03-29 00:44:00.0000000;2025-03-29 00:44:00.0000000;"BRITJ007";"BARRA DO RIO TERMINAL PORTUÁRIO";"BRITJ006";"ESTALEIRO NAVSHIP"</v>
      </c>
      <c r="B9611" s="2" t="s">
        <v>9717</v>
      </c>
    </row>
    <row r="9612" ht="15.75" customHeight="1">
      <c r="A9612" s="1" t="str">
        <f t="shared" si="1"/>
        <v>140622025;"BRIQI";"ITAQUI";9613305;"";"CITRIODORA";1;22;0;23;0;0;0;0;"Carga";2025-03-31 17:16:00.0000000;2025-03-31 17:16:00.0000000;2025-04-03 17:50:00.0000000;2025-04-03 17:50:00.0000000;"BRVIX018";"PORTOCEL - TERMINAL BARRA DO RIACHO - ES";"USBPT";"BEAUMONT"</v>
      </c>
      <c r="B9612" s="2" t="s">
        <v>9718</v>
      </c>
    </row>
    <row r="9613" ht="15.75" customHeight="1">
      <c r="A9613" s="1" t="str">
        <f t="shared" si="1"/>
        <v>140652025;"BRIQI";"ITAQUI";9414292;;"PALERMO";8;15;8;31;0;0;0;0;"Descarga";2025-03-30 03:42:00.0000000;2025-03-30 03:42:00.0000000;;;"RU006";"UST-LUGA";;</v>
      </c>
      <c r="B9613" s="2" t="s">
        <v>9719</v>
      </c>
    </row>
    <row r="9614" ht="15.75" customHeight="1">
      <c r="A9614" s="1" t="str">
        <f t="shared" si="1"/>
        <v>140662025;"BR400001";"TERMINAL DE MINERIO FERROPORT - PORTO DO AÇU";9757711;"";"TORDIS KNUTSEN";5;22;4;31;1;0;0;1;"Descarga";2025-03-30 16:54:00.0000000;2025-03-30 16:54:00.0000000;;;"BRSAS";"BACIA PETROLIFERA DE SANTOS";;</v>
      </c>
      <c r="B9614" s="2" t="s">
        <v>9720</v>
      </c>
    </row>
    <row r="9615" ht="15.75" customHeight="1">
      <c r="A9615" s="1" t="str">
        <f t="shared" si="1"/>
        <v>140672025;"BRITA001";"TERMINAL HERMASA DA AMAZÔNIA LTDA - ITACOATIARA - AM";9597989;"";"RACOON";0;20;0;20;0;0;0;0;"Carga";2025-03-29 13:45:00.0000000;2025-03-29 13:45:00.0000000;2025-04-02 06:20:00.0000000;2025-04-02 06:20:00.0000000;"BRSAN";"SANTANA";"TNRDS";"RADES"</v>
      </c>
      <c r="B9615" s="2" t="s">
        <v>9721</v>
      </c>
    </row>
    <row r="9616" ht="15.75" customHeight="1">
      <c r="A9616" s="1" t="str">
        <f t="shared" si="1"/>
        <v>140692025;"BRRIO";"RIO DE JANEIRO";9644146;"3813892417";"ALCATRAZ";0;16;0;16;0;0;0;0;"Off-shore";2025-03-25 15:35:00.0000000;2025-03-25 15:35:00.0000000;2025-03-31 07:30:00.0000000;2025-03-31 07:30:00.0000000;"BRRIO";"RIO DE JANEIRO";"BRNTR";"NITERÓI"</v>
      </c>
      <c r="B9616" s="2" t="s">
        <v>9722</v>
      </c>
    </row>
    <row r="9617" ht="15.75" customHeight="1">
      <c r="A9617" s="1" t="str">
        <f t="shared" si="1"/>
        <v>140782025;"BRRIO";"RIO DE JANEIRO";9329954;"3810515990";"NORMAND TURMALINA";0;20;0;20;1;0;0;1;"Off-shore";2025-03-27 20:05:00.0000000;2025-03-27 20:05:00.0000000;2025-03-28 12:50:00.0000000;2025-03-28 18:10:00.0000000;"BRRIO";"RIO DE JANEIRO";"BRRIO";"RIO DE JANEIRO"</v>
      </c>
      <c r="B9617" s="2" t="s">
        <v>9723</v>
      </c>
    </row>
    <row r="9618" ht="15.75" customHeight="1">
      <c r="A9618" s="1" t="str">
        <f t="shared" si="1"/>
        <v>140842025;"BRRIO";"RIO DE JANEIRO";9328687;"3810514438";"C OURO (EX-SUPERPESA XI)";0;16;0;16;0;0;0;0;"Off-shore";2025-03-25 19:00:00.0000000;2025-03-25 19:00:00.0000000;2025-03-26 20:00:00.0000000;2025-03-26 20:00:00.0000000;"BRRIO";"RIO DE JANEIRO";"BRRJ022";"PORTO DO AÇU"</v>
      </c>
      <c r="B9618" s="2" t="s">
        <v>9724</v>
      </c>
    </row>
    <row r="9619" ht="15.75" customHeight="1">
      <c r="A9619" s="1" t="str">
        <f t="shared" si="1"/>
        <v>140872025;"BRRJ022";"PORTO DO AÇU";9423231;"4430122032";"CAMPOS CHALLENGER";0;15;0;15;0;0;0;0;"Off-shore";2025-03-30 06:40:00.0000000;2025-03-30 06:40:00.0000000;2025-04-01 18:35:00.0000000;2025-04-01 18:35:00.0000000;"BRRJ022";"PORTO DO AÇU";"BRRJ022";"PORTO DO AÇU"</v>
      </c>
      <c r="B9619" s="2" t="s">
        <v>9725</v>
      </c>
    </row>
    <row r="9620" ht="15.75" customHeight="1">
      <c r="A9620" s="1" t="str">
        <f t="shared" si="1"/>
        <v>140902025;"BRRIO";"RIO DE JANEIRO";9598256;"";"EAGLE PARAIBA";0;27;1;28;0;0;0;0;"Carga e Descarga";2025-03-28 09:20:00.0000000;2025-03-28 09:20:00.0000000;2025-03-30 06:00:00.0000000;2025-03-30 06:00:00.0000000;"BRSAS";"BACIA PETROLIFERA DE SANTOS";"BRESP";"BACIA PETROLÍFERO DO ESPIRITO SANTO"</v>
      </c>
      <c r="B9620" s="2" t="s">
        <v>9726</v>
      </c>
    </row>
    <row r="9621" ht="15.75" customHeight="1">
      <c r="A9621" s="1" t="str">
        <f t="shared" si="1"/>
        <v>140942025;"BRSSZ";"SANTOS";9640114;"";"LUMPHINI PARK";3;20;3;26;0;0;0;0;"Carga";2025-03-29 13:48:00.0000000;2025-03-31 03:35:00.0000000;2025-04-02 21:10:00.0000000;2025-04-02 21:10:00.0000000;"BRIBB";"IMBITUBA";"USMSY";"NEW ORLEANS"</v>
      </c>
      <c r="B9621" s="2" t="s">
        <v>9727</v>
      </c>
    </row>
    <row r="9622" ht="15.75" customHeight="1">
      <c r="A9622" s="1" t="str">
        <f t="shared" si="1"/>
        <v>140992025;"BRVIX008";"CIA PORTUARIA VILA VELHA - CPVV - ES";9476874;"";"WATERBUCK (REB)";0;16;0;16;0;0;0;0;"Off-shore";2025-03-25 21:50:00.0000000;2025-03-25 21:50:00.0000000;2025-03-28 11:50:00.0000000;2025-03-28 11:50:00.0000000;"BRVIX";"VITÓRIA";"BRRJ022";"PORTO DO AÇU"</v>
      </c>
      <c r="B9622" s="2" t="s">
        <v>9728</v>
      </c>
    </row>
    <row r="9623" ht="15.75" customHeight="1">
      <c r="A9623" s="1" t="str">
        <f t="shared" si="1"/>
        <v>141002025;"BRRIG";"RIO GRANDE";9786724;"";"PARANAGUA EXPRESS";0;25;0;25;0;0;0;0;"Carga e Descarga";2025-03-29 23:15:00.0000000;2025-03-29 23:15:00.0000000;2025-03-31 08:20:00.0000000;2025-03-31 08:20:00.0000000;"UYMVD";"MONTEVIDEU";"BRNVT001";"PORTONAVE - NAVEGANTES - SC"</v>
      </c>
      <c r="B9623" s="2" t="s">
        <v>9729</v>
      </c>
    </row>
    <row r="9624" ht="15.75" customHeight="1">
      <c r="A9624" s="1" t="str">
        <f t="shared" si="1"/>
        <v>141012025;"BR400001";"TERMINAL DE MINERIO FERROPORT - PORTO DO AÇU";9803285;"";"MONTE ULIA";0;26;0;26;0;0;0;0;"Carga";2025-03-31 07:48:00.0000000;2025-03-31 07:48:00.0000000;2025-04-01 20:00:00.0000000;2025-04-01 20:00:00.0000000;"FRFOS";"FOS(FOS SUR MER)";"NLRTM";"ROTTERDAM"</v>
      </c>
      <c r="B9624" s="2" t="s">
        <v>9730</v>
      </c>
    </row>
    <row r="9625" ht="15.75" customHeight="1">
      <c r="A9625" s="1" t="str">
        <f t="shared" si="1"/>
        <v>141052025;"BR400001";"TERMINAL DE MINERIO FERROPORT - PORTO DO AÇU";9902237;"";"EAGLE CANOAS";3;21;4;28;0;0;1;1;"Descarga";2025-03-27 12:36:00.0000000;2025-03-27 12:36:00.0000000;;;"BRSAS";"BACIA PETROLIFERA DE SANTOS";;</v>
      </c>
      <c r="B9625" s="2" t="s">
        <v>9731</v>
      </c>
    </row>
    <row r="9626" ht="15.75" customHeight="1">
      <c r="A9626" s="1" t="str">
        <f t="shared" si="1"/>
        <v>141072025;"BRSUA";"SUAPE";9506394;"";"LOG-IN DISCOVERY (REB S/L)";1;20;0;21;2;6;0;8;"Carga e Descarga";2025-03-29 20:51:00.0000000;2025-03-29 20:51:00.0000000;2025-03-30 16:00:00.0000000;2025-03-30 16:00:00.0000000;"BRSSZ";"SANTOS";"BRPEC";"PECEM"</v>
      </c>
      <c r="B9626" s="2" t="s">
        <v>9732</v>
      </c>
    </row>
    <row r="9627" ht="15.75" customHeight="1">
      <c r="A9627" s="1" t="str">
        <f t="shared" si="1"/>
        <v>141112025;"BRSSA005";"COTEGIPE - SALVADOR - BA";9937218;"";"YM RESPECT";4;16;4;24;0;0;0;0;"Abastecimento (Bunker)Carga";2025-03-31 16:54:00.0000000;2025-03-31 16:54:00.0000000;2025-04-04 19:15:00.0000000;2025-04-04 19:15:00.0000000;"NLAMS";"AMSTERDAM";"SGSIN";"SINGAPURA (SINGAPORE)"</v>
      </c>
      <c r="B9627" s="2" t="s">
        <v>9733</v>
      </c>
      <c r="C9627" s="2" t="s">
        <v>9734</v>
      </c>
    </row>
    <row r="9628" ht="15.75" customHeight="1">
      <c r="A9628" s="1" t="str">
        <f t="shared" si="1"/>
        <v>141192025;"BRRIO";"RIO DE JANEIRO";9907225;"";"ORIENT M";0;25;0;25;0;0;0;0;"Abastecimento (Bunker)";2025-03-27 08:30:00.0000000;2025-03-27 08:30:00.0000000;2025-03-27 20:30:00.0000000;2025-03-27 20:30:00.0000000;"BRADR003";"TERMINAL TRANSPETRO - ANGRA DOS REIS - RJ";"BRADR";"ANGRA DOS REIS"</v>
      </c>
      <c r="B9628" s="2" t="s">
        <v>9735</v>
      </c>
    </row>
    <row r="9629" ht="15.75" customHeight="1">
      <c r="A9629" s="1" t="str">
        <f t="shared" si="1"/>
        <v>141202025;"BRRJ022";"PORTO DO AÇU";9703631;"4430487006";"BRAM TITAN";0;21;0;21;0;0;0;0;"Off-shore";2025-03-26 13:00:00.0000000;2025-03-26 13:00:00.0000000;2025-04-24 08:42:00.0000000;2025-04-24 08:42:00.0000000;"BRMEA001";"TERMINAL PETROBRÁS - MACAÉ - RJ";"BRRJ022";"PORTO DO AÇU"</v>
      </c>
      <c r="B9629" s="2" t="s">
        <v>9736</v>
      </c>
    </row>
    <row r="9630" ht="15.75" customHeight="1">
      <c r="A9630" s="1" t="str">
        <f t="shared" si="1"/>
        <v>141252025;"BRRJ022";"PORTO DO AÇU";9530060;"4430473897";"THOR SUPPLIER";0;15;0;15;0;0;0;0;"Off-shore";2025-03-25 22:28:00.0000000;2025-03-26 14:20:00.0000000;2025-03-28 22:37:00.0000000;2025-03-28 22:37:00.0000000;"BRRJ022";"PORTO DO AÇU";"BRRJ022";"PORTO DO AÇU"</v>
      </c>
      <c r="B9630" s="2" t="s">
        <v>9737</v>
      </c>
    </row>
    <row r="9631" ht="15.75" customHeight="1">
      <c r="A9631" s="1" t="str">
        <f t="shared" si="1"/>
        <v>141262025;"BRRIO";"RIO DE JANEIRO";9424962;"3810521841";"SAVEIROS PELICANO";0;17;0;17;0;0;0;0;"Off-shore";2025-03-26 04:25:00.0000000;2025-03-26 04:25:00.0000000;2025-03-27 10:40:00.0000000;2025-03-27 10:40:00.0000000;"BRRIO";"RIO DE JANEIRO";"BRRIO";"RIO DE JANEIRO"</v>
      </c>
      <c r="B9631" s="2" t="s">
        <v>9738</v>
      </c>
    </row>
    <row r="9632" ht="15.75" customHeight="1">
      <c r="A9632" s="1" t="str">
        <f t="shared" si="1"/>
        <v>141282025;"BRRJ022";"PORTO DO AÇU";9448528;"";"CBO SUPPORTER";0;17;0;17;0;0;0;0;"Off-shore";2025-03-28 11:30:00.0000000;2025-03-28 15:00:00.0000000;2025-03-29 17:32:00.0000000;2025-03-29 17:32:00.0000000;"BRRJ022";"PORTO DO AÇU";"BRRJ022";"PORTO DO AÇU"</v>
      </c>
      <c r="B9632" s="2" t="s">
        <v>9739</v>
      </c>
    </row>
    <row r="9633" ht="15.75" customHeight="1">
      <c r="A9633" s="1" t="str">
        <f t="shared" si="1"/>
        <v>141292025;"BRMAO006";"CHIBATÃO NAVEGAÇÃO E COMÉRCIO LTDA. - MANAUS - AM";8402773;;"LINDWAY";0;17;4;21;0;0;0;0;"Off-shore";2025-03-27 00:50:00.0000000;2025-03-27 00:50:00.0000000;2025-03-29 03:35:00.0000000;2025-03-29 03:35:00.0000000;"BRITA";"ITACOATIARA";"ESLPA";"LAS PALMAS"</v>
      </c>
      <c r="B9633" s="2" t="s">
        <v>9740</v>
      </c>
    </row>
    <row r="9634" ht="15.75" customHeight="1">
      <c r="A9634" s="1" t="str">
        <f t="shared" si="1"/>
        <v>141302025;"BRVDC";"VILA DO CONDE";9337274;"";"GSL MERCER";0;20;0;20;0;0;0;0;"Carga e Descarga";2025-03-27 15:20:00.0000000;2025-03-27 15:20:00.0000000;2025-03-29 00:14:00.0000000;2025-03-29 00:14:00.0000000;"BRMAO004";"SUPER TERMINAIS - MANAUS - AM";"COCTG";"CARTAGENA"</v>
      </c>
      <c r="B9634" s="2" t="s">
        <v>9741</v>
      </c>
    </row>
    <row r="9635" ht="15.75" customHeight="1">
      <c r="A9635" s="1" t="str">
        <f t="shared" si="1"/>
        <v>141312025;"BRPOA040";"TERMINAL MERLIM";;"4620146218";"RIO GRANDE DO SUL";0;7;0;7;0;0;0;0;"Descarga";2025-03-26 14:50:00.0000000;2025-03-26 14:50:00.0000000;2025-03-27 17:15:00.0000000;2025-03-27 17:15:00.0000000;"BRRS006";"BIANCHINI - CANOAS - RS";"BRRIG";"RIO GRANDE"</v>
      </c>
      <c r="B9635" s="2" t="s">
        <v>9742</v>
      </c>
    </row>
    <row r="9636" ht="15.75" customHeight="1">
      <c r="A9636" s="1" t="str">
        <f t="shared" si="1"/>
        <v>141372025;"BRRJ022";"PORTO DO AÇU";9647631;"381E012514";"HOS CRESTVIEW";0;17;0;17;0;0;0;0;"Off-shore";2025-03-26 00:58:00.0000000;2025-03-26 00:58:00.0000000;2025-03-26 04:30:00.0000000;2025-03-26 04:30:00.0000000;"BRRJ022";"PORTO DO AÇU";"BRRJ022";"PORTO DO AÇU"</v>
      </c>
      <c r="B9636" s="2" t="s">
        <v>9743</v>
      </c>
    </row>
    <row r="9637" ht="15.75" customHeight="1">
      <c r="A9637" s="1" t="str">
        <f t="shared" si="1"/>
        <v>141392025;"BRRIO";"RIO DE JANEIRO";9426025;;"ARAUCANO";0;18;0;18;0;0;0;0;"Abastecimento (Bunker)";2025-03-29 11:20:00.0000000;2025-03-29 11:20:00.0000000;2025-03-30 05:30:00.0000000;2025-03-30 05:30:00.0000000;"BRIGI008";"TERMINAL DA THYSSENKRUPP";"ARSLO";"SAN LORENZO"</v>
      </c>
      <c r="B9637" s="2" t="s">
        <v>9744</v>
      </c>
    </row>
    <row r="9638" ht="15.75" customHeight="1">
      <c r="A9638" s="1" t="str">
        <f t="shared" si="1"/>
        <v>141412025;"BRRIO";"RIO DE JANEIRO";9529877;"";"HOS FIRE SERPENT";3;20;3;26;1;0;0;1;"Off-shore";2025-03-27 17:20:00.0000000;2025-03-27 17:20:00.0000000;2025-03-31 11:45:00.0000000;2025-03-31 11:45:00.0000000;"BRRIO";"RIO DE JANEIRO";"BRRIO";"RIO DE JANEIRO"</v>
      </c>
      <c r="B9638" s="2" t="s">
        <v>9745</v>
      </c>
    </row>
    <row r="9639" ht="15.75" customHeight="1">
      <c r="A9639" s="1" t="str">
        <f t="shared" si="1"/>
        <v>141422025;"BRRIO";"RIO DE JANEIRO";9529657;"";"MS VIRGIE";0;15;0;15;0;0;0;0;"Off-shore";2025-03-28 12:10:00.0000000;2025-03-28 12:10:00.0000000;2025-03-29 02:10:00.0000000;2025-03-29 02:10:00.0000000;"BRRIO";"RIO DE JANEIRO";"BRRIO";"RIO DE JANEIRO"</v>
      </c>
      <c r="B9639" s="2" t="s">
        <v>9746</v>
      </c>
    </row>
    <row r="9640" ht="15.75" customHeight="1">
      <c r="A9640" s="1" t="str">
        <f t="shared" si="1"/>
        <v>141462025;"BR400001";"TERMINAL DE MINERIO FERROPORT - PORTO DO AÇU";9605205;;"C. PROGRESS";0;21;0;21;0;0;0;0;"Carga";2025-03-29 12:24:00.0000000;2025-03-29 12:24:00.0000000;2025-04-05 14:54:00.0000000;2025-04-05 14:54:00.0000000;"SGSIN";"SINGAPURA (SINGAPORE)";"CNDAG";"DALIAN"</v>
      </c>
      <c r="B9640" s="2" t="s">
        <v>9747</v>
      </c>
    </row>
    <row r="9641" ht="15.75" customHeight="1">
      <c r="A9641" s="1" t="str">
        <f t="shared" si="1"/>
        <v>141482025;"BRRIO";"RIO DE JANEIRO";9626443;"381E009262";"BONGO (REB)";0;20;0;20;2;0;0;2;"Off-shore";2025-03-26 11:35:00.0000000;2025-03-26 11:35:00.0000000;2025-03-27 03:15:00.0000000;2025-03-27 03:15:00.0000000;"BRRIO";"RIO DE JANEIRO";"BRRIO";"RIO DE JANEIRO"</v>
      </c>
      <c r="B9641" s="2" t="s">
        <v>9748</v>
      </c>
    </row>
    <row r="9642" ht="15.75" customHeight="1">
      <c r="A9642" s="1" t="str">
        <f t="shared" si="1"/>
        <v>141492025;"BRBEL";"BELEM";;"0011483903";"OMS XXXV (35)";0;0;0;0;0;0;0;0;"Descarga";2025-03-27 23:40:00.0000000;2025-03-27 23:40:00.0000000;2025-03-28 10:20:00.0000000;2025-03-28 10:20:00.0000000;"BRBEL";"BELEM";"BRBEL";"BELEM"</v>
      </c>
      <c r="B9642" s="2" t="s">
        <v>9749</v>
      </c>
    </row>
    <row r="9643" ht="15.75" customHeight="1">
      <c r="A9643" s="1" t="str">
        <f t="shared" si="1"/>
        <v>141602025;"BRADR003";"TERMINAL TRANSPETRO - ANGRA DOS REIS - RJ";9853840;"";"NISSOS DONOUSSA";1;24;1;26;0;0;0;0;"Carga e Descarga";2025-03-28 10:00:00.0000000;2025-03-28 10:00:00.0000000;2025-03-31 18:00:00.0000000;2025-03-31 18:00:00.0000000;"GIGIB";"GIBRALTAR";"ESBIO";"BILBAO"</v>
      </c>
      <c r="B9643" s="2" t="s">
        <v>9750</v>
      </c>
    </row>
    <row r="9644" ht="15.75" customHeight="1">
      <c r="A9644" s="1" t="str">
        <f t="shared" si="1"/>
        <v>141652025;"BRRIO";"RIO DE JANEIRO";9642588;"3813903869";"LARUS";0;17;0;17;2;0;0;2;"Off-shore";2025-03-26 09:35:00.0000000;2025-03-26 09:35:00.0000000;2025-03-29 19:45:00.0000000;2025-03-29 19:45:00.0000000;"BRRIO";"RIO DE JANEIRO";"BRRIO";"RIO DE JANEIRO"</v>
      </c>
      <c r="B9644" s="2" t="s">
        <v>9751</v>
      </c>
    </row>
    <row r="9645" ht="15.75" customHeight="1">
      <c r="A9645" s="1" t="str">
        <f t="shared" si="1"/>
        <v>141672025;"BRRIO";"RIO DE JANEIRO";9530010;;"ROBERT ADAMS";0;15;0;15;0;0;0;0;"Off-shore";2025-03-26 04:50:00.0000000;2025-03-26 04:50:00.0000000;2025-04-03 22:00:00.0000000;2025-04-03 22:00:00.0000000;"BRRIO";"RIO DE JANEIRO";"BRRIO";"RIO DE JANEIRO"</v>
      </c>
      <c r="B9645" s="2" t="s">
        <v>9752</v>
      </c>
    </row>
    <row r="9646" ht="15.75" customHeight="1">
      <c r="A9646" s="1" t="str">
        <f t="shared" si="1"/>
        <v>141682025;"BRPET";"PELOTAS";8636087;"4620225011";"TREVO VERMELHO";0;7;0;7;0;0;0;0;"Carga";2025-03-30 01:49:00.0000000;2025-03-30 01:49:00.0000000;2025-03-30 11:06:00.0000000;2025-03-30 11:06:00.0000000;"BRRIG";"RIO GRANDE";"BRRS013";"TERMINAL CMPC GUAÍBA - RS"</v>
      </c>
      <c r="B9646" s="2" t="s">
        <v>9753</v>
      </c>
    </row>
    <row r="9647" ht="15.75" customHeight="1">
      <c r="A9647" s="1" t="str">
        <f t="shared" si="1"/>
        <v>141692025;"BRRS013";"CMPC - GUAIBA - RS";;"4620818755";"JUAN RASSMUSS";0;7;0;7;0;0;0;0;"Carga e Descarga";2025-03-29 09:50:00.0000000;2025-03-29 09:50:00.0000000;2025-03-30 16:22:00.0000000;2025-03-30 16:22:00.0000000;"BRPET";"PELOTAS";"BRRIG";"RIO GRANDE"</v>
      </c>
      <c r="B9647" s="2" t="s">
        <v>9754</v>
      </c>
    </row>
    <row r="9648" ht="15.75" customHeight="1">
      <c r="A9648" s="1" t="str">
        <f t="shared" si="1"/>
        <v>141702025;"BRPET";"PELOTAS";;"4620801445";"FREDERICO MADORIN";0;7;0;7;0;0;0;0;"Carga";2025-03-30 20:15:00.0000000;2025-03-30 20:15:00.0000000;2025-03-31 05:23:00.0000000;2025-03-31 05:23:00.0000000;"BRRS013";"TERMINAL CMPC GUAÍBA - RS";"BRRS013";"TERMINAL CMPC GUAÍBA - RS"</v>
      </c>
      <c r="B9648" s="2" t="s">
        <v>9755</v>
      </c>
    </row>
    <row r="9649" ht="15.75" customHeight="1">
      <c r="A9649" s="1" t="str">
        <f t="shared" si="1"/>
        <v>141712025;"BRMEA001";"TERMINAL PETROBRÁS - MACAÉ - RJ";9530175;"4430474559";"SANTOS SUPPORTER";0;15;0;15;0;0;0;0;"Off-shore";2025-03-26 07:00:00.0000000;2025-03-27 03:50:00.0000000;2025-03-28 05:00:00.0000000;2025-03-28 05:00:00.0000000;"BRRJ022";"PORTO DO AÇU";"BRRIO";"RIO DE JANEIRO"</v>
      </c>
      <c r="B9649" s="2" t="s">
        <v>9756</v>
      </c>
    </row>
    <row r="9650" ht="15.75" customHeight="1">
      <c r="A9650" s="1" t="str">
        <f t="shared" si="1"/>
        <v>141722025;"BRRS022";"YARA PORTO ALEGRE";;"4620165379";"ALIANÇA IV (EX U-10)";0;1;0;1;0;0;0;0;"Carga e Descarga";2025-03-29 16:30:00.0000000;2025-03-29 16:30:00.0000000;2025-04-06 05:30:00.0000000;2025-04-06 05:30:00.0000000;"BRPOA";"PORTO ALEGRE - RS";"BRRS006";"BIANCHINI - CANOAS - RS"</v>
      </c>
      <c r="B9650" s="2" t="s">
        <v>9757</v>
      </c>
    </row>
    <row r="9651" ht="15.75" customHeight="1">
      <c r="A9651" s="1" t="str">
        <f t="shared" si="1"/>
        <v>141732025;"BRRS022";"YARA PORTO ALEGRE";;"4620792764";"ALIANÇA I";0;1;0;1;0;0;0;0;"Descarga";2025-03-29 15:00:00.0000000;2025-03-29 15:00:00.0000000;2025-04-01 11:30:00.0000000;2025-04-01 11:30:00.0000000;"BRRS006";"BIANCHINI - CANOAS - RS";"BRPOA";"PORTO ALEGRE - RS"</v>
      </c>
      <c r="B9651" s="2" t="s">
        <v>9758</v>
      </c>
    </row>
    <row r="9652" ht="15.75" customHeight="1">
      <c r="A9652" s="1" t="str">
        <f t="shared" si="1"/>
        <v>141742025;"BRRJ022";"PORTO DO AÇU";9575620;"";"TANTALUS TIDE";0;17;0;17;0;2;0;2;"Off-shore";2025-03-26 10:00:00.0000000;2025-03-28 18:54:00.0000000;2025-03-29 18:07:00.0000000;2025-03-29 18:07:00.0000000;"BRRJ022";"PORTO DO AÇU";"BRRJ022";"PORTO DO AÇU"</v>
      </c>
      <c r="B9652" s="2" t="s">
        <v>9759</v>
      </c>
    </row>
    <row r="9653" ht="15.75" customHeight="1">
      <c r="A9653" s="1" t="str">
        <f t="shared" si="1"/>
        <v>141752025;"BRRIO";"RIO DE JANEIRO";9690432;"4430483248";"BRAM BUCCANEER";0;14;0;14;5;0;0;5;"Off-shore";2025-03-26 10:55:00.0000000;2025-03-26 10:55:00.0000000;2025-03-27 22:10:00.0000000;2025-03-27 22:10:00.0000000;"BRRIO";"RIO DE JANEIRO";"BRRIO";"RIO DE JANEIRO"</v>
      </c>
      <c r="B9653" s="2" t="s">
        <v>9760</v>
      </c>
    </row>
    <row r="9654" ht="15.75" customHeight="1">
      <c r="A9654" s="1" t="str">
        <f t="shared" si="1"/>
        <v>141762025;"BRRIO";"RIO DE JANEIRO";9698719;"4430483949";"BRAM BREEZE";0;14;0;14;0;0;0;0;"Off-shore";2025-03-26 09:55:00.0000000;2025-03-26 09:55:00.0000000;2025-03-29 19:35:00.0000000;2025-03-29 19:35:00.0000000;"BRRIO";"RIO DE JANEIRO";"BRRIO";"RIO DE JANEIRO"</v>
      </c>
      <c r="B9654" s="2" t="s">
        <v>9761</v>
      </c>
    </row>
    <row r="9655" ht="15.75" customHeight="1">
      <c r="A9655" s="1" t="str">
        <f t="shared" si="1"/>
        <v>141802025;"BRRIO";"RIO DE JANEIRO";9407366;"";"Horizon Aphrodite";0;20;1;21;0;0;0;0;"Carga e Descarga";2025-03-28 14:20:00.0000000;2025-03-28 14:20:00.0000000;2025-03-30 11:00:00.0000000;2025-03-31 08:30:00.0000000;"BRSUA";"SUAPE";"BRPNG";"PARANAGUA"</v>
      </c>
      <c r="B9655" s="2" t="s">
        <v>9762</v>
      </c>
    </row>
    <row r="9656" ht="15.75" customHeight="1">
      <c r="A9656" s="1" t="str">
        <f t="shared" si="1"/>
        <v>141812025;"BRARE";"AREIA BRANCA (TERMISA)";;"1820051749";"N. S. DAS VITÓRIAS";0;1;0;1;0;0;0;0;"Descarga";2025-03-27 05:40:00.0000000;2025-03-27 05:40:00.0000000;2025-03-27 13:10:00.0000000;2025-03-27 13:10:00.0000000;"BRARE";"AREIA BRANCA (TERMISA)";"BRARE";"AREIA BRANCA (TERMISA)"</v>
      </c>
      <c r="B9656" s="2" t="s">
        <v>9763</v>
      </c>
    </row>
    <row r="9657" ht="15.75" customHeight="1">
      <c r="A9657" s="1" t="str">
        <f t="shared" si="1"/>
        <v>141822025;"BRARE";"AREIA BRANCA (TERMISA)";;"1820051781";"DONA ZITA";0;1;0;1;0;0;0;0;"Descarga";2025-03-26 18:45:00.0000000;2025-03-26 18:45:00.0000000;2025-03-27 05:20:00.0000000;2025-03-27 05:20:00.0000000;"BRARE";"AREIA BRANCA (TERMISA)";"BRARE";"AREIA BRANCA (TERMISA)"</v>
      </c>
      <c r="B9657" s="2" t="s">
        <v>9764</v>
      </c>
    </row>
    <row r="9658" ht="15.75" customHeight="1">
      <c r="A9658" s="1" t="str">
        <f t="shared" si="1"/>
        <v>141832025;"BRRJ022";"PORTO DO AÇU";9371218;;"NORMAND FORTRESS";12;17;8;37;0;61;0;61;"Off-shore";2025-03-27 07:15:00.0000000;2025-03-27 07:15:00.0000000;2025-03-27 19:07:00.0000000;2025-03-27 19:07:00.0000000;"BRRJ022";"PORTO DO AÇU";"BRRJ022";"PORTO DO AÇU"</v>
      </c>
      <c r="B9658" s="2" t="s">
        <v>9765</v>
      </c>
    </row>
    <row r="9659" ht="15.75" customHeight="1">
      <c r="A9659" s="1" t="str">
        <f t="shared" si="1"/>
        <v>141842025;"BRARE";"AREIA BRANCA (TERMISA)";;"1820052052";"COMTE PASCHOAL";0;1;0;1;0;0;0;0;"Descarga";2025-03-27 18:40:00.0000000;2025-03-27 18:40:00.0000000;2025-03-27 22:25:00.0000000;2025-03-27 22:25:00.0000000;"BRARE";"AREIA BRANCA (TERMISA)";"BRARE";"AREIA BRANCA (TERMISA)"</v>
      </c>
      <c r="B9659" s="2" t="s">
        <v>9766</v>
      </c>
    </row>
    <row r="9660" ht="15.75" customHeight="1">
      <c r="A9660" s="1" t="str">
        <f t="shared" si="1"/>
        <v>141862025;"BRRJ022";"PORTO DO AÇU";9657698;"3813901548";"FUGRO AQUARIUS";0;36;0;36;0;5;0;5;"Off-shore";2025-03-27 08:55:00.0000000;2025-03-27 08:55:00.0000000;2025-03-27 21:20:00.0000000;2025-03-27 21:20:00.0000000;"BRRIO";"RIO DE JANEIRO";"BRRJ022";"PORTO DO AÇU"</v>
      </c>
      <c r="B9660" s="2" t="s">
        <v>9767</v>
      </c>
    </row>
    <row r="9661" ht="15.75" customHeight="1">
      <c r="A9661" s="1" t="str">
        <f t="shared" si="1"/>
        <v>141882025;"BRARE";"AREIA BRANCA (TERMISA)";;"1820052184";"D YOLANDA";0;1;0;1;0;0;0;0;"Descarga";2025-03-27 13:35:00.0000000;2025-03-27 13:35:00.0000000;2025-03-27 18:15:00.0000000;2025-03-27 18:15:00.0000000;"BRARE";"AREIA BRANCA (TERMISA)";"BRARE";"AREIA BRANCA (TERMISA)"</v>
      </c>
      <c r="B9661" s="2" t="s">
        <v>9768</v>
      </c>
    </row>
    <row r="9662" ht="15.75" customHeight="1">
      <c r="A9662" s="1" t="str">
        <f t="shared" si="1"/>
        <v>141902025;"BRRIO";"RIO DE JANEIRO";9529994;;"ROGER WHITE";0;15;0;15;0;0;0;0;"Off-shore";2025-03-26 17:40:00.0000000;2025-03-26 17:40:00.0000000;2025-03-27 09:00:00.0000000;2025-03-27 09:00:00.0000000;"BRRIO";"RIO DE JANEIRO";"BRRIO";"RIO DE JANEIRO"</v>
      </c>
      <c r="B9662" s="2" t="s">
        <v>9769</v>
      </c>
    </row>
    <row r="9663" ht="15.75" customHeight="1">
      <c r="A9663" s="1" t="str">
        <f t="shared" si="1"/>
        <v>141952025;"BRVIX018";"PORTOCEL - TERMINAL BARRA DO RIACHO - ES";9552898;;"PIPIT ARROW";0;21;0;21;0;0;0;0;"Carga";2025-03-31 05:49:00.0000000;2025-03-31 05:49:00.0000000;2025-04-03 04:30:00.0000000;2025-04-03 04:30:00.0000000;"BRRIG";"RIO GRANDE";"USPHL";"PHILADELPHIA"</v>
      </c>
      <c r="B9663" s="2" t="s">
        <v>9770</v>
      </c>
    </row>
    <row r="9664" ht="15.75" customHeight="1">
      <c r="A9664" s="1" t="str">
        <f t="shared" si="1"/>
        <v>141972025;"BRRIO";"RIO DE JANEIRO";9806495;"4430491666";"STARNAV CIRCINUS";0;15;0;15;0;2;0;2;"Off-shore";2025-03-28 00:15:00.0000000;2025-03-28 00:15:00.0000000;2025-04-04 17:05:00.0000000;2025-04-04 17:05:00.0000000;"BRRIO";"RIO DE JANEIRO";"BRRIO";"RIO DE JANEIRO"</v>
      </c>
      <c r="B9664" s="2" t="s">
        <v>9771</v>
      </c>
    </row>
    <row r="9665" ht="15.75" customHeight="1">
      <c r="A9665" s="1" t="str">
        <f t="shared" si="1"/>
        <v>142042025;"BRRIO";"RIO DE JANEIRO";9659593;"3813900126";"BARU PROVIDENCIA";0;10;0;10;0;0;0;0;"Off-shore";2025-03-28 16:35:00.0000000;2025-03-28 21:15:00.0000000;2025-03-29 04:05:00.0000000;2025-03-29 04:05:00.0000000;"BRRIO";"RIO DE JANEIRO";"BRRIO";"RIO DE JANEIRO"</v>
      </c>
      <c r="B9665" s="2" t="s">
        <v>9772</v>
      </c>
    </row>
    <row r="9666" ht="15.75" customHeight="1">
      <c r="A9666" s="1" t="str">
        <f t="shared" si="1"/>
        <v>142102025;"BRRIO";"RIO DE JANEIRO";;"3810423157";"ATALAIA";0;7;0;7;0;0;0;0;"Off-shore";2025-03-29 16:00:00.0000000;2025-03-29 16:00:00.0000000;;;"BRMCZ";"MACEIÓ";;</v>
      </c>
      <c r="B9666" s="2" t="s">
        <v>9773</v>
      </c>
    </row>
    <row r="9667" ht="15.75" customHeight="1">
      <c r="A9667" s="1" t="str">
        <f t="shared" si="1"/>
        <v>142112025;"BRMAO004";"SUPER TERMINAIS - MANAUS - AM";9227285;;"MSC YANG R";0;24;3;27;0;0;0;0;"Carga e Descarga";2025-03-29 15:50:00.0000000;2025-03-29 15:50:00.0000000;2025-04-03 06:00:00.0000000;2025-04-03 06:00:00.0000000;"BRMAO";"MANAUS";"NAWVB";"WALVIS BAY"</v>
      </c>
      <c r="B9667" s="2" t="s">
        <v>9774</v>
      </c>
    </row>
    <row r="9668" ht="15.75" customHeight="1">
      <c r="A9668" s="1" t="str">
        <f t="shared" si="1"/>
        <v>142142025;"BRSSO002";"TERMINAL TRANSPETRO - GEBAST - SÃO SEBASTIÃO - SP";9310305;"";"SAMBA";0;20;0;20;0;0;0;0;"Descarga";2025-03-29 19:00:00.0000000;2025-03-29 19:00:00.0000000;2025-03-31 09:00:00.0000000;2025-03-31 09:00:00.0000000;"BRRJ022";"PORTO DO AÇU";"BRRJ022";"PORTO DO AÇU"</v>
      </c>
      <c r="B9668" s="2" t="s">
        <v>9775</v>
      </c>
    </row>
    <row r="9669" ht="15.75" customHeight="1">
      <c r="A9669" s="1" t="str">
        <f t="shared" si="1"/>
        <v>142162025;"BRITJ007";"BARRA DO RIO TERMINAL PORTUÁRIO";9477402;"3813874761";"CBO ANITA";15;0;15;30;0;0;0;0;"Off-shore";2025-03-27 13:52:00.0000000;2025-03-27 13:52:00.0000000;2025-03-27 18:40:00.0000000;2025-03-27 18:40:00.0000000;"BRRIO";"RIO DE JANEIRO";"BRRIO";"RIO DE JANEIRO"</v>
      </c>
      <c r="B9669" s="2" t="s">
        <v>9776</v>
      </c>
    </row>
    <row r="9670" ht="15.75" customHeight="1">
      <c r="A9670" s="1" t="str">
        <f t="shared" si="1"/>
        <v>142172025;"BRTMT001";"TERMINAL FLUVIAL MRN TROMBETAS - SANTARÉM - PA";9555797;"3813902005";"HB TUCUNARÉ";0;21;0;21;0;3;0;3;"Carga";2025-03-28 07:15:00.0000000;2025-03-28 17:30:00.0000000;2025-03-30 07:33:00.0000000;2025-03-30 07:33:00.0000000;"BRTMT";"TROMBETAS";"BRVDC";"VILA DO CONDE"</v>
      </c>
      <c r="B9670" s="2" t="s">
        <v>9777</v>
      </c>
    </row>
    <row r="9671" ht="15.75" customHeight="1">
      <c r="A9671" s="1" t="str">
        <f t="shared" si="1"/>
        <v>142202025;"BRRIO";"RIO DE JANEIRO";9752981;"2818928672";"BELOV MARES";17;0;16;33;20;0;21;41;"Off-shore";2025-03-27 11:55:00.0000000;2025-03-27 11:55:00.0000000;2025-03-31 14:20:00.0000000;2025-03-31 14:20:00.0000000;"BRCAM";"BACIA PETROLÍFERA DE CAMPOS";"BRRIO";"RIO DE JANEIRO"</v>
      </c>
      <c r="B9671" s="2" t="s">
        <v>9778</v>
      </c>
    </row>
    <row r="9672" ht="15.75" customHeight="1">
      <c r="A9672" s="1" t="str">
        <f t="shared" si="1"/>
        <v>142222025;"BRTMT001";"TERMINAL FLUVIAL MRN TROMBETAS - SANTARÉM - PA";9512032;"0011437804";"FORTE DE SÃO JOSÉ ";0;24;0;24;0;0;0;0;"Carga";2025-03-30 15:54:00.0000000;2025-03-31 13:33:00.0000000;2025-04-01 10:49:00.0000000;2025-04-01 10:49:00.0000000;"BRAMW001";"TERMINAL DA ALUMAR - SÃO LUIZ - MA";"BRAMW001";"TERMINAL DA ALUMAR - SÃO LUIZ - MA"</v>
      </c>
      <c r="B9672" s="2" t="s">
        <v>9779</v>
      </c>
    </row>
    <row r="9673" ht="15.75" customHeight="1">
      <c r="A9673" s="1" t="str">
        <f t="shared" si="1"/>
        <v>142342025;"BRMEA001";"TERMINAL PETROBRÁS - MACAÉ - RJ";9206827;"";"C ACCLAIM";0;13;0;13;0;0;0;0;"Off-shore";2025-03-27 10:35:00.0000000;2025-03-27 10:35:00.0000000;;;"BRRIO";"RIO DE JANEIRO";;</v>
      </c>
      <c r="B9673" s="2" t="s">
        <v>9780</v>
      </c>
    </row>
    <row r="9674" ht="15.75" customHeight="1">
      <c r="A9674" s="1" t="str">
        <f t="shared" si="1"/>
        <v>142352025;"BRVIX014";"TPS - TERMINAL PRIVATIVO E DE USO MISTO PRAIA MOLE";9663776;"";"BABITONGA BAY";0;21;0;21;0;0;0;0;"Carga";2025-03-31 00:10:00.0000000;2025-03-31 00:10:00.0000000;2025-04-02 22:15:00.0000000;2025-04-02 22:15:00.0000000;"BRSFS";"SAO FRANCISCO DO SUL";"BRSFS";"SAO FRANCISCO DO SUL"</v>
      </c>
      <c r="B9674" s="2" t="s">
        <v>9781</v>
      </c>
    </row>
    <row r="9675" ht="15.75" customHeight="1">
      <c r="A9675" s="1" t="str">
        <f t="shared" si="1"/>
        <v>142402025;"BRRJ022";"PORTO DO AÇU";9423217;"";"CAMPOS COMMANDER";0;15;0;15;0;0;0;0;"Off-shore";2025-03-26 12:00:00.0000000;2025-03-27 08:45:00.0000000;2025-04-05 23:35:00.0000000;2025-04-06 07:30:00.0000000;"BRRJ022";"PORTO DO AÇU";"BRRJ022";"PORTO DO AÇU"</v>
      </c>
      <c r="B9675" s="2" t="s">
        <v>9782</v>
      </c>
    </row>
    <row r="9676" ht="15.75" customHeight="1">
      <c r="A9676" s="1" t="str">
        <f t="shared" si="1"/>
        <v>142452025;"BRRJ022";"PORTO DO AÇU";9706956;"3813912183";"SKANDI OLINDA";0;22;0;22;1;82;0;83;"Off-shore";2025-03-26 19:30:00.0000000;2025-03-26 19:30:00.0000000;2025-03-27 10:20:00.0000000;2025-03-27 10:20:00.0000000;"BRMEA001";"TERMINAL PETROBRÁS - MACAÉ - RJ";"BRRIO";"RIO DE JANEIRO"</v>
      </c>
      <c r="B9676" s="2" t="s">
        <v>9783</v>
      </c>
    </row>
    <row r="9677" ht="15.75" customHeight="1">
      <c r="A9677" s="1" t="str">
        <f t="shared" si="1"/>
        <v>142482025;"BRRIO";"RIO DE JANEIRO";9627629;"3813891861";"CBO ARPOADOR";16;16;0;32;0;0;0;0;"Off-shore";2025-03-30 22:00:00.0000000;2025-03-30 22:00:00.0000000;2025-04-06 05:00:00.0000000;2025-04-06 05:00:00.0000000;"BRRIO";"RIO DE JANEIRO";"BRRIO";"RIO DE JANEIRO"</v>
      </c>
      <c r="B9677" s="2" t="s">
        <v>9784</v>
      </c>
    </row>
    <row r="9678" ht="15.75" customHeight="1">
      <c r="A9678" s="1" t="str">
        <f t="shared" si="1"/>
        <v>142502025;"BRPOA";"PORTO ALEGRE - RS";;"4620207772";"TREVO BRANCO";0;7;0;7;0;1;0;1;"Descarga";2025-03-27 22:52:00.0000000;2025-03-27 22:52:00.0000000;2025-03-29 08:50:00.0000000;2025-03-29 08:50:00.0000000;"BRRIG";"RIO GRANDE";"BRRS006";"BIANCHINI - CANOAS - RS"</v>
      </c>
      <c r="B9678" s="2" t="s">
        <v>9785</v>
      </c>
    </row>
    <row r="9679" ht="15.75" customHeight="1">
      <c r="A9679" s="1" t="str">
        <f t="shared" si="1"/>
        <v>142572025;"BRMEA001";"TERMINAL PETROBRÁS - MACAÉ - RJ";9644158;"";"ZARAPITO";0;17;0;17;0;0;0;0;"Off-shore";2025-03-26 21:50:00.0000000;2025-03-26 21:50:00.0000000;2025-03-26 23:50:00.0000000;2025-03-26 23:50:00.0000000;"BRRJ022";"PORTO DO AÇU";"BRRJ022";"PORTO DO AÇU"</v>
      </c>
      <c r="B9679" s="2" t="s">
        <v>9786</v>
      </c>
    </row>
    <row r="9680" ht="15.75" customHeight="1">
      <c r="A9680" s="1" t="str">
        <f t="shared" si="1"/>
        <v>142602025;"BRIQI";"ITAQUI";9204922;"3810496332";"FORTE DE SAO LUIZ ";10;12;11;33;0;0;0;0;"Descarga";2025-03-31 17:25:00.0000000;2025-03-31 17:25:00.0000000;2025-04-01 20:40:00.0000000;2025-04-01 20:40:00.0000000;"BRSUA";"SUAPE";"BRSUA";"SUAPE"</v>
      </c>
      <c r="B9680" s="2" t="s">
        <v>9787</v>
      </c>
    </row>
    <row r="9681" ht="15.75" customHeight="1">
      <c r="A9681" s="1" t="str">
        <f t="shared" si="1"/>
        <v>142612025;"BRNVT001";"TERMINAL PORTONAVE - NAVEGANTES - SC";9983695;;"MSC DOUALA VIII";2;21;6;29;0;0;0;0;"Carga e Descarga";2025-03-30 16:00:00.0000000;2025-03-30 16:00:00.0000000;2025-03-31 08:09:00.0000000;2025-03-31 08:09:00.0000000;"BRSSA";"SALVADOR";"LKHBA";"HAMBANTOTA"</v>
      </c>
      <c r="B9681" s="2" t="s">
        <v>9788</v>
      </c>
    </row>
    <row r="9682" ht="15.75" customHeight="1">
      <c r="A9682" s="1" t="str">
        <f t="shared" si="1"/>
        <v>142622025;"BRPOA040";"TERMINAL MERLIM";;"4620190748";"PROFESSOR DAVID CUNHA";0;7;0;7;0;0;0;0;"Descarga";2025-03-28 23:00:00.0000000;2025-03-28 23:00:00.0000000;2025-03-30 04:40:00.0000000;2025-03-30 04:40:00.0000000;"BRRS006";"BIANCHINI - CANOAS - RS";"BRRIG";"RIO GRANDE"</v>
      </c>
      <c r="B9682" s="2" t="s">
        <v>9789</v>
      </c>
    </row>
    <row r="9683" ht="15.75" customHeight="1">
      <c r="A9683" s="1" t="str">
        <f t="shared" si="1"/>
        <v>142662025;"BRITA001";"TERMINAL HERMASA DA AMAZÔNIA LTDA - ITACOATIARA - AM";9522958;"";"LIPSI";0;21;0;21;0;0;0;0;"Descarga";2025-03-31 15:29:00.0000000;2025-03-31 15:29:00.0000000;2025-04-12 11:46:00.0000000;2025-04-12 11:46:00.0000000;"GBTEE";"TEESPORT UNITED KINGDOM";"BRSSZ";"SANTOS"</v>
      </c>
      <c r="B9683" s="2" t="s">
        <v>9790</v>
      </c>
      <c r="C9683" s="2" t="s">
        <v>9791</v>
      </c>
    </row>
    <row r="9684" ht="15.75" customHeight="1">
      <c r="A9684" s="1" t="str">
        <f t="shared" si="1"/>
        <v>142712025;"BRRIO";"RIO DE JANEIRO";9767807;"3813908640";"CBO IGUAÇU";0;18;0;18;0;3;0;3;"Off-shore";2025-03-31 11:25:00.0000000;2025-03-31 11:25:00.0000000;2025-04-04 21:40:00.0000000;2025-04-04 21:40:00.0000000;"BRRIO";"RIO DE JANEIRO";"BRRIO";"RIO DE JANEIRO"</v>
      </c>
      <c r="B9684" s="2" t="s">
        <v>9792</v>
      </c>
    </row>
    <row r="9685" ht="15.75" customHeight="1">
      <c r="A9685" s="1" t="str">
        <f t="shared" si="1"/>
        <v>142732025;"BRRIO";"RIO DE JANEIRO";9692791;"";"WILDEBEEST (REB)";0;19;0;19;0;0;0;0;"Off-shore";2025-03-27 07:15:00.0000000;2025-03-27 07:15:00.0000000;2025-03-28 14:20:00.0000000;2025-03-29 00:00:00.0000000;"BRRIO";"RIO DE JANEIRO";"BRRIO";"RIO DE JANEIRO"</v>
      </c>
      <c r="B9685" s="2" t="s">
        <v>9793</v>
      </c>
    </row>
    <row r="9686" ht="15.75" customHeight="1">
      <c r="A9686" s="1" t="str">
        <f t="shared" si="1"/>
        <v>142792025;"BRRIG";"RIO GRANDE";9610705;"";"JERICHO BEACH";0;21;0;21;0;0;0;0;"Abastecimento (Bunker)Fundeio";2025-03-30 21:15:00.0000000;2025-03-30 21:15:00.0000000;2025-03-31 11:17:00.0000000;2025-03-31 11:17:00.0000000;"UYNVP";"NUEVA PALMIRA";"BRREC";"RECIFE"</v>
      </c>
      <c r="B9686" s="2" t="s">
        <v>9794</v>
      </c>
      <c r="C9686" s="2" t="s">
        <v>9795</v>
      </c>
    </row>
    <row r="9687" ht="15.75" customHeight="1">
      <c r="A9687" s="1" t="str">
        <f t="shared" si="1"/>
        <v>142822025;"BRRIO";"RIO DE JANEIRO";9407598;"";"BBC EDGE";3;12;3;18;0;0;0;0;"Carga";2025-03-27 22:30:00.0000000;2025-03-27 22:30:00.0000000;2025-03-30 19:50:00.0000000;2025-03-30 19:50:00.0000000;"BRRIG";"RIO GRANDE";"BRIGI";"ITAGUAI ( EX SEPETIBA)"</v>
      </c>
      <c r="B9687" s="2" t="s">
        <v>9796</v>
      </c>
    </row>
    <row r="9688" ht="15.75" customHeight="1">
      <c r="A9688" s="1" t="str">
        <f t="shared" si="1"/>
        <v>142842025;"BRBEL";"BELEM";;"0211031909";"SERRA DOURADA XXII";0;0;0;0;0;0;0;0;"Descarga";2025-03-27 08:00:00.0000000;2025-03-27 08:00:00.0000000;2025-03-27 23:15:00.0000000;2025-03-27 23:15:00.0000000;"BRBEL";"BELEM";"BRPA045";"HIDROVIAS DO BRASIL - MIRITITUBA "</v>
      </c>
      <c r="B9688" s="2" t="s">
        <v>9797</v>
      </c>
    </row>
    <row r="9689" ht="15.75" customHeight="1">
      <c r="A9689" s="1" t="str">
        <f t="shared" si="1"/>
        <v>142912025;"BRRIO";"RIO DE JANEIRO";9320324;"";"F LINE";0;23;0;23;0;0;0;0;"Abastecimento (Bunker)";2025-03-29 17:20:00.0000000;2025-03-29 17:20:00.0000000;2025-03-30 10:00:00.0000000;2025-03-30 10:00:00.0000000;"BRIBB";"IMBITUBA";"ESHUV";"HUELVA"</v>
      </c>
      <c r="B9689" s="2" t="s">
        <v>9798</v>
      </c>
    </row>
    <row r="9690" ht="15.75" customHeight="1">
      <c r="A9690" s="1" t="str">
        <f t="shared" si="1"/>
        <v>143002025;"BRRIO";"RIO DE JANEIRO";;"4430502439";"RS SANA";0;5;0;5;0;0;0;0;"Off-shore";2025-03-29 08:20:00.0000000;2025-03-29 08:20:00.0000000;2025-04-03 22:30:00.0000000;2025-04-03 22:30:00.0000000;"BRRIO";"RIO DE JANEIRO";"BRRIO";"RIO DE JANEIRO"</v>
      </c>
      <c r="B9690" s="2" t="s">
        <v>9799</v>
      </c>
    </row>
    <row r="9691" ht="15.75" customHeight="1">
      <c r="A9691" s="1" t="str">
        <f t="shared" si="1"/>
        <v>143032025;"BRRIO";"RIO DE JANEIRO";9706449;"381E010902";"SKANDI AÇU";0;21;0;21;0;89;0;89;"Off-shore";2025-03-30 14:00:00.0000000;2025-03-30 14:00:00.0000000;2025-04-07 09:20:00.0000000;2025-04-07 09:20:00.0000000;"BRRJ022";"PORTO DO AÇU";"BRRJ022";"PORTO DO AÇU"</v>
      </c>
      <c r="B9691" s="2" t="s">
        <v>9800</v>
      </c>
    </row>
    <row r="9692" ht="15.75" customHeight="1">
      <c r="A9692" s="1" t="str">
        <f t="shared" si="1"/>
        <v>143092025;"BRRIO";"RIO DE JANEIRO";9529994;;"ROGER WHITE";0;15;0;15;0;0;0;0;"Off-shore";2025-03-27 15:40:00.0000000;2025-03-27 15:40:00.0000000;2025-03-28 10:10:00.0000000;2025-03-28 10:10:00.0000000;"BRRIO";"RIO DE JANEIRO";"BRRIO";"RIO DE JANEIRO"</v>
      </c>
      <c r="B9692" s="2" t="s">
        <v>9801</v>
      </c>
    </row>
    <row r="9693" ht="15.75" customHeight="1">
      <c r="A9693" s="1" t="str">
        <f t="shared" si="1"/>
        <v>143122025;"BRRJ022";"PORTO DO AÇU";9576832;"281E002355";"XT HONESTY";0;20;0;20;0;0;0;0;"Descarga";2025-03-28 09:42:00.0000000;2025-03-31 09:10:00.0000000;2025-04-01 13:20:00.0000000;2025-04-01 13:20:00.0000000;"BRSSO002";"TERMINAL TRANSPETRO - GEBAST - SÃO SEBASTIÃO - SP";"BRSSO002";"TERMINAL TRANSPETRO - GEBAST - SÃO SEBASTIÃO - SP"</v>
      </c>
      <c r="B9693" s="2" t="s">
        <v>9802</v>
      </c>
    </row>
    <row r="9694" ht="15.75" customHeight="1">
      <c r="A9694" s="1" t="str">
        <f t="shared" si="1"/>
        <v>143132025;"BRVIX008";"CIA PORTUARIA VILA VELHA - CPVV - ES";9476874;"";"WATERBUCK (REB)";0;15;0;15;0;0;0;0;"Off-shore";2025-03-28 11:25:00.0000000;2025-03-28 11:25:00.0000000;2025-03-28 11:50:00.0000000;2025-03-28 11:50:00.0000000;"BRVIX";"VITÓRIA";"BRRJ022";"PORTO DO AÇU"</v>
      </c>
      <c r="B9694" s="2" t="s">
        <v>9803</v>
      </c>
    </row>
    <row r="9695" ht="15.75" customHeight="1">
      <c r="A9695" s="1" t="str">
        <f t="shared" si="1"/>
        <v>143202025;"BRRIO";"RIO DE JANEIRO";9387231;"3813876535";"SKANDI VITORIA";0;28;0;28;68;0;0;68;"Off-shore";2025-03-28 09:25:00.0000000;2025-03-28 09:25:00.0000000;2025-03-30 10:45:00.0000000;2025-03-30 10:45:00.0000000;"BRVIX";"VITÓRIA";"BRVIX";"VITÓRIA"</v>
      </c>
      <c r="B9695" s="2" t="s">
        <v>9804</v>
      </c>
    </row>
    <row r="9696" ht="15.75" customHeight="1">
      <c r="A9696" s="1" t="str">
        <f t="shared" si="1"/>
        <v>143242025;"BRVIX008";"CIA PORTUARIA VILA VELHA - CPVV - ES";7911741;"3810358762";"ILHA DE TINHARÉ";1;14;2;17;0;2;0;2;"Off-shore";2025-03-27 06:40:00.0000000;2025-03-27 06:40:00.0000000;2025-03-27 18:30:00.0000000;2025-03-27 18:30:00.0000000;"BRVIX008";"CIA PORTUARIA VILA VELHA - CPVV - ES";"BRVIX008";"CIA PORTUARIA VILA VELHA - CPVV - ES"</v>
      </c>
      <c r="B9696" s="2" t="s">
        <v>9805</v>
      </c>
    </row>
    <row r="9697" ht="15.75" customHeight="1">
      <c r="A9697" s="1" t="str">
        <f t="shared" si="1"/>
        <v>143272025;"BRRIG";"RIO GRANDE";9074078;"";"SAGA WIND";0;23;0;23;0;0;0;0;"Abastecimento (Bunker)";2025-03-30 09:36:00.0000000;2025-03-30 09:36:00.0000000;2025-03-30 16:10:00.0000000;2025-03-30 16:10:00.0000000;"BRVIX018";"PORTOCEL - TERMINAL BARRA DO RIACHO - ES";"UYPTP";"PUNTA PEREIRA"</v>
      </c>
      <c r="B9697" s="2" t="s">
        <v>9806</v>
      </c>
    </row>
    <row r="9698" ht="15.75" customHeight="1">
      <c r="A9698" s="1" t="str">
        <f t="shared" si="1"/>
        <v>143282025;"BRTRM001";"TERMINAL DA PETROBRÁS EM IMBÉ - TEDUT - RS";9492127;"121E001008";"SAO SEBASTIAO";1;27;1;29;0;0;0;0;"Carga e Descarga";2025-03-28 08:54:00.0000000;2025-03-28 08:54:00.0000000;2025-03-29 05:50:00.0000000;2025-03-29 05:50:00.0000000;"BRSAS";"BACIA PETROLIFERA DE SANTOS";"BRCAM";"BACIA PETROLÍFERA DE CAMPOS"</v>
      </c>
      <c r="B9698" s="2" t="s">
        <v>9807</v>
      </c>
    </row>
    <row r="9699" ht="15.75" customHeight="1">
      <c r="A9699" s="1" t="str">
        <f t="shared" si="1"/>
        <v>143362025;"BRRS010";"TERMINAL AQUAVIÁRIO DE NITERÓI - RS";;"4620812633";"ECO ENERGIA I";0;0;0;0;0;0;0;0;"Carga";2025-03-27 14:15:00.0000000;2025-03-27 14:15:00.0000000;2025-03-28 08:10:00.0000000;2025-03-28 08:10:00.0000000;"BRRIG";"RIO GRANDE";"BRRIG";"RIO GRANDE"</v>
      </c>
      <c r="B9699" s="2" t="s">
        <v>9808</v>
      </c>
    </row>
    <row r="9700" ht="15.75" customHeight="1">
      <c r="A9700" s="1" t="str">
        <f t="shared" si="1"/>
        <v>143372025;"BRRIO";"RIO DE JANEIRO";9255098;"381E005143";"MARLIN YARE (REB)";0;14;0;14;0;0;0;0;"Off-shore";2025-03-27 21:45:00.0000000;2025-03-27 21:45:00.0000000;2025-04-02 17:10:00.0000000;2025-04-02 17:10:00.0000000;"BRRIO";"RIO DE JANEIRO";"BRRIO";"RIO DE JANEIRO"</v>
      </c>
      <c r="B9700" s="2" t="s">
        <v>9809</v>
      </c>
    </row>
    <row r="9701" ht="15.75" customHeight="1">
      <c r="A9701" s="1" t="str">
        <f t="shared" si="1"/>
        <v>143402025;"BRRIO";"RIO DE JANEIRO";9347322;"381E012701";"HOS SPRINGFIELD";0;23;0;23;3;0;0;3;"Off-shore";2025-03-27 17:00:00.0000000;2025-03-27 17:00:00.0000000;2025-03-28 03:00:00.0000000;2025-03-28 03:00:00.0000000;"BRRIO";"RIO DE JANEIRO";"BRRIO";"RIO DE JANEIRO"</v>
      </c>
      <c r="B9701" s="2" t="s">
        <v>9810</v>
      </c>
    </row>
    <row r="9702" ht="15.75" customHeight="1">
      <c r="A9702" s="1" t="str">
        <f t="shared" si="1"/>
        <v>143412025;"BRRIO";"RIO DE JANEIRO";9530204;"4430475008";"SANTOS SOLUTION";0;15;0;15;0;0;0;0;"Off-shore";2025-03-27 13:55:00.0000000;2025-03-27 13:55:00.0000000;2025-03-28 10:10:00.0000000;2025-03-31 14:45:00.0000000;"BRRIO";"RIO DE JANEIRO";"BRRIO";"RIO DE JANEIRO"</v>
      </c>
      <c r="B9702" s="2" t="s">
        <v>9811</v>
      </c>
    </row>
    <row r="9703" ht="15.75" customHeight="1">
      <c r="A9703" s="1" t="str">
        <f t="shared" si="1"/>
        <v>143472025;"BRRIO";"RIO DE JANEIRO";9683996;;"SPRINGBOK (BAND. GREYLIST PARIS MOU) (REB)";0;15;0;15;0;0;0;0;"Off-shore";2025-03-27 14:10:00.0000000;2025-03-27 14:10:00.0000000;2025-03-28 15:50:00.0000000;2025-03-28 15:50:00.0000000;"BRRIO";"RIO DE JANEIRO";"BRRIO";"RIO DE JANEIRO"</v>
      </c>
      <c r="B9703" s="2" t="s">
        <v>9812</v>
      </c>
    </row>
    <row r="9704" ht="15.75" customHeight="1">
      <c r="A9704" s="1" t="str">
        <f t="shared" si="1"/>
        <v>143492025;"BRREC";"RECIFE";;"2210175917";"CIÊNCIAS DO MAR IV";1;6;0;7;0;1;0;1;"Desembarque/Embarque de Passageiros";2025-03-27 06:00:00.0000000;2025-03-27 06:00:00.0000000;;;"BRREC";"RECIFE";;</v>
      </c>
      <c r="B9704" s="2" t="s">
        <v>9813</v>
      </c>
    </row>
    <row r="9705" ht="15.75" customHeight="1">
      <c r="A9705" s="1" t="str">
        <f t="shared" si="1"/>
        <v>143572025;"BRRIO";"RIO DE JANEIRO";9424962;"3810521841";"SAVEIROS PELICANO";0;17;0;17;0;0;0;0;"Off-shore";2025-03-27 16:20:00.0000000;2025-03-27 16:20:00.0000000;2025-03-31 04:10:00.0000000;2025-03-31 04:10:00.0000000;"BRRIO";"RIO DE JANEIRO";"BRRJ022";"PORTO DO AÇU"</v>
      </c>
      <c r="B9705" s="2" t="s">
        <v>9814</v>
      </c>
    </row>
    <row r="9706" ht="15.75" customHeight="1">
      <c r="A9706" s="1" t="str">
        <f t="shared" si="1"/>
        <v>143582025;"BRARB006";"TERMINAL AQUAVIÁRIO DE MADRE DE DEUS - TRANSPETRO - BA";9872688;"";"PERTAMINA HALMAHERA";8;17;8;33;0;0;0;0;"Carga";2025-03-18 13:06:00.0000000;2025-03-18 13:06:00.0000000;2025-04-03 06:45:00.0000000;2025-04-03 06:45:00.0000000;"CIABJ";"ABIDJAN";"SGSIN";"SINGAPURA (SINGAPORE)"</v>
      </c>
      <c r="B9706" s="2" t="s">
        <v>9815</v>
      </c>
    </row>
    <row r="9707" ht="15.75" customHeight="1">
      <c r="A9707" s="1" t="str">
        <f t="shared" si="1"/>
        <v>143592025;"BRRS013";"CMPC - GUAIBA - RS";;"4620236047";"TREVO VERDE";0;7;0;7;0;0;0;0;"Carga e Descarga";2025-03-29 22:35:00.0000000;2025-03-29 22:35:00.0000000;2025-03-31 10:35:00.0000000;2025-03-31 10:35:00.0000000;"BRPET";"PELOTAS";"BRRS013";"TERMINAL CMPC GUAÍBA - RS"</v>
      </c>
      <c r="B9707" s="2" t="s">
        <v>9816</v>
      </c>
    </row>
    <row r="9708" ht="15.75" customHeight="1">
      <c r="A9708" s="1" t="str">
        <f t="shared" si="1"/>
        <v>143602025;"BRRJ022";"PORTO DO AÇU";9678135;"";"BRAVANTE I";0;16;0;16;0;0;0;0;"Off-shore";2025-03-27 05:40:00.0000000;2025-03-27 05:40:00.0000000;2025-03-27 21:05:00.0000000;2025-03-27 21:05:00.0000000;"BRRJ022";"PORTO DO AÇU";"BRRIO";"RIO DE JANEIRO"</v>
      </c>
      <c r="B9708" s="2" t="s">
        <v>9817</v>
      </c>
    </row>
    <row r="9709" ht="15.75" customHeight="1">
      <c r="A9709" s="1" t="str">
        <f t="shared" si="1"/>
        <v>143612025;"BRREC";"RECIFE";;"2210174759";"SANTA MARIA";0;6;0;6;0;0;0;0;"Carga";2025-03-27 09:20:00.0000000;2025-03-27 09:20:00.0000000;2025-04-02 14:00:00.0000000;2025-04-02 14:00:00.0000000;"BRFEN";"SANTO ANTONIO - FERNANDO DE NORONHA";"BRFEN";"SANTO ANTONIO - FERNANDO DE NORONHA"</v>
      </c>
      <c r="B9709" s="2" t="s">
        <v>9818</v>
      </c>
    </row>
    <row r="9710" ht="15.75" customHeight="1">
      <c r="A9710" s="1" t="str">
        <f t="shared" si="1"/>
        <v>143622025;"BRADR003";"TERMINAL TRANSPETRO - ANGRA DOS REIS - RJ";9907706;"";"EAGLE COLATINA";1;24;1;26;0;0;0;0;"Carga e Descarga";2025-03-28 18:00:00.0000000;2025-03-28 18:00:00.0000000;2025-03-30 01:30:00.0000000;2025-03-30 01:30:00.0000000;"BRSAS";"BACIA PETROLIFERA DE SANTOS";"BRADR003";"TERMINAL TRANSPETRO - ANGRA DOS REIS - RJ"</v>
      </c>
      <c r="B9710" s="2" t="s">
        <v>9819</v>
      </c>
    </row>
    <row r="9711" ht="15.75" customHeight="1">
      <c r="A9711" s="1" t="str">
        <f t="shared" si="1"/>
        <v>143632025;"BRVDC";"VILA DO CONDE";9470882;"";"EF ELDRA";5;15;4;24;0;0;0;0;"Carga e Descarga";2025-03-29 09:18:00.0000000;2025-03-29 09:18:00.0000000;2025-03-30 11:08:00.0000000;2025-03-30 11:08:00.0000000;"BRPEC";"PECEM";"BRPEC";"PECEM"</v>
      </c>
      <c r="B9711" s="2" t="s">
        <v>9820</v>
      </c>
    </row>
    <row r="9712" ht="15.75" customHeight="1">
      <c r="A9712" s="1" t="str">
        <f t="shared" si="1"/>
        <v>143652025;"BRPET";"PELOTAS";;"4620796174";"GERMANO BECKER";0;7;0;7;0;0;0;0;"Carga";2025-03-31 14:50:00.0000000;2025-03-31 14:50:00.0000000;2025-04-01 02:30:00.0000000;2025-04-01 02:30:00.0000000;"BRRIG";"RIO GRANDE";"BRRIG";"RIO GRANDE"</v>
      </c>
      <c r="B9712" s="2" t="s">
        <v>9821</v>
      </c>
    </row>
    <row r="9713" ht="15.75" customHeight="1">
      <c r="A9713" s="1" t="str">
        <f t="shared" si="1"/>
        <v>143672025;"BRMEA001";"TERMINAL PETROBRÁS - MACAÉ - RJ";9799070;"4430490031";"STARNAV SCORPIUS";0;14;0;14;0;0;0;0;"Off-shore";2025-03-27 07:00:00.0000000;2025-03-28 14:10:00.0000000;2025-03-28 16:05:00.0000000;2025-03-28 16:05:00.0000000;"BRMEA001";"TERMINAL PETROBRÁS - MACAÉ - RJ";"BRRJ022";"PORTO DO AÇU"</v>
      </c>
      <c r="B9713" s="2" t="s">
        <v>9822</v>
      </c>
    </row>
    <row r="9714" ht="15.75" customHeight="1">
      <c r="A9714" s="1" t="str">
        <f t="shared" si="1"/>
        <v>143692025;"BRMEA001";"TERMINAL PETROBRÁS - MACAÉ - RJ";9610602;"4430477035";"BRAM BRASIL";0;14;0;14;0;0;0;0;"Off-shore";2025-03-27 09:30:00.0000000;2025-03-28 11:30:00.0000000;2025-03-28 12:08:00.0000000;2025-03-28 12:08:00.0000000;"BRRJ022";"PORTO DO AÇU";"BRMEA001";"TERMINAL PETROBRÁS - MACAÉ - RJ"</v>
      </c>
      <c r="B9714" s="2" t="s">
        <v>9823</v>
      </c>
    </row>
    <row r="9715" ht="15.75" customHeight="1">
      <c r="A9715" s="1" t="str">
        <f t="shared" si="1"/>
        <v>143702025;"BR147001";"TERMINAL PORTUÁRIO FLUVIAL - COPESUL - SANTA CLARA - RS";;"4620144045";"TREVO I";0;3;0;3;0;0;0;0;"Descarga";2025-03-28 03:00:00.0000000;2025-03-28 03:00:00.0000000;2025-04-05 10:38:00.0000000;2025-04-05 10:38:00.0000000;"BR147001";"TERMINAL PORTUÁRIO FLUVIAL - COPESUL - SANTA CLARA - RS";"BR147001";"TERMINAL PORTUÁRIO FLUVIAL - COPESUL - SANTA CLARA - RS"</v>
      </c>
      <c r="B9715" s="2" t="s">
        <v>9824</v>
      </c>
    </row>
    <row r="9716" ht="15.75" customHeight="1">
      <c r="A9716" s="1" t="str">
        <f t="shared" si="1"/>
        <v>143712025;"BR147001";"TERMINAL PORTUÁRIO FLUVIAL - COPESUL - SANTA CLARA - RS";;"4620165336";"ALIANÇA III (EX U-6)";0;3;0;3;0;0;0;0;"Descarga";2025-03-28 03:10:00.0000000;2025-03-28 03:10:00.0000000;2025-04-04 12:00:00.0000000;2025-04-04 12:00:00.0000000;"BR147001";"TERMINAL PORTUÁRIO FLUVIAL - COPESUL - SANTA CLARA - RS";"BR147001";"TERMINAL PORTUÁRIO FLUVIAL - COPESUL - SANTA CLARA - RS"</v>
      </c>
      <c r="B9716" s="2" t="s">
        <v>9825</v>
      </c>
    </row>
    <row r="9717" ht="15.75" customHeight="1">
      <c r="A9717" s="1" t="str">
        <f t="shared" si="1"/>
        <v>143722025;"BRRS013";"CMPC - GUAIBA - RS";;"4620170861";"TREVO LESTE";0;7;0;7;0;0;0;0;"Carga e Descarga";2025-03-30 11:00:00.0000000;2025-03-30 11:00:00.0000000;2025-03-31 18:21:00.0000000;2025-03-31 18:21:00.0000000;"BRPET";"PELOTAS";"BRRIG";"RIO GRANDE"</v>
      </c>
      <c r="B9717" s="2" t="s">
        <v>9826</v>
      </c>
    </row>
    <row r="9718" ht="15.75" customHeight="1">
      <c r="A9718" s="1" t="str">
        <f t="shared" si="1"/>
        <v>143732024;"BRRIO";"RIO DE JANEIRO";9530008;;"JACK EDWARDS (BAND. GREYLIST TOKYO MOU)";0;15;0;15;0;0;0;0;"Off-shore";2025-02-06 13:05:00.0000000;2025-02-06 13:05:00.0000000;2025-02-07 09:10:00.0000000;2025-02-07 09:10:00.0000000;"BRITJ";"ITAJAI";"BRRIO";"RIO DE JANEIRO"</v>
      </c>
      <c r="B9718" s="2" t="s">
        <v>9827</v>
      </c>
    </row>
    <row r="9719" ht="15.75" customHeight="1">
      <c r="A9719" s="1" t="str">
        <f t="shared" si="1"/>
        <v>143752025;"BRRIO";"RIO DE JANEIRO";9442055;"";"TALHA-MAR";0;16;0;16;0;0;0;0;"Off-shore";2025-03-27 14:00:00.0000000;2025-03-27 14:00:00.0000000;2025-03-30 18:20:00.0000000;2025-03-30 18:20:00.0000000;"BRRIO";"RIO DE JANEIRO";"BRRIO";"RIO DE JANEIRO"</v>
      </c>
      <c r="B9719" s="2" t="s">
        <v>9828</v>
      </c>
    </row>
    <row r="9720" ht="15.75" customHeight="1">
      <c r="A9720" s="1" t="str">
        <f t="shared" si="1"/>
        <v>143762025;"BRRIO";"RIO DE JANEIRO";9424986;"3813868516";"SAVEIROS ATOBÁ";16;0;0;16;0;0;0;0;"Off-shore";2025-03-27 11:55:00.0000000;2025-03-27 11:55:00.0000000;2025-03-27 23:40:00.0000000;2025-03-27 23:40:00.0000000;"BRRIO";"RIO DE JANEIRO";"BRRIO";"RIO DE JANEIRO"</v>
      </c>
      <c r="B9720" s="2" t="s">
        <v>9829</v>
      </c>
    </row>
    <row r="9721" ht="15.75" customHeight="1">
      <c r="A9721" s="1" t="str">
        <f t="shared" si="1"/>
        <v>143782025;"BRRJ022";"PORTO DO AÇU";9653111;"381E010201";"DELTA CARDINAL (REB)";0;16;0;16;0;0;0;0;"Off-shore";2025-03-27 19:05:00.0000000;2025-03-27 19:05:00.0000000;2025-03-28 13:15:00.0000000;2025-03-28 13:15:00.0000000;"BRRJ022";"PORTO DO AÇU";"BRRJ022";"PORTO DO AÇU"</v>
      </c>
      <c r="B9721" s="2" t="s">
        <v>9830</v>
      </c>
    </row>
    <row r="9722" ht="15.75" customHeight="1">
      <c r="A9722" s="1" t="str">
        <f t="shared" si="1"/>
        <v>143812025;"BRVIX018";"PORTOCEL - TERMINAL BARRA DO RIACHO - ES";9318436;"2930023848";"NORSUL BELMONTE";0;12;0;12;0;1;0;1;"Off-shore";2025-03-31 12:23:00.0000000;2025-03-31 12:23:00.0000000;2025-03-31 13:10:00.0000000;2025-03-31 13:10:00.0000000;"BR997001";"TEMINAL BELMONTE - BAHIA";"BRBPS";"PORTO SEGURO"</v>
      </c>
      <c r="B9722" s="2" t="s">
        <v>9831</v>
      </c>
    </row>
    <row r="9723" ht="15.75" customHeight="1">
      <c r="A9723" s="1" t="str">
        <f t="shared" si="1"/>
        <v>143832025;"BRNTR";"NITERÓI";;"3813876934";"SISTAC ESPERANÇA";0;8;0;8;0;8;0;8;"Off-shore";2025-03-28 07:00:00.0000000;2025-03-28 07:00:00.0000000;2025-03-28 20:30:00.0000000;2025-03-28 20:30:00.0000000;"BRVIX025";"TEMINAL DE BENTO FERREIRA - BERÇO 909 - ZEMAX";"BRRIO";"RIO DE JANEIRO"</v>
      </c>
      <c r="B9723" s="2" t="s">
        <v>9832</v>
      </c>
    </row>
    <row r="9724" ht="15.75" customHeight="1">
      <c r="A9724" s="1" t="str">
        <f t="shared" si="1"/>
        <v>143852025;"BRSSO002";"TERMINAL TRANSPETRO - GEBAST - SÃO SEBASTIÃO - SP";9492050;"";"MADRE DE DEUS";4;21;5;30;0;3;1;4;"Descarga";2025-03-28 06:15:00.0000000;2025-03-28 06:15:00.0000000;2025-03-29 14:00:00.0000000;2025-03-29 14:00:00.0000000;"BRSAS";"BACIA PETROLIFERA DE SANTOS";"BRRIO";"RIO DE JANEIRO"</v>
      </c>
      <c r="B9724" s="2" t="s">
        <v>9833</v>
      </c>
    </row>
    <row r="9725" ht="15.75" customHeight="1">
      <c r="A9725" s="1" t="str">
        <f t="shared" si="1"/>
        <v>143862025;"BRMEA001";"TERMINAL PETROBRÁS - MACAÉ - RJ";9600580;"3813898539";"SKANDI ANGRA";0;22;0;22;0;2;0;2;"Off-shore";2025-03-27 13:10:00.0000000;2025-03-27 13:10:00.0000000;2025-03-27 22:10:00.0000000;2025-03-27 22:10:00.0000000;"BRRIO";"RIO DE JANEIRO";"BRRIO";"RIO DE JANEIRO"</v>
      </c>
      <c r="B9725" s="2" t="s">
        <v>9834</v>
      </c>
    </row>
    <row r="9726" ht="15.75" customHeight="1">
      <c r="A9726" s="1" t="str">
        <f t="shared" si="1"/>
        <v>143882025;"BRSSO002";"TERMINAL TRANSPETRO - GEBAST - SÃO SEBASTIÃO - SP";9625712;"";"ELKA LEBLON";0;33;0;33;0;0;0;0;"Descarga";2025-03-31 01:30:00.0000000;2025-03-31 01:30:00.0000000;2025-04-01 01:30:00.0000000;2025-04-01 01:30:00.0000000;"BRSAS";"BACIA PETROLIFERA DE SANTOS";"BRSAS";"BACIA PETROLIFERA DE SANTOS"</v>
      </c>
      <c r="B9726" s="2" t="s">
        <v>9835</v>
      </c>
    </row>
    <row r="9727" ht="15.75" customHeight="1">
      <c r="A9727" s="1" t="str">
        <f t="shared" si="1"/>
        <v>143922025;"BR997001";"TERMINAL BELMONTE - BA";9318436;"2930023848";"NORSUL BELMONTE";0;12;0;12;0;1;0;1;"Carga";2025-03-27 16:45:00.0000000;2025-03-27 16:45:00.0000000;2025-03-27 23:35:00.0000000;2025-03-27 23:35:00.0000000;"BRBPS";"PORTO SEGURO";"BRVIX018";"PORTOCEL - TERMINAL BARRA DO RIACHO - ES"</v>
      </c>
      <c r="B9727" s="2" t="s">
        <v>9836</v>
      </c>
    </row>
    <row r="9728" ht="15.75" customHeight="1">
      <c r="A9728" s="1" t="str">
        <f t="shared" si="1"/>
        <v>143972025;"BRARB006";"TERMINAL AQUAVIÁRIO DE MADRE DE DEUS - TRANSPETRO - BA";9492139;"";"SAO LUIZ";6;20;6;32;2;1;0;3;"Descarga";2025-03-30 16:55:00.0000000;2025-03-30 16:55:00.0000000;2025-03-31 23:30:00.0000000;2025-03-31 23:30:00.0000000;"BRSUA";"SUAPE";"BRRIO";"RIO DE JANEIRO"</v>
      </c>
      <c r="B9728" s="2" t="s">
        <v>9837</v>
      </c>
    </row>
    <row r="9729" ht="15.75" customHeight="1">
      <c r="A9729" s="1" t="str">
        <f t="shared" si="1"/>
        <v>144082025;"BRFOR";"FORTALEZA (MUCURIPE)";9596868;"3813907970";"GILBERTO FREYRE";6;16;5;27;0;0;0;0;"Descarga";2025-03-28 15:30:00.0000000;2025-03-28 15:30:00.0000000;2025-03-29 22:06:00.0000000;2025-03-29 22:06:00.0000000;"BRMAO002";"TERMINAL DA PETROBRAS - TEMAN - MANAUS - AM";"BRMAO002";"TERMINAL DA PETROBRAS - TEMAN - MANAUS - AM"</v>
      </c>
      <c r="B9729" s="2" t="s">
        <v>9838</v>
      </c>
    </row>
    <row r="9730" ht="15.75" customHeight="1">
      <c r="A9730" s="1" t="str">
        <f t="shared" si="1"/>
        <v>144122025;"BRRIG";"RIO GRANDE";9715311;"";"GNG CONCORD 2";0;22;0;22;0;0;0;0;"Carga";2025-03-23 09:20:00.0000000;2025-03-23 09:20:00.0000000;2025-04-15 23:46:00.0000000;2025-04-15 23:46:00.0000000;"BRPNG";"PARANAGUA";"SGSIN";"SINGAPURA (SINGAPORE)"</v>
      </c>
      <c r="B9730" s="2" t="s">
        <v>9839</v>
      </c>
    </row>
    <row r="9731" ht="15.75" customHeight="1">
      <c r="A9731" s="1" t="str">
        <f t="shared" si="1"/>
        <v>144212025;"BRARE";"AREIA BRANCA (TERMISA)";;"1820051781";"DONA ZITA";0;9;0;9;0;0;0;0;"Descarga";2025-03-28 09:00:00.0000000;2025-03-28 09:00:00.0000000;2025-03-28 12:50:00.0000000;2025-03-28 12:50:00.0000000;"BRARE";"AREIA BRANCA (TERMISA)";"BRARE";"AREIA BRANCA (TERMISA)"</v>
      </c>
      <c r="B9731" s="2" t="s">
        <v>9840</v>
      </c>
    </row>
    <row r="9732" ht="15.75" customHeight="1">
      <c r="A9732" s="1" t="str">
        <f t="shared" si="1"/>
        <v>144352025;"BRRIO";"RIO DE JANEIRO";9668752;"";"STARNAV REGULUS";1;16;1;18;7;0;0;7;"Off-shore";2025-03-30 04:20:00.0000000;2025-03-30 04:20:00.0000000;2025-04-08 01:30:00.0000000;2025-04-08 01:30:00.0000000;"BRRIO";"RIO DE JANEIRO";"BRRIO";"RIO DE JANEIRO"</v>
      </c>
      <c r="B9732" s="2" t="s">
        <v>9841</v>
      </c>
    </row>
    <row r="9733" ht="15.75" customHeight="1">
      <c r="A9733" s="1" t="str">
        <f t="shared" si="1"/>
        <v>144502025;"BRRIO";"RIO DE JANEIRO";9642590;"3813905144";"PINGUIM";1;17;0;18;0;0;0;0;"Off-shore";2025-03-27 21:00:00.0000000;2025-03-27 21:00:00.0000000;2025-04-09 01:45:00.0000000;2025-04-09 01:45:00.0000000;"BRRIO";"RIO DE JANEIRO";"BRSAS";"BACIA PETROLIFERA DE SANTOS"</v>
      </c>
      <c r="B9733" s="2" t="s">
        <v>9842</v>
      </c>
    </row>
    <row r="9734" ht="15.75" customHeight="1">
      <c r="A9734" s="1" t="str">
        <f t="shared" si="1"/>
        <v>144622025;"BRARB006";"TERMINAL AQUAVIÁRIO DE MADRE DE DEUS - TRANSPETRO - BA";9379909;"";"BOW HARMONY";0;25;0;25;0;0;0;0;"Descarga";2025-03-31 04:42:00.0000000;2025-03-31 04:42:00.0000000;2025-04-01 18:40:00.0000000;2025-04-01 18:40:00.0000000;"ESALG";"ALGECIRAS";"BRARB";"ARATU"</v>
      </c>
      <c r="B9734" s="2" t="s">
        <v>9843</v>
      </c>
    </row>
    <row r="9735" ht="15.75" customHeight="1">
      <c r="A9735" s="1" t="str">
        <f t="shared" si="1"/>
        <v>144652025;"BRRIO";"RIO DE JANEIRO";9702754;"";"SAPURA JADE";0;24;0;24;0;62;0;62;"Off-shore";2025-03-29 08:55:00.0000000;2025-03-29 08:55:00.0000000;2025-04-01 11:20:00.0000000;2025-04-01 11:20:00.0000000;"BRRJ022";"PORTO DO AÇU";"BRACX";"PORTO DO AÇU"</v>
      </c>
      <c r="B9735" s="2" t="s">
        <v>9844</v>
      </c>
    </row>
    <row r="9736" ht="15.75" customHeight="1">
      <c r="A9736" s="1" t="str">
        <f t="shared" si="1"/>
        <v>144692025;"BRRIO";"RIO DE JANEIRO";9706956;"3813912183";"SKANDI OLINDA";0;22;0;22;1;81;0;82;"Off-shore";2025-03-28 08:50:00.0000000;2025-03-28 08:50:00.0000000;2025-04-30 11:40:00.0000000;2025-04-30 11:40:00.0000000;"BRRJ022";"PORTO DO AÇU";"BRRJ022";"PORTO DO AÇU"</v>
      </c>
      <c r="B9736" s="2" t="s">
        <v>9845</v>
      </c>
    </row>
    <row r="9737" ht="15.75" customHeight="1">
      <c r="A9737" s="1" t="str">
        <f t="shared" si="1"/>
        <v>144752025;"BRRS006";"BIANCHINI - CANOAS - RS";;"3810485021";"ALIANÇA VII (EX-NAV 11)";0;1;0;1;0;0;0;0;"Carga";2025-03-27 18:00:00.0000000;2025-03-27 18:00:00.0000000;2025-03-28 04:13:00.0000000;2025-03-28 04:13:00.0000000;"BRPOA";"PORTO ALEGRE - RS";"BRPOA";"PORTO ALEGRE - RS"</v>
      </c>
      <c r="B9737" s="2" t="s">
        <v>9846</v>
      </c>
    </row>
    <row r="9738" ht="15.75" customHeight="1">
      <c r="A9738" s="1" t="str">
        <f t="shared" si="1"/>
        <v>144762025;"BRREC";"RECIFE";9378498;"";"COSTA PACIFICA";9;1022;10;1041;786;1969;874;3629;"Desembarque/Embarque de Passageiros";2025-03-31 07:00:00.0000000;2025-03-31 07:00:00.0000000;2025-03-31 17:00:00.0000000;2025-03-31 17:00:00.0000000;"BRMCZ";"MACEIÓ";"CVRAI";"PRAIA"</v>
      </c>
      <c r="B9738" s="2" t="s">
        <v>9847</v>
      </c>
    </row>
    <row r="9739" ht="15.75" customHeight="1">
      <c r="A9739" s="1" t="str">
        <f t="shared" si="1"/>
        <v>144772025;"BRRIO";"RIO DE JANEIRO";9249489;"";"NORMAND FLOWER (REB)";3;51;0;54;0;22;0;22;"Off-shore";2025-03-28 11:00:00.0000000;2025-03-28 11:00:00.0000000;2025-03-29 09:30:00.0000000;2025-03-29 09:30:00.0000000;"BRRIO";"RIO DE JANEIRO";"BRRIO";"RIO DE JANEIRO"</v>
      </c>
      <c r="B9739" s="2" t="s">
        <v>9848</v>
      </c>
    </row>
    <row r="9740" ht="15.75" customHeight="1">
      <c r="A9740" s="1" t="str">
        <f t="shared" si="1"/>
        <v>144802025;"BRRS006";"BIANCHINI - CANOAS - RS";;"4620202550";"TREVO NORDESTE";0;7;0;7;0;0;0;0;"Carga";2025-03-28 15:00:00.0000000;2025-03-28 15:00:00.0000000;2025-03-30 10:21:00.0000000;2025-03-30 10:21:00.0000000;"BRPOA";"PORTO ALEGRE - RS";"BRRIG";"RIO GRANDE"</v>
      </c>
      <c r="B9740" s="2" t="s">
        <v>9849</v>
      </c>
    </row>
    <row r="9741" ht="15.75" customHeight="1">
      <c r="A9741" s="1" t="str">
        <f t="shared" si="1"/>
        <v>144882025;"BRSSZ";"SANTOS";9788540;"";"PACIFIC AZUR";0;24;0;24;0;0;0;0;"Carga";2025-03-31 07:30:00.0000000;2025-03-31 09:17:00.0000000;2025-04-02 17:21:00.0000000;2025-04-02 17:21:00.0000000;"BRPNG";"PARANAGUA";"BRFOR";"FORTALEZA (MUCURIPE)"</v>
      </c>
      <c r="B9741" s="2" t="s">
        <v>9850</v>
      </c>
    </row>
    <row r="9742" ht="15.75" customHeight="1">
      <c r="A9742" s="1" t="str">
        <f t="shared" si="1"/>
        <v>144952025;"BRRS013";"CMPC - GUAIBA - RS";;"4620188620";"TREVO AZUL";0;7;0;7;0;0;0;0;"Carga e Descarga";2025-03-30 15:06:00.0000000;2025-03-30 15:06:00.0000000;2025-03-31 23:59:00.0000000;2025-03-31 23:59:00.0000000;"BRPET";"PELOTAS";"BRRIG";"RIO GRANDE"</v>
      </c>
      <c r="B9742" s="2" t="s">
        <v>9851</v>
      </c>
    </row>
    <row r="9743" ht="15.75" customHeight="1">
      <c r="A9743" s="1" t="str">
        <f t="shared" si="1"/>
        <v>145022025;"BRARB";"ARATU";9989194;;"BOW LYNX";0;23;0;23;0;0;0;0;"Descarga";2025-03-31 22:10:00.0000000;2025-03-31 22:10:00.0000000;2025-04-04 01:40:00.0000000;2025-04-04 01:40:00.0000000;"ESBIO";"BILBAO";"BRSSZ";"SANTOS"</v>
      </c>
      <c r="B9743" s="2" t="s">
        <v>9852</v>
      </c>
    </row>
    <row r="9744" ht="15.75" customHeight="1">
      <c r="A9744" s="1" t="str">
        <f t="shared" si="1"/>
        <v>145112025;"BRARE";"AREIA BRANCA (TERMISA)";;"1820051749";"N. S. DAS VITÓRIAS";0;1;0;1;0;0;0;0;"Descarga";2025-03-28 16:40:00.0000000;2025-03-28 16:40:00.0000000;2025-03-28 21:15:00.0000000;2025-03-28 21:15:00.0000000;"BRARE";"AREIA BRANCA (TERMISA)";"BRARE";"AREIA BRANCA (TERMISA)"</v>
      </c>
      <c r="B9744" s="2" t="s">
        <v>9853</v>
      </c>
    </row>
    <row r="9745" ht="15.75" customHeight="1">
      <c r="A9745" s="1" t="str">
        <f t="shared" si="1"/>
        <v>145142025;"BRRIO";"RIO DE JANEIRO";9630327;"3813907929";"GNL 1001";0;12;0;12;0;0;0;0;"Off-shore";2025-03-28 17:25:00.0000000;2025-03-28 17:25:00.0000000;2025-04-08 15:00:00.0000000;2025-04-08 15:00:00.0000000;"BRRJ022";"PORTO DO AÇU";"BRRIO";"RIO DE JANEIRO"</v>
      </c>
      <c r="B9745" s="2" t="s">
        <v>9854</v>
      </c>
    </row>
    <row r="9746" ht="15.75" customHeight="1">
      <c r="A9746" s="1" t="str">
        <f t="shared" si="1"/>
        <v>145342025;"BRRIO";"RIO DE JANEIRO";9644134;"3813891585";"PRION";0;17;0;17;0;0;0;0;"Off-shore";2025-03-28 11:40:00.0000000;2025-03-28 11:40:00.0000000;2025-03-29 09:35:00.0000000;2025-03-29 09:35:00.0000000;"BRRIO";"RIO DE JANEIRO";"BRMEA001";"TERMINAL PETROBRÁS - MACAÉ - RJ"</v>
      </c>
      <c r="B9746" s="2" t="s">
        <v>9855</v>
      </c>
    </row>
    <row r="9747" ht="15.75" customHeight="1">
      <c r="A9747" s="1" t="str">
        <f t="shared" si="1"/>
        <v>145352025;"BRMEA001";"TERMINAL PETROBRÁS - MACAÉ - RJ";9328455;"3810515311";"ILHA DE SANTANA (REB)";0;18;0;18;0;1;0;1;"Off-shore";2025-03-28 12:35:00.0000000;2025-03-28 12:35:00.0000000;2025-03-28 21:35:00.0000000;2025-03-28 21:35:00.0000000;"BRRJ022";"PORTO DO AÇU";"BRRIO";"RIO DE JANEIRO"</v>
      </c>
      <c r="B9747" s="2" t="s">
        <v>9856</v>
      </c>
    </row>
    <row r="9748" ht="15.75" customHeight="1">
      <c r="A9748" s="1" t="str">
        <f t="shared" si="1"/>
        <v>145362025;"BRRIO";"RIO DE JANEIRO";9328455;"3810515311";"ILHA DE SANTANA (REB)";0;18;0;18;0;4;0;4;"Off-shore";2025-03-29 12:40:00.0000000;2025-03-29 12:40:00.0000000;2025-03-30 09:35:00.0000000;2025-03-30 09:35:00.0000000;"BRMEA001";"TERMINAL PETROBRÁS - MACAÉ - RJ";"BRRIO";"RIO DE JANEIRO"</v>
      </c>
      <c r="B9748" s="2" t="s">
        <v>9857</v>
      </c>
    </row>
    <row r="9749" ht="15.75" customHeight="1">
      <c r="A9749" s="1" t="str">
        <f t="shared" si="1"/>
        <v>145422025;"BRNAT";"NATAL";9519169;"";"ALLEGRA";0;18;0;18;0;0;0;0;"Abastecimento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certificado";2025-03-30 07:00:00.0000000;2025-03-30 07:00:00.0000000;2025-04-03 12:22:00.0000000;2025-04-03 12:22:00.0000000;"BRFOR";"FORTALEZA (MUCURIPE)";"BRVDC";"VILA DO CONDE"</v>
      </c>
      <c r="B9749" s="2" t="s">
        <v>9858</v>
      </c>
      <c r="C9749" s="2" t="s">
        <v>93</v>
      </c>
      <c r="D9749" s="2" t="s">
        <v>94</v>
      </c>
      <c r="E9749" s="2" t="s">
        <v>95</v>
      </c>
      <c r="F9749" s="2" t="s">
        <v>96</v>
      </c>
      <c r="G9749" s="2" t="s">
        <v>97</v>
      </c>
      <c r="H9749" s="2" t="s">
        <v>98</v>
      </c>
      <c r="I9749" s="2" t="s">
        <v>99</v>
      </c>
      <c r="J9749" s="2" t="s">
        <v>100</v>
      </c>
      <c r="K9749" s="2" t="s">
        <v>101</v>
      </c>
      <c r="L9749" s="2" t="s">
        <v>102</v>
      </c>
      <c r="M9749" s="2" t="s">
        <v>103</v>
      </c>
      <c r="N9749" s="2" t="s">
        <v>104</v>
      </c>
      <c r="O9749" s="2" t="s">
        <v>105</v>
      </c>
      <c r="P9749" s="2" t="s">
        <v>106</v>
      </c>
      <c r="Q9749" s="2" t="s">
        <v>9859</v>
      </c>
    </row>
    <row r="9750" ht="15.75" customHeight="1">
      <c r="A9750" s="1" t="str">
        <f t="shared" si="1"/>
        <v>145452025;"BRADR003";"TERMINAL TRANSPETRO - ANGRA DOS REIS - RJ";9915947;;"HEDDA KNUTSEN";3;26;1;30;0;0;0;0;"Carga e Descarga";2025-03-29 00:00:00.0000000;2025-03-29 00:00:00.0000000;2025-03-31 13:30:00.0000000;2025-03-31 13:30:00.0000000;"BRSAS";"BACIA PETROLIFERA DE SANTOS";"BRSSO002";"TERMINAL TRANSPETRO - GEBAST - SÃO SEBASTIÃO - SP"</v>
      </c>
      <c r="B9750" s="2" t="s">
        <v>9860</v>
      </c>
    </row>
    <row r="9751" ht="15.75" customHeight="1">
      <c r="A9751" s="1" t="str">
        <f t="shared" si="1"/>
        <v>145532025;"BRVDC";"VILA DO CONDE";;"0011424010";"OMS II";0;0;0;0;0;0;0;0;"Carga";2025-03-30 07:12:00.0000000;2025-03-30 07:12:00.0000000;2025-03-30 15:27:00.0000000;2025-03-30 15:27:00.0000000;"BRVDC";"VILA DO CONDE";"BRVDC";"VILA DO CONDE"</v>
      </c>
      <c r="B9751" s="2" t="s">
        <v>9861</v>
      </c>
    </row>
    <row r="9752" ht="15.75" customHeight="1">
      <c r="A9752" s="1" t="str">
        <f t="shared" si="1"/>
        <v>145562025;"BRADR003";"TERMINAL TRANSPETRO - ANGRA DOS REIS - RJ";9623879;"";"BRASIL 2014";0;32;1;33;0;0;1;1;"Descarga";2025-03-29 06:00:00.0000000;2025-03-29 06:00:00.0000000;2025-03-30 18:00:00.0000000;2025-03-30 18:00:00.0000000;"BRSAS";"BACIA PETROLIFERA DE SANTOS";"BRSAS";"BACIA PETROLIFERA DE SANTOS"</v>
      </c>
      <c r="B9752" s="2" t="s">
        <v>9862</v>
      </c>
    </row>
    <row r="9753" ht="15.75" customHeight="1">
      <c r="A9753" s="1" t="str">
        <f t="shared" si="1"/>
        <v>145592025;"BRARE";"AREIA BRANCA (TERMISA)";;"1820052184";"D YOLANDA";0;1;0;1;0;0;0;0;"Descarga";2025-03-29 00:15:00.0000000;2025-03-29 00:15:00.0000000;2025-03-29 03:50:00.0000000;2025-03-29 03:50:00.0000000;"BRARE";"AREIA BRANCA (TERMISA)";"BRARE";"AREIA BRANCA (TERMISA)"</v>
      </c>
      <c r="B9753" s="2" t="s">
        <v>9863</v>
      </c>
    </row>
    <row r="9754" ht="15.75" customHeight="1">
      <c r="A9754" s="1" t="str">
        <f t="shared" si="1"/>
        <v>145612025;"BRBEL";"BELEM";;"0010217851";"SC-V";0;0;0;0;0;0;0;0;"Descarga";2025-03-31 03:05:00.0000000;2025-03-31 03:05:00.0000000;2025-03-31 19:00:00.0000000;2025-03-31 19:00:00.0000000;"BRVDC";"VILA DO CONDE";"BRVDC";"VILA DO CONDE"</v>
      </c>
      <c r="B9754" s="2" t="s">
        <v>9864</v>
      </c>
    </row>
    <row r="9755" ht="15.75" customHeight="1">
      <c r="A9755" s="1" t="str">
        <f t="shared" si="1"/>
        <v>145632025;"BRRJ022";"PORTO DO AÇU";9294082;"";"MAERSK VEGA";0;23;0;23;0;2;0;2;"Off-shore";2025-03-28 07:32:00.0000000;2025-03-28 07:32:00.0000000;2025-03-28 22:45:00.0000000;2025-03-28 22:45:00.0000000;"BRRJ022";"PORTO DO AÇU";"BRCAM";"BACIA PETROLÍFERA DE CAMPOS"</v>
      </c>
      <c r="B9755" s="2" t="s">
        <v>9865</v>
      </c>
    </row>
    <row r="9756" ht="15.75" customHeight="1">
      <c r="A9756" s="1" t="str">
        <f t="shared" si="1"/>
        <v>145652025;"BRVIX";"VITÓRIA";9753923;;"SKANDI INVOLVER";0;34;0;34;13;59;0;72;"Off-shore";2025-03-31 14:05:00.0000000;2025-03-31 14:05:00.0000000;2025-04-02 05:50:00.0000000;2025-04-02 05:50:00.0000000;"BRADR";"ANGRA DOS REIS";"BRADR";"ANGRA DOS REIS"</v>
      </c>
      <c r="B9756" s="2" t="s">
        <v>9866</v>
      </c>
    </row>
    <row r="9757" ht="15.75" customHeight="1">
      <c r="A9757" s="1" t="str">
        <f t="shared" si="1"/>
        <v>145662025;"BRRIO";"RIO DE JANEIRO";9768083;"381E012824";"MARINA I";0;18;0;18;0;0;0;0;"Off-shore";2025-03-28 02:55:00.0000000;2025-03-28 02:55:00.0000000;2025-03-28 18:45:00.0000000;2025-03-28 18:45:00.0000000;"BRRIO";"RIO DE JANEIRO";"BRMEA001";"TERMINAL PETROBRÁS - MACAÉ - RJ"</v>
      </c>
      <c r="B9757" s="2" t="s">
        <v>9867</v>
      </c>
    </row>
    <row r="9758" ht="15.75" customHeight="1">
      <c r="A9758" s="1" t="str">
        <f t="shared" si="1"/>
        <v>145672025;"BRRIO";"RIO DE JANEIRO";9529994;;"ROGER WHITE";0;15;0;15;0;0;0;0;"Off-shore";2025-03-28 15:35:00.0000000;2025-03-28 15:35:00.0000000;2025-03-30 17:30:00.0000000;2025-03-30 17:30:00.0000000;"BRRIO";"RIO DE JANEIRO";"BRRIO";"RIO DE JANEIRO"</v>
      </c>
      <c r="B9758" s="2" t="s">
        <v>9868</v>
      </c>
    </row>
    <row r="9759" ht="15.75" customHeight="1">
      <c r="A9759" s="1" t="str">
        <f t="shared" si="1"/>
        <v>145692025;"BRRIO";"RIO DE JANEIRO";9708629;"";"MAERSK TAMPA";1;21;1;23;0;0;0;0;"Carga e Descarga";2025-03-31 21:15:00.0000000;2025-03-31 21:15:00.0000000;2025-04-03 23:40:00.0000000;2025-04-03 23:40:00.0000000;"BRFOR";"FORTALEZA (MUCURIPE)";"BRSSO002";"TERMINAL TRANSPETRO - GEBAST - SÃO SEBASTIÃO - SP"</v>
      </c>
      <c r="B9759" s="2" t="s">
        <v>9869</v>
      </c>
    </row>
    <row r="9760" ht="15.75" customHeight="1">
      <c r="A9760" s="1" t="str">
        <f t="shared" si="1"/>
        <v>145812025;"BRRJ022";"PORTO DO AÇU";9423205;"4430122865";"CAMPOS CARRIER";0;15;0;15;0;0;0;0;"Off-shore";2025-03-28 08:45:00.0000000;2025-03-28 16:48:00.0000000;2025-03-29 02:30:00.0000000;2025-03-29 02:30:00.0000000;"BRRJ022";"PORTO DO AÇU";"BRRJ022";"PORTO DO AÇU"</v>
      </c>
      <c r="B9760" s="2" t="s">
        <v>9870</v>
      </c>
    </row>
    <row r="9761" ht="15.75" customHeight="1">
      <c r="A9761" s="1" t="str">
        <f t="shared" si="1"/>
        <v>145852025;"BRVDC";"VILA DO CONDE";;"0011434252";"OMS III";0;0;0;0;0;0;0;0;"Carga";2025-03-30 16:35:00.0000000;2025-03-30 16:35:00.0000000;2025-03-31 05:23:00.0000000;2025-03-31 05:23:00.0000000;"BRBEL";"BELEM";"BRBEL";"BELEM"</v>
      </c>
      <c r="B9761" s="2" t="s">
        <v>9871</v>
      </c>
    </row>
    <row r="9762" ht="15.75" customHeight="1">
      <c r="A9762" s="1" t="str">
        <f t="shared" si="1"/>
        <v>145932025;"BRVDC";"VILA DO CONDE";;"0011484411";"OMS XXXVII (37)";0;0;0;0;0;0;0;0;"Carga";2025-03-31 07:30:00.0000000;2025-03-31 07:30:00.0000000;2025-03-31 19:30:00.0000000;2025-03-31 19:30:00.0000000;"BRBEL";"BELEM";"BRBEL";"BELEM"</v>
      </c>
      <c r="B9762" s="2" t="s">
        <v>9872</v>
      </c>
    </row>
    <row r="9763" ht="15.75" customHeight="1">
      <c r="A9763" s="1" t="str">
        <f t="shared" si="1"/>
        <v>145962025;"BRRIO";"RIO DE JANEIRO";1019905;"4430507015";"BRAM RIO";0;15;0;15;0;4;5;9;"Off-shore";2025-03-28 18:20:00.0000000;2025-03-30 23:05:00.0000000;2025-03-31 05:50:00.0000000;2025-03-31 05:50:00.0000000;"BRRIO";"RIO DE JANEIRO";"BRRIO";"RIO DE JANEIRO"</v>
      </c>
      <c r="B9763" s="2" t="s">
        <v>9873</v>
      </c>
    </row>
    <row r="9764" ht="15.75" customHeight="1">
      <c r="A9764" s="1" t="str">
        <f t="shared" si="1"/>
        <v>145992025;"BRRIO";"RIO DE JANEIRO";9271743;"3810506737";"SINGRAR (EX DANKO TIDE)";0;17;0;17;0;0;0;0;"Off-shore";2025-03-28 22:00:00.0000000;2025-03-28 22:00:00.0000000;2025-03-30 22:25:00.0000000;2025-03-30 22:25:00.0000000;"BRRIO";"RIO DE JANEIRO";"BRRIO";"RIO DE JANEIRO"</v>
      </c>
      <c r="B9764" s="2" t="s">
        <v>9874</v>
      </c>
    </row>
    <row r="9765" ht="15.75" customHeight="1">
      <c r="A9765" s="1" t="str">
        <f t="shared" si="1"/>
        <v>146082025;"BRVIX";"VITÓRIA";9629017;"381E011402";"STARLING TIDE";16;1;16;33;0;0;0;0;"Off-shore";2025-03-31 17:15:00.0000000;2025-03-31 17:15:00.0000000;2025-04-02 00:35:00.0000000;2025-04-02 00:35:00.0000000;"BRACX";"PORTO DO AÇU";"BRRJ022";"PORTO DO AÇU"</v>
      </c>
      <c r="B9765" s="2" t="s">
        <v>9875</v>
      </c>
    </row>
    <row r="9766" ht="15.75" customHeight="1">
      <c r="A9766" s="1" t="str">
        <f t="shared" si="1"/>
        <v>146152025;"BRSUA";"SUAPE";9852365;"0011466065";"LOG-IN POLARIS";0;20;0;20;1;3;0;4;"Carga e Descarga";2025-03-31 18:30:00.0000000;2025-03-31 18:30:00.0000000;2025-04-01 11:40:00.0000000;2025-04-01 11:40:00.0000000;"BRSSA";"SALVADOR";"BRPEC";"PECEM"</v>
      </c>
      <c r="B9766" s="2" t="s">
        <v>9876</v>
      </c>
    </row>
    <row r="9767" ht="15.75" customHeight="1">
      <c r="A9767" s="1" t="str">
        <f t="shared" si="1"/>
        <v>146162025;"BR400001";"TERMINAL DE MINERIO FERROPORT - PORTO DO AÇU";9887968;"";"TUVA KNUTSEN";0;28;0;28;0;0;2;2;"Descarga";2025-03-31 14:48:00.0000000;2025-03-31 14:48:00.0000000;2025-04-01 17:06:00.0000000;2025-04-01 17:06:00.0000000;"BRSPB";"ITAGUAÍ - SEPETIBA";"BRADR";"ANGRA DOS REIS"</v>
      </c>
      <c r="B9767" s="2" t="s">
        <v>9877</v>
      </c>
    </row>
    <row r="9768" ht="15.75" customHeight="1">
      <c r="A9768" s="1" t="str">
        <f t="shared" si="1"/>
        <v>146172025;"BRNVT001";"TERMINAL PORTONAVE - NAVEGANTES - SC";9937335;"";"ONE PARANA";0;24;0;24;0;0;0;0;"Carga e Descarga";2025-03-31 12:36:00.0000000;2025-03-31 12:36:00.0000000;2025-04-01 01:12:00.0000000;2025-04-01 01:12:00.0000000;"BRPNG";"PARANAGUA";"BRSSZ";"SANTOS"</v>
      </c>
      <c r="B9768" s="2" t="s">
        <v>9878</v>
      </c>
    </row>
    <row r="9769" ht="15.75" customHeight="1">
      <c r="A9769" s="1" t="str">
        <f t="shared" si="1"/>
        <v>146182025;"BRRIO";"RIO DE JANEIRO";9572240;"381E006883";"NORSUL RIO (REB)";0;12;0;12;0;0;0;0;"Off-shore";2025-03-30 12:15:00.0000000;2025-03-30 12:15:00.0000000;2025-03-31 17:45:00.0000000;2025-03-31 20:35:00.0000000;"BRSFS";"SAO FRANCISCO DO SUL";"BRVIX021";"TBO - TERMINAL BARCAÇAS OCEÂNICAS ARCELORMITTAL TUBARÃO"</v>
      </c>
      <c r="B9769" s="2" t="s">
        <v>9879</v>
      </c>
    </row>
    <row r="9770" ht="15.75" customHeight="1">
      <c r="A9770" s="1" t="str">
        <f t="shared" si="1"/>
        <v>146272025;"BRMEA001";"TERMINAL PETROBRÁS - MACAÉ - RJ";9573256;"3813886140";"BATUÍRA";0;16;0;16;0;0;0;0;"Off-shore";2025-03-30 12:40:00.0000000;2025-03-31 01:10:00.0000000;2025-03-31 02:25:00.0000000;2025-03-31 02:25:00.0000000;"BRRJ022";"PORTO DO AÇU";"BRMEA001";"TERMINAL PETROBRÁS - MACAÉ - RJ"</v>
      </c>
      <c r="B9770" s="2" t="s">
        <v>9880</v>
      </c>
    </row>
    <row r="9771" ht="15.75" customHeight="1">
      <c r="A9771" s="1" t="str">
        <f t="shared" si="1"/>
        <v>146292025;"BRRIO";"RIO DE JANEIRO";9814961;"";"SEALOADER 1";16;4;21;41;0;0;0;0;"Off-shore";2025-03-29 06:25:00.0000000;2025-03-29 06:25:00.0000000;2025-04-25 08:05:00.0000000;2025-04-25 08:05:00.0000000;"BRRIO";"RIO DE JANEIRO";"BRRIO";"RIO DE JANEIRO"</v>
      </c>
      <c r="B9771" s="2" t="s">
        <v>9881</v>
      </c>
    </row>
    <row r="9772" ht="15.75" customHeight="1">
      <c r="A9772" s="1" t="str">
        <f t="shared" si="1"/>
        <v>146342025;"BRRIG";"RIO GRANDE";9407160;"";"SEASPAN EMPIRE";0;23;0;23;0;0;0;0;"Carga e Descarga";2025-03-31 21:30:00.0000000;2025-03-31 21:30:00.0000000;2025-04-01 22:15:00.0000000;2025-04-01 22:15:00.0000000;"UYMVD";"MONTEVIDEU";"BRPNG";"PARANAGUA"</v>
      </c>
      <c r="B9772" s="2" t="s">
        <v>9882</v>
      </c>
    </row>
    <row r="9773" ht="15.75" customHeight="1">
      <c r="A9773" s="1" t="str">
        <f t="shared" si="1"/>
        <v>146352025;"BRRS006";"BIANCHINI - CANOAS - RS";;"4620116653";"RIO GRANDE";0;5;0;5;0;0;0;0;"Descarga";2025-03-29 09:15:00.0000000;2025-03-29 09:15:00.0000000;2025-04-01 15:25:00.0000000;2025-04-01 15:25:00.0000000;"BRRIG";"RIO GRANDE";"BRRIG";"RIO GRANDE"</v>
      </c>
      <c r="B9773" s="2" t="s">
        <v>9883</v>
      </c>
    </row>
    <row r="9774" ht="15.75" customHeight="1">
      <c r="A9774" s="1" t="str">
        <f t="shared" si="1"/>
        <v>146422025;"BRRS006";"BIANCHINI - CANOAS - RS";;"4620207772";"TREVO BRANCO";0;7;0;7;0;1;0;1;"Carga";2025-03-29 09:16:00.0000000;2025-03-29 09:16:00.0000000;2025-03-30 23:59:00.0000000;2025-03-30 23:59:00.0000000;"BRPOA";"PORTO ALEGRE - RS";"BRRIG";"RIO GRANDE"</v>
      </c>
      <c r="B9774" s="2" t="s">
        <v>9884</v>
      </c>
    </row>
    <row r="9775" ht="15.75" customHeight="1">
      <c r="A9775" s="1" t="str">
        <f t="shared" si="1"/>
        <v>146452025;"BRPOA040";"TERMINAL MERLIM";;"4620191639";"PROFESSOR LELIS ESPARTEL";0;7;0;7;0;0;0;0;"Descarga";2025-03-30 04:10:00.0000000;2025-03-30 04:10:00.0000000;2025-03-31 03:45:00.0000000;2025-03-31 03:45:00.0000000;"BRRIG";"RIO GRANDE";"BRRIG";"RIO GRANDE"</v>
      </c>
      <c r="B9775" s="2" t="s">
        <v>9885</v>
      </c>
    </row>
    <row r="9776" ht="15.75" customHeight="1">
      <c r="A9776" s="1" t="str">
        <f t="shared" si="1"/>
        <v>146462025;"BRFOR";"FORTALEZA (MUCURIPE)";9447768;"";"MAERSK MALAGA";0;22;0;22;0;0;0;0;"Descarga";2025-03-31 15:48:00.0000000;2025-03-31 15:48:00.0000000;2025-04-02 07:45:00.0000000;2025-04-02 07:45:00.0000000;"BRSUA";"SUAPE";"BRSUA";"SUAPE"</v>
      </c>
      <c r="B9776" s="2" t="s">
        <v>9886</v>
      </c>
    </row>
    <row r="9777" ht="15.75" customHeight="1">
      <c r="A9777" s="1" t="str">
        <f t="shared" si="1"/>
        <v>146522025;"BRRJ022";"PORTO DO AÇU";9425849;"";"MAERSK LANCER";0;24;0;24;0;0;0;0;"Off-shore";2025-03-29 07:56:00.0000000;2025-03-29 07:56:00.0000000;2025-03-29 12:28:00.0000000;2025-03-29 12:28:00.0000000;"BRRIO";"RIO DE JANEIRO";"BRRJ022";"PORTO DO AÇU"</v>
      </c>
      <c r="B9777" s="2" t="s">
        <v>9887</v>
      </c>
    </row>
    <row r="9778" ht="15.75" customHeight="1">
      <c r="A9778" s="1" t="str">
        <f t="shared" si="1"/>
        <v>146532025;"BRPOA";"PORTO ALEGRE - RS";;"4620146218";"RIO GRANDE DO SUL";0;7;0;7;0;0;0;0;"Descarga";2025-03-30 12:10:00.0000000;2025-03-30 12:10:00.0000000;2025-03-31 13:20:00.0000000;2025-03-31 13:20:00.0000000;"BRPOA040";"TERMINAL MERLIM";"BRRS006";"BIANCHINI - CANOAS - RS"</v>
      </c>
      <c r="B9778" s="2" t="s">
        <v>9888</v>
      </c>
    </row>
    <row r="9779" ht="15.75" customHeight="1">
      <c r="A9779" s="1" t="str">
        <f t="shared" si="1"/>
        <v>146582025;"BRRIO";"RIO DE JANEIRO";9328455;"3810515311";"ILHA DE SANTANA (REB)";0;18;0;18;0;4;0;4;"Off-shore";2025-03-30 21:00:00.0000000;2025-03-30 21:00:00.0000000;2025-04-02 08:10:00.0000000;2025-04-02 08:10:00.0000000;"BRRIO";"RIO DE JANEIRO";"BRRIO";"RIO DE JANEIRO"</v>
      </c>
      <c r="B9779" s="2" t="s">
        <v>9889</v>
      </c>
    </row>
    <row r="9780" ht="15.75" customHeight="1">
      <c r="A9780" s="1" t="str">
        <f t="shared" si="1"/>
        <v>146702025;"BRBEL";"BELEM";;"0011484411";"OMS XXXVII (37)";0;0;0;0;0;0;0;0;"Descarga";2025-03-29 04:00:00.0000000;2025-03-29 04:00:00.0000000;2025-03-30 01:30:00.0000000;2025-03-30 01:30:00.0000000;"BRVDC";"VILA DO CONDE";"BRVDC";"VILA DO CONDE"</v>
      </c>
      <c r="B9780" s="2" t="s">
        <v>9890</v>
      </c>
    </row>
    <row r="9781" ht="15.75" customHeight="1">
      <c r="A9781" s="1" t="str">
        <f t="shared" si="1"/>
        <v>146782025;"BRFOR";"FORTALEZA (MUCURIPE)";9368194;;"KAMILLA KOSAN";0;16;0;16;0;1;0;1;"Carga";2025-03-31 21:24:00.0000000;2025-03-31 21:24:00.0000000;2025-04-03 23:00:00.0000000;2025-04-03 23:00:00.0000000;"BRSUA";"SUAPE";"BRSUA";"SUAPE"</v>
      </c>
      <c r="B9781" s="2" t="s">
        <v>9891</v>
      </c>
    </row>
    <row r="9782" ht="15.75" customHeight="1">
      <c r="A9782" s="1" t="str">
        <f t="shared" si="1"/>
        <v>146902025;"BRRIO";"RIO DE JANEIRO";9529700;"";"POSIDONIA TIGER (REB)";1;19;0;20;6;0;0;6;"Off-shore";2025-03-31 10:05:00.0000000;2025-03-31 10:05:00.0000000;2025-04-01 07:05:00.0000000;2025-04-01 07:05:00.0000000;"BRRIO";"RIO DE JANEIRO";"BRRIO";"RIO DE JANEIRO"</v>
      </c>
      <c r="B9782" s="2" t="s">
        <v>9892</v>
      </c>
    </row>
    <row r="9783" ht="15.75" customHeight="1">
      <c r="A9783" s="1" t="str">
        <f t="shared" si="1"/>
        <v>146932025;"BRRIO";"RIO DE JANEIRO";9442067;"3813879372";"TORDA";0;17;0;17;0;0;0;0;"Off-shore";2025-03-29 01:20:00.0000000;2025-03-29 01:20:00.0000000;2025-04-04 08:05:00.0000000;2025-04-04 08:05:00.0000000;"BRRIO";"RIO DE JANEIRO";"BRRIO";"RIO DE JANEIRO"</v>
      </c>
      <c r="B9783" s="2" t="s">
        <v>9893</v>
      </c>
    </row>
    <row r="9784" ht="15.75" customHeight="1">
      <c r="A9784" s="1" t="str">
        <f t="shared" si="1"/>
        <v>147232025;"BRMEA001";"TERMINAL PETROBRÁS - MACAÉ - RJ";9329966;"3810517925";"NORMAND TURQUESA";0;17;0;17;0;0;0;0;"Off-shore";2025-03-29 09:15:00.0000000;2025-03-29 09:15:00.0000000;2025-03-29 09:55:00.0000000;2025-03-29 09:55:00.0000000;"BRRIO";"RIO DE JANEIRO";"BRRJ022";"PORTO DO AÇU"</v>
      </c>
      <c r="B9784" s="2" t="s">
        <v>9894</v>
      </c>
    </row>
    <row r="9785" ht="15.75" customHeight="1">
      <c r="A9785" s="1" t="str">
        <f t="shared" si="1"/>
        <v>147242025;"BRRIO";"RIO DE JANEIRO";9388663;"";"MAERSK TRAVELLER (REB)";0;23;0;23;0;0;0;0;"Off-shore";2025-03-30 08:45:00.0000000;2025-03-30 08:45:00.0000000;2025-03-31 12:40:00.0000000;2025-03-31 12:40:00.0000000;"BRRJ022";"PORTO DO AÇU";"BRRIO";"RIO DE JANEIRO"</v>
      </c>
      <c r="B9785" s="2" t="s">
        <v>9895</v>
      </c>
    </row>
    <row r="9786" ht="15.75" customHeight="1">
      <c r="A9786" s="1" t="str">
        <f t="shared" si="1"/>
        <v>147342025;"BRMEA001";"TERMINAL PETROBRÁS - MACAÉ - RJ";9573244;"3813884210";"STERNA";16;0;0;16;0;0;0;0;"Off-shore";2025-03-29 08:45:00.0000000;2025-03-29 08:45:00.0000000;2025-03-31 12:55:00.0000000;2025-03-31 12:55:00.0000000;"BRMEA001";"TERMINAL PETROBRÁS - MACAÉ - RJ";"BRRJ022";"PORTO DO AÇU"</v>
      </c>
      <c r="B9786" s="2" t="s">
        <v>9896</v>
      </c>
    </row>
    <row r="9787" ht="15.75" customHeight="1">
      <c r="A9787" s="1" t="str">
        <f t="shared" si="1"/>
        <v>147382025;"BRADR003";"TERMINAL TRANSPETRO - ANGRA DOS REIS - RJ";9453810;"3813889629";"ZUMBI DOS PALMARES";5;22;5;32;2;0;0;2;"Carga e Descarga";2025-03-29 15:00:00.0000000;2025-03-29 15:00:00.0000000;;;"BRSFS003";"TERMINAL AQUAVIÁRIO DE SÃO FRANCISCO DO SUL TRANSPETRO";;</v>
      </c>
      <c r="B9787" s="2" t="s">
        <v>9897</v>
      </c>
    </row>
    <row r="9788" ht="15.75" customHeight="1">
      <c r="A9788" s="1" t="str">
        <f t="shared" si="1"/>
        <v>147402025;"BRRJ022";"PORTO DO AÇU";9365544;"3810517178";"NAVEGANTES PRIDE";0;15;0;15;0;0;0;0;"Off-shore";2025-03-29 06:50:00.0000000;2025-03-30 06:10:00.0000000;2025-03-30 21:48:00.0000000;2025-03-30 21:48:00.0000000;"BRRJ022";"PORTO DO AÇU";"BRRJ022";"PORTO DO AÇU"</v>
      </c>
      <c r="B9788" s="2" t="s">
        <v>9898</v>
      </c>
    </row>
    <row r="9789" ht="15.75" customHeight="1">
      <c r="A9789" s="1" t="str">
        <f t="shared" si="1"/>
        <v>147422025;"BRARE";"AREIA BRANCA (TERMISA)";;"1820051781";"DONA ZITA";0;1;0;1;0;0;0;0;"Descarga";2025-03-29 05:15:00.0000000;2025-03-29 05:15:00.0000000;2025-03-29 08:15:00.0000000;2025-03-29 08:15:00.0000000;"BRARE";"AREIA BRANCA (TERMISA)";"BRARE";"AREIA BRANCA (TERMISA)"</v>
      </c>
      <c r="B9789" s="2" t="s">
        <v>9899</v>
      </c>
    </row>
    <row r="9790" ht="15.75" customHeight="1">
      <c r="A9790" s="1" t="str">
        <f t="shared" si="1"/>
        <v>147452025;"BRRIO";"RIO DE JANEIRO";9547685;"3813911543";"CARLOS DRUMMOND DE ANDRADE";0;27;0;27;0;0;0;0;"Carga e Descarga";2025-03-30 09:25:00.0000000;2025-03-30 09:25:00.0000000;2025-03-31 13:35:00.0000000;2025-03-31 13:35:00.0000000;"BRSSO002";"TERMINAL TRANSPETRO - GEBAST - SÃO SEBASTIÃO - SP";"BRADR003";"TERMINAL TRANSPETRO - ANGRA DOS REIS - RJ"</v>
      </c>
      <c r="B9790" s="2" t="s">
        <v>9900</v>
      </c>
    </row>
    <row r="9791" ht="15.75" customHeight="1">
      <c r="A9791" s="1" t="str">
        <f t="shared" si="1"/>
        <v>147482025;"BRMEA001";"TERMINAL PETROBRÁS - MACAÉ - RJ";9610602;"4430477035";"BRAM BRASIL";0;14;0;14;0;0;0;0;"Off-shore";2025-03-29 10:00:00.0000000;2025-03-31 22:35:00.0000000;2025-04-01 06:05:00.0000000;2025-04-01 06:05:00.0000000;"BRMEA001";"TERMINAL PETROBRÁS - MACAÉ - RJ";"BRMEA001";"TERMINAL PETROBRÁS - MACAÉ - RJ"</v>
      </c>
      <c r="B9791" s="2" t="s">
        <v>9901</v>
      </c>
    </row>
    <row r="9792" ht="15.75" customHeight="1">
      <c r="A9792" s="1" t="str">
        <f t="shared" si="1"/>
        <v>147492025;"BRMEA001";"TERMINAL PETROBRÁS - MACAÉ - RJ";9255892;;"ATLANTIC KINGFISHER (REB)";0;21;0;21;0;0;0;0;"Off-shore";2025-03-29 11:30:00.0000000;2025-03-30 15:13:00.0000000;2025-03-30 21:38:00.0000000;2025-03-30 21:38:00.0000000;"BRRJ022";"PORTO DO AÇU";"BRRJ022";"PORTO DO AÇU"</v>
      </c>
      <c r="B9792" s="2" t="s">
        <v>9902</v>
      </c>
    </row>
    <row r="9793" ht="15.75" customHeight="1">
      <c r="A9793" s="1" t="str">
        <f t="shared" si="1"/>
        <v>147522025;"BRMEA001";"TERMINAL PETROBRÁS - MACAÉ - RJ";9307621;"3813872033";"UP RUBI";0;20;0;20;0;0;0;0;"Off-shore";2025-03-29 10:00:00.0000000;2025-03-29 22:20:00.0000000;2025-03-29 22:30:00.0000000;2025-03-29 22:30:00.0000000;"BRRJ022";"PORTO DO AÇU";"BRRJ022";"PORTO DO AÇU"</v>
      </c>
      <c r="B9793" s="2" t="s">
        <v>9903</v>
      </c>
    </row>
    <row r="9794" ht="15.75" customHeight="1">
      <c r="A9794" s="1" t="str">
        <f t="shared" si="1"/>
        <v>147592025;"BRRIO";"RIO DE JANEIRO";9477402;"3813874761";"CBO ANITA";0;16;0;16;0;0;0;0;"Off-shore";2025-03-30 08:55:00.0000000;2025-03-30 08:55:00.0000000;2025-03-30 17:35:00.0000000;2025-03-30 17:35:00.0000000;"BRITJ007";"BARRA DO RIO TERMINAL PORTUÁRIO";"BRITJ007";"BARRA DO RIO TERMINAL PORTUÁRIO"</v>
      </c>
      <c r="B9794" s="2" t="s">
        <v>9904</v>
      </c>
    </row>
    <row r="9795" ht="15.75" customHeight="1">
      <c r="A9795" s="1" t="str">
        <f t="shared" si="1"/>
        <v>147602025;"BRARE";"AREIA BRANCA (TERMISA)";;"1820051749";"N. S. DAS VITÓRIAS";0;1;0;1;0;0;0;0;"Descarga";2025-03-29 23:55:00.0000000;2025-03-29 23:55:00.0000000;2025-03-30 03:40:00.0000000;2025-03-30 03:40:00.0000000;"BRARE";"AREIA BRANCA (TERMISA)";"BRARE";"AREIA BRANCA (TERMISA)"</v>
      </c>
      <c r="B9795" s="2" t="s">
        <v>9905</v>
      </c>
    </row>
    <row r="9796" ht="15.75" customHeight="1">
      <c r="A9796" s="1" t="str">
        <f t="shared" si="1"/>
        <v>147612025;"BRBEL";"BELEM";9580182;;"EPIC BEATA";2;15;2;19;0;0;1;1;"Descarga";2025-03-31 11:45:00.0000000;2025-03-31 11:45:00.0000000;2025-04-02 11:25:00.0000000;2025-04-02 11:25:00.0000000;"BRSUA";"SUAPE";"BRSUA";"SUAPE"</v>
      </c>
      <c r="B9796" s="2" t="s">
        <v>9906</v>
      </c>
    </row>
    <row r="9797" ht="15.75" customHeight="1">
      <c r="A9797" s="1" t="str">
        <f t="shared" si="1"/>
        <v>147642025;"BRARE";"AREIA BRANCA (TERMISA)";;"1820052052";"COMTE PASCHOAL";0;1;0;1;0;0;0;0;"Descarga";2025-03-29 17:10:00.0000000;2025-03-29 17:10:00.0000000;2025-03-29 23:25:00.0000000;2025-03-29 23:25:00.0000000;"BRARE";"AREIA BRANCA (TERMISA)";"BRARE";"AREIA BRANCA (TERMISA)"</v>
      </c>
      <c r="B9797" s="2" t="s">
        <v>9907</v>
      </c>
    </row>
    <row r="9798" ht="15.75" customHeight="1">
      <c r="A9798" s="1" t="str">
        <f t="shared" si="1"/>
        <v>147692025;"BRNTR";"NITERÓI";9559975;"";"STIM STAR ARABIAN GULF (REB)";0;19;0;19;0;0;0;0;"Off-shore";2025-03-31 08:40:00.0000000;2025-03-31 08:40:00.0000000;2025-04-06 16:50:00.0000000;2025-04-06 16:50:00.0000000;"BRRIO";"RIO DE JANEIRO";"BRRIO";"RIO DE JANEIRO"</v>
      </c>
      <c r="B9798" s="2" t="s">
        <v>9908</v>
      </c>
    </row>
    <row r="9799" ht="15.75" customHeight="1">
      <c r="A9799" s="1" t="str">
        <f t="shared" si="1"/>
        <v>147792025;"BRMEA001";"TERMINAL PETROBRÁS - MACAÉ - RJ";9644134;"3813891585";"PRION";0;17;0;17;0;0;0;0;"Off-shore";2025-03-29 23:00:00.0000000;2025-03-30 22:35:00.0000000;2025-03-31 17:15:00.0000000;2025-03-31 17:15:00.0000000;"BRRIO";"RIO DE JANEIRO";"BRMEA001";"TERMINAL PETROBRÁS - MACAÉ - RJ"</v>
      </c>
      <c r="B9799" s="2" t="s">
        <v>9909</v>
      </c>
    </row>
    <row r="9800" ht="15.75" customHeight="1">
      <c r="A9800" s="1" t="str">
        <f t="shared" si="1"/>
        <v>147882025;"BRRIO";"RIO DE JANEIRO";9424986;"3813868516";"SAVEIROS ATOBÁ";17;0;0;17;0;0;0;0;"Off-shore";2025-03-29 23:30:00.0000000;2025-03-29 23:30:00.0000000;2025-04-02 23:30:00.0000000;2025-04-02 23:30:00.0000000;"BRRIO";"RIO DE JANEIRO";"BRRIO";"RIO DE JANEIRO"</v>
      </c>
      <c r="B9800" s="2" t="s">
        <v>9910</v>
      </c>
    </row>
    <row r="9801" ht="15.75" customHeight="1">
      <c r="A9801" s="1" t="str">
        <f t="shared" si="1"/>
        <v>147982025;"BRRIO";"RIO DE JANEIRO";9188130;;"BRAM NATAL";0;15;0;15;0;0;0;0;"Off-shore";2025-03-29 20:20:00.0000000;2025-03-30 11:55:00.0000000;2025-03-30 17:10:00.0000000;2025-03-30 17:10:00.0000000;"BRRIO";"RIO DE JANEIRO";"BRRIO";"RIO DE JANEIRO"</v>
      </c>
      <c r="B9801" s="2" t="s">
        <v>9911</v>
      </c>
    </row>
    <row r="9802" ht="15.75" customHeight="1">
      <c r="A9802" s="1" t="str">
        <f t="shared" si="1"/>
        <v>148032025;"BRARE";"AREIA BRANCA (TERMISA)";;"1820052184";"D YOLANDA";0;1;0;1;0;0;0;0;"Descarga";2025-03-31 13:20:00.0000000;2025-03-31 13:20:00.0000000;2025-03-31 20:55:00.0000000;2025-03-31 20:55:00.0000000;"BRARE";"AREIA BRANCA (TERMISA)";"BRARE";"AREIA BRANCA (TERMISA)"</v>
      </c>
      <c r="B9802" s="2" t="s">
        <v>9912</v>
      </c>
    </row>
    <row r="9803" ht="15.75" customHeight="1">
      <c r="A9803" s="1" t="str">
        <f t="shared" si="1"/>
        <v>148072025;"BRRJ022";"PORTO DO AÇU";9347358;;"ALLIE CHOUEST";0;15;0;15;0;0;0;0;"Off-shore";2025-03-29 22:55:00.0000000;2025-03-29 22:55:00.0000000;2025-04-05 23:07:00.0000000;2025-04-05 23:07:00.0000000;"BRMEA001";"TERMINAL PETROBRÁS - MACAÉ - RJ";"BRRIO";"RIO DE JANEIRO"</v>
      </c>
      <c r="B9803" s="2" t="s">
        <v>9913</v>
      </c>
    </row>
    <row r="9804" ht="15.75" customHeight="1">
      <c r="A9804" s="1" t="str">
        <f t="shared" si="1"/>
        <v>148082025;"BRARE";"AREIA BRANCA (TERMISA)";;"1820051781";"DONA ZITA";0;1;0;1;0;0;0;0;"Descarga";2025-03-30 08:40:00.0000000;2025-03-30 08:40:00.0000000;2025-03-30 14:35:00.0000000;2025-03-30 14:35:00.0000000;"BRARE";"AREIA BRANCA (TERMISA)";"BRARE";"AREIA BRANCA (TERMISA)"</v>
      </c>
      <c r="B9804" s="2" t="s">
        <v>9914</v>
      </c>
    </row>
    <row r="9805" ht="15.75" customHeight="1">
      <c r="A9805" s="1" t="str">
        <f t="shared" si="1"/>
        <v>148112025;"BR997001";"TERMINAL BELMONTE - BA";9318436;"2930023848";"NORSUL BELMONTE";0;12;0;12;0;0;0;0;"Carga";2025-03-30 11:00:00.0000000;2025-03-30 11:00:00.0000000;2025-03-30 12:20:00.0000000;2025-03-30 12:20:00.0000000;"BRBPS";"PORTO SEGURO";"BRVIX018";"PORTOCEL - TERMINAL BARRA DO RIACHO - ES"</v>
      </c>
      <c r="B9805" s="2" t="s">
        <v>9915</v>
      </c>
    </row>
    <row r="9806" ht="15.75" customHeight="1">
      <c r="A9806" s="1" t="str">
        <f t="shared" si="1"/>
        <v>148162025;"BRRIO";"RIO DE JANEIRO";9439917;"381E011933";"GH EXPLORER";0;24;0;24;0;0;0;0;"Off-shore";2025-03-30 00:01:00.0000000;2025-03-30 00:01:00.0000000;2025-04-19 23:05:00.0000000;2025-04-19 23:05:00.0000000;"BRRIO";"RIO DE JANEIRO";"BRRJ022";"PORTO DO AÇU"</v>
      </c>
      <c r="B9806" s="2" t="s">
        <v>9916</v>
      </c>
    </row>
    <row r="9807" ht="15.75" customHeight="1">
      <c r="A9807" s="1" t="str">
        <f t="shared" si="1"/>
        <v>148172025;"BRNAT";"NATAL";;"0210321857";"ALRO";3;3;0;6;0;0;0;0;"Carga";2025-03-30 07:00:00.0000000;2025-03-30 07:00:00.0000000;2025-04-02 08:30:00.0000000;2025-04-02 08:30:00.0000000;"BRNAT";"NATAL";"BRFEN";"SANTO ANTONIO - FERNANDO DE NORONHA"</v>
      </c>
      <c r="B9807" s="2" t="s">
        <v>9917</v>
      </c>
    </row>
    <row r="9808" ht="15.75" customHeight="1">
      <c r="A9808" s="1" t="str">
        <f t="shared" si="1"/>
        <v>148192025;"BRRIO";"RIO DE JANEIRO";9518622;;"HOS CORAL";19;0;0;19;0;8;0;8;"Off-shore";2025-03-30 21:05:00.0000000;2025-03-30 21:05:00.0000000;2025-03-31 07:55:00.0000000;2025-03-31 07:55:00.0000000;"BRRIO";"RIO DE JANEIRO";"BRRIO";"RIO DE JANEIRO"</v>
      </c>
      <c r="B9808" s="2" t="s">
        <v>9918</v>
      </c>
    </row>
    <row r="9809" ht="15.75" customHeight="1">
      <c r="A9809" s="1" t="str">
        <f t="shared" si="1"/>
        <v>148222025;"BRRJ022";"PORTO DO AÇU";9686156;;"HOS COLT";20;0;0;20;0;0;0;0;"Off-shore";2025-03-30 07:30:00.0000000;2025-03-30 07:30:00.0000000;2025-03-30 19:54:00.0000000;2025-03-30 19:54:00.0000000;"BRRJ022";"PORTO DO AÇU";"BRRJ022";"PORTO DO AÇU"</v>
      </c>
      <c r="B9809" s="2" t="s">
        <v>9919</v>
      </c>
    </row>
    <row r="9810" ht="15.75" customHeight="1">
      <c r="A9810" s="1" t="str">
        <f t="shared" si="1"/>
        <v>148232025;"BRMEA001";"TERMINAL PETROBRÁS - MACAÉ - RJ";9316440;"381E007022";"VIKING THAUMAS";0;17;0;17;0;0;0;0;"Off-shore";2025-03-31 11:08:00.0000000;2025-03-31 11:08:00.0000000;2025-03-31 22:00:00.0000000;2025-03-31 22:00:00.0000000;"BRRJ022";"PORTO DO AÇU";"BRRJ022";"PORTO DO AÇU"</v>
      </c>
      <c r="B9810" s="2" t="s">
        <v>9920</v>
      </c>
    </row>
    <row r="9811" ht="15.75" customHeight="1">
      <c r="A9811" s="1" t="str">
        <f t="shared" si="1"/>
        <v>148252025;"BRREC";"RECIFE";;"4430482403";"APOCALIPSE H";0;6;0;6;0;0;0;0;"Carga e Descarga";2025-03-30 16:00:00.0000000;2025-03-30 16:00:00.0000000;2025-04-04 10:00:00.0000000;2025-04-04 10:00:00.0000000;"BRFEN";"SANTO ANTONIO - FERNANDO DE NORONHA";"BRFEN";"SANTO ANTONIO - FERNANDO DE NORONHA"</v>
      </c>
      <c r="B9811" s="2" t="s">
        <v>9921</v>
      </c>
    </row>
    <row r="9812" ht="15.75" customHeight="1">
      <c r="A9812" s="1" t="str">
        <f t="shared" si="1"/>
        <v>148262025;"BRRJ022";"PORTO DO AÇU";9616187;"";"SCOTSMAN TIDE (REB)";0;17;0;17;0;0;0;0;"Off-shore";2025-03-30 10:35:00.0000000;2025-03-30 10:35:00.0000000;2025-03-31 06:41:00.0000000;2025-03-31 06:41:00.0000000;"BRRJ022";"PORTO DO AÇU";"BRRJ022";"PORTO DO AÇU"</v>
      </c>
      <c r="B9812" s="2" t="s">
        <v>9922</v>
      </c>
    </row>
    <row r="9813" ht="15.75" customHeight="1">
      <c r="A9813" s="1" t="str">
        <f t="shared" si="1"/>
        <v>148272025;"BRRIO";"RIO DE JANEIRO";9703629;"4430485488";"BRAM ATLAS";0;21;0;21;0;0;0;0;"Off-shore";2025-03-30 09:40:00.0000000;2025-03-30 09:40:00.0000000;2025-04-01 17:30:00.0000000;2025-04-01 17:30:00.0000000;"BRRIO";"RIO DE JANEIRO";"BRMEA001";"TERMINAL PETROBRÁS - MACAÉ - RJ"</v>
      </c>
      <c r="B9813" s="2" t="s">
        <v>9923</v>
      </c>
    </row>
    <row r="9814" ht="15.75" customHeight="1">
      <c r="A9814" s="1" t="str">
        <f t="shared" si="1"/>
        <v>148312025;"BRRIO";"RIO DE JANEIRO";9741279;;"ACE DEFENDER";0;15;0;15;0;0;0;0;"Off-shore";2025-03-30 10:40:00.0000000;2025-03-30 10:40:00.0000000;2025-04-01 09:55:00.0000000;2025-04-01 09:55:00.0000000;"BRRIO";"RIO DE JANEIRO";"BRRIO";"RIO DE JANEIRO"</v>
      </c>
      <c r="B9814" s="2" t="s">
        <v>9924</v>
      </c>
    </row>
    <row r="9815" ht="15.75" customHeight="1">
      <c r="A9815" s="1" t="str">
        <f t="shared" si="1"/>
        <v>148332025;"BRRJ022";"PORTO DO AÇU";9644158;"";"ZARAPITO";17;0;0;17;0;0;0;0;"Off-shore";2025-03-30 10:40:00.0000000;2025-03-30 10:40:00.0000000;2025-04-02 12:27:00.0000000;2025-04-02 12:27:00.0000000;"BRMEA001";"TERMINAL PETROBRÁS - MACAÉ - RJ";"BRRJ022";"PORTO DO AÇU"</v>
      </c>
      <c r="B9815" s="2" t="s">
        <v>9925</v>
      </c>
    </row>
    <row r="9816" ht="15.75" customHeight="1">
      <c r="A9816" s="1" t="str">
        <f t="shared" si="1"/>
        <v>148352025;"BRRJ022";"PORTO DO AÇU";9530060;"4430473897";"THOR SUPPLIER";0;15;0;15;0;0;0;0;"Carga";2025-03-30 10:00:00.0000000;2025-03-30 10:00:00.0000000;2025-04-03 18:35:00.0000000;2025-04-03 18:35:00.0000000;"BRRJ022";"PORTO DO AÇU";"BRRJ022";"PORTO DO AÇU"</v>
      </c>
      <c r="B9816" s="2" t="s">
        <v>9926</v>
      </c>
    </row>
    <row r="9817" ht="15.75" customHeight="1">
      <c r="A9817" s="1" t="str">
        <f t="shared" si="1"/>
        <v>148372025;"BRARE";"AREIA BRANCA (TERMISA)";;"1820051749";"N. S. DAS VITÓRIAS";0;1;0;1;0;0;0;0;"Descarga";2025-03-30 17:45:00.0000000;2025-03-30 17:45:00.0000000;2025-03-31 00:00:00.0000000;2025-03-31 00:00:00.0000000;"BRARE";"AREIA BRANCA (TERMISA)";"BRARE";"AREIA BRANCA (TERMISA)"</v>
      </c>
      <c r="B9817" s="2" t="s">
        <v>9927</v>
      </c>
    </row>
    <row r="9818" ht="15.75" customHeight="1">
      <c r="A9818" s="1" t="str">
        <f t="shared" si="1"/>
        <v>148382025;"BRRS006";"BIANCHINI - CANOAS - RS";;"4620171140";"TREVO NORTE";0;7;0;7;0;0;0;0;"Carga";2025-03-30 10:00:00.0000000;2025-03-30 10:00:00.0000000;2025-04-01 07:00:00.0000000;2025-04-01 07:00:00.0000000;"BRPOA";"PORTO ALEGRE - RS";"BRRIG";"RIO GRANDE"</v>
      </c>
      <c r="B9818" s="2" t="s">
        <v>9928</v>
      </c>
    </row>
    <row r="9819" ht="15.75" customHeight="1">
      <c r="A9819" s="1" t="str">
        <f t="shared" si="1"/>
        <v>148402025;"BRARE";"AREIA BRANCA (TERMISA)";;"1820052052";"COMTE PASCHOAL";0;1;0;1;0;0;0;0;"Descarga";2025-03-31 00:30:00.0000000;2025-03-31 00:30:00.0000000;2025-03-31 12:15:00.0000000;2025-03-31 12:15:00.0000000;"BRARE";"AREIA BRANCA (TERMISA)";"BRARE";"AREIA BRANCA (TERMISA)"</v>
      </c>
      <c r="B9819" s="2" t="s">
        <v>9929</v>
      </c>
    </row>
    <row r="9820" ht="15.75" customHeight="1">
      <c r="A9820" s="1" t="str">
        <f t="shared" si="1"/>
        <v>148492025;"BRRIO";"RIO DE JANEIRO";9335977;;"ARTEMIS ODYSSEY";0;31;38;69;0;0;0;0;"Off-shore";2025-03-31 09:10:00.0000000;2025-03-31 09:10:00.0000000;2025-04-04 15:40:00.0000000;2025-04-06 07:40:00.0000000;"BRRIO";"RIO DE JANEIRO";"ESLPA";"LAS PALMAS"</v>
      </c>
      <c r="B9820" s="2" t="s">
        <v>9930</v>
      </c>
    </row>
    <row r="9821" ht="15.75" customHeight="1">
      <c r="A9821" s="1" t="str">
        <f t="shared" si="1"/>
        <v>148542025;"BRRIO";"RIO DE JANEIRO";9388663;"";"MAERSK TRAVELLER (REB)";0;23;0;23;0;0;0;0;"Off-shore";2025-03-31 17:30:00.0000000;2025-03-31 17:30:00.0000000;2025-04-01 17:10:00.0000000;2025-04-01 17:10:00.0000000;"BRRIO";"RIO DE JANEIRO";"BRRJ022";"PORTO DO AÇU"</v>
      </c>
      <c r="B9821" s="2" t="s">
        <v>9931</v>
      </c>
    </row>
    <row r="9822" ht="15.75" customHeight="1">
      <c r="A9822" s="1" t="str">
        <f t="shared" si="1"/>
        <v>148552025;"BRRIO";"RIO DE JANEIRO";9626455;"";"KUDU (REB)";0;15;0;15;0;5;0;5;"Off-shore";2025-03-30 21:35:00.0000000;2025-03-30 21:35:00.0000000;2025-03-31 05:40:00.0000000;2025-03-31 05:40:00.0000000;"BRRIO";"RIO DE JANEIRO";"BRRIO";"RIO DE JANEIRO"</v>
      </c>
      <c r="B9822" s="2" t="s">
        <v>9932</v>
      </c>
    </row>
    <row r="9823" ht="15.75" customHeight="1">
      <c r="A9823" s="1" t="str">
        <f t="shared" si="1"/>
        <v>148572025;"BRRIO";"RIO DE JANEIRO";9690432;"4430483248";"BRAM BUCCANEER";2;14;0;16;2;5;0;7;"Off-shore";2025-03-30 23:20:00.0000000;2025-03-30 23:20:00.0000000;2025-04-07 16:00:00.0000000;2025-04-07 16:00:00.0000000;"BRRIO";"RIO DE JANEIRO";"BRRIO";"RIO DE JANEIRO"</v>
      </c>
      <c r="B9823" s="2" t="s">
        <v>9933</v>
      </c>
    </row>
    <row r="9824" ht="15.75" customHeight="1">
      <c r="A9824" s="1" t="str">
        <f t="shared" si="1"/>
        <v>148632025;"BRPOA040";"TERMINAL MERLIM";;"4620182168";"TREVO SUDESTE";0;7;0;7;0;0;0;0;"Descarga";2025-03-31 03:40:00.0000000;2025-03-31 03:40:00.0000000;2025-04-04 03:40:00.0000000;2025-04-04 03:40:00.0000000;"BRPOA";"PORTO ALEGRE - RS";"BRPOA";"PORTO ALEGRE - RS"</v>
      </c>
      <c r="B9824" s="2" t="s">
        <v>9934</v>
      </c>
    </row>
    <row r="9825" ht="15.75" customHeight="1">
      <c r="A9825" s="1" t="str">
        <f t="shared" si="1"/>
        <v>148662025;"BRRJ022";"PORTO DO AÇU";9678135;"";"BRAVANTE I";0;16;0;16;0;0;0;0;"Off-shore";2025-03-30 18:10:00.0000000;2025-03-30 18:10:00.0000000;2025-04-06 22:10:00.0000000;2025-04-06 22:10:00.0000000;"BRRIO";"RIO DE JANEIRO";"BRRJ022";"PORTO DO AÇU"</v>
      </c>
      <c r="B9825" s="2" t="s">
        <v>9935</v>
      </c>
    </row>
    <row r="9826" ht="15.75" customHeight="1">
      <c r="A9826" s="1" t="str">
        <f t="shared" si="1"/>
        <v>148682025;"BRRIO";"RIO DE JANEIRO";9514092;"4430123438";"BJ BLUE MARLIN";0;17;0;17;0;0;0;0;"Off-shore";2025-03-31 07:00:00.0000000;2025-03-31 07:00:00.0000000;2025-03-31 12:00:00.0000000;2025-03-31 12:00:00.0000000;"BRRIO";"RIO DE JANEIRO";"BRRIO";"RIO DE JANEIRO"</v>
      </c>
      <c r="B9826" s="2" t="s">
        <v>9936</v>
      </c>
    </row>
    <row r="9827" ht="15.75" customHeight="1">
      <c r="A9827" s="1" t="str">
        <f t="shared" si="1"/>
        <v>148722025;"BRRJ022";"PORTO DO AÇU";9425710;"";"MAERSK LEADER";0;23;0;23;0;0;0;0;"Off-shore";2025-03-31 08:00:00.0000000;2025-03-31 08:00:00.0000000;2025-03-31 12:22:00.0000000;2025-03-31 12:22:00.0000000;"BRRIO";"RIO DE JANEIRO";"BRMEA001";"TERMINAL PETROBRÁS - MACAÉ - RJ"</v>
      </c>
      <c r="B9827" s="2" t="s">
        <v>9937</v>
      </c>
    </row>
    <row r="9828" ht="15.75" customHeight="1">
      <c r="A9828" s="1" t="str">
        <f t="shared" si="1"/>
        <v>148732025;"BRRJ022";"PORTO DO AÇU";9294094;"3810516325";"MAERSK VENTURA";0;17;0;17;0;0;0;0;"Off-shore";2025-03-31 22:18:00.0000000;2025-03-31 22:18:00.0000000;2025-04-01 18:20:00.0000000;2025-04-01 18:20:00.0000000;"BRRJ022";"PORTO DO AÇU";"BRRJ022";"PORTO DO AÇU"</v>
      </c>
      <c r="B9828" s="2" t="s">
        <v>9938</v>
      </c>
    </row>
    <row r="9829" ht="15.75" customHeight="1">
      <c r="A9829" s="1" t="str">
        <f t="shared" si="1"/>
        <v>148752025;"BRRIO";"RIO DE JANEIRO";9806483;"4430491119";"STARNAV LIBRA";0;17;0;17;0;0;0;0;"Off-shore";2025-03-30 22:25:00.0000000;2025-03-30 22:25:00.0000000;2025-04-06 18:45:00.0000000;2025-04-06 18:45:00.0000000;"BRRIO";"RIO DE JANEIRO";"BRRIO";"RIO DE JANEIRO"</v>
      </c>
      <c r="B9829" s="2" t="s">
        <v>9939</v>
      </c>
    </row>
    <row r="9830" ht="15.75" customHeight="1">
      <c r="A9830" s="1" t="str">
        <f t="shared" si="1"/>
        <v>148762025;"BRADR003";"TERMINAL TRANSPETRO - ANGRA DOS REIS - RJ";9625724;"";"ELKA PARANA";0;29;0;29;0;1;0;1;"Carga e Descarga";2025-03-31 06:00:00.0000000;2025-03-31 06:00:00.0000000;2025-04-01 19:00:00.0000000;2025-04-01 19:00:00.0000000;"BRCAM";"BACIA PETROLÍFERA DE CAMPOS";"BRSAS";"BACIA PETROLIFERA DE SANTOS"</v>
      </c>
      <c r="B9830" s="2" t="s">
        <v>9940</v>
      </c>
    </row>
    <row r="9831" ht="15.75" customHeight="1">
      <c r="A9831" s="1" t="str">
        <f t="shared" si="1"/>
        <v>148782025;"BRADR003";"TERMINAL TRANSPETRO - ANGRA DOS REIS - RJ";9907718;"";"EAGLE CAMBE";5;20;5;30;0;0;0;0;"Carga e Descarga";2025-03-31 00:00:00.0000000;2025-03-31 00:00:00.0000000;2025-04-04 17:00:00.0000000;2025-04-04 17:00:00.0000000;"BRSAS";"BACIA PETROLIFERA DE SANTOS";"BRSAS";"BACIA PETROLIFERA DE SANTOS"</v>
      </c>
      <c r="B9831" s="2" t="s">
        <v>9941</v>
      </c>
    </row>
    <row r="9832" ht="15.75" customHeight="1">
      <c r="A9832" s="1" t="str">
        <f t="shared" si="1"/>
        <v>148822025;"BRRS010";"TERMINAL AQUAVIÁRIO DE NITERÓI - RS";;"4620812633";"ECO ENERGIA I";0;0;0;0;0;0;0;0;"Carga";2025-03-31 13:00:00.0000000;2025-03-31 13:00:00.0000000;2025-04-02 08:30:00.0000000;2025-04-02 08:30:00.0000000;"BRRIG";"RIO GRANDE";"BRRS010";"TERMINAL AQUAVIÁRIO DE NITEROI - RS "</v>
      </c>
      <c r="B9832" s="2" t="s">
        <v>9942</v>
      </c>
    </row>
    <row r="9833" ht="15.75" customHeight="1">
      <c r="A9833" s="1" t="str">
        <f t="shared" si="1"/>
        <v>148932025;"BRRJ022";"PORTO DO AÇU";9529669;"";"CORCOVADO";0;15;0;15;0;0;0;0;"Off-shore";2025-03-31 04:15:00.0000000;2025-03-31 10:13:00.0000000;2025-04-01 02:02:00.0000000;2025-04-01 02:02:00.0000000;"BRRJ022";"PORTO DO AÇU";"BRMEA001";"TERMINAL PETROBRÁS - MACAÉ - RJ"</v>
      </c>
      <c r="B9833" s="2" t="s">
        <v>9943</v>
      </c>
    </row>
    <row r="9834" ht="15.75" customHeight="1">
      <c r="A9834" s="1" t="str">
        <f t="shared" si="1"/>
        <v>148962025;"BRARE";"AREIA BRANCA (TERMISA)";;"1820051781";"DONA ZITA";0;9;0;9;0;0;0;0;"Descarga";2025-03-31 21:30:00.0000000;2025-03-31 21:30:00.0000000;2025-04-01 00:50:00.0000000;2025-04-01 00:50:00.0000000;"BRARE";"AREIA BRANCA (TERMISA)";"BRARE";"AREIA BRANCA (TERMISA)"</v>
      </c>
      <c r="B9834" s="2" t="s">
        <v>9944</v>
      </c>
    </row>
    <row r="9835" ht="15.75" customHeight="1">
      <c r="A9835" s="1" t="str">
        <f t="shared" si="1"/>
        <v>148972025;"BRRIO";"RIO DE JANEIRO";9529994;;"ROGER WHITE";0;15;0;15;0;0;0;0;"Off-shore";2025-03-31 03:20:00.0000000;2025-03-31 03:20:00.0000000;2025-04-12 06:40:00.0000000;2025-04-12 06:40:00.0000000;"BRRIO";"RIO DE JANEIRO";"BRMEA001";"TERMINAL PETROBRÁS - MACAÉ - RJ"</v>
      </c>
      <c r="B9835" s="2" t="s">
        <v>9945</v>
      </c>
    </row>
    <row r="9836" ht="15.75" customHeight="1">
      <c r="A9836" s="1" t="str">
        <f t="shared" si="1"/>
        <v>148982025;"BRREC";"RECIFE";;"4039127986";"PORTO VALE XXI";4;2;0;6;0;1;0;1;"Carga";2025-03-31 14:30:00.0000000;2025-03-31 14:30:00.0000000;2025-04-13 11:00:00.0000000;2025-04-13 11:00:00.0000000;"BRFEN";"SANTO ANTONIO - FERNANDO DE NORONHA";"BRREC";"RECIFE"</v>
      </c>
      <c r="B9836" s="2" t="s">
        <v>9946</v>
      </c>
    </row>
    <row r="9837" ht="15.75" customHeight="1">
      <c r="A9837" s="1" t="str">
        <f t="shared" si="1"/>
        <v>148992025;"BRRIO";"RIO DE JANEIRO";9529657;"";"MS VIRGIE";0;15;0;15;0;0;0;0;"Off-shore";2025-03-31 08:45:00.0000000;2025-03-31 08:45:00.0000000;2025-03-31 12:30:00.0000000;2025-03-31 12:30:00.0000000;"BRRIO";"RIO DE JANEIRO";"BRRIO";"RIO DE JANEIRO"</v>
      </c>
      <c r="B9837" s="2" t="s">
        <v>9947</v>
      </c>
    </row>
    <row r="9838" ht="15.75" customHeight="1">
      <c r="A9838" s="1" t="str">
        <f t="shared" si="1"/>
        <v>149002025;"BRRJ022";"PORTO DO AÇU";9423205;"4430122865";"CAMPOS CARRIER";0;15;0;15;0;0;0;0;"Off-shore";2025-03-31 09:50:00.0000000;2025-03-31 09:50:00.0000000;2025-04-07 09:17:00.0000000;2025-04-07 09:17:00.0000000;"BRRJ022";"PORTO DO AÇU";"BRRJ022";"PORTO DO AÇU"</v>
      </c>
      <c r="B9838" s="2" t="s">
        <v>9948</v>
      </c>
    </row>
    <row r="9839" ht="15.75" customHeight="1">
      <c r="A9839" s="1" t="str">
        <f t="shared" si="1"/>
        <v>149012025;"BRRIO";"RIO DE JANEIRO";9518622;;"HOS CORAL";19;0;0;19;0;15;0;15;"Off-shore";2025-03-31 19:35:00.0000000;2025-03-31 19:35:00.0000000;2025-04-01 17:00:00.0000000;2025-04-01 17:00:00.0000000;"BRRIO";"RIO DE JANEIRO";"BRRJ022";"PORTO DO AÇU"</v>
      </c>
      <c r="B9839" s="2" t="s">
        <v>9949</v>
      </c>
    </row>
    <row r="9840" ht="15.75" customHeight="1">
      <c r="A9840" s="1" t="str">
        <f t="shared" si="1"/>
        <v>149032025;"BRRIO";"RIO DE JANEIRO";9692791;"";"WILDEBEEST (REB)";0;19;0;19;0;0;0;0;"Off-shore";2025-03-31 13:50:00.0000000;2025-03-31 13:50:00.0000000;2025-03-31 16:15:00.0000000;2025-03-31 16:15:00.0000000;"BRRIO";"RIO DE JANEIRO";"BRRIO";"RIO DE JANEIRO"</v>
      </c>
      <c r="B9840" s="2" t="s">
        <v>9950</v>
      </c>
    </row>
    <row r="9841" ht="15.75" customHeight="1">
      <c r="A9841" s="1" t="str">
        <f t="shared" si="1"/>
        <v>149492025;"BRRIO";"RIO DE JANEIRO";9963401;;"BBC PHILIPPINES";0;18;0;18;0;0;0;0;"Carga";2025-03-26 21:30:00.0000000;2025-03-26 21:30:00.0000000;2025-04-12 23:15:00.0000000;2025-04-12 23:15:00.0000000;"BRVIX";"VITÓRIA";"GBNCL";"NEWCASTLE"</v>
      </c>
      <c r="B9841" s="2" t="s">
        <v>9951</v>
      </c>
    </row>
    <row r="9842" ht="15.75" customHeight="1">
      <c r="A9842" s="1" t="str">
        <f t="shared" si="1"/>
        <v>149662025;"BRRIO";"RIO DE JANEIRO";9752981;"2818928672";"BELOV MARES";0;17;0;17;0;20;0;20;"Off-shore";2025-03-31 21:10:00.0000000;2025-03-31 21:10:00.0000000;2025-04-01 08:00:00.0000000;2025-04-01 08:00:00.0000000;"BRRIO";"RIO DE JANEIRO";"BRSAS";"BACIA PETROLIFERA DE SANTOS"</v>
      </c>
      <c r="B9842" s="2" t="s">
        <v>9952</v>
      </c>
    </row>
    <row r="9843" ht="15.75" customHeight="1">
      <c r="A9843" s="1" t="str">
        <f t="shared" si="1"/>
        <v>149782025;"BRRIO";"RIO DE JANEIRO";9514092;"4430123438";"BJ BLUE MARLIN";0;17;0;17;0;0;0;0;"Off-shore";2025-03-31 17:15:00.0000000;2025-03-31 17:15:00.0000000;2025-04-13 13:10:00.0000000;2025-04-13 13:10:00.0000000;"BRRIO";"RIO DE JANEIRO";"BRRIO";"RIO DE JANEIRO"</v>
      </c>
      <c r="B9843" s="2" t="s">
        <v>9953</v>
      </c>
    </row>
    <row r="9844" ht="15.75" customHeight="1">
      <c r="A9844" s="1" t="str">
        <f t="shared" si="1"/>
        <v>149812025;"BRVIX008";"CIA PORTUARIA VILA VELHA - CPVV - ES";7911741;"3810358762";"ILHA DE TINHARÉ";0;15;0;15;0;2;0;2;"Off-shore";2025-03-31 18:00:00.0000000;2025-03-31 18:00:00.0000000;2025-04-01 05:25:00.0000000;2025-04-01 05:25:00.0000000;"BRVIX008";"CIA PORTUARIA VILA VELHA - CPVV - ES";"BRRIO";"RIO DE JANEIRO"</v>
      </c>
      <c r="B9844" s="2" t="s">
        <v>9954</v>
      </c>
    </row>
    <row r="9845" ht="15.75" customHeight="1">
      <c r="A9845" s="1" t="str">
        <f t="shared" si="1"/>
        <v>150102025;"BRRJ022";"PORTO DO AÇU";9687368;"";"BRAM BOA VISTA";0;15;0;15;0;0;0;0;"Off-shore";2025-03-31 20:50:00.0000000;2025-03-31 23:15:00.0000000;2025-04-02 10:42:00.0000000;2025-04-02 10:42:00.0000000;"BRRJ022";"PORTO DO AÇU";"BRRJ022";"PORTO DO AÇU"</v>
      </c>
      <c r="B9845" s="2" t="s">
        <v>9955</v>
      </c>
    </row>
    <row r="9846" ht="15.75" customHeight="1">
      <c r="A9846" s="1" t="str">
        <f t="shared" si="1"/>
        <v>150682025;"BRRIO";"RIO DE JANEIRO";9642588;"3813903869";"LARUS";0;17;0;17;0;2;0;2;"Off-shore";2025-03-31 20:35:00.0000000;2025-03-31 20:35:00.0000000;2025-04-01 17:15:00.0000000;2025-04-01 17:15:00.0000000;"BRRIO";"RIO DE JANEIRO";"BRRIO";"RIO DE JANEIRO"</v>
      </c>
      <c r="B9846" s="2" t="s">
        <v>9956</v>
      </c>
    </row>
    <row r="9847" ht="15.75" customHeight="1">
      <c r="A9847" s="1" t="str">
        <f t="shared" si="1"/>
        <v>154762024;"BRMEA001";"TERMINAL PETROBRÁS - MACAÉ - RJ";9644146;"3813892417";"ALCATRAZ";0;15;0;15;0;0;0;0;"Off-shoreSolicitação de certificado";2025-01-31 09:30:00.0000000;2025-01-31 18:40:00.0000000;2025-02-01 11:45:00.0000000;2025-02-01 11:45:00.0000000;"BRRJ022";"PORTO DO AÇU";"BRRIO";"RIO DE JANEIRO"</v>
      </c>
      <c r="B9847" s="2" t="s">
        <v>9957</v>
      </c>
      <c r="C9847" s="2" t="s">
        <v>9958</v>
      </c>
    </row>
    <row r="9848" ht="15.75" customHeight="1">
      <c r="A9848" s="1" t="str">
        <f t="shared" si="1"/>
        <v>159452024;"BRRIO";"RIO DE JANEIRO";9653757;"";"ELAND (REB)";22;0;19;41;0;0;0;0;"Off-shore";2025-03-19 07:50:00.0000000;2025-03-19 07:50:00.0000000;2025-03-20 05:10:00.0000000;2025-03-20 05:10:00.0000000;"BRVIX008";"CIA PORTUARIA VILA VELHA - CPVV - ES";"BRRJ022";"PORTO DO AÇU"</v>
      </c>
      <c r="B9848" s="2" t="s">
        <v>9959</v>
      </c>
    </row>
    <row r="9849" ht="15.75" customHeight="1">
      <c r="A9849" s="1" t="str">
        <f t="shared" si="1"/>
        <v>161642025;"BRRIG";"RIO GRANDE";9785354;"";"IONIC PLEIONE";0;19;0;19;0;0;0;0;"Carga";2025-03-24 02:01:00.0000000;2025-03-24 02:01:00.0000000;2025-04-23 14:07:00.0000000;2025-04-23 14:07:00.0000000;"SGSIN";"SINGAPURA (SINGAPORE)";"IDCIG";"CIGADING"</v>
      </c>
      <c r="B9849" s="2" t="s">
        <v>9960</v>
      </c>
    </row>
    <row r="9850" ht="15.75" customHeight="1">
      <c r="A9850" s="1" t="str">
        <f t="shared" si="1"/>
        <v>166972025;"BRARB";"ARATU";9753636;"381E011054";"CASTILLO DE TEBRA (REB)";0;22;0;22;0;0;0;0;"Carga";2025-03-30 02:00:00.0000000;2025-03-30 02:00:00.0000000;2025-03-31 11:50:00.0000000;2025-03-31 11:50:00.0000000;"BRSSZ";"SANTOS";"BRSSZ";"SANTOS"</v>
      </c>
      <c r="B9850" s="2" t="s">
        <v>9961</v>
      </c>
    </row>
    <row r="9851" ht="15.75" customHeight="1">
      <c r="A9851" s="1" t="str">
        <f t="shared" si="1"/>
        <v>178502025;"BRSSZ";"SANTOS";9561875;"";"APOGEE SPIRIT";0;21;0;21;0;0;0;0;"Carga";2025-03-23 16:00:00.0000000;2025-03-29 21:50:00.0000000;2025-04-18 15:05:00.0000000;2025-04-18 15:05:00.0000000;"ARBUE";"BUENOS AIRES";"BRVIX014";"TERMINAL PRIVATIVO E DE USO MISTO PRAIA MOLE "</v>
      </c>
      <c r="B9851" s="2" t="s">
        <v>9962</v>
      </c>
    </row>
    <row r="9852" ht="15.75" customHeight="1">
      <c r="A9852" s="1" t="str">
        <f t="shared" si="1"/>
        <v>189032024;"BRRIO";"RIO DE JANEIRO";;"3810423319";"PERSIVAL";0;4;0;4;0;0;0;0;"Fundeio";2025-02-25 06:00:00.0000000;2025-02-25 06:00:00.0000000;2025-02-25 13:49:00.0000000;2025-02-25 13:49:00.0000000;"BRRIO";"RIO DE JANEIRO";"BRACX";"PORTO DO AÇU"</v>
      </c>
      <c r="B9852" s="2" t="s">
        <v>9963</v>
      </c>
    </row>
    <row r="9853" ht="15.75" customHeight="1">
      <c r="A9853" s="1" t="str">
        <f t="shared" si="1"/>
        <v>195392024;"BRFOR";"FORTALEZA (MUCURIPE)";;"3410114378";"TROMBETAS";0;3;0;3;0;0;0;0;"Solicitação de certificado";2024-05-10 15:00:00.0000000;2024-05-10 15:00:00.0000000;2025-02-27 12:54:00.0000000;2025-02-27 12:54:00.0000000;"BRFOR";"FORTALEZA (MUCURIPE)";"BRFOR";"FORTALEZA (MUCURIPE)"</v>
      </c>
      <c r="B9853" s="2" t="s">
        <v>9964</v>
      </c>
    </row>
    <row r="9854" ht="15.75" customHeight="1">
      <c r="A9854" s="1" t="str">
        <f t="shared" si="1"/>
        <v>198352024;"BRMEA001";"TERMINAL PETROBRÁS - MACAÉ - RJ";9565651;"";"CBO ALESSANDRA";0;16;0;16;0;0;0;0;"Off-shore";2025-01-22 01:30:00.0000000;2025-01-22 20:38:00.0000000;2025-01-22 23:20:00.0000000;2025-01-22 23:20:00.0000000;"BRRJ022";"PORTO DO AÇU";"BRRJ022";"PORTO DO AÇU"</v>
      </c>
      <c r="B9854" s="2" t="s">
        <v>9965</v>
      </c>
    </row>
    <row r="9855" ht="15.75" customHeight="1">
      <c r="A9855" s="1" t="str">
        <f t="shared" si="1"/>
        <v>224432024;"BRREC";"RECIFE";;"2210175917";"CIÊNCIAS DO MAR IV";7;2;0;9;1;0;0;1;"Desembarque/Embarque de Passageiros";2024-05-18 08:00:00.0000000;2024-05-18 08:00:00.0000000;2025-03-26 08:00:00.0000000;2025-03-26 08:00:00.0000000;"BRREC";"RECIFE";"BRREC";"RECIFE"</v>
      </c>
      <c r="B9855" s="2" t="s">
        <v>9966</v>
      </c>
    </row>
    <row r="9856" ht="15.75" customHeight="1">
      <c r="A9856" s="1" t="str">
        <f t="shared" si="1"/>
        <v>226382024;"BRMEA001";"TERMINAL PETROBRÁS - MACAÉ - RJ";9497139;"4430473404";"SANTOS SUPPLIER";0;15;0;15;0;0;0;0;"Off-shore";2025-01-06 12:15:00.0000000;2025-01-07 11:20:00.0000000;2025-01-09 02:10:00.0000000;2025-01-09 02:10:00.0000000;"BRRJ022";"PORTO DO AÇU";"BRRJ022";"PORTO DO AÇU"</v>
      </c>
      <c r="B9856" s="2" t="s">
        <v>9967</v>
      </c>
    </row>
    <row r="9857" ht="15.75" customHeight="1">
      <c r="A9857" s="1" t="str">
        <f t="shared" si="1"/>
        <v>226882023;"BRRIO";"RIO DE JANEIRO";9799070;"4430490031";"STARNAV SCORPIUS";0;14;15;29;0;0;0;0;"Off-shore";2025-01-22 19:30:00.0000000;2025-01-22 19:30:00.0000000;2025-01-30 08:55:00.0000000;2025-01-30 08:55:00.0000000;"BRRIO";"RIO DE JANEIRO";"BRRIO";"RIO DE JANEIRO"</v>
      </c>
      <c r="B9857" s="2" t="s">
        <v>9968</v>
      </c>
    </row>
    <row r="9858" ht="15.75" customHeight="1">
      <c r="A9858" s="1" t="str">
        <f t="shared" si="1"/>
        <v>231682024;"BRFOR";"FORTALEZA (MUCURIPE)";9449077;"3810522317";"SAAM TUPI";9;0;3;12;0;0;0;0;"Solicitação de certificado";2024-05-29 08:00:00.0000000;2024-05-29 08:00:00.0000000;2025-03-04 06:00:00.0000000;2025-03-04 06:00:00.0000000;"BRFOR";"FORTALEZA (MUCURIPE)";"BRSUA";"SUAPE"</v>
      </c>
      <c r="B9858" s="2" t="s">
        <v>9969</v>
      </c>
    </row>
    <row r="9859" ht="15.75" customHeight="1">
      <c r="A9859" s="1" t="str">
        <f t="shared" si="1"/>
        <v>247202024;"BRRIO";"RIO DE JANEIRO";9578907;"3813884309";"CBO ATLANTICO";0;15;0;15;0;0;0;0;"Off-shore";2025-02-01 02:00:00.0000000;2025-02-01 14:30:00.0000000;2025-02-25 15:30:00.0000000;2025-02-27 15:30:00.0000000;"BRRJ022";"PORTO DO AÇU";"BRRIO";"RIO DE JANEIRO"</v>
      </c>
      <c r="B9859" s="2" t="s">
        <v>9970</v>
      </c>
    </row>
    <row r="9860" ht="15.75" customHeight="1">
      <c r="A9860" s="1" t="str">
        <f t="shared" si="1"/>
        <v>257812024;"BRRJ022";"PORTO DO AÇU";9365544;"3810517178";"NAVEGANTES PRIDE";0;15;0;15;0;0;0;0;"Off-shore";2025-03-12 15:00:00.0000000;2025-03-12 15:00:00.0000000;2025-03-13 21:26:00.0000000;2025-03-13 21:26:00.0000000;"BRRIO";"RIO DE JANEIRO";"BRMEA001";"TERMINAL PETROBRÁS - MACAÉ - RJ"</v>
      </c>
      <c r="B9860" s="2" t="s">
        <v>9971</v>
      </c>
    </row>
    <row r="9861" ht="15.75" customHeight="1">
      <c r="A9861" s="1" t="str">
        <f t="shared" si="1"/>
        <v>272562023;"BRRIO";"RIO DE JANEIRO";9573191;"3813881334";"WEZEN";0;6;0;6;0;0;0;0;"Off-shore";2023-06-21 05:30:00.0000000;2023-06-21 05:30:00.0000000;2025-02-18 16:00:00.0000000;2025-02-18 16:00:00.0000000;"BRIGI";"ITAGUAI ( EX SEPETIBA)";"BRSPB";"ITAGUAÍ - SEPETIBA"</v>
      </c>
      <c r="B9861" s="2" t="s">
        <v>9972</v>
      </c>
    </row>
    <row r="9862" ht="15.75" customHeight="1">
      <c r="A9862" s="1" t="str">
        <f t="shared" si="1"/>
        <v>287072024;"BRRIO";"RIO DE JANEIRO";;"381-051369-5";"TS VALENTE";0;8;0;8;0;1;0;1;"Off-shore";2024-08-02 20:00:00.0000000;2024-08-02 20:00:00.0000000;2025-02-20 15:00:00.0000000;2025-02-20 15:00:00.0000000;"BRRIO";"RIO DE JANEIRO";"BRRIO";"RIO DE JANEIRO"</v>
      </c>
      <c r="B9862" s="2" t="s">
        <v>9973</v>
      </c>
    </row>
    <row r="9863" ht="15.75" customHeight="1">
      <c r="A9863" s="1" t="str">
        <f t="shared" si="1"/>
        <v>293942024;"BRMEA001";"TERMINAL PETROBRÁS - MACAÉ - RJ";9423205;"4430122865";"CAMPOS CARRIER";0;15;0;15;0;6;0;6;"Off-shore";2025-03-19 07:20:00.0000000;2025-03-20 08:40:00.0000000;2025-03-20 17:45:00.0000000;2025-03-20 17:45:00.0000000;"BRRJ022";"PORTO DO AÇU";"BRRJ022";"PORTO DO AÇU"</v>
      </c>
      <c r="B9863" s="2" t="s">
        <v>9974</v>
      </c>
    </row>
    <row r="9864" ht="15.75" customHeight="1">
      <c r="A9864" s="1" t="str">
        <f t="shared" si="1"/>
        <v>297362023;"BRPEC";"PECEM";;"3813876454";"WS VIRGO";0;8;0;8;0;0;0;0;"FundeioOff-shoreSolicitação de certificado";2023-07-05 22:00:00.0000000;2023-07-05 22:00:00.0000000;2025-03-26 11:48:00.0000000;2025-03-26 11:48:00.0000000;"BRFOR";"FORTALEZA (MUCURIPE)";"BRPEC";"PECEM"</v>
      </c>
      <c r="B9864" s="2" t="s">
        <v>9975</v>
      </c>
      <c r="C9864" s="2" t="s">
        <v>103</v>
      </c>
      <c r="D9864" s="2" t="s">
        <v>9976</v>
      </c>
    </row>
    <row r="9865" ht="15.75" customHeight="1">
      <c r="A9865" s="1" t="str">
        <f t="shared" si="1"/>
        <v>297872024;"BRRIO";"RIO DE JANEIRO";9767821;"3813907431";"CBO BOSSA NOVA";0;18;0;18;0;1;0;1;"Off-shore";2024-11-16 03:50:00.0000000;2024-11-16 03:50:00.0000000;2025-01-04 06:20:00.0000000;2025-01-04 06:20:00.0000000;"BRRIO";"RIO DE JANEIRO";"BRRIO";"RIO DE JANEIRO"</v>
      </c>
      <c r="B9865" s="2" t="s">
        <v>9977</v>
      </c>
    </row>
    <row r="9866" ht="15.75" customHeight="1">
      <c r="A9866" s="1" t="str">
        <f t="shared" si="1"/>
        <v>298602024;"BRMEA001";"TERMINAL PETROBRÁS - MACAÉ - RJ";9249726;"3810504653";"CBO VITÓRIA";0;14;0;14;0;1;0;1;"Off-shore";2025-02-11 10:05:00.0000000;2025-02-11 10:05:00.0000000;2025-02-12 03:40:00.0000000;2025-02-12 03:40:00.0000000;"BRRIO";"RIO DE JANEIRO";"BRRJ022";"PORTO DO AÇU"</v>
      </c>
      <c r="B9866" s="2" t="s">
        <v>9978</v>
      </c>
    </row>
    <row r="9867" ht="15.75" customHeight="1">
      <c r="A9867" s="1" t="str">
        <f t="shared" si="1"/>
        <v>298742024;"BRRIO";"RIO DE JANEIRO";9665566;"";"A.H. VARAZZE (REB)";20;0;18;38;5;1;0;6;"Off-shore";2025-01-18 11:30:00.0000000;2025-01-18 11:30:00.0000000;2025-02-18 11:40:00.0000000;2025-02-18 11:40:00.0000000;"BRMEA001";"TERMINAL PETROBRÁS - MACAÉ - RJ";"BRRIO";"RIO DE JANEIRO"</v>
      </c>
      <c r="B9867" s="2" t="s">
        <v>9979</v>
      </c>
    </row>
    <row r="9868" ht="15.75" customHeight="1">
      <c r="A9868" s="1" t="str">
        <f t="shared" si="1"/>
        <v>299302024;"BRMEA001";"TERMINAL PETROBRÁS - MACAÉ - RJ";9741554;"";"C-WARRIOR (BAND BLACKLIST PARIS MOU) (REB)";0;15;0;15;0;0;0;0;"Off-shore";2025-01-24 16:10:00.0000000;2025-01-24 16:10:00.0000000;2025-01-25 08:00:00.0000000;2025-01-25 08:00:00.0000000;"BRRIO";"RIO DE JANEIRO";"BRMEA001";"TERMINAL PETROBRÁS - MACAÉ - RJ"</v>
      </c>
      <c r="B9868" s="2" t="s">
        <v>9980</v>
      </c>
    </row>
    <row r="9869" ht="15.75" customHeight="1">
      <c r="A9869" s="1" t="str">
        <f t="shared" si="1"/>
        <v>308902024;"BRSTM";"SANTAREM";9064126;"9064126";"SEVEN SEAS NAVIGATOR";0;364;1;365;0;469;0;469;"Desembarque/Embarque de Passageiros";2025-03-06 16:02:00.0000000;2025-03-06 16:02:00.0000000;2025-03-06 19:02:00.0000000;2025-03-06 19:02:00.0000000;"TTPOS";"PORT OF SPAIN (PORT-OF-SPAIN)";"BRMAO";"MANAUS"</v>
      </c>
      <c r="B9869" s="2" t="s">
        <v>9981</v>
      </c>
    </row>
    <row r="9870" ht="15.75" customHeight="1">
      <c r="A9870" s="1" t="str">
        <f t="shared" si="1"/>
        <v>308932024;"BRSTM";"SANTAREM";9064126;"9064126";"SEVEN SEAS NAVIGATOR";1;360;0;361;0;468;0;468;"Desembarque/Embarque de Passageiros";2025-03-11 07:00:00.0000000;2025-03-11 07:00:00.0000000;2025-03-11 16:24:00.0000000;2025-03-11 16:24:00.0000000;"BRMAO";"MANAUS";"BBBGI";"BRIDGETOWN"</v>
      </c>
      <c r="B9870" s="2" t="s">
        <v>9982</v>
      </c>
    </row>
    <row r="9871" ht="15.75" customHeight="1">
      <c r="A9871" s="1" t="str">
        <f t="shared" si="1"/>
        <v>313892024;"BRMEA001";"TERMINAL PETROBRÁS - MACAÉ - RJ";9476886;"";"REEDBUCK";0;16;0;16;0;0;0;0;"Off-shore";2025-02-20 13:15:00.0000000;2025-02-20 13:15:00.0000000;2025-02-20 13:55:00.0000000;2025-02-20 13:55:00.0000000;"BRRIO";"RIO DE JANEIRO";"BRRIO";"RIO DE JANEIRO"</v>
      </c>
      <c r="B9871" s="2" t="s">
        <v>9983</v>
      </c>
    </row>
    <row r="9872" ht="15.75" customHeight="1">
      <c r="A9872" s="1" t="str">
        <f t="shared" si="1"/>
        <v>321762024;"BRMEA001";"TERMINAL PETROBRÁS - MACAÉ - RJ";9530175;"4430474559";"SANTOS SUPPORTER";0;15;0;15;0;0;0;0;"Off-shore";2025-01-23 01:30:00.0000000;2025-01-23 21:55:00.0000000;2025-01-24 13:15:00.0000000;2025-01-24 13:15:00.0000000;"BRRJ022";"PORTO DO AÇU";"BRRJ022";"PORTO DO AÇU"</v>
      </c>
      <c r="B9872" s="2" t="s">
        <v>9984</v>
      </c>
    </row>
    <row r="9873" ht="15.75" customHeight="1">
      <c r="A9873" s="1" t="str">
        <f t="shared" si="1"/>
        <v>323292024;"BRMEA001";"TERMINAL PETROBRÁS - MACAÉ - RJ";9530010;;"ROBERT ADAMS";0;14;0;14;0;0;0;0;"Off-shore";2025-01-11 17:00:00.0000000;2025-01-12 06:00:00.0000000;2025-01-12 19:35:00.0000000;2025-01-13 19:30:00.0000000;"BRRJ022";"PORTO DO AÇU";"BRMEA001";"TERMINAL PETROBRÁS - MACAÉ - RJ"</v>
      </c>
      <c r="B9873" s="2" t="s">
        <v>9985</v>
      </c>
    </row>
    <row r="9874" ht="15.75" customHeight="1">
      <c r="A9874" s="1" t="str">
        <f t="shared" si="1"/>
        <v>324052024;"BRMEA001";"TERMINAL PETROBRÁS - MACAÉ - RJ";9530010;;"ROBERT ADAMS";0;14;0;14;0;0;0;0;"Off-shore";2025-01-15 08:50:00.0000000;2025-01-17 00:20:00.0000000;2025-01-19 20:26:00.0000000;2025-01-19 20:26:00.0000000;"BRMEA001";"TERMINAL PETROBRÁS - MACAÉ - RJ";"BRRJ022";"PORTO DO AÇU"</v>
      </c>
      <c r="B9874" s="2" t="s">
        <v>9986</v>
      </c>
    </row>
    <row r="9875" ht="15.75" customHeight="1">
      <c r="A9875" s="1" t="str">
        <f t="shared" si="1"/>
        <v>325842024;"BRSTM";"SANTAREM";9156462;"";"INSIGNIA";0;403;0;403;1;611;0;612;"Desembarque/Embarque de Passageiros";2025-01-14 09:08:00.0000000;2025-01-14 09:08:00.0000000;2025-01-14 19:39:00.0000000;2025-01-14 19:39:00.0000000;"CVVXE";"ST VINCENT (P GRANDE)";"BRMAO";"MANAUS"</v>
      </c>
      <c r="B9875" s="2" t="s">
        <v>9987</v>
      </c>
    </row>
    <row r="9876" ht="15.75" customHeight="1">
      <c r="A9876" s="1" t="str">
        <f t="shared" si="1"/>
        <v>325852024;"BRSTM";"SANTAREM";9156462;"";"INSIGNIA";0;402;1;403;0;607;0;607;"Desembarque/Embarque de Passageiros";2025-01-19 06:24:00.0000000;2025-01-19 06:24:00.0000000;2025-01-19 13:06:00.0000000;2025-01-19 13:06:00.0000000;"BRMAO";"MANAUS";"BRMCP";"TERMINAL FLUVIAL DE SANTANA - MACAPÁ"</v>
      </c>
      <c r="B9876" s="2" t="s">
        <v>9988</v>
      </c>
    </row>
    <row r="9877" ht="15.75" customHeight="1">
      <c r="A9877" s="1" t="str">
        <f t="shared" si="1"/>
        <v>326252024;"BRMEA001";"TERMINAL PETROBRÁS - MACAÉ - RJ";9670341;"";"BLUE ORCA";0;19;0;19;0;0;0;0;"Off-shore";2025-02-04 15:10:00.0000000;2025-02-05 18:28:00.0000000;2025-02-06 04:25:00.0000000;2025-02-06 04:25:00.0000000;"BRRJ022";"PORTO DO AÇU";"BRNTR";"NITERÓI"</v>
      </c>
      <c r="B9877" s="2" t="s">
        <v>9989</v>
      </c>
    </row>
    <row r="9878" ht="15.75" customHeight="1">
      <c r="A9878" s="1" t="str">
        <f t="shared" si="1"/>
        <v>328462024;"BRMEA001";"TERMINAL PETROBRÁS - MACAÉ - RJ";9799070;"4430490031";"STARNAV SCORPIUS";0;15;0;15;0;0;0;0;"Off-shore";2025-02-07 04:45:00.0000000;2025-02-08 11:22:00.0000000;2025-02-09 04:05:00.0000000;2025-02-09 04:05:00.0000000;"BRRJ022";"PORTO DO AÇU";"BRMEA001";"TERMINAL PETROBRÁS - MACAÉ - RJ"</v>
      </c>
      <c r="B9878" s="2" t="s">
        <v>9990</v>
      </c>
    </row>
    <row r="9879" ht="15.75" customHeight="1">
      <c r="A9879" s="1" t="str">
        <f t="shared" si="1"/>
        <v>333352024;"BRNTR";"NITERÓI";9418250;"";"ILHA DAS FLECHAS (REB)";0;13;0;13;0;0;0;0;"Off-shore";2025-02-04 20:40:00.0000000;2025-02-04 20:40:00.0000000;2025-02-06 00:20:00.0000000;2025-02-06 00:20:00.0000000;"BRSSO";"SÃO SEBASTIAO";"BRSSO";"SÃO SEBASTIAO"</v>
      </c>
      <c r="B9879" s="2" t="s">
        <v>9991</v>
      </c>
    </row>
    <row r="9880" ht="15.75" customHeight="1">
      <c r="A9880" s="1" t="str">
        <f t="shared" si="1"/>
        <v>333362024;"BRNTR";"NITERÓI";9418250;"";"ILHA DAS FLECHAS (REB)";0;13;0;13;0;0;0;0;"Off-shore";2025-02-27 18:45:00.0000000;2025-02-27 18:45:00.0000000;2025-03-01 05:30:00.0000000;2025-03-01 05:30:00.0000000;"BRSSO";"SÃO SEBASTIAO";"BR252002";"TERM AQUAVIARIO DE GUAMARE - 3R OPERAÇÕES MARITIMAS-RN"</v>
      </c>
      <c r="B9880" s="2" t="s">
        <v>9992</v>
      </c>
    </row>
    <row r="9881" ht="15.75" customHeight="1">
      <c r="A9881" s="1" t="str">
        <f t="shared" si="1"/>
        <v>342082024;"BRSTM";"SANTAREM";9187899;"";"SIRENA";0;395;0;395;0;638;0;638;"Desembarque/Embarque de Passageiros";2025-01-09 08:12:00.0000000;2025-01-09 08:12:00.0000000;2025-01-09 18:00:00.0000000;2025-01-09 18:00:00.0000000;"TTSCR";"SCARBOROUGH";"BRMAO";"MANAUS"</v>
      </c>
      <c r="B9881" s="2" t="s">
        <v>9993</v>
      </c>
    </row>
    <row r="9882" ht="15.75" customHeight="1">
      <c r="A9882" s="1" t="str">
        <f t="shared" si="1"/>
        <v>342222024;"BRSTM";"SANTAREM";9187899;"";"SIRENA";0;395;1;396;0;640;1;641;"Desembarque/Embarque de Passageiros";2025-01-14 08:00:00.0000000;2025-01-14 08:00:00.0000000;2025-01-14 15:00:00.0000000;2025-01-14 15:00:00.0000000;"BRMAO";"MANAUS";"GFDEI";"DEVIL'S ISLAND"</v>
      </c>
      <c r="B9882" s="2" t="s">
        <v>9994</v>
      </c>
    </row>
    <row r="9883" ht="15.75" customHeight="1">
      <c r="A9883" s="1" t="str">
        <f t="shared" si="1"/>
        <v>342752024;"BRNVT001";"TERMINAL PORTONAVE - NAVEGANTES - SC";9786712;"";"KOTA PAHLAWAN";0;25;0;25;0;0;0;0;"Carga e Descarga";2025-02-26 11:42:00.0000000;2025-02-26 11:42:00.0000000;2025-02-27 06:38:00.0000000;2025-02-27 06:38:00.0000000;"BRRIO";"RIO DE JANEIRO";"UYMVD";"MONTEVIDEU"</v>
      </c>
      <c r="B9883" s="2" t="s">
        <v>9995</v>
      </c>
    </row>
    <row r="9884" ht="15.75" customHeight="1">
      <c r="A9884" s="1" t="str">
        <f t="shared" si="1"/>
        <v>344912024;"BRSFS";"SAO FRANCISCO DO SUL";9727730;"3826685652";"SVITZER CAROLINA";0;7;0;7;0;0;0;0;"Solicitação de certificado";2024-07-31 12:00:00.0000000;2024-07-31 12:00:00.0000000;2025-03-28 16:00:00.0000000;2025-03-28 16:00:00.0000000;"BRSFS";"SAO FRANCISCO DO SUL";"BRSFS";"SAO FRANCISCO DO SUL"</v>
      </c>
      <c r="B9884" s="2" t="s">
        <v>9996</v>
      </c>
    </row>
    <row r="9885" ht="15.75" customHeight="1">
      <c r="A9885" s="1" t="str">
        <f t="shared" si="1"/>
        <v>349632024;"BRRIO";"RIO DE JANEIRO";9497139;"4430473404";"SANTOS SUPPLIER";0;15;0;15;2;0;0;2;"Off-shore";2025-02-07 16:25:00.0000000;2025-02-07 16:25:00.0000000;2025-02-17 13:05:00.0000000;2025-02-17 13:05:00.0000000;"BRRJ022";"PORTO DO AÇU";"BRRIO";"RIO DE JANEIRO"</v>
      </c>
      <c r="B9885" s="2" t="s">
        <v>9997</v>
      </c>
    </row>
    <row r="9886" ht="15.75" customHeight="1">
      <c r="A9886" s="1" t="str">
        <f t="shared" si="1"/>
        <v>352762024;"BRRIO";"RIO DE JANEIRO";9165970;"381E006433";"MARLIN STOLMEN (REB)";0;13;0;13;0;1;0;1;"Off-shore";2024-08-05 12:20:00.0000000;2024-08-05 12:20:00.0000000;2025-02-15 09:45:00.0000000;2025-02-15 09:45:00.0000000;"BRRIO";"RIO DE JANEIRO";"BRRIO";"RIO DE JANEIRO"</v>
      </c>
      <c r="B9886" s="2" t="s">
        <v>9998</v>
      </c>
    </row>
    <row r="9887" ht="15.75" customHeight="1">
      <c r="A9887" s="1" t="str">
        <f t="shared" si="1"/>
        <v>353962024;"BRRIO";"RIO DE JANEIRO";8615540;"4010588357";"MIRZAN";0;8;0;8;0;0;0;0;"Fundeio";2025-01-14 06:00:00.0000000;2025-01-14 06:00:00.0000000;2025-01-20 16:11:00.0000000;2025-01-20 16:11:00.0000000;"BRCDO";"CABEDELO";"BRRIO";"RIO DE JANEIRO"</v>
      </c>
      <c r="B9887" s="2" t="s">
        <v>9999</v>
      </c>
    </row>
    <row r="9888" ht="15.75" customHeight="1">
      <c r="A9888" s="1" t="str">
        <f t="shared" si="1"/>
        <v>354182024;"BRRIO";"RIO DE JANEIRO";9497139;"4430473404";"SANTOS SUPPLIER";0;16;0;16;0;0;0;0;"Off-shore";2025-02-17 16:40:00.0000000;2025-02-17 16:40:00.0000000;2025-02-21 07:00:00.0000000;2025-02-22 06:20:00.0000000;"BRRIO";"RIO DE JANEIRO";"BRRJ022";"PORTO DO AÇU"</v>
      </c>
      <c r="B9888" s="2" t="s">
        <v>10000</v>
      </c>
    </row>
    <row r="9889" ht="15.75" customHeight="1">
      <c r="A9889" s="1" t="str">
        <f t="shared" si="1"/>
        <v>360912024;"BRRIO";"RIO DE JANEIRO";9530008;;"JACK EDWARDS (BAND. GREYLIST TOKYO MOU)";0;15;0;15;0;0;0;0;"Off-shore";2025-02-07 15:45:00.0000000;2025-02-07 15:45:00.0000000;2025-02-18 10:55:00.0000000;2025-02-18 10:55:00.0000000;"BRRIO";"RIO DE JANEIRO";"BRRIO";"RIO DE JANEIRO"</v>
      </c>
      <c r="B9889" s="2" t="s">
        <v>10001</v>
      </c>
    </row>
    <row r="9890" ht="15.75" customHeight="1">
      <c r="A9890" s="1" t="str">
        <f t="shared" si="1"/>
        <v>362172024;"BRRIO";"RIO DE JANEIRO";8656829;"3813884228";"SAGAMORIM II";0;9;0;9;0;0;0;0;"Off-shore";2024-12-03 08:50:00.0000000;2024-12-03 08:50:00.0000000;2025-01-07 10:25:00.0000000;2025-01-07 10:25:00.0000000;"BRRJ022";"PORTO DO AÇU";"BRRIO";"RIO DE JANEIRO"</v>
      </c>
      <c r="B9890" s="2" t="s">
        <v>10002</v>
      </c>
    </row>
    <row r="9891" ht="15.75" customHeight="1">
      <c r="A9891" s="1" t="str">
        <f t="shared" si="1"/>
        <v>366742024;"BRRIO";"RIO DE JANEIRO";9680176;"";"BRUCE KAY";0;14;0;14;5;0;0;5;"Off-shore";2025-02-05 07:20:00.0000000;2025-02-05 07:20:00.0000000;2025-02-07 02:15:00.0000000;2025-02-07 02:15:00.0000000;"BRRJ022";"PORTO DO AÇU";"BRRJ022";"PORTO DO AÇU"</v>
      </c>
      <c r="B9891" s="2" t="s">
        <v>10003</v>
      </c>
    </row>
    <row r="9892" ht="15.75" customHeight="1">
      <c r="A9892" s="1" t="str">
        <f t="shared" si="1"/>
        <v>366852024;"BRRIO";"RIO DE JANEIRO";9680176;"";"BRUCE KAY";0;14;0;14;0;0;0;0;"Off-shore";2025-02-23 12:15:00.0000000;2025-02-23 12:15:00.0000000;2025-02-24 02:45:00.0000000;2025-02-24 02:45:00.0000000;"BRRJ022";"PORTO DO AÇU";"BRRJ022";"PORTO DO AÇU"</v>
      </c>
      <c r="B9892" s="2" t="s">
        <v>10004</v>
      </c>
    </row>
    <row r="9893" ht="15.75" customHeight="1">
      <c r="A9893" s="1" t="str">
        <f t="shared" si="1"/>
        <v>366992024;"BRPEC";"PECEM";9956226;"3813919757";"SVITZER ARTHUR ";7;1;2;10;0;0;0;0;"Solicitação de certificado";2024-08-16 08:00:00.0000000;2024-08-16 08:00:00.0000000;2025-01-28 04:27:00.0000000;2025-01-28 04:27:00.0000000;"BRPEC";"PECEM";"BR252001";"TERMINAL AQUAVIÁRIO DE GUAMARÉ"</v>
      </c>
      <c r="B9893" s="2" t="s">
        <v>10005</v>
      </c>
    </row>
    <row r="9894" ht="15.75" customHeight="1">
      <c r="A9894" s="1" t="str">
        <f t="shared" si="1"/>
        <v>369912023;"BRRIO";"RIO DE JANEIRO";9679244;"3813901751";"WS TITAN";0;11;0;11;0;0;0;0;"Off-shore";2023-08-21 10:00:00.0000000;2023-08-21 10:00:00.0000000;2025-02-18 18:00:00.0000000;2025-02-18 18:00:00.0000000;"BRRIO";"RIO DE JANEIRO";"BRRJ022";"PORTO DO AÇU"</v>
      </c>
      <c r="B9894" s="2" t="s">
        <v>10006</v>
      </c>
    </row>
    <row r="9895" ht="15.75" customHeight="1">
      <c r="A9895" s="1" t="str">
        <f t="shared" si="1"/>
        <v>369912024;"BRRIO";"RIO DE JANEIRO";9799070;"4430490031";"STARNAV SCORPIUS";0;14;0;14;0;0;0;0;"Off-shore";2025-01-30 17:00:00.0000000;2025-01-30 17:00:00.0000000;2025-02-03 18:45:00.0000000;2025-02-03 18:45:00.0000000;"BRRIO";"RIO DE JANEIRO";"BRRJ022";"PORTO DO AÇU"</v>
      </c>
      <c r="B9895" s="2" t="s">
        <v>10007</v>
      </c>
    </row>
    <row r="9896" ht="15.75" customHeight="1">
      <c r="A9896" s="1" t="str">
        <f t="shared" si="1"/>
        <v>370372024;"BRRIO";"RIO DE JANEIRO";9206827;"";"C ACCLAIM";0;13;0;13;0;4;0;4;"Off-shore";2025-01-08 23:30:00.0000000;2025-01-08 23:30:00.0000000;2025-01-09 13:45:00.0000000;2025-01-09 13:45:00.0000000;"BRRIO";"RIO DE JANEIRO";"BRRIO";"RIO DE JANEIRO"</v>
      </c>
      <c r="B9896" s="2" t="s">
        <v>10008</v>
      </c>
    </row>
    <row r="9897" ht="15.75" customHeight="1">
      <c r="A9897" s="1" t="str">
        <f t="shared" si="1"/>
        <v>376362024;"BRPEC";"PECEM";9449077;"3810522317";"SAAM TUPI";0;3;0;3;0;0;0;0;"Solicitação de certificado";2024-08-21 08:00:00.0000000;2024-08-21 08:00:00.0000000;2025-02-17 05:39:00.0000000;2025-02-17 05:39:00.0000000;"BRPEC";"PECEM";"BRPEC";"PECEM"</v>
      </c>
      <c r="B9897" s="2" t="s">
        <v>10009</v>
      </c>
    </row>
    <row r="9898" ht="15.75" customHeight="1">
      <c r="A9898" s="1" t="str">
        <f t="shared" si="1"/>
        <v>379852024;"BRRIO";"RIO DE JANEIRO";9692791;"";"WILDEBEEST (REB)";0;19;0;19;0;0;0;0;"Off-shore";2025-01-02 07:15:00.0000000;2025-01-02 07:15:00.0000000;2025-01-05 11:15:00.0000000;2025-01-05 11:15:00.0000000;"BRRJ022";"PORTO DO AÇU";"BRMEA001";"TERMINAL PETROBRÁS - MACAÉ - RJ"</v>
      </c>
      <c r="B9898" s="2" t="s">
        <v>10010</v>
      </c>
    </row>
    <row r="9899" ht="15.75" customHeight="1">
      <c r="A9899" s="1" t="str">
        <f t="shared" si="1"/>
        <v>381742024;"BRSSZ";"SANTOS";9636888;"";"COSTA DIADEMA";5;1220;9;1234;2471;2016;2398;6885;"Desembarque/Embarque de Passageiros";2025-01-04 06:50:00.0000000;2025-01-04 06:50:00.0000000;2025-01-04 17:45:00.0000000;2025-01-04 17:45:00.0000000;"BRITJ";"ITAJAI";"ARBUE";"BUENOS AIRES"</v>
      </c>
      <c r="B9899" s="2" t="s">
        <v>10011</v>
      </c>
    </row>
    <row r="9900" ht="15.75" customHeight="1">
      <c r="A9900" s="1" t="str">
        <f t="shared" si="1"/>
        <v>381752024;"BRSSZ";"SANTOS";9636888;"";"COSTA DIADEMA";68;1151;71;1290;2468;2020;2448;6936;"Desembarque/Embarque de Passageiros";2025-01-11 06:00:00.0000000;2025-01-11 06:50:00.0000000;2025-01-11 17:15:00.0000000;2025-01-11 17:15:00.0000000;"BRITJ";"ITAJAI";"BRITJ";"ITAJAI"</v>
      </c>
      <c r="B9900" s="2" t="s">
        <v>10012</v>
      </c>
    </row>
    <row r="9901" ht="15.75" customHeight="1">
      <c r="A9901" s="1" t="str">
        <f t="shared" si="1"/>
        <v>381762024;"BRSSZ";"SANTOS";9636888;"";"COSTA DIADEMA";48;1175;44;1267;2526;2020;2488;7034;"Desembarque/Embarque de Passageiros";2025-01-18 05:42:00.0000000;2025-01-18 06:35:00.0000000;2025-01-18 17:10:00.0000000;2025-01-18 17:10:00.0000000;"ARBUE";"BUENOS AIRES";"BRITJ";"ITAJAI"</v>
      </c>
      <c r="B9901" s="2" t="s">
        <v>10013</v>
      </c>
    </row>
    <row r="9902" ht="15.75" customHeight="1">
      <c r="A9902" s="1" t="str">
        <f t="shared" si="1"/>
        <v>381812024;"BRSSZ";"SANTOS";9636888;"";"COSTA DIADEMA";53;1176;46;1275;2415;1943;2518;6876;"Desembarque/Embarque de Passageiros";2025-01-25 05:42:00.0000000;2025-01-25 06:25:00.0000000;2025-01-25 17:05:00.0000000;2025-01-25 17:05:00.0000000;"ARBUE";"BUENOS AIRES";"BRITJ";"ITAJAI"</v>
      </c>
      <c r="B9902" s="2" t="s">
        <v>10014</v>
      </c>
    </row>
    <row r="9903" ht="15.75" customHeight="1">
      <c r="A9903" s="1" t="str">
        <f t="shared" si="1"/>
        <v>381822024;"BRSSZ";"SANTOS";9636888;"";"COSTA DIADEMA";31;1191;34;1256;2365;1996;2388;6749;"Desembarque/Embarque de Passageiros";2025-02-01 05:45:00.0000000;2025-02-01 06:35:00.0000000;2025-02-01 17:05:00.0000000;2025-02-01 17:05:00.0000000;"ARBUE";"BUENOS AIRES";"BRITJ";"ITAJAI"</v>
      </c>
      <c r="B9903" s="2" t="s">
        <v>10015</v>
      </c>
    </row>
    <row r="9904" ht="15.75" customHeight="1">
      <c r="A9904" s="1" t="str">
        <f t="shared" si="1"/>
        <v>381832024;"BRSSZ";"SANTOS";9636888;"";"COSTA DIADEMA";44;1177;45;1266;2410;2046;2330;6786;"Desembarque/Embarque de Passageiros";2025-02-08 05:10:00.0000000;2025-02-08 06:35:00.0000000;2025-02-08 17:05:00.0000000;2025-02-08 17:05:00.0000000;"ARBUE";"BUENOS AIRES";"BRITJ";"ITAJAI"</v>
      </c>
      <c r="B9904" s="2" t="s">
        <v>10016</v>
      </c>
    </row>
    <row r="9905" ht="15.75" customHeight="1">
      <c r="A9905" s="1" t="str">
        <f t="shared" si="1"/>
        <v>381842024;"BRSSZ";"SANTOS";9636888;"";"COSTA DIADEMA";0;1174;43;1217;0;1963;2395;4358;"Desembarque/Embarque de Passageiros";2025-02-15 05:01:00.0000000;2025-02-15 06:35:00.0000000;2025-02-15 17:20:00.0000000;2025-02-15 17:20:00.0000000;"ARBUE";"BUENOS AIRES";"BRITJ";"ITAJAI"</v>
      </c>
      <c r="B9905" s="2" t="s">
        <v>10017</v>
      </c>
    </row>
    <row r="9906" ht="15.75" customHeight="1">
      <c r="A9906" s="1" t="str">
        <f t="shared" si="1"/>
        <v>381882024;"BRSSZ";"SANTOS";9636888;"";"COSTA DIADEMA";55;1176;51;1282;2407;2003;2299;6709;"Desembarque/Embarque de Passageiros";2025-02-22 06:30:00.0000000;2025-02-22 06:30:00.0000000;2025-02-22 17:05:00.0000000;2025-02-22 17:05:00.0000000;"ARBUE";"BUENOS AIRES";"BRITJ";"ITAJAI"</v>
      </c>
      <c r="B9906" s="2" t="s">
        <v>10018</v>
      </c>
    </row>
    <row r="9907" ht="15.75" customHeight="1">
      <c r="A9907" s="1" t="str">
        <f t="shared" si="1"/>
        <v>381902024;"BRSSZ";"SANTOS";9636888;"";"COSTA DIADEMA";27;1190;27;1244;2249;1909;2375;6533;"Desembarque/Embarque de Passageiros";2025-03-01 05:45:00.0000000;2025-03-01 06:40:00.0000000;2025-03-01 17:10:00.0000000;2025-03-01 17:10:00.0000000;"ARBUE";"BUENOS AIRES";"BRITJ";"ITAJAI"</v>
      </c>
      <c r="B9907" s="2" t="s">
        <v>10019</v>
      </c>
    </row>
    <row r="9908" ht="15.75" customHeight="1">
      <c r="A9908" s="1" t="str">
        <f t="shared" si="1"/>
        <v>381922024;"BRSSZ";"SANTOS";9636888;"";"COSTA DIADEMA";63;1148;63;1274;2380;1890;2385;6655;"Desembarque/Embarque de Passageiros";2025-03-08 05:30:00.0000000;2025-03-08 06:30:00.0000000;2025-03-08 18:10:00.0000000;2025-03-08 18:10:00.0000000;"ARBUE";"BUENOS AIRES";"BRITJ";"ITAJAI"</v>
      </c>
      <c r="B9908" s="2" t="s">
        <v>10020</v>
      </c>
    </row>
    <row r="9909" ht="15.75" customHeight="1">
      <c r="A9909" s="1" t="str">
        <f t="shared" si="1"/>
        <v>381932024;"BRSSZ";"SANTOS";9636888;"";"COSTA DIADEMA";48;1159;44;1251;2181;1794;2340;6315;"Desembarque/Embarque de Passageiros";2025-03-15 05:30:00.0000000;2025-03-15 06:35:00.0000000;2025-03-15 17:10:00.0000000;2025-03-15 17:10:00.0000000;"ARBUE";"BUENOS AIRES";"BRITJ";"ITAJAI"</v>
      </c>
      <c r="B9909" s="2" t="s">
        <v>10021</v>
      </c>
    </row>
    <row r="9910" ht="15.75" customHeight="1">
      <c r="A9910" s="1" t="str">
        <f t="shared" si="1"/>
        <v>381942024;"BRSSZ";"SANTOS";9636888;"";"COSTA DIADEMA";55;1159;48;1262;2287;1775;2174;6236;"Desembarque/Embarque de Passageiros";2025-03-22 05:45:00.0000000;2025-03-22 06:40:00.0000000;2025-03-22 17:15:00.0000000;2025-03-22 17:15:00.0000000;"ARBUE";"BUENOS AIRES";"BRITJ";"ITAJAI"</v>
      </c>
      <c r="B9910" s="2" t="s">
        <v>10022</v>
      </c>
    </row>
    <row r="9911" ht="15.75" customHeight="1">
      <c r="A9911" s="1" t="str">
        <f t="shared" si="1"/>
        <v>381952024;"BRSSZ";"SANTOS";9636888;"";"COSTA DIADEMA";45;1159;51;1255;2257;1807;2253;6317;"Desembarque/Embarque de Passageiros";2025-03-29 05:42:00.0000000;2025-03-29 06:35:00.0000000;2025-03-29 17:15:00.0000000;2025-03-29 17:15:00.0000000;"ARBUE";"BUENOS AIRES";"BRITJ";"ITAJAI"</v>
      </c>
      <c r="B9911" s="2" t="s">
        <v>10023</v>
      </c>
    </row>
    <row r="9912" ht="15.75" customHeight="1">
      <c r="A9912" s="1" t="str">
        <f t="shared" si="1"/>
        <v>383342023;"BRSUA";"SUAPE";9727742;"3826685644";"SVITZER MARIA DARIAN";0;8;0;8;0;0;0;0;"Solicitação de certificado";2023-08-30 15:00:00.0000000;2023-08-30 15:00:00.0000000;2025-01-27 22:40:00.0000000;2025-01-27 22:40:00.0000000;"BRSUA";"SUAPE";"BR252001";"TERMINAL AQUAVIÁRIO DE GUAMARÉ"</v>
      </c>
      <c r="B9912" s="2" t="s">
        <v>10024</v>
      </c>
    </row>
    <row r="9913" ht="15.75" customHeight="1">
      <c r="A9913" s="1" t="str">
        <f t="shared" si="1"/>
        <v>386392024;"BRRIO";"RIO DE JANEIRO";9206827;"";"C ACCLAIM";0;13;0;13;0;4;0;4;"Off-shore";2025-02-05 16:50:00.0000000;2025-02-05 16:50:00.0000000;2025-02-17 16:15:00.0000000;2025-02-17 16:15:00.0000000;"BRRIO";"RIO DE JANEIRO";"BRRIO";"RIO DE JANEIRO"</v>
      </c>
      <c r="B9913" s="2" t="s">
        <v>10025</v>
      </c>
    </row>
    <row r="9914" ht="15.75" customHeight="1">
      <c r="A9914" s="1" t="str">
        <f t="shared" si="1"/>
        <v>388582024;"BRRIO";"RIO DE JANEIRO";9762003;"3813896358";"C SEPETIBA";0;8;0;8;0;0;0;0;"Fundeio";2024-10-09 20:20:00.0000000;2024-10-09 20:20:00.0000000;2025-01-07 10:34:00.0000000;2025-01-07 10:34:00.0000000;"BRRIO";"RIO DE JANEIRO";"BRRIO";"RIO DE JANEIRO"</v>
      </c>
      <c r="B9914" s="2" t="s">
        <v>10026</v>
      </c>
    </row>
    <row r="9915" ht="15.75" customHeight="1">
      <c r="A9915" s="1" t="str">
        <f t="shared" si="1"/>
        <v>389812024;"BRRIO";"RIO DE JANEIRO";;"0011455519";"JOSÉ GUILHERME VIII";0;5;0;5;0;1;0;1;"Fundeio";2024-11-18 06:00:00.0000000;2024-11-18 06:00:00.0000000;2025-01-20 09:22:00.0000000;2025-01-20 09:22:00.0000000;"BRRIO";"RIO DE JANEIRO";"BRIGI";"ITAGUAI ( EX SEPETIBA)"</v>
      </c>
      <c r="B9915" s="2" t="s">
        <v>10027</v>
      </c>
    </row>
    <row r="9916" ht="15.75" customHeight="1">
      <c r="A9916" s="1" t="str">
        <f t="shared" si="1"/>
        <v>392912024;"BRSUA";"SUAPE";9457414;"3813871070";"SAAM CANINDE";11;0;9;20;0;0;0;0;"Solicitação de certificado";2024-08-30 15:25:00.0000000;2024-08-30 15:25:00.0000000;2025-01-08 05:05:00.0000000;2025-01-08 05:05:00.0000000;"BRIQI";"ITAQUI";"BRIQI";"ITAQUI"</v>
      </c>
      <c r="B9916" s="2" t="s">
        <v>10028</v>
      </c>
    </row>
    <row r="9917" ht="15.75" customHeight="1">
      <c r="A9917" s="1" t="str">
        <f t="shared" si="1"/>
        <v>397242024;"BRSUA";"SUAPE";9727742;"3826685644";"SVITZER MARIA DARIAN";0;7;0;7;0;1;0;1;"Off-shore";2024-09-06 12:38:00.0000000;2024-09-06 12:38:00.0000000;2025-01-27 22:40:00.0000000;2025-01-27 22:40:00.0000000;"BRREC";"RECIFE";"BR252001";"TERMINAL AQUAVIÁRIO DE GUAMARÉ"</v>
      </c>
      <c r="B9917" s="2" t="s">
        <v>10029</v>
      </c>
    </row>
    <row r="9918" ht="15.75" customHeight="1">
      <c r="A9918" s="1" t="str">
        <f t="shared" si="1"/>
        <v>398672024;"BRFOR";"FORTALEZA (MUCURIPE)";9174050;"4010795000";"MARTE";0;3;0;3;0;0;0;0;"Solicitação de certificado";2024-09-03 07:00:00.0000000;2024-09-03 07:00:00.0000000;2025-02-24 12:00:00.0000000;2025-02-24 12:00:00.0000000;"BRPEC";"PECEM";"BRFOR";"FORTALEZA (MUCURIPE)"</v>
      </c>
      <c r="B9918" s="2" t="s">
        <v>10030</v>
      </c>
    </row>
    <row r="9919" ht="15.75" customHeight="1">
      <c r="A9919" s="1" t="str">
        <f t="shared" si="1"/>
        <v>398772023;"BRRIO";"RIO DE JANEIRO";;"4420238488";"DRS MAMUTE";6;0;4;10;0;0;0;0;"Off-shore";2024-02-08 12:00:00.0000000;2024-02-08 12:00:00.0000000;2025-03-29 08:59:00.0000000;2025-03-29 08:59:00.0000000;"BRRIO";"RIO DE JANEIRO";;</v>
      </c>
      <c r="B9919" s="2" t="s">
        <v>10031</v>
      </c>
    </row>
    <row r="9920" ht="15.75" customHeight="1">
      <c r="A9920" s="1" t="str">
        <f t="shared" si="1"/>
        <v>399202024;"BRRIO";"RIO DE JANEIRO";9678147;"3813905934";"BRAVANTE II";0;16;0;16;0;0;0;0;"Off-shore";2024-09-02 08:35:00.0000000;2024-09-02 08:35:00.0000000;2025-02-10 14:30:00.0000000;2025-02-11 09:30:00.0000000;"BRRIO";"RIO DE JANEIRO";"BRRIO";"RIO DE JANEIRO"</v>
      </c>
      <c r="B9920" s="2" t="s">
        <v>10032</v>
      </c>
    </row>
    <row r="9921" ht="15.75" customHeight="1">
      <c r="A9921" s="1" t="str">
        <f t="shared" si="1"/>
        <v>401522024;"BRMEA001";"TERMINAL PETROBRÁS - MACAÉ - RJ";9703631;"4430487006";"BRAM TITAN";0;20;0;20;0;0;0;0;"Off-shore";2025-01-07 12:00:00.0000000;2025-01-07 12:00:00.0000000;2025-01-08 04:30:00.0000000;2025-01-08 04:30:00.0000000;"BRRIO";"RIO DE JANEIRO";"BRRJ022";"PORTO DO AÇU"</v>
      </c>
      <c r="B9921" s="2" t="s">
        <v>10033</v>
      </c>
    </row>
    <row r="9922" ht="15.75" customHeight="1">
      <c r="A9922" s="1" t="str">
        <f t="shared" si="1"/>
        <v>405072024;"BRSSZ";"SANTOS";9378498;"";"COSTA PACIFICA";4;1024;5;1033;2868;862;2726;6456;"Desembarque/Embarque de Passageiros";2025-01-05 07:25:00.0000000;2025-01-05 07:25:00.0000000;2025-01-05 18:05:00.0000000;2025-01-05 18:05:00.0000000;"BRRIO";"RIO DE JANEIRO";"BRSSO";"SÃO SEBASTIAO"</v>
      </c>
      <c r="B9922" s="2" t="s">
        <v>10034</v>
      </c>
    </row>
    <row r="9923" ht="15.75" customHeight="1">
      <c r="A9923" s="1" t="str">
        <f t="shared" si="1"/>
        <v>405082024;"BRSSZ";"SANTOS";9378498;"";"COSTA PACIFICA";49;992;39;1080;2870;813;2854;6537;"Desembarque/Embarque de Passageiros";2025-01-12 07:25:00.0000000;2025-01-12 07:25:00.0000000;2025-01-12 18:00:00.0000000;2025-01-12 18:00:00.0000000;"BRRIO";"RIO DE JANEIRO";"BRSSO";"SÃO SEBASTIAO"</v>
      </c>
      <c r="B9923" s="2" t="s">
        <v>10035</v>
      </c>
    </row>
    <row r="9924" ht="15.75" customHeight="1">
      <c r="A9924" s="1" t="str">
        <f t="shared" si="1"/>
        <v>405092024;"BRSSZ";"SANTOS";9378498;"";"COSTA PACIFICA";32;1005;26;1063;2872;829;2851;6552;"Desembarque/Embarque de Passageiros";2025-01-19 07:25:00.0000000;2025-01-19 07:25:00.0000000;2025-01-19 18:05:00.0000000;2025-01-19 18:05:00.0000000;"BRRIO";"RIO DE JANEIRO";"BRSSO";"SÃO SEBASTIAO"</v>
      </c>
      <c r="B9924" s="2" t="s">
        <v>10036</v>
      </c>
    </row>
    <row r="9925" ht="15.75" customHeight="1">
      <c r="A9925" s="1" t="str">
        <f t="shared" si="1"/>
        <v>405112024;"BRSSZ";"SANTOS";9378498;"";"COSTA PACIFICA";42;990;46;1078;2789;839;2847;6475;"Desembarque/Embarque de Passageiros";2025-01-26 07:25:00.0000000;2025-01-26 07:25:00.0000000;2025-01-26 18:02:00.0000000;2025-01-26 18:02:00.0000000;"BRRIO";"RIO DE JANEIRO";"BRSSO";"SÃO SEBASTIAO"</v>
      </c>
      <c r="B9925" s="2" t="s">
        <v>10037</v>
      </c>
    </row>
    <row r="9926" ht="15.75" customHeight="1">
      <c r="A9926" s="1" t="str">
        <f t="shared" si="1"/>
        <v>405122024;"BRSSZ";"SANTOS";9378498;"";"COSTA PACIFICA";25;1006;20;1051;2599;833;2770;6202;"Desembarque/Embarque de Passageiros";2025-02-02 07:40:00.0000000;2025-02-02 07:40:00.0000000;2025-02-02 18:15:00.0000000;2025-02-02 18:15:00.0000000;"BRRIO";"RIO DE JANEIRO";"BRSSO";"SÃO SEBASTIAO"</v>
      </c>
      <c r="B9926" s="2" t="s">
        <v>10038</v>
      </c>
    </row>
    <row r="9927" ht="15.75" customHeight="1">
      <c r="A9927" s="1" t="str">
        <f t="shared" si="1"/>
        <v>405132024;"BRSSZ";"SANTOS";9378498;"";"COSTA PACIFICA";32;995;31;1058;2581;728;2574;5883;"Desembarque/Embarque de Passageiros";2025-02-09 07:40:00.0000000;2025-02-09 07:40:00.0000000;2025-02-09 19:05:00.0000000;2025-02-09 19:05:00.0000000;"BRRIO";"RIO DE JANEIRO";"BRSSO";"SÃO SEBASTIAO"</v>
      </c>
      <c r="B9927" s="2" t="s">
        <v>10039</v>
      </c>
    </row>
    <row r="9928" ht="15.75" customHeight="1">
      <c r="A9928" s="1" t="str">
        <f t="shared" si="1"/>
        <v>405142024;"BRSSZ";"SANTOS";9378498;"";"COSTA PACIFICA";27;999;24;1050;2628;781;2541;5950;"Desembarque/Embarque de Passageiros";2025-02-16 07:42:00.0000000;2025-02-16 07:42:00.0000000;2025-02-16 18:15:00.0000000;2025-02-16 18:15:00.0000000;"BRRIO";"RIO DE JANEIRO";"BRSSO";"SÃO SEBASTIAO"</v>
      </c>
      <c r="B9928" s="2" t="s">
        <v>10040</v>
      </c>
    </row>
    <row r="9929" ht="15.75" customHeight="1">
      <c r="A9929" s="1" t="str">
        <f t="shared" si="1"/>
        <v>405152024;"BRSSZ";"SANTOS";9378498;"";"COSTA PACIFICA";28;1003;22;1053;3602;7;2626;6235;"Desembarque/Embarque de Passageiros";2025-02-23 07:20:00.0000000;2025-02-23 07:20:00.0000000;2025-02-23 18:20:00.0000000;2025-02-23 18:20:00.0000000;"BRRIO";"RIO DE JANEIRO";"BRSSO";"SÃO SEBASTIAO"</v>
      </c>
      <c r="B9929" s="2" t="s">
        <v>10041</v>
      </c>
    </row>
    <row r="9930" ht="15.75" customHeight="1">
      <c r="A9930" s="1" t="str">
        <f t="shared" si="1"/>
        <v>405162024;"BRSSZ";"SANTOS";9378498;"";"COSTA PACIFICA";24;1000;31;1055;3589;7;3595;7191;"Desembarque/Embarque de Passageiros";2025-02-27 07:25:00.0000000;2025-02-27 07:25:00.0000000;2025-02-27 18:15:00.0000000;2025-02-27 18:15:00.0000000;"BRBCS001";"ATRACADOURO BARRA SUL";"BRBCS001";"ATRACADOURO BARRA SUL"</v>
      </c>
      <c r="B9930" s="2" t="s">
        <v>10042</v>
      </c>
    </row>
    <row r="9931" ht="15.75" customHeight="1">
      <c r="A9931" s="1" t="str">
        <f t="shared" si="1"/>
        <v>405172024;"BRSSZ";"SANTOS";9378498;"";"COSTA PACIFICA";9;1022;2;1033;3505;7;3586;7098;"Desembarque/Embarque de Passageiros";2025-03-02 06:30:00.0000000;2025-03-02 07:35:00.0000000;2025-03-02 18:20:00.0000000;2025-03-02 18:20:00.0000000;"BRPBO001";"INSTALAÇÃO PORTUÁRIA DE TURISMO DE PORTO BELO";"BRADR";"ANGRA DOS REIS"</v>
      </c>
      <c r="B9931" s="2" t="s">
        <v>10043</v>
      </c>
    </row>
    <row r="9932" ht="15.75" customHeight="1">
      <c r="A9932" s="1" t="str">
        <f t="shared" si="1"/>
        <v>405182024;"BRSSZ";"SANTOS";9378498;"";"COSTA PACIFICA";24;1011;20;1055;3540;7;3501;7048;"Desembarque/Embarque de Passageiros";2025-03-06 06:30:00.0000000;2025-03-06 07:30:00.0000000;2025-03-06 19:00:00.0000000;2025-03-06 19:00:00.0000000;"BRBCS001";"ATRACADOURO BARRA SUL";"BRSSO";"SÃO SEBASTIAO"</v>
      </c>
      <c r="B9932" s="2" t="s">
        <v>10044</v>
      </c>
    </row>
    <row r="9933" ht="15.75" customHeight="1">
      <c r="A9933" s="1" t="str">
        <f t="shared" si="1"/>
        <v>405192024;"BRSSZ";"SANTOS";9378498;"";"COSTA PACIFICA";6;1023;12;1041;3575;5;3536;7116;"Desembarque/Embarque de Passageiros";2025-03-09 06:30:00.0000000;2025-03-09 07:30:00.0000000;2025-03-09 18:15:00.0000000;2025-03-09 18:15:00.0000000;"BRBCS001";"ATRACADOURO BARRA SUL";"BRSSO";"SÃO SEBASTIAO"</v>
      </c>
      <c r="B9933" s="2" t="s">
        <v>10045</v>
      </c>
    </row>
    <row r="9934" ht="15.75" customHeight="1">
      <c r="A9934" s="1" t="str">
        <f t="shared" si="1"/>
        <v>405202024;"BRSSZ";"SANTOS";9378498;"";"COSTA PACIFICA";12;1012;17;1041;2581;3;3575;6159;"Desembarque/Embarque de Passageiros";2025-03-12 06:30:00.0000000;2025-03-12 07:40:00.0000000;2025-03-12 17:15:00.0000000;2025-03-12 17:15:00.0000000;"BRPBO001";"INSTALAÇÃO PORTUÁRIA DE TURISMO DE PORTO BELO";"BRSSO";"SÃO SEBASTIAO"</v>
      </c>
      <c r="B9934" s="2" t="s">
        <v>10046</v>
      </c>
    </row>
    <row r="9935" ht="15.75" customHeight="1">
      <c r="A9935" s="1" t="str">
        <f t="shared" si="1"/>
        <v>405222024;"BRSSZ";"SANTOS";9378498;"";"COSTA PACIFICA";14;1011;8;1033;3403;3;2578;5984;"Desembarque/Embarque de Passageiros";2025-03-16 05:45:00.0000000;2025-03-16 06:45:00.0000000;2025-03-16 19:35:00.0000000;2025-03-16 19:35:00.0000000;"BRSSO";"SÃO SEBASTIAO";"BRBCS001";"ATRACADOURO BARRA SUL"</v>
      </c>
      <c r="B9935" s="2" t="s">
        <v>10047</v>
      </c>
    </row>
    <row r="9936" ht="15.75" customHeight="1">
      <c r="A9936" s="1" t="str">
        <f t="shared" si="1"/>
        <v>405232024;"BRSSZ";"SANTOS";9378498;"";"COSTA PACIFICA";24;1007;18;1049;3188;1;3403;6592;"Desembarque/Embarque de Passageiros";2025-03-20 05:51:00.0000000;2025-03-20 07:10:00.0000000;2025-03-21 02:20:00.0000000;2025-03-21 02:20:00.0000000;"BRSSO";"SÃO SEBASTIAO";"BRADR";"ANGRA DOS REIS"</v>
      </c>
      <c r="B9936" s="2" t="s">
        <v>10048</v>
      </c>
    </row>
    <row r="9937" ht="15.75" customHeight="1">
      <c r="A9937" s="1" t="str">
        <f t="shared" si="1"/>
        <v>405242024;"BRSSZ";"SANTOS";9378498;"";"COSTA PACIFICA";29;1009;22;1060;3508;0;3232;6740;"Desembarque/Embarque de Passageiros";2025-03-23 05:45:00.0000000;2025-03-23 06:50:00.0000000;2025-03-23 18:10:00.0000000;2025-03-23 18:10:00.0000000;"BRADR";"ANGRA DOS REIS";"BRBCS001";"ATRACADOURO BARRA SUL"</v>
      </c>
      <c r="B9937" s="2" t="s">
        <v>10049</v>
      </c>
    </row>
    <row r="9938" ht="15.75" customHeight="1">
      <c r="A9938" s="1" t="str">
        <f t="shared" si="1"/>
        <v>405252024;"BRSSZ";"SANTOS";9378498;"";"COSTA PACIFICA";45;1001;37;1083;1970;0;3503;5473;"Desembarque/Embarque de Passageiros";2025-03-26 06:30:00.0000000;2025-03-26 07:25:00.0000000;2025-03-26 18:05:00.0000000;2025-03-26 18:05:00.0000000;"BRSSO";"SÃO SEBASTIAO";"BRRIO";"RIO DE JANEIRO"</v>
      </c>
      <c r="B9938" s="2" t="s">
        <v>10050</v>
      </c>
    </row>
    <row r="9939" ht="15.75" customHeight="1">
      <c r="A9939" s="1" t="str">
        <f t="shared" si="1"/>
        <v>409012024;"BRRIO";"RIO DE JANEIRO";9651307;"381E009408";"BETA JUNIZ (REB)";0;18;0;18;0;0;0;0;"Off-shore";2024-12-21 16:05:00.0000000;2024-12-21 16:05:00.0000000;2025-02-03 14:30:00.0000000;2025-02-03 14:30:00.0000000;"BRRIO";"RIO DE JANEIRO";"BRRIO";"RIO DE JANEIRO"</v>
      </c>
      <c r="B9939" s="2" t="s">
        <v>10051</v>
      </c>
    </row>
    <row r="9940" ht="15.75" customHeight="1">
      <c r="A9940" s="1" t="str">
        <f t="shared" si="1"/>
        <v>412862024;"BRRIO";"RIO DE JANEIRO";9762144;"3813897711";"C SALVADOR";0;9;0;9;0;0;0;0;"Off-shore";2024-11-11 10:00:00.0000000;2024-11-11 10:00:00.0000000;2025-02-25 15:41:00.0000000;2025-02-25 15:41:00.0000000;"BRRIO";"RIO DE JANEIRO";"BRRJ022";"PORTO DO AÇU"</v>
      </c>
      <c r="B9940" s="2" t="s">
        <v>10052</v>
      </c>
    </row>
    <row r="9941" ht="15.75" customHeight="1">
      <c r="A9941" s="1" t="str">
        <f t="shared" si="1"/>
        <v>413482024;"BRMEA001";"TERMINAL PETROBRÁS - MACAÉ - RJ";9482378;"3813869431";"CBO MANOELLA";0;21;0;21;0;0;0;0;"Off-shore";2025-01-12 19:00:00.0000000;2025-01-12 19:00:00.0000000;2025-01-12 21:25:00.0000000;2025-01-12 21:25:00.0000000;"BRRJ022";"PORTO DO AÇU";"BRRJ022";"PORTO DO AÇU"</v>
      </c>
      <c r="B9941" s="2" t="s">
        <v>10053</v>
      </c>
    </row>
    <row r="9942" ht="15.75" customHeight="1">
      <c r="A9942" s="1" t="str">
        <f t="shared" si="1"/>
        <v>422802024;"BRRIO";"RIO DE JANEIRO";9596753;"381E009980";"ASSO TRENTUNO (REB)";0;17;0;17;0;1;0;1;"Off-shore";2024-11-19 02:40:00.0000000;2024-11-19 02:40:00.0000000;2025-01-29 11:05:00.0000000;2025-01-29 11:05:00.0000000;"BRMEA001";"TERMINAL PETROBRÁS - MACAÉ - RJ";"BRNTR";"NITERÓI"</v>
      </c>
      <c r="B9942" s="2" t="s">
        <v>10054</v>
      </c>
    </row>
    <row r="9943" ht="15.75" customHeight="1">
      <c r="A9943" s="1" t="str">
        <f t="shared" si="1"/>
        <v>427742024;"BRMEA001";"TERMINAL PETROBRÁS - MACAÉ - RJ";9668726;"4430482519";"STARNAV PERSEUS";0;16;0;16;0;0;0;0;"Off-shore";2025-02-08 04:20:00.0000000;2025-02-08 09:20:00.0000000;2025-02-08 16:00:00.0000000;2025-02-08 16:00:00.0000000;"BRRJ022";"PORTO DO AÇU";"BRRJ022";"PORTO DO AÇU"</v>
      </c>
      <c r="B9943" s="2" t="s">
        <v>10055</v>
      </c>
    </row>
    <row r="9944" ht="15.75" customHeight="1">
      <c r="A9944" s="1" t="str">
        <f t="shared" si="1"/>
        <v>428542024;"BRMEA001";"TERMINAL PETROBRÁS - MACAÉ - RJ";9759460;"4430488533";"STARNAV AQÜILA";0;15;0;15;0;0;0;0;"Off-shore";2025-01-25 23:00:00.0000000;2025-01-27 03:10:00.0000000;2025-01-28 06:20:00.0000000;2025-01-28 06:20:00.0000000;"BRRJ022";"PORTO DO AÇU";"BRRJ022";"PORTO DO AÇU"</v>
      </c>
      <c r="B9944" s="2" t="s">
        <v>10056</v>
      </c>
    </row>
    <row r="9945" ht="15.75" customHeight="1">
      <c r="A9945" s="1" t="str">
        <f t="shared" si="1"/>
        <v>429642024;"BRMEA001";"TERMINAL PETROBRÁS - MACAÉ - RJ";9799070;"4430490031";"STARNAV SCORPIUS";0;15;0;15;0;0;0;0;"Off-shore";2025-02-10 18:08:00.0000000;2025-02-10 18:08:00.0000000;2025-02-11 08:35:00.0000000;2025-02-11 08:35:00.0000000;"BRMEA001";"TERMINAL PETROBRÁS - MACAÉ - RJ";"BRRJ022";"PORTO DO AÇU"</v>
      </c>
      <c r="B9945" s="2" t="s">
        <v>10057</v>
      </c>
    </row>
    <row r="9946" ht="15.75" customHeight="1">
      <c r="A9946" s="1" t="str">
        <f t="shared" si="1"/>
        <v>429962024;"BRSFS";"SAO FRANCISCO DO SUL";9679177;"3813895645";"WS PEGASUS";2;5;0;7;0;0;0;0;"Solicitação de certificado";2025-02-20 12:00:00.0000000;2025-02-20 12:00:00.0000000;2025-02-22 18:00:00.0000000;2025-02-22 18:00:00.0000000;"BRSFS";"SAO FRANCISCO DO SUL";"BRSSZ";"SANTOS"</v>
      </c>
      <c r="B9946" s="2" t="s">
        <v>10058</v>
      </c>
    </row>
    <row r="9947" ht="15.75" customHeight="1">
      <c r="A9947" s="1" t="str">
        <f t="shared" si="1"/>
        <v>431752024;"BRRJ022";"PORTO DO AÇU";9318424;"3810515191";"CBO CHIARA";0;16;0;16;0;0;0;0;"Off-shore";2025-01-13 01:20:00.0000000;2025-01-13 09:00:00.0000000;2025-01-13 23:52:00.0000000;2025-01-13 23:52:00.0000000;"BRRIO";"RIO DE JANEIRO";"BRRJ022";"PORTO DO AÇU"</v>
      </c>
      <c r="B9947" s="2" t="s">
        <v>10059</v>
      </c>
    </row>
    <row r="9948" ht="15.75" customHeight="1">
      <c r="A9948" s="1" t="str">
        <f t="shared" si="1"/>
        <v>434022024;"BRNTR";"NITERÓI";9333503;"3813916782";"Z MAX XXIX";13;0;0;13;0;0;0;0;"Off-shore";2024-10-03 14:50:00.0000000;2024-10-03 14:50:00.0000000;2025-01-30 22:00:00.0000000;2025-01-30 22:00:00.0000000;"BRNTR";"NITERÓI";"BRRIO";"RIO DE JANEIRO"</v>
      </c>
      <c r="B9948" s="2" t="s">
        <v>10060</v>
      </c>
    </row>
    <row r="9949" ht="15.75" customHeight="1">
      <c r="A9949" s="1" t="str">
        <f t="shared" si="1"/>
        <v>434162024;"BRRIO";"RIO DE JANEIRO";8663585;;"HANG BO 2003";0;0;19;19;0;0;0;0;"Off-shore";2025-01-28 16:10:00.0000000;2025-01-28 16:10:00.0000000;2025-07-02 00:00:00.0000000;2025-07-02 00:00:00.0000000;"BRRIO";"RIO DE JANEIRO";;</v>
      </c>
      <c r="B9949" s="2" t="s">
        <v>10061</v>
      </c>
    </row>
    <row r="9950" ht="15.75" customHeight="1">
      <c r="A9950" s="1" t="str">
        <f t="shared" si="1"/>
        <v>434302024;"BRRIO";"RIO DE JANEIRO";9640231;"";"C-VIKING (BAND BLACKLIST PARIS MOU) (REB)";0;15;0;15;0;0;0;0;"Off-shore";2025-02-27 15:10:00.0000000;2025-02-27 15:10:00.0000000;2025-03-17 17:00:00.0000000;2025-03-17 17:00:00.0000000;"BRRIO";"RIO DE JANEIRO";"BRRJ022";"PORTO DO AÇU"</v>
      </c>
      <c r="B9950" s="2" t="s">
        <v>10062</v>
      </c>
    </row>
    <row r="9951" ht="15.75" customHeight="1">
      <c r="A9951" s="1" t="str">
        <f t="shared" si="1"/>
        <v>436022024;"BRRJ022";"PORTO DO AÇU";9827281;"3813911489";"CBO TERRA BRASILIS";0;18;0;18;0;0;0;0;"Off-shore";2025-01-15 08:20:00.0000000;2025-01-15 08:20:00.0000000;2025-01-17 12:50:00.0000000;2025-01-17 20:55:00.0000000;"BRRIO";"RIO DE JANEIRO";"BRRIO";"RIO DE JANEIRO"</v>
      </c>
      <c r="B9951" s="2" t="s">
        <v>10063</v>
      </c>
    </row>
    <row r="9952" ht="15.75" customHeight="1">
      <c r="A9952" s="1" t="str">
        <f t="shared" si="1"/>
        <v>438642024;"BRRIO";"RIO DE JANEIRO";9659543;"3813901521";"BARU ANTARES";10;0;0;10;0;0;0;0;"Off-shore";2024-12-29 04:35:00.0000000;2024-12-29 04:35:00.0000000;2025-01-12 12:55:00.0000000;2025-01-18 10:45:00.0000000;"BRMEA001";"TERMINAL PETROBRÁS - MACAÉ - RJ";"BRRIO";"RIO DE JANEIRO"</v>
      </c>
      <c r="B9952" s="2" t="s">
        <v>10064</v>
      </c>
    </row>
    <row r="9953" ht="15.75" customHeight="1">
      <c r="A9953" s="1" t="str">
        <f t="shared" si="1"/>
        <v>438892024;"BRSSZ";"SANTOS";9000699;"";"ODYSSEY";0;227;0;227;0;250;2;252;"Desembarque/Embarque de Passageiros";2025-02-24 07:15:00.0000000;2025-02-24 07:15:00.0000000;2025-02-27 03:35:00.0000000;2025-02-27 03:35:00.0000000;"ARBUE";"BUENOS AIRES";"BRPAT";"PARATY"</v>
      </c>
      <c r="B9953" s="2" t="s">
        <v>10065</v>
      </c>
    </row>
    <row r="9954" ht="15.75" customHeight="1">
      <c r="A9954" s="1" t="str">
        <f t="shared" si="1"/>
        <v>439312024;"BRMEA001";"TERMINAL PETROBRÁS - MACAÉ - RJ";9715567;;"CBO OCEANA";0;15;0;15;0;0;0;0;"Off-shore";2025-03-15 12:00:00.0000000;2025-03-15 12:00:00.0000000;2025-03-15 12:27:00.0000000;2025-03-15 12:27:00.0000000;"BRRIO";"RIO DE JANEIRO";"BRRIO";"RIO DE JANEIRO"</v>
      </c>
      <c r="B9954" s="2" t="s">
        <v>10066</v>
      </c>
    </row>
    <row r="9955" ht="15.75" customHeight="1">
      <c r="A9955" s="1" t="str">
        <f t="shared" si="1"/>
        <v>442302024;"BRRIO";"RIO DE JANEIRO";;"3877050590";"SEM LIMITES 2013";2;2;0;4;0;0;0;0;"Off-shore";2025-02-26 11:30:00.0000000;2025-02-26 11:30:00.0000000;2025-04-03 22:00:00.0000000;2025-04-03 22:00:00.0000000;"BRRIO";"RIO DE JANEIRO";"BRRIO";"RIO DE JANEIRO"</v>
      </c>
      <c r="B9955" s="2" t="s">
        <v>10067</v>
      </c>
    </row>
    <row r="9956" ht="15.75" customHeight="1">
      <c r="A9956" s="1" t="str">
        <f t="shared" si="1"/>
        <v>448082024;"BRMEA001";"TERMINAL PETROBRÁS - MACAÉ - RJ";9799082;"4430490546";"STARNAV HYDRA";0;14;0;14;0;0;0;0;"Off-shore";2025-01-10 11:00:00.0000000;2025-01-10 11:00:00.0000000;2025-01-10 15:30:00.0000000;2025-01-10 15:30:00.0000000;"BRRJ022";"PORTO DO AÇU";"BRRJ022";"PORTO DO AÇU"</v>
      </c>
      <c r="B9956" s="2" t="s">
        <v>10068</v>
      </c>
    </row>
    <row r="9957" ht="15.75" customHeight="1">
      <c r="A9957" s="1" t="str">
        <f t="shared" si="1"/>
        <v>451152024;"BRBAR001";"TMIB - TERMINAL INACIO BARBOSA - BARRA DOS COQUEIROS";9341794;"";"TELLUS";0;25;0;25;0;1;0;1;"Carga";2025-01-07 16:54:00.0000000;2025-01-07 16:54:00.0000000;2025-01-09 10:23:00.0000000;2025-01-09 10:23:00.0000000;"BRAJU";"PORTO BARRA DOS COQUEIROS - ARACAJU - SE";"BRMAO007";"CIMENTO VENCEMOS DO AMAZONAS - MANAUS - AM"</v>
      </c>
      <c r="B9957" s="2" t="s">
        <v>10069</v>
      </c>
    </row>
    <row r="9958" ht="15.75" customHeight="1">
      <c r="A9958" s="1" t="str">
        <f t="shared" si="1"/>
        <v>451502024;"BRRIO";"RIO DE JANEIRO";9302102;"";"RDO ENDEAVOUR";0;27;0;27;0;0;0;0;"Carga e Descarga";2025-01-22 05:05:00.0000000;2025-01-22 05:05:00.0000000;2025-01-23 04:25:00.0000000;2025-01-23 04:25:00.0000000;"BRSSZ";"SANTOS";"COCTG";"CARTAGENA"</v>
      </c>
      <c r="B9958" s="2" t="s">
        <v>10070</v>
      </c>
    </row>
    <row r="9959" ht="15.75" customHeight="1">
      <c r="A9959" s="1" t="str">
        <f t="shared" si="1"/>
        <v>452102024;"BRRIO";"RIO DE JANEIRO";9333503;"3813916782";"Z MAX XXIX";0;13;0;13;0;0;0;0;"Off-shore";2025-02-08 09:10:00.0000000;2025-02-08 09:10:00.0000000;;;"BRNTR";"NITERÓI";;</v>
      </c>
      <c r="B9959" s="2" t="s">
        <v>10071</v>
      </c>
    </row>
    <row r="9960" ht="15.75" customHeight="1">
      <c r="A9960" s="1" t="str">
        <f t="shared" si="1"/>
        <v>454212024;"BRRIO";"RIO DE JANEIRO";;"3813898512";"TS METIDO";0;8;0;8;0;0;0;0;"Off-shore";2024-11-19 10:25:00.0000000;2024-11-19 10:25:00.0000000;2025-01-31 10:05:00.0000000;2025-01-31 10:05:00.0000000;"BRSSZ";"SANTOS";"BRMEA001";"TERMINAL PETROBRÁS - MACAÉ - RJ"</v>
      </c>
      <c r="B9960" s="2" t="s">
        <v>10072</v>
      </c>
    </row>
    <row r="9961" ht="15.75" customHeight="1">
      <c r="A9961" s="1" t="str">
        <f t="shared" si="1"/>
        <v>454942024;"BRRIO";"RIO DE JANEIRO";;"3810521744";"C NIQUEL";0;3;0;3;0;0;0;0;"Fundeio";2024-12-09 07:30:00.0000000;2024-12-09 07:30:00.0000000;2025-01-07 10:44:00.0000000;2025-01-07 10:44:00.0000000;"BRRIO";"RIO DE JANEIRO";"BRRIO";"RIO DE JANEIRO"</v>
      </c>
      <c r="B9961" s="2" t="s">
        <v>10073</v>
      </c>
    </row>
    <row r="9962" ht="15.75" customHeight="1">
      <c r="A9962" s="1" t="str">
        <f t="shared" si="1"/>
        <v>455022024;"BRSSZ";"SANTOS";9423932;"";"OCEAN FREEDOM";4;18;4;26;0;0;0;0;"Descarga";2024-10-12 18:30:00.0000000;2024-10-24 03:18:00.0000000;2025-02-18 11:20:00.0000000;2025-02-18 11:20:00.0000000;"SGSIN";"SINGAPURA (SINGAPORE)";;</v>
      </c>
      <c r="B9962" s="2" t="s">
        <v>10074</v>
      </c>
    </row>
    <row r="9963" ht="15.75" customHeight="1">
      <c r="A9963" s="1" t="str">
        <f t="shared" si="1"/>
        <v>458642024;"BRRIO";"RIO DE JANEIRO";;"3810491284";"TS ABUSADO";0;8;0;8;0;0;0;0;"Off-shore";2025-03-12 11:30:00.0000000;2025-03-12 11:30:00.0000000;2025-03-13 16:05:00.0000000;2025-03-13 16:05:00.0000000;"BRRIO";"RIO DE JANEIRO";"BRRIO";"RIO DE JANEIRO"</v>
      </c>
      <c r="B9963" s="2" t="s">
        <v>10075</v>
      </c>
    </row>
    <row r="9964" ht="15.75" customHeight="1">
      <c r="A9964" s="1" t="str">
        <f t="shared" si="1"/>
        <v>459132024;"BRSSZ";"SANTOS";9624055;"";"ALKYONI";5;16;5;26;0;0;0;0;"Descarga";2024-12-09 05:45:00.0000000;2024-12-09 05:45:00.0000000;2025-02-12 23:50:00.0000000;2025-02-12 23:50:00.0000000;"ITCAG";"CAGLIARI";"NGLOS";"LAGOS"</v>
      </c>
      <c r="B9964" s="2" t="s">
        <v>10076</v>
      </c>
    </row>
    <row r="9965" ht="15.75" customHeight="1">
      <c r="A9965" s="1" t="str">
        <f t="shared" si="1"/>
        <v>462912024;"BRRIO";"RIO DE JANEIRO";9494618;"";"A.H. VALLETTA (REB)";0;17;0;17;0;0;0;0;"Carga e Descarga";2024-11-15 15:05:00.0000000;2024-11-15 15:05:00.0000000;2025-01-04 13:30:00.0000000;2025-01-04 13:30:00.0000000;"BRRIO";"RIO DE JANEIRO";"BRRIO";"RIO DE JANEIRO"</v>
      </c>
      <c r="B9965" s="2" t="s">
        <v>10077</v>
      </c>
    </row>
    <row r="9966" ht="15.75" customHeight="1">
      <c r="A9966" s="1" t="str">
        <f t="shared" si="1"/>
        <v>464442024;"BRNVT001";"TERMINAL PORTONAVE - NAVEGANTES - SC";9649835;"381E012549";"CMA CGM SANTOS (REB S/L)";0;22;0;22;0;2;0;2;"Carga e Descarga";2025-01-09 00:12:00.0000000;2025-01-09 00:12:00.0000000;2025-01-09 10:23:00.0000000;2025-01-09 10:23:00.0000000;"ARBUE";"BUENOS AIRES";"BRSUA";"SUAPE"</v>
      </c>
      <c r="B9966" s="2" t="s">
        <v>10078</v>
      </c>
    </row>
    <row r="9967" ht="15.75" customHeight="1">
      <c r="A9967" s="1" t="str">
        <f t="shared" si="1"/>
        <v>465232024;"BRSFS";"SAO FRANCISCO DO SUL";9457361;"3813869270";"SAAM TAPEBA";0;8;0;8;0;0;0;0;"Solicitação de certificado";2025-03-06 19:00:00.0000000;2025-03-06 19:00:00.0000000;2025-07-14 15:00:00.0000000;2025-07-14 15:00:00.0000000;"BRSSZ";"SANTOS";"BRSFS";"SAO FRANCISCO DO SUL"</v>
      </c>
      <c r="B9967" s="2" t="s">
        <v>10079</v>
      </c>
    </row>
    <row r="9968" ht="15.75" customHeight="1">
      <c r="A9968" s="1" t="str">
        <f t="shared" si="1"/>
        <v>468502024;"BRRIO";"RIO DE JANEIRO";9741279;;"ACE DEFENDER";0;13;0;13;0;0;0;0;"Off-shore";2024-10-16 14:45:00.0000000;2024-10-16 14:45:00.0000000;2025-01-16 09:15:00.0000000;2025-01-16 09:15:00.0000000;"ESCEU";"CEUTA";"BRRIO";"RIO DE JANEIRO"</v>
      </c>
      <c r="B9968" s="2" t="s">
        <v>10080</v>
      </c>
    </row>
    <row r="9969" ht="15.75" customHeight="1">
      <c r="A9969" s="1" t="str">
        <f t="shared" si="1"/>
        <v>469632024;"BRSSZ";"SANTOS";9744518;"";"NORMAND MAXIMUS";0;160;0;160;0;1;0;1;"Carga";2025-01-08 13:30:00.0000000;2025-01-08 13:30:00.0000000;2025-01-14 14:51:00.0000000;2025-01-14 14:51:00.0000000;"BRRIO";"RIO DE JANEIRO";"BRSAS";"BACIA PETROLIFERA DE SANTOS"</v>
      </c>
      <c r="B9969" s="2" t="s">
        <v>10081</v>
      </c>
    </row>
    <row r="9970" ht="15.75" customHeight="1">
      <c r="A9970" s="1" t="str">
        <f t="shared" si="1"/>
        <v>470162024;"BRMEA001";"TERMINAL PETROBRÁS - MACAÉ - RJ";9573256;"3813886140";"BATUÍRA";0;15;0;15;0;0;0;0;"Off-shore";2025-02-05 04:45:00.0000000;2025-02-05 10:55:00.0000000;2025-02-06 21:30:00.0000000;2025-02-06 21:30:00.0000000;"BRNTR";"NITERÓI";"BRRJ022";"PORTO DO AÇU"</v>
      </c>
      <c r="B9970" s="2" t="s">
        <v>10082</v>
      </c>
    </row>
    <row r="9971" ht="15.75" customHeight="1">
      <c r="A9971" s="1" t="str">
        <f t="shared" si="1"/>
        <v>472122024;"BRRJ022";"PORTO DO AÇU";9385398;"381E005933";"AH CAMOGLI";0;17;0;17;0;0;0;0;"Off-shore";2025-01-05 16:12:00.0000000;2025-01-05 16:12:00.0000000;2025-01-06 03:33:00.0000000;2025-01-06 03:33:00.0000000;"BRRIO";"RIO DE JANEIRO";"BRRJ022";"PORTO DO AÇU"</v>
      </c>
      <c r="B9971" s="2" t="s">
        <v>10083</v>
      </c>
    </row>
    <row r="9972" ht="15.75" customHeight="1">
      <c r="A9972" s="1" t="str">
        <f t="shared" si="1"/>
        <v>472232024;"BRMEA001";"TERMINAL PETROBRÁS - MACAÉ - RJ";9627629;"3813891861";"CBO ARPOADOR";0;16;0;16;0;0;0;0;"Off-shore";2025-03-05 13:20:00.0000000;2025-03-06 08:30:00.0000000;2025-03-06 13:15:00.0000000;2025-03-06 13:15:00.0000000;"BRRIO";"RIO DE JANEIRO";"BRRIO";"RIO DE JANEIRO"</v>
      </c>
      <c r="B9972" s="2" t="s">
        <v>10084</v>
      </c>
    </row>
    <row r="9973" ht="15.75" customHeight="1">
      <c r="A9973" s="1" t="str">
        <f t="shared" si="1"/>
        <v>476142023;"BRRIO";"RIO DE JANEIRO";8663585;;"HANG BO 2003";6;1;47;54;0;0;0;0;"Off-shore";2023-12-15 08:00:00.0000000;2023-12-15 08:00:00.0000000;2025-01-28 08:00:00.0000000;2025-01-28 08:00:00.0000000;"BRPNG";"PARANAGUA";"BRRIO";"RIO DE JANEIRO"</v>
      </c>
      <c r="B9973" s="2" t="s">
        <v>10085</v>
      </c>
    </row>
    <row r="9974" ht="15.75" customHeight="1">
      <c r="A9974" s="1" t="str">
        <f t="shared" si="1"/>
        <v>478352024;"BRSFS";"SAO FRANCISCO DO SUL";9984546;;"AFRICAN FALCON";0;20;0;20;0;0;0;0;"Descarga";2024-11-15 17:48:00.0000000;2024-12-29 01:45:00.0000000;2025-01-04 11:40:00.0000000;2025-01-04 11:40:00.0000000;"USPDX";"PORTLAND (MAINE)";"BRPNG";"PARANAGUA"</v>
      </c>
      <c r="B9974" s="2" t="s">
        <v>10086</v>
      </c>
    </row>
    <row r="9975" ht="15.75" customHeight="1">
      <c r="A9975" s="1" t="str">
        <f t="shared" si="1"/>
        <v>479042024;"BRFOR";"FORTALEZA (MUCURIPE)";9463138;"381E005585";"C-SAILOR (REB)";0;15;0;15;0;0;0;0;"Off-shore";2025-01-03 07:35:00.0000000;2025-01-03 07:35:00.0000000;;;"BRFOR";"FORTALEZA (MUCURIPE)";;</v>
      </c>
      <c r="B9975" s="2" t="s">
        <v>10087</v>
      </c>
    </row>
    <row r="9976" ht="15.75" customHeight="1">
      <c r="A9976" s="1" t="str">
        <f t="shared" si="1"/>
        <v>481632024;"BRMEA001";"TERMINAL PETROBRÁS - MACAÉ - RJ";9827281;"3813911489";"CBO TERRA BRASILIS";0;18;0;18;0;0;0;0;"Off-shore";2025-02-01 12:00:00.0000000;2025-02-01 12:00:00.0000000;2025-02-01 17:00:00.0000000;2025-02-01 17:00:00.0000000;"BRRIO";"RIO DE JANEIRO";"BRRIO";"RIO DE JANEIRO"</v>
      </c>
      <c r="B9976" s="2" t="s">
        <v>10088</v>
      </c>
    </row>
    <row r="9977" ht="15.75" customHeight="1">
      <c r="A9977" s="1" t="str">
        <f t="shared" si="1"/>
        <v>483322024;"BRRIO";"RIO DE JANEIRO";9378498;"";"COSTA PACIFICA";2;1027;3;1032;854;2734;768;4356;"Desembarque/Embarque de Passageiros";2025-01-04 06:20:00.0000000;2025-01-04 06:20:00.0000000;2025-01-04 17:00:00.0000000;2025-01-04 17:00:00.0000000;"BRBZC";"BUZIOS";"BRSSZ";"SANTOS"</v>
      </c>
      <c r="B9977" s="2" t="s">
        <v>10089</v>
      </c>
    </row>
    <row r="9978" ht="15.75" customHeight="1">
      <c r="A9978" s="1" t="str">
        <f t="shared" si="1"/>
        <v>483492024;"BRRIO";"RIO DE JANEIRO";9614141;;"MAJESTIC PRINCESS";65;1234;69;1368;43;3351;28;3422;"Desembarque/Embarque de Passageiros";2025-01-07 07:30:00.0000000;2025-01-07 07:30:00.0000000;2025-01-08 17:15:00.0000000;2025-01-08 17:15:00.0000000;"UYMVD";"MONTEVIDEU";"BRFOR";"FORTALEZA (MUCURIPE)"</v>
      </c>
      <c r="B9978" s="2" t="s">
        <v>10090</v>
      </c>
    </row>
    <row r="9979" ht="15.75" customHeight="1">
      <c r="A9979" s="1" t="str">
        <f t="shared" si="1"/>
        <v>483552024;"BRPNG";"PARANAGUA";9582556;"";"IONIC KIBOU";2;17;3;22;0;0;0;0;"Descarga";2025-02-09 06:00:00.0000000;2025-02-09 06:00:00.0000000;2025-02-15 01:55:00.0000000;2025-02-15 01:55:00.0000000;"SGSIN";"SINGAPURA (SINGAPORE)";"BRSSZ";"SANTOS"</v>
      </c>
      <c r="B9979" s="2" t="s">
        <v>10091</v>
      </c>
    </row>
    <row r="9980" ht="15.75" customHeight="1">
      <c r="A9980" s="1" t="str">
        <f t="shared" si="1"/>
        <v>483652024;"BRRIO";"RIO DE JANEIRO";8650538;"3810485136";"TS ASSANHADO";0;6;0;6;0;0;1;1;"Off-shore";2024-11-03 18:20:00.0000000;2024-11-03 18:20:00.0000000;2025-01-31 13:25:00.0000000;2025-01-31 13:25:00.0000000;"BRRJ022";"PORTO DO AÇU";"BRRIO";"RIO DE JANEIRO"</v>
      </c>
      <c r="B9980" s="2" t="s">
        <v>10092</v>
      </c>
    </row>
    <row r="9981" ht="15.75" customHeight="1">
      <c r="A9981" s="1" t="str">
        <f t="shared" si="1"/>
        <v>483962024;"BRRIO";"RIO DE JANEIRO";9479852;"";"COSTA FAVOLOSA";42;983;32;1057;589;3071;572;4232;"Desembarque/Embarque de Passageiros";2025-01-08 09:30:00.0000000;2025-01-08 09:30:00.0000000;2025-01-08 21:20:00.0000000;2025-01-08 21:20:00.0000000;"ARBUE";"BUENOS AIRES";"BRSSO";"SÃO SEBASTIAO"</v>
      </c>
      <c r="B9981" s="2" t="s">
        <v>10093</v>
      </c>
    </row>
    <row r="9982" ht="15.75" customHeight="1">
      <c r="A9982" s="1" t="str">
        <f t="shared" si="1"/>
        <v>484102024;"BRRIO";"RIO DE JANEIRO";9678135;"";"BRAVANTE I";0;15;0;15;0;0;0;0;"Off-shore";2025-01-16 15:05:00.0000000;2025-01-16 15:05:00.0000000;2025-01-19 18:10:00.0000000;2025-01-19 18:10:00.0000000;"BRRJ022";"PORTO DO AÇU";"BRRIO";"RIO DE JANEIRO"</v>
      </c>
      <c r="B9982" s="2" t="s">
        <v>10094</v>
      </c>
    </row>
    <row r="9983" ht="15.75" customHeight="1">
      <c r="A9983" s="1" t="str">
        <f t="shared" si="1"/>
        <v>484922024;"BRSSZ";"SANTOS";9586693;"";"MILEENA";5;17;4;26;0;0;0;0;"Descarga";2024-12-19 08:25:00.0000000;2024-12-19 08:25:00.0000000;2025-01-09 15:55:00.0000000;2025-01-09 15:55:00.0000000;"BRIQI";"ITAQUI";"DZBJA";"BEJAIA (ex BOUGIE)"</v>
      </c>
      <c r="B9983" s="2" t="s">
        <v>10095</v>
      </c>
    </row>
    <row r="9984" ht="15.75" customHeight="1">
      <c r="A9984" s="1" t="str">
        <f t="shared" si="1"/>
        <v>485882024;"BRPNG";"PARANAGUA";9402940;;"PELAGIA";7;14;7;28;0;0;0;0;"Descarga";2025-01-23 07:00:00.0000000;2025-01-23 07:00:00.0000000;2025-01-28 02:54:00.0000000;2025-01-28 02:54:00.0000000;"SGSIN";"SINGAPURA (SINGAPORE)";"BRSSZ";"SANTOS"</v>
      </c>
      <c r="B9984" s="2" t="s">
        <v>10096</v>
      </c>
    </row>
    <row r="9985" ht="15.75" customHeight="1">
      <c r="A9985" s="1" t="str">
        <f t="shared" si="1"/>
        <v>486452024;"BRSSZ";"SANTOS";9803613;"";"MSC GRANDIOSA";14;1664;19;1697;5707;540;5384;11631;"Desembarque/Embarque de Passageiros";2025-01-04 05:50:00.0000000;2025-01-04 05:50:00.0000000;2025-01-04 17:35:00.0000000;2025-01-04 17:35:00.0000000;"BRSSO";"SÃO SEBASTIAO";"BRBZC";"BUZIOS"</v>
      </c>
      <c r="B9985" s="2" t="s">
        <v>10097</v>
      </c>
    </row>
    <row r="9986" ht="15.75" customHeight="1">
      <c r="A9986" s="1" t="str">
        <f t="shared" si="1"/>
        <v>486472024;"BRSSZ";"SANTOS";9803613;"";"MSC GRANDIOSA";66;1608;67;1741;5333;933;5337;11603;"Desembarque/Embarque de Passageiros";2025-01-11 06:45:00.0000000;2025-01-11 07:55:00.0000000;2025-01-11 17:30:00.0000000;2025-01-11 17:30:00.0000000;"BRMCZ";"MACEIÓ";"BRBZC";"BUZIOS"</v>
      </c>
      <c r="B9986" s="2" t="s">
        <v>10098</v>
      </c>
    </row>
    <row r="9987" ht="15.75" customHeight="1">
      <c r="A9987" s="1" t="str">
        <f t="shared" si="1"/>
        <v>487512024;"BRSSZ";"SANTOS";9745378;"";"MSC SEAVIEW";0;1510;8;1518;4347;16;4698;9061;"Desembarque/Embarque de Passageiros";2025-01-02 07:45:00.0000000;2025-01-02 07:45:00.0000000;2025-01-02 18:25:00.0000000;2025-01-02 18:25:00.0000000;"BRBZC";"BUZIOS";"BRADR";"ANGRA DOS REIS"</v>
      </c>
      <c r="B9987" s="2" t="s">
        <v>10099</v>
      </c>
    </row>
    <row r="9988" ht="15.75" customHeight="1">
      <c r="A9988" s="1" t="str">
        <f t="shared" si="1"/>
        <v>487552024;"BRSSZ";"SANTOS";9745378;"";"MSC SEAVIEW";14;1498;12;1524;5065;13;4350;9428;"Desembarque/Embarque de Passageiros";2025-01-05 06:40:00.0000000;2025-01-05 06:40:00.0000000;2025-01-05 17:45:00.0000000;2025-01-05 17:45:00.0000000;"BRBZC";"BUZIOS";"BRADR";"ANGRA DOS REIS"</v>
      </c>
      <c r="B9988" s="2" t="s">
        <v>10100</v>
      </c>
    </row>
    <row r="9989" ht="15.75" customHeight="1">
      <c r="A9989" s="1" t="str">
        <f t="shared" si="1"/>
        <v>487582024;"BRSSZ";"SANTOS";9745378;"";"MSC SEAVIEW";30;1478;34;1542;4662;10;5066;9738;"Desembarque/Embarque de Passageiros";2025-01-09 05:55:00.0000000;2025-01-09 05:55:00.0000000;2025-01-09 17:50:00.0000000;2025-01-09 17:50:00.0000000;"BRBZC";"BUZIOS";"BRBZC";"BUZIOS"</v>
      </c>
      <c r="B9989" s="2" t="s">
        <v>10101</v>
      </c>
    </row>
    <row r="9990" ht="15.75" customHeight="1">
      <c r="A9990" s="1" t="str">
        <f t="shared" si="1"/>
        <v>487612024;"BRSSZ";"SANTOS";9745378;"";"MSC SEAVIEW";27;1473;35;1535;4421;12;4684;9117;"Desembarque/Embarque de Passageiros";2025-01-12 08:15:00.0000000;2025-01-12 08:15:00.0000000;2025-01-12 17:45:00.0000000;2025-01-12 17:45:00.0000000;"BRBZC";"BUZIOS";"BRBZC";"BUZIOS"</v>
      </c>
      <c r="B9990" s="2" t="s">
        <v>10102</v>
      </c>
    </row>
    <row r="9991" ht="15.75" customHeight="1">
      <c r="A9991" s="1" t="str">
        <f t="shared" si="1"/>
        <v>488102024;"BRSSZ";"SANTOS";9775854;"";"ES WARRIOR";0;20;0;20;0;0;0;0;"Descarga";2024-11-27 14:41:00.0000000;2024-11-27 14:41:00.0000000;2025-01-06 18:45:00.0000000;2025-01-06 18:45:00.0000000;"AEFJR";"FUJAIRAH (AL FUJAYRAH)";"BDCGP";"CHITTAGONG (CHATTOGRAM)"</v>
      </c>
      <c r="B9991" s="2" t="s">
        <v>10103</v>
      </c>
    </row>
    <row r="9992" ht="15.75" customHeight="1">
      <c r="A9992" s="1" t="str">
        <f t="shared" si="1"/>
        <v>489032024;"BRRIO";"RIO DE JANEIRO";;"3810505781";"C TORNADO";0;4;0;4;0;0;0;0;"Fundeio";2024-12-30 07:00:00.0000000;2024-12-30 07:00:00.0000000;2025-01-13 08:35:00.0000000;2025-01-13 08:35:00.0000000;"BRRJ022";"PORTO DO AÇU";"BRRIO";"RIO DE JANEIRO"</v>
      </c>
      <c r="B9992" s="2" t="s">
        <v>10104</v>
      </c>
    </row>
    <row r="9993" ht="15.75" customHeight="1">
      <c r="A9993" s="1" t="str">
        <f t="shared" si="1"/>
        <v>489192024;"BRSFS";"SAO FRANCISCO DO SUL";9434539;"";"TOKI ARROW";8;14;8;30;0;0;0;0;"Descarga";2024-11-09 08:00:00.0000000;2025-01-05 20:18:00.0000000;2025-02-05 13:50:00.0000000;2025-02-05 13:50:00.0000000;"SGSIN";"SINGAPURA (SINGAPORE)";"BRRIG";"RIO GRANDE"</v>
      </c>
      <c r="B9993" s="2" t="s">
        <v>10105</v>
      </c>
    </row>
    <row r="9994" ht="15.75" customHeight="1">
      <c r="A9994" s="1" t="str">
        <f t="shared" si="1"/>
        <v>489452024;"BRNTR";"NITERÓI";9270232;"3810511781";"YVAN BARRETTO";0;15;0;15;0;0;0;0;"Off-shore";2024-12-05 04:15:00.0000000;2024-12-05 04:15:00.0000000;2025-01-07 19:05:00.0000000;2025-01-07 19:05:00.0000000;"BRRJ022";"PORTO DO AÇU";"BRNTR";"NITERÓI"</v>
      </c>
      <c r="B9994" s="2" t="s">
        <v>10106</v>
      </c>
    </row>
    <row r="9995" ht="15.75" customHeight="1">
      <c r="A9995" s="1" t="str">
        <f t="shared" si="1"/>
        <v>489972024;"BRNTR";"NITERÓI";;"3813901386";"SAGA MATHEUS";11;0;8;19;0;0;0;0;"Off-shore";2024-10-26 15:00:00.0000000;2024-10-26 15:00:00.0000000;2025-03-13 16:30:00.0000000;2025-03-13 16:30:00.0000000;"BRNTR";"NITERÓI";"BRSSA";"SALVADOR"</v>
      </c>
      <c r="B9995" s="2" t="s">
        <v>10107</v>
      </c>
    </row>
    <row r="9996" ht="15.75" customHeight="1">
      <c r="A9996" s="1" t="str">
        <f t="shared" si="1"/>
        <v>492712024;"BRSFS";"SAO FRANCISCO DO SUL";9443920;;"TUJU ARROW";2;18;2;22;0;0;0;0;"Descarga";2024-11-23 15:37:00.0000000;2025-01-24 12:05:00.0000000;2025-02-04 06:10:00.0000000;2025-02-04 06:10:00.0000000;"BRSSZ";"SANTOS";"BRRIG";"RIO GRANDE"</v>
      </c>
      <c r="B9996" s="2" t="s">
        <v>10108</v>
      </c>
    </row>
    <row r="9997" ht="15.75" customHeight="1">
      <c r="A9997" s="1" t="str">
        <f t="shared" si="1"/>
        <v>492902024;"BRRIO";"RIO DE JANEIRO";9767807;"3813908640";"CBO IGUAÇU";0;18;0;18;0;0;0;0;"Off-shore";2025-01-12 02:35:00.0000000;2025-01-12 02:35:00.0000000;2025-01-16 13:25:00.0000000;2025-01-16 13:25:00.0000000;"BRITJ007";"BARRA DO RIO TERMINAL PORTUÁRIO";"BRRIO";"RIO DE JANEIRO"</v>
      </c>
      <c r="B9997" s="2" t="s">
        <v>10109</v>
      </c>
    </row>
    <row r="9998" ht="15.75" customHeight="1">
      <c r="A9998" s="1" t="str">
        <f t="shared" si="1"/>
        <v>493012024;"BRSSZ";"SANTOS";9246592;"";"GRANDE FRANCIA";0;28;0;28;0;0;0;0;"Carga e Descarga";2024-12-31 02:03:00.0000000;2024-12-31 02:03:00.0000000;2025-01-01 22:17:00.0000000;2025-01-01 22:17:00.0000000;"BRRIO";"RIO DE JANEIRO";"BRPNG";"PARANAGUA"</v>
      </c>
      <c r="B9998" s="2" t="s">
        <v>10110</v>
      </c>
    </row>
    <row r="9999" ht="15.75" customHeight="1">
      <c r="A9999" s="1" t="str">
        <f t="shared" si="1"/>
        <v>493052024;"BRPNG";"PARANAGUA";9246592;"";"GRANDE FRANCIA";0;28;0;28;0;0;0;0;"Carga e Descarga";2025-01-02 18:40:00.0000000;2025-01-02 18:40:00.0000000;2025-01-03 10:25:00.0000000;2025-01-03 10:25:00.0000000;"BRSSZ";"SANTOS";"ARZAE";"ZARATE"</v>
      </c>
      <c r="B9999" s="2" t="s">
        <v>10111</v>
      </c>
    </row>
    <row r="10000" ht="15.75" customHeight="1">
      <c r="A10000" s="1" t="str">
        <f t="shared" si="1"/>
        <v>493112024;"BRVIX";"VITÓRIA";9246580;"";"GRANDE NIGERIA";1;27;1;29;0;0;0;0;"Carga e Descarga";2025-01-04 16:17:00.0000000;2025-01-04 16:17:00.0000000;2025-01-05 18:17:00.0000000;2025-01-05 18:17:00.0000000;"ESSCT";"SANTA CRUZ DE TENERIFE";"BRRIO";"RIO DE JANEIRO"</v>
      </c>
      <c r="B10000" s="2" t="s">
        <v>10112</v>
      </c>
    </row>
    <row r="10001" ht="15.75" customHeight="1">
      <c r="A10001" s="1" t="str">
        <f t="shared" si="1"/>
        <v>493322024;"BRRIO";"RIO DE JANEIRO";9494618;"";"A.H. VALLETTA (REB)";0;18;0;18;0;0;0;0;"Off-shore";2025-01-07 00:45:00.0000000;2025-01-07 00:45:00.0000000;2025-01-07 12:40:00.0000000;2025-01-07 16:00:00.0000000;"BRRIO";"RIO DE JANEIRO";"BRRIO";"RIO DE JANEIRO"</v>
      </c>
      <c r="B10001" s="2" t="s">
        <v>10113</v>
      </c>
    </row>
    <row r="10002" ht="15.75" customHeight="1">
      <c r="A10002" s="1" t="str">
        <f t="shared" si="1"/>
        <v>493772024;"BRRIO";"RIO DE JANEIRO";;"3877050328";"SEM LIMITES III";0;3;0;3;0;0;0;0;"Off-shore";2025-03-10 14:30:00.0000000;2025-03-10 14:30:00.0000000;2025-03-13 13:10:00.0000000;2025-03-13 13:10:00.0000000;"BRRIO";"RIO DE JANEIRO";"BRRJ022";"PORTO DO AÇU"</v>
      </c>
      <c r="B10002" s="2" t="s">
        <v>10114</v>
      </c>
    </row>
    <row r="10003" ht="15.75" customHeight="1">
      <c r="A10003" s="1" t="str">
        <f t="shared" si="1"/>
        <v>494362024;"BRSSZ";"SANTOS";9359806;"";"MSC SPLENDIDA";0;1267;11;1278;0;1553;2439;3992;"Desembarque/Embarque de Passageiros";2025-01-03 07:25:00.0000000;2025-01-03 07:25:00.0000000;2025-01-03 18:45:00.0000000;2025-01-03 18:45:00.0000000;"BRBCS001";"ATRACADOURO BARRA SUL";"ARBUE";"BUENOS AIRES"</v>
      </c>
      <c r="B10003" s="2" t="s">
        <v>10115</v>
      </c>
    </row>
    <row r="10004" ht="15.75" customHeight="1">
      <c r="A10004" s="1" t="str">
        <f t="shared" si="1"/>
        <v>494372024;"BRSSZ";"SANTOS";9359806;"";"MSC SPLENDIDA";45;1223;44;1312;0;1730;2414;4144;"Desembarque/Embarque de Passageiros";2025-01-10 07:25:00.0000000;2025-01-10 07:25:00.0000000;2025-01-10 18:50:00.0000000;2025-01-10 18:50:00.0000000;"BRITJ";"ITAJAI";"ARBUE";"BUENOS AIRES"</v>
      </c>
      <c r="B10004" s="2" t="s">
        <v>10116</v>
      </c>
    </row>
    <row r="10005" ht="15.75" customHeight="1">
      <c r="A10005" s="1" t="str">
        <f t="shared" si="1"/>
        <v>494422024;"BRRIO";"RIO DE JANEIRO";9767807;"3813908640";"CBO IGUAÇU";0;18;0;18;0;0;0;0;"Off-shore";2025-01-16 18:05:00.0000000;2025-01-16 18:05:00.0000000;2025-01-16 21:05:00.0000000;2025-01-16 21:05:00.0000000;"BRRIO";"RIO DE JANEIRO";"BRRJ022";"PORTO DO AÇU"</v>
      </c>
      <c r="B10005" s="2" t="s">
        <v>10117</v>
      </c>
    </row>
    <row r="10006" ht="15.75" customHeight="1">
      <c r="A10006" s="1" t="str">
        <f t="shared" si="1"/>
        <v>494452024;"BRRIO";"RIO DE JANEIRO";9767821;"3813907431";"CBO BOSSA NOVA";0;18;0;18;0;0;0;0;"Off-shore";2025-01-08 21:00:00.0000000;2025-01-08 21:00:00.0000000;2025-01-09 06:20:00.0000000;2025-01-09 06:20:00.0000000;"BRRIO";"RIO DE JANEIRO";"BRRIO";"RIO DE JANEIRO"</v>
      </c>
      <c r="B10006" s="2" t="s">
        <v>10118</v>
      </c>
    </row>
    <row r="10007" ht="15.75" customHeight="1">
      <c r="A10007" s="1" t="str">
        <f t="shared" si="1"/>
        <v>495132024;"BRRIG";"RIO GRANDE";9299367;"";"BASTOS I";10;14;10;34;0;0;0;0;"Descarga";2025-01-17 19:28:00.0000000;2025-01-17 19:28:00.0000000;2025-01-19 00:30:00.0000000;2025-01-19 00:30:00.0000000;"BRMCZ";"MACEIÓ";"BRMCZ";"MACEIÓ"</v>
      </c>
      <c r="B10007" s="2" t="s">
        <v>10119</v>
      </c>
    </row>
    <row r="10008" ht="15.75" customHeight="1">
      <c r="A10008" s="1" t="str">
        <f t="shared" si="1"/>
        <v>495722024;"BRRIO";"RIO DE JANEIRO";9286762;"3810503134";"SEVEN SABIÁ";0;8;0;8;0;0;0;0;"Off-shore";2024-11-02 01:10:00.0000000;2024-11-02 01:10:00.0000000;2025-01-13 21:00:00.0000000;2025-01-13 21:00:00.0000000;"BRRIO";"RIO DE JANEIRO";"BRRIO";"RIO DE JANEIRO"</v>
      </c>
      <c r="B10008" s="2" t="s">
        <v>10120</v>
      </c>
    </row>
    <row r="10009" ht="15.75" customHeight="1">
      <c r="A10009" s="1" t="str">
        <f t="shared" si="1"/>
        <v>497232024;"BRSSZ";"SANTOS";9565546;;"CHESAPEAKE HIGHWAY";0;25;0;25;0;0;0;0;"Carga";2025-01-04 15:15:00.0000000;2025-01-04 15:15:00.0000000;2025-01-05 15:12:00.0000000;2025-01-05 15:12:00.0000000;"BRITJ";"ITAJAI";"UYMVD";"MONTEVIDEU"</v>
      </c>
      <c r="B10009" s="2" t="s">
        <v>10121</v>
      </c>
    </row>
    <row r="10010" ht="15.75" customHeight="1">
      <c r="A10010" s="1" t="str">
        <f t="shared" si="1"/>
        <v>497982024;"BRPNG";"PARANAGUA";9482122;;"SUNNY ROYAL";6;15;6;27;0;0;0;0;"Descarga";2024-12-31 05:15:00.0000000;2024-12-31 05:15:00.0000000;2025-01-10 13:20:00.0000000;2025-01-10 13:20:00.0000000;"ARSLO";"SAN LORENZO";"ARSLO";"SAN LORENZO"</v>
      </c>
      <c r="B10010" s="2" t="s">
        <v>10122</v>
      </c>
    </row>
    <row r="10011" ht="15.75" customHeight="1">
      <c r="A10011" s="1" t="str">
        <f t="shared" si="1"/>
        <v>499542024;"BRSSZ";"SANTOS";9911721;"";"WORLD PROSPER";6;17;6;29;0;0;0;0;"Descarga";2024-12-19 04:11:00.0000000;2024-12-19 05:15:00.0000000;2025-01-13 09:10:00.0000000;2025-01-13 09:10:00.0000000;"JPHHR";"HIGASHIHARIMA";"IDPNJ";"PANJANG"</v>
      </c>
      <c r="B10011" s="2" t="s">
        <v>10123</v>
      </c>
    </row>
    <row r="10012" ht="15.75" customHeight="1">
      <c r="A10012" s="1" t="str">
        <f t="shared" si="1"/>
        <v>499802024;"BRPNG";"PARANAGUA";9793935;"";"NAVEGANTES EXPRESS";0;26;0;26;0;0;0;0;"Carga e Descarga";2025-01-02 00:40:00.0000000;2025-01-02 00:40:00.0000000;2025-01-02 18:45:00.0000000;2025-01-02 18:45:00.0000000;"BRNVT001";"PORTONAVE - NAVEGANTES - SC";"UYMVD";"MONTEVIDEU"</v>
      </c>
      <c r="B10012" s="2" t="s">
        <v>10124</v>
      </c>
    </row>
    <row r="10013" ht="15.75" customHeight="1">
      <c r="A10013" s="1" t="str">
        <f t="shared" si="1"/>
        <v>499862024;"BRPNG";"PARANAGUA";9612791;"";"NC BRAVO (REB S/L)";7;17;6;30;2;0;0;2;"Carga e Descarga";2025-01-03 13:30:00.0000000;2025-01-03 13:30:00.0000000;2025-01-04 09:10:00.0000000;2025-01-04 09:10:00.0000000;"BRITJ";"ITAJAI";"BRSUA";"SUAPE"</v>
      </c>
      <c r="B10013" s="2" t="s">
        <v>10125</v>
      </c>
    </row>
    <row r="10014" ht="15.75" customHeight="1">
      <c r="A10014" s="1" t="str">
        <f t="shared" si="1"/>
        <v>499902024;"BRPNG";"PARANAGUA";9309277;;"MONA LISA";0;25;0;25;0;0;0;0;"Carga e Descarga";2025-01-06 03:20:00.0000000;2025-01-06 03:20:00.0000000;2025-01-07 01:05:00.0000000;2025-01-07 01:05:00.0000000;"AOLAD";"LUANDA";"BRITJ";"ITAJAI"</v>
      </c>
      <c r="B10014" s="2" t="s">
        <v>10126</v>
      </c>
    </row>
    <row r="10015" ht="15.75" customHeight="1">
      <c r="A10015" s="1" t="str">
        <f t="shared" si="1"/>
        <v>500342024;"BRSSA";"SALVADOR";9205316;"4010812656";"PLUTÃO";0;8;0;8;0;0;0;0;"Desembarque/Embarque de Passageiros";2024-11-03 16:00:00.0000000;2024-11-03 16:00:00.0000000;2025-01-10 18:00:00.0000000;2025-01-10 18:00:00.0000000;"BRIOS";"ILHEUS";"BRSSA";"SALVADOR"</v>
      </c>
      <c r="B10015" s="2" t="s">
        <v>10127</v>
      </c>
    </row>
    <row r="10016" ht="15.75" customHeight="1">
      <c r="A10016" s="1" t="str">
        <f t="shared" si="1"/>
        <v>501902024;"BRIOA001";"ITAPOA - SC";9718947;"";"ATACAMA";0;23;0;23;0;0;0;0;"Carga e Descarga";2024-12-31 17:00:00.0000000;2024-12-31 17:00:00.0000000;2025-01-02 08:42:00.0000000;2025-01-02 08:42:00.0000000;"BRSSZ";"SANTOS";"ARBUE";"BUENOS AIRES"</v>
      </c>
      <c r="B10016" s="2" t="s">
        <v>10128</v>
      </c>
    </row>
    <row r="10017" ht="15.75" customHeight="1">
      <c r="A10017" s="1" t="str">
        <f t="shared" si="1"/>
        <v>502382024;"BRSSZ";"SANTOS";9582532;"";"IONIC KIZUNA";4;15;5;24;0;0;0;0;"Descarga";2025-01-04 18:00:00.0000000;2025-01-04 18:00:00.0000000;2025-01-22 04:07:00.0000000;2025-01-22 04:07:00.0000000;"SGSIN";"SINGAPURA (SINGAPORE)";"BRPNG";"PARANAGUA"</v>
      </c>
      <c r="B10017" s="2" t="s">
        <v>10129</v>
      </c>
    </row>
    <row r="10018" ht="15.75" customHeight="1">
      <c r="A10018" s="1" t="str">
        <f t="shared" si="1"/>
        <v>502752024;"BRSSZ";"SANTOS";9633939;"";"CAP SAN ARTEMISSIO";0;26;0;26;0;0;0;0;"Carga e Descarga";2024-12-29 21:55:00.0000000;2024-12-29 21:55:00.0000000;2025-01-01 16:15:00.0000000;2025-01-01 16:15:00.0000000;"BRPNG";"PARANAGUA";"MAPTM";"TANGER MED"</v>
      </c>
      <c r="B10018" s="2" t="s">
        <v>10130</v>
      </c>
    </row>
    <row r="10019" ht="15.75" customHeight="1">
      <c r="A10019" s="1" t="str">
        <f t="shared" si="1"/>
        <v>503142024;"BRSFS";"SAO FRANCISCO DO SUL";9659737;"";"TRINIDAD PEARL";3;16;6;25;0;0;0;0;"Carga e Descarga";2024-12-04 23:20:00.0000000;2024-12-31 01:51:00.0000000;2025-01-07 08:40:00.0000000;2025-01-07 08:40:00.0000000;"BRRIG";"RIO GRANDE";"PRSJU";"SAN JUAN"</v>
      </c>
      <c r="B10019" s="2" t="s">
        <v>10131</v>
      </c>
    </row>
    <row r="10020" ht="15.75" customHeight="1">
      <c r="A10020" s="1" t="str">
        <f t="shared" si="1"/>
        <v>504802024;"BRRIO";"RIO DE JANEIRO";9288394;"";"PL GERMANY";0;24;0;24;0;0;0;0;"Carga e Descarga";2025-01-06 10:50:00.0000000;2025-01-06 10:50:00.0000000;2025-01-07 06:35:00.0000000;2025-01-07 06:35:00.0000000;"BRSSZ";"SANTOS";"COCTG";"CARTAGENA"</v>
      </c>
      <c r="B10020" s="2" t="s">
        <v>10132</v>
      </c>
    </row>
    <row r="10021" ht="15.75" customHeight="1">
      <c r="A10021" s="1" t="str">
        <f t="shared" si="1"/>
        <v>504972024;"BRIQI";"ITAQUI";9690896;"";"SEASTAR VIKING";0;20;0;20;0;0;0;0;"Descarga";2025-01-05 19:58:00.0000000;2025-01-05 19:58:00.0000000;;;"BRIQI";"ITAQUI";;</v>
      </c>
      <c r="B10021" s="2" t="s">
        <v>10133</v>
      </c>
    </row>
    <row r="10022" ht="15.75" customHeight="1">
      <c r="A10022" s="1" t="str">
        <f t="shared" si="1"/>
        <v>505472024;"BRSSZ";"SANTOS";9937323;"";"ONE AMAZON";3;21;3;27;0;0;0;0;"Carga e Descarga";2025-01-09 00:01:00.0000000;2025-01-09 09:49:00.0000000;2025-01-11 00:30:00.0000000;2025-01-11 00:30:00.0000000;"BRPNG";"PARANAGUA";"SGSIN";"SINGAPURA (SINGAPORE)"</v>
      </c>
      <c r="B10022" s="2" t="s">
        <v>10134</v>
      </c>
    </row>
    <row r="10023" ht="15.75" customHeight="1">
      <c r="A10023" s="1" t="str">
        <f t="shared" si="1"/>
        <v>505542024;"BRIQI";"ITAQUI";9418121;"";"SUPER G";2;23;3;28;0;0;0;0;"Descarga";2025-01-03 17:48:00.0000000;2025-01-03 17:48:00.0000000;2025-01-04 17:07:00.0000000;2025-01-04 17:07:00.0000000;"BRSUA";"SUAPE";"BRFOR";"FORTALEZA (MUCURIPE)"</v>
      </c>
      <c r="B10023" s="2" t="s">
        <v>10135</v>
      </c>
    </row>
    <row r="10024" ht="15.75" customHeight="1">
      <c r="A10024" s="1" t="str">
        <f t="shared" si="1"/>
        <v>505752024;"BRPNG";"PARANAGUA";9630420;;"XIAMEN EXPRESS";0;20;0;20;0;0;0;0;"Carga e Descarga";2025-01-27 22:20:00.0000000;2025-01-27 22:20:00.0000000;2025-01-28 15:20:00.0000000;2025-01-28 15:20:00.0000000;"BRRIG";"RIO GRANDE";"BRSSZ";"SANTOS"</v>
      </c>
      <c r="B10024" s="2" t="s">
        <v>10136</v>
      </c>
    </row>
    <row r="10025" ht="15.75" customHeight="1">
      <c r="A10025" s="1" t="str">
        <f t="shared" si="1"/>
        <v>506042024;"BRSUA";"SUAPE";9612789;"";"NC BRISA (REB S/L)";20;3;18;41;7;0;0;7;"Carga e Descarga";2024-12-03 02:40:00.0000000;2024-12-06 14:20:00.0000000;2025-01-16 11:24:00.0000000;2025-01-16 11:24:00.0000000;"BRITA008";"TERMINAL PORTUÁRIO PROVISÓRIO - SUPER TERMINAIS";"BRSUA";"SUAPE"</v>
      </c>
      <c r="B10025" s="2" t="s">
        <v>10137</v>
      </c>
    </row>
    <row r="10026" ht="15.75" customHeight="1">
      <c r="A10026" s="1" t="str">
        <f t="shared" si="1"/>
        <v>506762024;"BRNTR";"NITERÓI";;"3813884236";"OCEANICASUB II";0;8;0;8;0;0;0;0;"Off-shore";2024-11-06 18:15:00.0000000;2024-11-06 18:15:00.0000000;2025-02-08 11:00:00.0000000;2025-02-08 11:00:00.0000000;"BRNTR";"NITERÓI";"BRNTR";"NITERÓI"</v>
      </c>
      <c r="B10026" s="2" t="s">
        <v>10138</v>
      </c>
    </row>
    <row r="10027" ht="15.75" customHeight="1">
      <c r="A10027" s="1" t="str">
        <f t="shared" si="1"/>
        <v>506912024;"BRSSZ";"SANTOS";9928188;"";"MAERSK ACADIA";0;21;0;21;0;0;0;0;"Carga e Descarga";2024-12-30 05:00:00.0000000;2024-12-30 23:08:00.0000000;2025-01-01 10:00:00.0000000;2025-01-01 10:00:00.0000000;"BRRIO";"RIO DE JANEIRO";"BRRIG";"RIO GRANDE"</v>
      </c>
      <c r="B10027" s="2" t="s">
        <v>10139</v>
      </c>
    </row>
    <row r="10028" ht="15.75" customHeight="1">
      <c r="A10028" s="1" t="str">
        <f t="shared" si="1"/>
        <v>507262024;"BRRIO";"RIO DE JANEIRO";9318424;"3810515191";"CBO CHIARA";16;18;0;34;1;35;0;36;"Off-shore";2024-12-30 07:55:00.0000000;2024-12-30 07:55:00.0000000;2025-01-04 04:40:00.0000000;2025-01-04 04:40:00.0000000;"BRMEA001";"TERMINAL PETROBRÁS - MACAÉ - RJ";"BRRIO";"RIO DE JANEIRO"</v>
      </c>
      <c r="B10028" s="2" t="s">
        <v>10140</v>
      </c>
    </row>
    <row r="10029" ht="15.75" customHeight="1">
      <c r="A10029" s="1" t="str">
        <f t="shared" si="1"/>
        <v>507272024;"BRSSZ";"SANTOS";9912452;"";"PERSISTENCE DIVA";0;21;0;21;0;0;0;0;"Descarga";2025-01-02 18:22:00.0000000;2025-01-02 18:22:00.0000000;2025-01-11 07:28:00.0000000;2025-01-11 07:28:00.0000000;"SGSIN";"SINGAPURA (SINGAPORE)";"BRSFS";"SAO FRANCISCO DO SUL"</v>
      </c>
      <c r="B10029" s="2" t="s">
        <v>10141</v>
      </c>
    </row>
    <row r="10030" ht="15.75" customHeight="1">
      <c r="A10030" s="1" t="str">
        <f t="shared" si="1"/>
        <v>507292024;"BRRIO";"RIO DE JANEIRO";9318424;"3810515191";"CBO CHIARA";18;16;0;34;1;0;0;1;"Off-shore";2025-01-28 09:20:00.0000000;2025-01-28 09:20:00.0000000;2025-02-01 14:45:00.0000000;2025-02-01 14:45:00.0000000;"BRMEA001";"TERMINAL PETROBRÁS - MACAÉ - RJ";"BRRJ022";"PORTO DO AÇU"</v>
      </c>
      <c r="B10030" s="2" t="s">
        <v>10142</v>
      </c>
    </row>
    <row r="10031" ht="15.75" customHeight="1">
      <c r="A10031" s="1" t="str">
        <f t="shared" si="1"/>
        <v>507332024;"BRSSZ";"SANTOS";9442885;"";"ADRIATIC HIGHWAY";0;25;0;25;0;0;0;0;"Carga";2025-01-18 15:50:00.0000000;2025-01-18 15:50:00.0000000;2025-01-19 08:10:00.0000000;2025-01-19 08:10:00.0000000;"BRSUA";"SUAPE";"BRPNG";"PARANAGUA"</v>
      </c>
      <c r="B10031" s="2" t="s">
        <v>10143</v>
      </c>
    </row>
    <row r="10032" ht="15.75" customHeight="1">
      <c r="A10032" s="1" t="str">
        <f t="shared" si="1"/>
        <v>507912024;"BRSSZ";"SANTOS";9458999;"";"BROOKLYN BRIDGE";0;27;1;28;0;0;0;0;"Carga e Descarga";2025-01-17 01:48:00.0000000;2025-01-17 01:48:00.0000000;2025-01-17 15:48:00.0000000;2025-01-17 15:48:00.0000000;"ESALG";"ALGECIRAS";"BRPNG";"PARANAGUA"</v>
      </c>
      <c r="B10032" s="2" t="s">
        <v>10144</v>
      </c>
    </row>
    <row r="10033" ht="15.75" customHeight="1">
      <c r="A10033" s="1" t="str">
        <f t="shared" si="1"/>
        <v>507952024;"BRRIO";"RIO DE JANEIRO";;"3810521795";"TS FISSURADO";0;9;0;9;0;0;0;0;"Off-shore";2024-12-23 05:00:00.0000000;2024-12-23 05:00:00.0000000;2025-01-25 02:00:00.0000000;2025-01-25 02:00:00.0000000;"BRVIX";"VITÓRIA";"BRRJ022";"PORTO DO AÇU"</v>
      </c>
      <c r="B10033" s="2" t="s">
        <v>10145</v>
      </c>
    </row>
    <row r="10034" ht="15.75" customHeight="1">
      <c r="A10034" s="1" t="str">
        <f t="shared" si="1"/>
        <v>508852024;"BRRJ022";"PORTO DO AÇU";9573256;"3813886140";"BATUÍRA";0;15;0;15;0;0;0;0;"Off-shore";2025-02-09 02:45:00.0000000;2025-02-09 02:45:00.0000000;2025-02-11 17:38:00.0000000;2025-02-11 17:38:00.0000000;"BRMEA001";"TERMINAL PETROBRÁS - MACAÉ - RJ";"BRCAM";"BACIA PETROLÍFERA DE CAMPOS"</v>
      </c>
      <c r="B10034" s="2" t="s">
        <v>10146</v>
      </c>
    </row>
    <row r="10035" ht="15.75" customHeight="1">
      <c r="A10035" s="1" t="str">
        <f t="shared" si="1"/>
        <v>509642024;"BRSSZ";"SANTOS";9758583;"";"HUA XING HAI";0;22;0;22;0;0;0;0;"Descarga";2024-12-25 22:55:00.0000000;2024-12-25 22:55:00.0000000;2025-01-02 08:00:00.0000000;2025-01-02 08:00:00.0000000;"CNHHA";"HUANG HUA ";"BRPNG";"PARANAGUA"</v>
      </c>
      <c r="B10035" s="2" t="s">
        <v>10147</v>
      </c>
    </row>
    <row r="10036" ht="15.75" customHeight="1">
      <c r="A10036" s="1" t="str">
        <f t="shared" si="1"/>
        <v>509992024;"BRPNG";"PARANAGUA";9938810;;"CL XINYU";2;18;2;22;0;0;0;0;"Descarga";2025-01-10 14:40:00.0000000;2025-01-10 14:40:00.0000000;2025-02-06 03:18:00.0000000;2025-02-06 03:18:00.0000000;"SGSIN";"SINGAPURA (SINGAPORE)";"CNTAO";"TSINGTAO (QINGDAO ; QUINGTAO ; CHIANG TAO ;HUANGDAO)"</v>
      </c>
      <c r="B10036" s="2" t="s">
        <v>10148</v>
      </c>
    </row>
    <row r="10037" ht="15.75" customHeight="1">
      <c r="A10037" s="1" t="str">
        <f t="shared" si="1"/>
        <v>511342024;"BRRIO";"RIO DE JANEIRO";9477402;"3813874761";"CBO ANITA";0;15;0;15;0;0;0;0;"Off-shore";2025-01-08 07:50:00.0000000;2025-01-08 07:50:00.0000000;2025-01-09 10:55:00.0000000;2025-01-09 10:55:00.0000000;"BRSSZ";"SANTOS";"BRRIO";"RIO DE JANEIRO"</v>
      </c>
      <c r="B10037" s="2" t="s">
        <v>10149</v>
      </c>
    </row>
    <row r="10038" ht="15.75" customHeight="1">
      <c r="A10038" s="1" t="str">
        <f t="shared" si="1"/>
        <v>511402024;"BRRIO";"RIO DE JANEIRO";9477402;"3813874761";"CBO ANITA";0;14;0;14;0;0;0;0;"Off-shore";2025-01-22 14:00:00.0000000;2025-01-22 14:00:00.0000000;2025-01-24 06:05:00.0000000;2025-01-24 13:50:00.0000000;"BRRIO";"RIO DE JANEIRO";"BRRIO";"RIO DE JANEIRO"</v>
      </c>
      <c r="B10038" s="2" t="s">
        <v>10150</v>
      </c>
    </row>
    <row r="10039" ht="15.75" customHeight="1">
      <c r="A10039" s="1" t="str">
        <f t="shared" si="1"/>
        <v>511442024;"BRPNG";"PARANAGUA";9362231;"";"BROAD BONNIE";0;22;0;22;0;0;0;0;"Descarga";2024-12-23 18:40:00.0000000;2024-12-23 18:40:00.0000000;2025-01-22 02:45:00.0000000;2025-01-22 02:45:00.0000000;"BRPNG";"PARANAGUA";"SGSIN";"SINGAPURA (SINGAPORE)"</v>
      </c>
      <c r="B10039" s="2" t="s">
        <v>10151</v>
      </c>
    </row>
    <row r="10040" ht="15.75" customHeight="1">
      <c r="A10040" s="1" t="str">
        <f t="shared" si="1"/>
        <v>511472024;"BRRIO";"RIO DE JANEIRO";9806512;"4430492174";"STARNAV DELPHINUS";0;14;0;14;0;1;0;1;"Off-shore";2025-01-02 07:15:00.0000000;2025-01-02 07:15:00.0000000;2025-01-03 03:45:00.0000000;2025-01-03 03:45:00.0000000;"BRRIO";"RIO DE JANEIRO";"BRRIO";"RIO DE JANEIRO"</v>
      </c>
      <c r="B10040" s="2" t="s">
        <v>10152</v>
      </c>
    </row>
    <row r="10041" ht="15.75" customHeight="1">
      <c r="A10041" s="1" t="str">
        <f t="shared" si="1"/>
        <v>512042024;"BRRJ022";"PORTO DO AÇU";9827279;"3813911233";"CBO CABRÁLIA";0;21;0;21;0;0;0;0;"Off-shore";2025-01-12 02:07:00.0000000;2025-01-13 08:28:00.0000000;2025-01-13 20:43:00.0000000;2025-01-13 20:43:00.0000000;"BRMEA001";"TERMINAL PETROBRÁS - MACAÉ - RJ";"BRRJ022";"PORTO DO AÇU"</v>
      </c>
      <c r="B10041" s="2" t="s">
        <v>10153</v>
      </c>
    </row>
    <row r="10042" ht="15.75" customHeight="1">
      <c r="A10042" s="1" t="str">
        <f t="shared" si="1"/>
        <v>512122024;"BRRIO";"RIO DE JANEIRO";9578907;"3813884309";"CBO ATLANTICO";14;15;0;29;1;0;0;1;"Off-shore";2025-02-27 22:40:00.0000000;2025-02-27 22:40:00.0000000;2025-03-03 11:25:00.0000000;2025-03-03 11:25:00.0000000;"BRRIO";"RIO DE JANEIRO";"BRRIO";"RIO DE JANEIRO"</v>
      </c>
      <c r="B10042" s="2" t="s">
        <v>10154</v>
      </c>
    </row>
    <row r="10043" ht="15.75" customHeight="1">
      <c r="A10043" s="1" t="str">
        <f t="shared" si="1"/>
        <v>512392024;"BRRIO";"RIO DE JANEIRO";9573256;"3813886140";"BATUÍRA";0;17;0;17;0;0;0;0;"Off-shore";2024-11-09 22:30:00.0000000;2024-11-09 22:30:00.0000000;2025-01-14 16:00:00.0000000;2025-01-14 16:00:00.0000000;"BRRIO";"RIO DE JANEIRO";"BRRIO";"RIO DE JANEIRO"</v>
      </c>
      <c r="B10043" s="2" t="s">
        <v>10155</v>
      </c>
    </row>
    <row r="10044" ht="15.75" customHeight="1">
      <c r="A10044" s="1" t="str">
        <f t="shared" si="1"/>
        <v>512512024;"BRRIO";"RIO DE JANEIRO";;"4430482756";"AMBIPAR PROGRESSO (EX-LH PROGRESSO)";0;10;0;10;0;0;0;0;"Off-shore";2025-01-08 07:20:00.0000000;2025-01-08 07:20:00.0000000;2025-01-09 23:15:00.0000000;2025-01-09 23:15:00.0000000;"BRRJ022";"PORTO DO AÇU";"BRRIO";"RIO DE JANEIRO"</v>
      </c>
      <c r="B10044" s="2" t="s">
        <v>10156</v>
      </c>
    </row>
    <row r="10045" ht="15.75" customHeight="1">
      <c r="A10045" s="1" t="str">
        <f t="shared" si="1"/>
        <v>512682024;"BRSSZ";"SANTOS";9627631;"3813894401";"CBO IPANEMA";0;16;0;16;0;0;0;0;"Carga";2025-01-09 14:10:00.0000000;2025-01-09 14:10:00.0000000;2025-01-11 00:46:00.0000000;2025-01-11 00:46:00.0000000;"BRRIO";"RIO DE JANEIRO";"BRRIO";"RIO DE JANEIRO"</v>
      </c>
      <c r="B10045" s="2" t="s">
        <v>10157</v>
      </c>
    </row>
    <row r="10046" ht="15.75" customHeight="1">
      <c r="A10046" s="1" t="str">
        <f t="shared" si="1"/>
        <v>512692024;"BRSSZ";"SANTOS";9578880;"3813886328";"CBO FLAMENGO";0;16;0;16;0;0;0;0;"Carga";2025-03-25 18:50:00.0000000;2025-03-26 08:50:00.0000000;2025-03-28 08:50:00.0000000;2025-03-28 08:50:00.0000000;"BRRIO";"RIO DE JANEIRO";"BRRIO";"RIO DE JANEIRO"</v>
      </c>
      <c r="B10046" s="2" t="s">
        <v>10158</v>
      </c>
    </row>
    <row r="10047" ht="15.75" customHeight="1">
      <c r="A10047" s="1" t="str">
        <f t="shared" si="1"/>
        <v>512752024;"BRRIO";"RIO DE JANEIRO";9641259;"";"MAR LIMPO IV";0;13;0;13;0;0;0;0;"Off-shore";2024-12-29 06:10:00.0000000;2024-12-29 06:10:00.0000000;2025-01-05 10:10:00.0000000;2025-01-05 10:10:00.0000000;"BRVIX008";"CIA PORTUARIA VILA VELHA - CPVV - ES";"BRMEA001";"TERMINAL PETROBRÁS - MACAÉ - RJ"</v>
      </c>
      <c r="B10047" s="2" t="s">
        <v>10159</v>
      </c>
    </row>
    <row r="10048" ht="15.75" customHeight="1">
      <c r="A10048" s="1" t="str">
        <f t="shared" si="1"/>
        <v>515912024;"BRIGI";"ITAGUAÍ";9602875;"0011434341";"SEBASTIÃO CABOTO";0;20;0;20;0;3;0;3;"Carga e Descarga";2024-12-31 18:00:00.0000000;2024-12-31 18:00:00.0000000;2025-01-02 06:20:00.0000000;2025-01-02 06:20:00.0000000;"BRSSZ";"SANTOS";"BRSUA";"SUAPE"</v>
      </c>
      <c r="B10048" s="2" t="s">
        <v>10160</v>
      </c>
    </row>
    <row r="10049" ht="15.75" customHeight="1">
      <c r="A10049" s="1" t="str">
        <f t="shared" si="1"/>
        <v>517012024;"BRMEA001";"TERMINAL PETROBRÁS - MACAÉ - RJ";9476886;"";"REEDBUCK";16;0;0;16;0;0;0;0;"Off-shore";2025-02-28 07:30:00.0000000;2025-02-28 11:35:00.0000000;2025-02-28 21:30:00.0000000;2025-02-28 21:30:00.0000000;"BRRIO";"RIO DE JANEIRO";"BRRJ022";"PORTO DO AÇU"</v>
      </c>
      <c r="B10049" s="2" t="s">
        <v>10161</v>
      </c>
    </row>
    <row r="10050" ht="15.75" customHeight="1">
      <c r="A10050" s="1" t="str">
        <f t="shared" si="1"/>
        <v>518262024;"BRSFS";"SAO FRANCISCO DO SUL";9839806;"";"SIMPLE HONESTY";11;9;11;31;0;0;0;0;"Descarga";2024-12-24 15:31:00.0000000;2024-12-24 15:31:00.0000000;2025-01-03 23:15:00.0000000;2025-01-03 23:15:00.0000000;"SGSIN";"SINGAPURA (SINGAPORE)";"ARASO";"ARROYO SECO"</v>
      </c>
      <c r="B10050" s="2" t="s">
        <v>10162</v>
      </c>
    </row>
    <row r="10051" ht="15.75" customHeight="1">
      <c r="A10051" s="1" t="str">
        <f t="shared" si="1"/>
        <v>518642024;"BRRIO";"RIO DE JANEIRO";9685176;;"ATLANTIC ZONDA";14;0;16;30;172;0;177;349;"Fundeio";2024-11-27 09:00:00.0000000;2024-11-27 09:00:00.0000000;2025-01-30 12:55:00.0000000;2025-01-30 12:55:00.0000000;"ZACPT";"CAPE TOWN";"BRSAS";"BACIA PETROLIFERA DE SANTOS"</v>
      </c>
      <c r="B10051" s="2" t="s">
        <v>10163</v>
      </c>
    </row>
    <row r="10052" ht="15.75" customHeight="1">
      <c r="A10052" s="1" t="str">
        <f t="shared" si="1"/>
        <v>518772024;"BRMEA001";"TERMINAL PETROBRÁS - MACAÉ - RJ";9423229;"4430124019";"ELIZABETH C";0;15;0;15;0;0;0;0;"Off-shore";2025-01-06 04:50:00.0000000;2025-01-06 04:50:00.0000000;2025-01-06 06:00:00.0000000;2025-01-06 06:00:00.0000000;"BRRJ022";"PORTO DO AÇU";"BRMEA001";"TERMINAL PETROBRÁS - MACAÉ - RJ"</v>
      </c>
      <c r="B10052" s="2" t="s">
        <v>10164</v>
      </c>
    </row>
    <row r="10053" ht="15.75" customHeight="1">
      <c r="A10053" s="1" t="str">
        <f t="shared" si="1"/>
        <v>519152024;"BRPNG";"PARANAGUA";9494113;"";"ATALANTA ";4;18;5;27;0;0;0;0;"Descarga";2025-02-11 03:20:00.0000000;2025-02-11 03:20:00.0000000;2025-02-13 14:05:00.0000000;2025-02-13 14:05:00.0000000;"SGSIN";"SINGAPURA (SINGAPORE)";"SGSIN";"SINGAPURA (SINGAPORE)"</v>
      </c>
      <c r="B10053" s="2" t="s">
        <v>10165</v>
      </c>
    </row>
    <row r="10054" ht="15.75" customHeight="1">
      <c r="A10054" s="1" t="str">
        <f t="shared" si="1"/>
        <v>519162024;"BRRIO";"RIO DE JANEIRO";9806512;"4430492174";"STARNAV DELPHINUS";0;14;0;14;0;0;0;0;"Off-shore";2025-01-30 22:10:00.0000000;2025-01-30 22:10:00.0000000;2025-02-02 16:35:00.0000000;2025-02-02 16:35:00.0000000;"BRRIO";"RIO DE JANEIRO";"BRRIO";"RIO DE JANEIRO"</v>
      </c>
      <c r="B10054" s="2" t="s">
        <v>10166</v>
      </c>
    </row>
    <row r="10055" ht="15.75" customHeight="1">
      <c r="A10055" s="1" t="str">
        <f t="shared" si="1"/>
        <v>520042024;"BRVIX";"VITÓRIA";;"3813898512";"TS METIDO";0;10;0;10;0;0;0;0;"Off-shore";2025-02-05 16:30:00.0000000;2025-02-05 16:30:00.0000000;2025-02-08 12:00:00.0000000;2025-02-08 12:00:00.0000000;"BRMEA001";"TERMINAL PETROBRÁS - MACAÉ - RJ";"BRRJ022";"PORTO DO AÇU"</v>
      </c>
      <c r="B10055" s="2" t="s">
        <v>10167</v>
      </c>
    </row>
    <row r="10056" ht="15.75" customHeight="1">
      <c r="A10056" s="1" t="str">
        <f t="shared" si="1"/>
        <v>520172024;"BRBEL";"BELEM";9418121;"";"SUPER G";0;25;0;25;0;0;0;0;"Descarga";2025-01-21 03:10:00.0000000;2025-01-30 12:00:00.0000000;2025-02-01 12:27:00.0000000;2025-02-01 12:27:00.0000000;"BRFOR";"FORTALEZA (MUCURIPE)";"ESLPA";"LAS PALMAS"</v>
      </c>
      <c r="B10056" s="2" t="s">
        <v>10168</v>
      </c>
    </row>
    <row r="10057" ht="15.75" customHeight="1">
      <c r="A10057" s="1" t="str">
        <f t="shared" si="1"/>
        <v>520372024;"BRSSZ";"SANTOS";9476290;"";"ASTRA N";0;21;0;21;0;0;0;0;"Carga";2024-11-22 13:00:00.0000000;2024-11-29 22:15:00.0000000;2025-01-11 03:35:00.0000000;2025-01-11 03:35:00.0000000;"MRNKC";"NOUAKCHOTT";"NGLOS";"LAGOS"</v>
      </c>
      <c r="B10057" s="2" t="s">
        <v>10169</v>
      </c>
    </row>
    <row r="10058" ht="15.75" customHeight="1">
      <c r="A10058" s="1" t="str">
        <f t="shared" si="1"/>
        <v>520522024;"BRNTR";"NITERÓI";9822683;"3813907465";"OCEANICASUB III";11;0;10;21;0;0;0;0;"Off-shore";2024-12-01 20:00:00.0000000;2024-12-01 20:00:00.0000000;2025-03-18 11:00:00.0000000;2025-03-18 11:00:00.0000000;"BRNTR";"NITERÓI";"BRNTR";"NITERÓI"</v>
      </c>
      <c r="B10058" s="2" t="s">
        <v>10170</v>
      </c>
    </row>
    <row r="10059" ht="15.75" customHeight="1">
      <c r="A10059" s="1" t="str">
        <f t="shared" si="1"/>
        <v>520562024;"BRRIO";"RIO DE JANEIRO";;"3813901068";"TS DESEJADO";0;8;0;8;0;0;0;0;"Off-shore";2024-11-19 05:45:00.0000000;2024-11-19 05:45:00.0000000;2025-01-01 16:55:00.0000000;2025-01-01 16:55:00.0000000;"BRVIX018";"PORTOCEL - TERMINAL BARRA DO RIACHO - ES";"BRMEA001";"TERMINAL PETROBRÁS - MACAÉ - RJ"</v>
      </c>
      <c r="B10059" s="2" t="s">
        <v>10171</v>
      </c>
    </row>
    <row r="10060" ht="15.75" customHeight="1">
      <c r="A10060" s="1" t="str">
        <f t="shared" si="1"/>
        <v>520812024;"BRRIO";"RIO DE JANEIRO";6909480;"4030054871";"ECO ORION";0;5;0;5;0;0;0;0;"Off-shore";2024-12-09 23:30:00.0000000;2024-12-09 23:30:00.0000000;2025-01-06 21:38:00.0000000;2025-01-06 21:38:00.0000000;"BRRIO";"RIO DE JANEIRO";"BRRIO";"RIO DE JANEIRO"</v>
      </c>
      <c r="B10060" s="2" t="s">
        <v>10172</v>
      </c>
    </row>
    <row r="10061" ht="15.75" customHeight="1">
      <c r="A10061" s="1" t="str">
        <f t="shared" si="1"/>
        <v>521172024;"BRMEA001";"TERMINAL PETROBRÁS - MACAÉ - RJ";9767819;"3813910253";"CBO XAVANTES";0;19;0;19;0;0;0;0;"Off-shore";2025-02-19 08:50:00.0000000;2025-02-20 03:50:00.0000000;2025-02-21 02:10:00.0000000;2025-02-21 02:10:00.0000000;"BRRJ022";"PORTO DO AÇU";"BRMEA001";"TERMINAL PETROBRÁS - MACAÉ - RJ"</v>
      </c>
      <c r="B10061" s="2" t="s">
        <v>10173</v>
      </c>
    </row>
    <row r="10062" ht="15.75" customHeight="1">
      <c r="A10062" s="1" t="str">
        <f t="shared" si="1"/>
        <v>521822024;"BRRIG";"RIO GRANDE";9893503;"";"PISTI";6;16;6;28;0;0;0;0;"Descarga";2025-01-06 16:50:00.0000000;2025-01-06 16:50:00.0000000;2025-01-14 10:15:00.0000000;2025-01-14 10:15:00.0000000;"SGSIN";"SINGAPURA (SINGAPORE)";"ARROS";"ROSARIO"</v>
      </c>
      <c r="B10062" s="2" t="s">
        <v>10174</v>
      </c>
    </row>
    <row r="10063" ht="15.75" customHeight="1">
      <c r="A10063" s="1" t="str">
        <f t="shared" si="1"/>
        <v>523532024;"BRRIO";"RIO DE JANEIRO";9477402;"3813874761";"CBO ANITA";0;14;0;14;1;0;0;1;"Off-shore";2025-01-30 07:10:00.0000000;2025-01-30 07:10:00.0000000;2025-02-03 06:55:00.0000000;2025-02-03 06:55:00.0000000;"BRRIO";"RIO DE JANEIRO";"BRRIO";"RIO DE JANEIRO"</v>
      </c>
      <c r="B10063" s="2" t="s">
        <v>10175</v>
      </c>
    </row>
    <row r="10064" ht="15.75" customHeight="1">
      <c r="A10064" s="1" t="str">
        <f t="shared" si="1"/>
        <v>524042024;"BRRIO";"RIO DE JANEIRO";9668738;"";"STARNAV CENTAURUS";0;15;0;15;0;0;0;0;"Off-shore";2025-01-01 10:20:00.0000000;2025-01-01 10:20:00.0000000;2025-01-03 07:10:00.0000000;2025-01-03 07:10:00.0000000;"BRRJ022";"PORTO DO AÇU";"BRRJ022";"PORTO DO AÇU"</v>
      </c>
      <c r="B10064" s="2" t="s">
        <v>10176</v>
      </c>
    </row>
    <row r="10065" ht="15.75" customHeight="1">
      <c r="A10065" s="1" t="str">
        <f t="shared" si="1"/>
        <v>524312024;"BRSSZ";"SANTOS";9725419;"";"AEGEAN SPIRIT";6;13;8;27;0;0;0;0;"Carga";2024-12-24 05:15:00.0000000;2024-12-24 05:15:00.0000000;2025-01-14 16:05:00.0000000;2025-01-14 16:05:00.0000000;"BRARB";"ARATU";"USBMW";"BALTIMORE"</v>
      </c>
      <c r="B10065" s="2" t="s">
        <v>10177</v>
      </c>
    </row>
    <row r="10066" ht="15.75" customHeight="1">
      <c r="A10066" s="1" t="str">
        <f t="shared" si="1"/>
        <v>524372024;"BRSSZ";"SANTOS";9899193;"";"DESERT PIONEER";2;19;5;26;0;0;0;0;"Descarga";2024-12-03 04:00:00.0000000;2025-01-02 02:30:00.0000000;2025-02-06 08:50:00.0000000;2025-02-06 08:50:00.0000000;"NGONN";"ONNE";"ARROS";"ROSARIO"</v>
      </c>
      <c r="B10066" s="2" t="s">
        <v>10178</v>
      </c>
    </row>
    <row r="10067" ht="15.75" customHeight="1">
      <c r="A10067" s="1" t="str">
        <f t="shared" si="1"/>
        <v>524812024;"BRRIO";"RIO DE JANEIRO";9680786;"381E009904";"VEGA CHALLENGER (REB)";0;14;0;14;0;0;0;0;"Off-shore";2024-12-10 06:00:00.0000000;2024-12-10 06:00:00.0000000;2025-01-13 15:40:00.0000000;2025-01-13 15:40:00.0000000;"BRRIO";"RIO DE JANEIRO";"BRRIO";"RIO DE JANEIRO"</v>
      </c>
      <c r="B10067" s="2" t="s">
        <v>10179</v>
      </c>
    </row>
    <row r="10068" ht="15.75" customHeight="1">
      <c r="A10068" s="1" t="str">
        <f t="shared" si="1"/>
        <v>524932024;"BRPNG";"PARANAGUA";9612143;"";"AFRICAN OSPREY";7;13;8;28;0;0;0;0;"Descarga";2025-01-06 08:45:00.0000000;2025-01-06 08:45:00.0000000;2025-01-12 15:40:00.0000000;2025-01-12 15:40:00.0000000;"USTPA";"TAMPA";"ARNEC";"NECOCHEA (QUEQUEN)"</v>
      </c>
      <c r="B10068" s="2" t="s">
        <v>10180</v>
      </c>
    </row>
    <row r="10069" ht="15.75" customHeight="1">
      <c r="A10069" s="1" t="str">
        <f t="shared" si="1"/>
        <v>525072024;"BRPNG";"PARANAGUA";9959773;"";"SERENITY DIVA";4;17;4;25;0;0;0;0;"Descarga";2024-12-31 18:24:00.0000000;2024-12-31 18:24:00.0000000;2025-01-10 18:20:00.0000000;2025-01-10 18:20:00.0000000;"CNJTG";"JINGTANG";"BRSSZ";"SANTOS"</v>
      </c>
      <c r="B10069" s="2" t="s">
        <v>10181</v>
      </c>
    </row>
    <row r="10070" ht="15.75" customHeight="1">
      <c r="A10070" s="1" t="str">
        <f t="shared" si="1"/>
        <v>525202024;"BRNTR";"NITERÓI";9270232;"3810511781";"YVAN BARRETTO";0;15;0;15;0;0;0;0;"Off-shore";2025-01-08 02:20:00.0000000;2025-01-08 02:20:00.0000000;2025-01-15 13:00:00.0000000;2025-01-15 13:00:00.0000000;"BRNTR";"NITERÓI";"BRNTR";"NITERÓI"</v>
      </c>
      <c r="B10070" s="2" t="s">
        <v>10182</v>
      </c>
    </row>
    <row r="10071" ht="15.75" customHeight="1">
      <c r="A10071" s="1" t="str">
        <f t="shared" si="1"/>
        <v>525212024;"BRSSZ";"SANTOS";9565546;;"CHESAPEAKE HIGHWAY";0;25;0;25;0;0;0;0;"Carga";2025-01-16 09:55:00.0000000;2025-01-16 09:55:00.0000000;2025-01-18 08:45:00.0000000;2025-01-18 08:45:00.0000000;"BRVIX";"VITÓRIA";"ARZAE";"ZARATE"</v>
      </c>
      <c r="B10071" s="2" t="s">
        <v>10183</v>
      </c>
    </row>
    <row r="10072" ht="15.75" customHeight="1">
      <c r="A10072" s="1" t="str">
        <f t="shared" si="1"/>
        <v>525732024;"BRRIO";"RIO DE JANEIRO";9756949;"";"BS IPORANGA";0;10;0;10;0;0;0;0;"Off-shore";2025-01-10 04:00:00.0000000;2025-01-10 04:00:00.0000000;2025-01-10 23:40:00.0000000;2025-01-10 23:40:00.0000000;"BRRJ022";"PORTO DO AÇU";"BRMEA001";"TERMINAL PETROBRÁS - MACAÉ - RJ"</v>
      </c>
      <c r="B10072" s="2" t="s">
        <v>10184</v>
      </c>
    </row>
    <row r="10073" ht="15.75" customHeight="1">
      <c r="A10073" s="1" t="str">
        <f t="shared" si="1"/>
        <v>526572024;"BRRIO";"RIO DE JANEIRO";;"3810513041";"TEMPESTADE C";0;4;0;4;0;0;0;0;"Solicitação de certificado";2025-01-06 06:00:00.0000000;2025-01-06 06:00:00.0000000;2025-01-09 08:22:00.0000000;2025-01-09 08:22:00.0000000;"BRVIX";"VITÓRIA";"BRRJ022";"PORTO DO AÇU"</v>
      </c>
      <c r="B10073" s="2" t="s">
        <v>10185</v>
      </c>
    </row>
    <row r="10074" ht="15.75" customHeight="1">
      <c r="A10074" s="1" t="str">
        <f t="shared" si="1"/>
        <v>527052024;"BRSSZ";"SANTOS";9478494;"";"NAVIOS DOMINO";0;20;0;20;0;0;0;0;"Carga e Descarga";2025-01-07 14:25:00.0000000;2025-01-07 14:25:00.0000000;2025-01-08 15:14:00.0000000;2025-01-08 15:14:00.0000000;"ESALG";"ALGECIRAS";"UYMVD";"MONTEVIDEU"</v>
      </c>
      <c r="B10074" s="2" t="s">
        <v>10186</v>
      </c>
    </row>
    <row r="10075" ht="15.75" customHeight="1">
      <c r="A10075" s="1" t="str">
        <f t="shared" si="1"/>
        <v>527172024;"BRSSZ";"SANTOS";9302102;"";"RDO ENDEAVOUR";0;27;0;27;0;0;0;0;"Carga e Descarga";2025-01-17 21:27:00.0000000;2025-01-17 21:27:00.0000000;2025-01-18 18:36:00.0000000;2025-01-18 18:36:00.0000000;"BRPNG";"PARANAGUA";"BRRIO";"RIO DE JANEIRO"</v>
      </c>
      <c r="B10075" s="2" t="s">
        <v>10187</v>
      </c>
    </row>
    <row r="10076" ht="15.75" customHeight="1">
      <c r="A10076" s="1" t="str">
        <f t="shared" si="1"/>
        <v>527242024;"BRSSZ";"SANTOS";9458999;"";"BROOKLYN BRIDGE";0;26;0;26;0;0;0;0;"Carga e Descarga";2025-01-31 17:23:00.0000000;2025-01-31 17:23:00.0000000;2025-02-01 16:10:00.0000000;2025-02-01 16:10:00.0000000;"BRPNG";"PARANAGUA";"BRRIO";"RIO DE JANEIRO"</v>
      </c>
      <c r="B10076" s="2" t="s">
        <v>10188</v>
      </c>
    </row>
    <row r="10077" ht="15.75" customHeight="1">
      <c r="A10077" s="1" t="str">
        <f t="shared" si="1"/>
        <v>527482024;"BRRIO";"RIO DE JANEIRO";;"3813882322";"TS EXIBIDO";0;8;0;8;0;0;0;0;"Off-shore";2025-01-29 21:00:00.0000000;2025-01-29 21:00:00.0000000;2025-02-24 07:00:00.0000000;2025-02-24 07:00:00.0000000;"BRRIO";"RIO DE JANEIRO";"BRRIO";"RIO DE JANEIRO"</v>
      </c>
      <c r="B10077" s="2" t="s">
        <v>10189</v>
      </c>
    </row>
    <row r="10078" ht="15.75" customHeight="1">
      <c r="A10078" s="1" t="str">
        <f t="shared" si="1"/>
        <v>528792023;"BRRIO";"RIO DE JANEIRO";;"3810496855";"SN CABURAÍ";0;7;0;7;0;0;0;0;"Off-shore";2023-11-28 05:00:00.0000000;2023-11-28 05:00:00.0000000;2025-03-29 09:04:00.0000000;2025-03-29 09:04:00.0000000;"BRRIG";"RIO GRANDE";"BRRIO";"RIO DE JANEIRO"</v>
      </c>
      <c r="B10078" s="2" t="s">
        <v>10190</v>
      </c>
    </row>
    <row r="10079" ht="15.75" customHeight="1">
      <c r="A10079" s="1" t="str">
        <f t="shared" si="1"/>
        <v>529332024;"BRRIO";"RIO DE JANEIRO";9741554;"";"C-WARRIOR (BAND BLACKLIST PARIS MOU) (REB)";0;15;0;15;0;0;0;0;"Off-shore";2025-01-13 07:10:00.0000000;2025-01-13 07:10:00.0000000;2025-01-13 08:50:00.0000000;2025-01-13 08:50:00.0000000;"BRITJ006";"ESTALEIRO NAVSHIP";"BRRIO";"RIO DE JANEIRO"</v>
      </c>
      <c r="B10079" s="2" t="s">
        <v>10191</v>
      </c>
    </row>
    <row r="10080" ht="15.75" customHeight="1">
      <c r="A10080" s="1" t="str">
        <f t="shared" si="1"/>
        <v>529372024;"BRVIX";"VITÓRIA";9438585;;"ONEGO NEVA";2;10;2;14;0;0;0;0;"Descarga";2024-12-30 12:49:00.0000000;2024-12-30 12:49:00.0000000;2025-01-02 10:53:00.0000000;2025-01-02 10:53:00.0000000;"USILG";"WILMINGTON (DELAWARE)";"BRSSO";"SÃO SEBASTIAO"</v>
      </c>
      <c r="B10080" s="2" t="s">
        <v>10192</v>
      </c>
    </row>
    <row r="10081" ht="15.75" customHeight="1">
      <c r="A10081" s="1" t="str">
        <f t="shared" si="1"/>
        <v>529542024;"BRSFS";"SAO FRANCISCO DO SUL";9999242;"3813876446";"M ILHAVO";7;0;6;13;0;0;0;0;"FundeioNavio de Estado - sem operação comercialOff-shore";2024-11-21 17:00:00.0000000;2024-11-21 17:00:00.0000000;2025-02-05 12:00:00.0000000;2025-02-05 12:00:00.0000000;"BRRIO";"RIO DE JANEIRO";"BRRIO";"RIO DE JANEIRO"</v>
      </c>
      <c r="B10081" s="2" t="s">
        <v>10193</v>
      </c>
      <c r="C10081" s="2" t="s">
        <v>102</v>
      </c>
      <c r="D10081" s="2" t="s">
        <v>10194</v>
      </c>
    </row>
    <row r="10082" ht="15.75" customHeight="1">
      <c r="A10082" s="1" t="str">
        <f t="shared" si="1"/>
        <v>529632024;"BRSSZ";"SANTOS";9283239;"";"MONTE VERDE";0;26;0;26;0;0;0;0;"Carga e Descarga";2025-01-05 13:34:00.0000000;2025-01-05 13:34:00.0000000;2025-01-06 18:16:00.0000000;2025-01-06 18:16:00.0000000;"ARBUE";"BUENOS AIRES";"BRRIO";"RIO DE JANEIRO"</v>
      </c>
      <c r="B10082" s="2" t="s">
        <v>10195</v>
      </c>
    </row>
    <row r="10083" ht="15.75" customHeight="1">
      <c r="A10083" s="1" t="str">
        <f t="shared" si="1"/>
        <v>529662024;"BRRIO";"RIO DE JANEIRO";9283239;"";"MONTE VERDE";0;26;0;26;0;0;0;0;"Carga e Descarga";2025-01-07 17:50:00.0000000;2025-01-07 17:50:00.0000000;2025-01-08 15:45:00.0000000;2025-01-08 15:45:00.0000000;"BRSSA";"SALVADOR";"BRPEC";"PECEM"</v>
      </c>
      <c r="B10083" s="2" t="s">
        <v>10196</v>
      </c>
    </row>
    <row r="10084" ht="15.75" customHeight="1">
      <c r="A10084" s="1" t="str">
        <f t="shared" si="1"/>
        <v>529792024;"BRPNG";"PARANAGUA";9527051;"";"MAERSK LAMANAI";0;26;0;26;0;0;0;0;"Carga e Descarga";2025-01-01 19:44:00.0000000;2025-01-01 19:44:00.0000000;2025-01-02 11:18:00.0000000;2025-01-02 11:18:00.0000000;"BRIOA001";"TERMINAL DE ITAPOA - SC ";"BRSSZ";"SANTOS"</v>
      </c>
      <c r="B10084" s="2" t="s">
        <v>10197</v>
      </c>
    </row>
    <row r="10085" ht="15.75" customHeight="1">
      <c r="A10085" s="1" t="str">
        <f t="shared" si="1"/>
        <v>529842024;"BRSSZ";"SANTOS";9527051;"";"MAERSK LAMANAI";2;23;3;28;0;0;0;0;"Carga e Descarga";2025-01-05 12:45:00.0000000;2025-01-05 12:45:00.0000000;2025-01-06 09:40:00.0000000;2025-01-06 09:40:00.0000000;"BRPNG";"PARANAGUA";"BRIGI";"ITAGUAI ( EX SEPETIBA)"</v>
      </c>
      <c r="B10085" s="2" t="s">
        <v>10198</v>
      </c>
    </row>
    <row r="10086" ht="15.75" customHeight="1">
      <c r="A10086" s="1" t="str">
        <f t="shared" si="1"/>
        <v>529922024;"BRNTR";"NITERÓI";;"3810194913";"ANKH";6;0;0;6;0;0;0;0;"Off-shore";2024-11-25 11:00:00.0000000;2024-11-25 11:00:00.0000000;2025-01-17 20:00:00.0000000;2025-01-17 20:00:00.0000000;"BRNTR";"NITERÓI";"BRNTR";"NITERÓI"</v>
      </c>
      <c r="B10086" s="2" t="s">
        <v>10199</v>
      </c>
    </row>
    <row r="10087" ht="15.75" customHeight="1">
      <c r="A10087" s="1" t="str">
        <f t="shared" si="1"/>
        <v>529932024;"BRIGI";"ITAGUAÍ";9527051;"";"MAERSK LAMANAI";0;25;0;25;0;0;0;0;"Carga e Descarga";2025-01-07 08:26:00.0000000;2025-01-07 08:26:00.0000000;2025-01-08 05:06:00.0000000;2025-01-08 05:06:00.0000000;"BRSSZ";"SANTOS";"MAPTM";"TANGER MED"</v>
      </c>
      <c r="B10087" s="2" t="s">
        <v>10200</v>
      </c>
    </row>
    <row r="10088" ht="15.75" customHeight="1">
      <c r="A10088" s="1" t="str">
        <f t="shared" si="1"/>
        <v>530212024;"BRSSZ";"SANTOS";9344643;;"SAN ALBERTO";0;24;0;24;0;0;0;0;"Carga e Descarga";2025-01-10 08:25:00.0000000;2025-01-10 08:25:00.0000000;2025-01-11 07:53:00.0000000;2025-01-11 07:53:00.0000000;"ARZAE";"ZARATE";"BRIOA001";"TERMINAL DE ITAPOA - SC "</v>
      </c>
      <c r="B10088" s="2" t="s">
        <v>10201</v>
      </c>
    </row>
    <row r="10089" ht="15.75" customHeight="1">
      <c r="A10089" s="1" t="str">
        <f t="shared" si="1"/>
        <v>530242024;"BRIOA001";"ITAPOA - SC";9344643;;"SAN ALBERTO";0;24;0;24;0;0;0;0;"Carga e Descarga";2025-01-12 05:00:00.0000000;2025-01-12 05:00:00.0000000;2025-01-13 01:06:00.0000000;2025-01-13 01:06:00.0000000;"BRSSZ";"SANTOS";"ARROS";"ROSARIO"</v>
      </c>
      <c r="B10089" s="2" t="s">
        <v>10202</v>
      </c>
    </row>
    <row r="10090" ht="15.75" customHeight="1">
      <c r="A10090" s="1" t="str">
        <f t="shared" si="1"/>
        <v>530262024;"BRRIO";"RIO DE JANEIRO";8028565;"381E012611";"BREMEN HUNTER";11;0;14;25;0;0;0;0;"Off-shore";2024-12-01 11:25:00.0000000;2024-12-01 11:25:00.0000000;2025-01-16 06:35:00.0000000;2025-01-16 10:35:00.0000000;"BRRIO";"RIO DE JANEIRO";"UYMVD";"MONTEVIDEU"</v>
      </c>
      <c r="B10090" s="2" t="s">
        <v>10203</v>
      </c>
    </row>
    <row r="10091" ht="15.75" customHeight="1">
      <c r="A10091" s="1" t="str">
        <f t="shared" si="1"/>
        <v>530512024;"BRSSZ";"SANTOS";9478494;"";"NAVIOS DOMINO";0;20;0;20;0;0;0;0;"Carga e Descarga";2025-01-18 21:45:00.0000000;2025-01-18 21:45:00.0000000;2025-01-19 18:13:00.0000000;2025-01-19 18:13:00.0000000;"BRPNG";"PARANAGUA";"BRRIO";"RIO DE JANEIRO"</v>
      </c>
      <c r="B10091" s="2" t="s">
        <v>10204</v>
      </c>
    </row>
    <row r="10092" ht="15.75" customHeight="1">
      <c r="A10092" s="1" t="str">
        <f t="shared" si="1"/>
        <v>530632024;"BRPNG";"PARANAGUA";9968487;;"RODINA";8;10;8;26;0;0;0;0;"Descarga";2024-12-30 09:10:00.0000000;2024-12-30 09:10:00.0000000;2025-01-06 07:25:00.0000000;2025-01-06 07:25:00.0000000;"RUMMK";"ABRAM POINT (MURMANSK)";"ARSLO";"SAN LORENZO"</v>
      </c>
      <c r="B10092" s="2" t="s">
        <v>10205</v>
      </c>
    </row>
    <row r="10093" ht="15.75" customHeight="1">
      <c r="A10093" s="1" t="str">
        <f t="shared" si="1"/>
        <v>530872024;"BRPNG";"PARANAGUA";9476977;"";"FEDERAL YUKINA";9;13;9;31;0;0;0;0;"Descarga";2024-12-28 01:35:00.0000000;2024-12-28 01:35:00.0000000;2025-01-03 16:40:00.0000000;2025-01-03 16:40:00.0000000;"CAMTR";"MONTREAL";"ARSLO";"SAN LORENZO"</v>
      </c>
      <c r="B10093" s="2" t="s">
        <v>10206</v>
      </c>
    </row>
    <row r="10094" ht="15.75" customHeight="1">
      <c r="A10094" s="1" t="str">
        <f t="shared" si="1"/>
        <v>531702024;"BRSSZ";"SANTOS";9710555;"";"OLIVIA C";0;23;0;23;0;0;0;0;"Carga";2024-12-28 23:10:00.0000000;2024-12-28 23:10:00.0000000;2025-01-01 22:50:00.0000000;2025-01-01 22:50:00.0000000;"INKRI";"KRISHNAPATNAM";"SIKOP";"KOPER"</v>
      </c>
      <c r="B10094" s="2" t="s">
        <v>10207</v>
      </c>
    </row>
    <row r="10095" ht="15.75" customHeight="1">
      <c r="A10095" s="1" t="str">
        <f t="shared" si="1"/>
        <v>531932024;"BRRIO";"RIO DE JANEIRO";9424962;"3810521841";"SAVEIROS PELICANO";0;17;0;17;0;0;0;0;"Off-shore";2025-02-08 11:25:00.0000000;2025-02-08 11:25:00.0000000;2025-02-09 16:45:00.0000000;2025-02-09 16:45:00.0000000;"BRRJ022";"PORTO DO AÇU";"BRRIO";"RIO DE JANEIRO"</v>
      </c>
      <c r="B10095" s="2" t="s">
        <v>10208</v>
      </c>
    </row>
    <row r="10096" ht="15.75" customHeight="1">
      <c r="A10096" s="1" t="str">
        <f t="shared" si="1"/>
        <v>532162024;"BRRIO";"RIO DE JANEIRO";;"3877050310";"SEM LIMITES V";0;4;0;4;0;0;0;0;"Off-shore";2025-01-10 06:15:00.0000000;2025-01-10 06:15:00.0000000;2025-01-20 11:00:00.0000000;2025-01-20 11:00:00.0000000;"BRRIO";"RIO DE JANEIRO";"BRRIO";"RIO DE JANEIRO"</v>
      </c>
      <c r="B10096" s="2" t="s">
        <v>10209</v>
      </c>
    </row>
    <row r="10097" ht="15.75" customHeight="1">
      <c r="A10097" s="1" t="str">
        <f t="shared" si="1"/>
        <v>532362024;"BRFOR";"FORTALEZA (MUCURIPE)";9463138;"381E005585";"C-SAILOR (REB)";15;0;16;31;0;0;0;0;"Abastecimento (Bunker)";2025-01-03 07:40:00.0000000;2025-01-03 07:40:00.0000000;2025-01-04 22:30:00.0000000;2025-01-04 22:30:00.0000000;"BRFOR";"FORTALEZA (MUCURIPE)";"BRFOR";"FORTALEZA (MUCURIPE)"</v>
      </c>
      <c r="B10097" s="2" t="s">
        <v>10210</v>
      </c>
    </row>
    <row r="10098" ht="15.75" customHeight="1">
      <c r="A10098" s="1" t="str">
        <f t="shared" si="1"/>
        <v>532672024;"BRRIO";"RIO DE JANEIRO";;"3813896935";"TS ALUCINANTE";0;8;0;8;0;0;0;0;"Off-shore";2024-12-12 20:10:00.0000000;2024-12-12 20:10:00.0000000;2025-01-17 22:00:00.0000000;2025-01-17 22:00:00.0000000;"BRRIO";"RIO DE JANEIRO";"BRRIO";"RIO DE JANEIRO"</v>
      </c>
      <c r="B10098" s="2" t="s">
        <v>10211</v>
      </c>
    </row>
    <row r="10099" ht="15.75" customHeight="1">
      <c r="A10099" s="1" t="str">
        <f t="shared" si="1"/>
        <v>532692024;"BRRIO";"RIO DE JANEIRO";;"3813872998";"TS MARRENTO";0;8;0;8;0;0;0;0;"Off-shore";2024-12-26 09:30:00.0000000;2024-12-26 09:30:00.0000000;2025-03-15 13:00:00.0000000;2025-03-15 13:00:00.0000000;"BRSFS";"SAO FRANCISCO DO SUL";"BRRIO";"RIO DE JANEIRO"</v>
      </c>
      <c r="B10099" s="2" t="s">
        <v>10212</v>
      </c>
    </row>
    <row r="10100" ht="15.75" customHeight="1">
      <c r="A10100" s="1" t="str">
        <f t="shared" si="1"/>
        <v>532782024;"BRRIO";"RIO DE JANEIRO";8650150;"3810513296";"TS FIEL";0;9;0;9;0;0;0;0;"Off-shore";2025-01-25 15:30:00.0000000;2025-01-25 15:30:00.0000000;2025-03-01 10:56:00.0000000;2025-03-01 10:56:00.0000000;"BRRJ022";"PORTO DO AÇU";"BRRIO";"RIO DE JANEIRO"</v>
      </c>
      <c r="B10100" s="2" t="s">
        <v>10213</v>
      </c>
    </row>
    <row r="10101" ht="15.75" customHeight="1">
      <c r="A10101" s="1" t="str">
        <f t="shared" si="1"/>
        <v>532822024;"BRSSZ";"SANTOS";9292759;"";"LKEY";0;22;0;22;1;0;0;1;"Descarga";2024-12-30 18:42:00.0000000;2025-01-01 09:05:00.0000000;2025-01-14 20:10:00.0000000;2025-01-14 20:10:00.0000000;"BRSUA";"SUAPE";"ARBHI";"BAHIA BLANCA"</v>
      </c>
      <c r="B10101" s="2" t="s">
        <v>10214</v>
      </c>
    </row>
    <row r="10102" ht="15.75" customHeight="1">
      <c r="A10102" s="1" t="str">
        <f t="shared" si="1"/>
        <v>532862024;"BRSSZ";"SANTOS";9775854;"";"ES WARRIOR";0;20;0;20;0;0;0;0;"Carga";2024-11-27 14:41:00.0000000;2024-11-27 14:41:00.0000000;2025-01-06 18:45:00.0000000;2025-01-06 18:45:00.0000000;"AEFJR";"FUJAIRAH (AL FUJAYRAH)";"BDCGP";"CHITTAGONG (CHATTOGRAM)"</v>
      </c>
      <c r="B10102" s="2" t="s">
        <v>10215</v>
      </c>
    </row>
    <row r="10103" ht="15.75" customHeight="1">
      <c r="A10103" s="1" t="str">
        <f t="shared" si="1"/>
        <v>532952024;"BRRIG";"RIO GRANDE";9790842;"";"BAHRI HAYA";0;19;1;20;0;0;0;0;"Descarga";2024-12-28 16:46:00.0000000;2024-12-28 16:46:00.0000000;2025-01-05 09:15:00.0000000;2025-01-05 09:15:00.0000000;"AEFJR";"FUJAIRAH (AL FUJAYRAH)";"BRANT";"ANTONINA"</v>
      </c>
      <c r="B10103" s="2" t="s">
        <v>10216</v>
      </c>
    </row>
    <row r="10104" ht="15.75" customHeight="1">
      <c r="A10104" s="1" t="str">
        <f t="shared" si="1"/>
        <v>533252024;"BRSSO";"SAO SEBASTIAO";9728409;"";"NAVI SUN";0;22;0;22;0;0;0;0;"Carga";2024-12-29 01:00:00.0000000;2024-12-29 01:00:00.0000000;2025-01-03 12:00:00.0000000;2025-01-03 12:00:00.0000000;"BRSSA";"SALVADOR";"BRIBB";"IMBITUBA"</v>
      </c>
      <c r="B10104" s="2" t="s">
        <v>10217</v>
      </c>
    </row>
    <row r="10105" ht="15.75" customHeight="1">
      <c r="A10105" s="1" t="str">
        <f t="shared" si="1"/>
        <v>533492024;"BRSSZ";"SANTOS";9442861;"";"FLORIDA HIGHWAY";2;20;2;24;0;0;0;0;"Carga e Descarga";2025-01-23 03:50:00.0000000;2025-01-23 03:50:00.0000000;2025-01-25 07:15:00.0000000;2025-01-25 07:15:00.0000000;"BRITJ";"ITAJAI";"ARZAE";"ZARATE"</v>
      </c>
      <c r="B10105" s="2" t="s">
        <v>10218</v>
      </c>
    </row>
    <row r="10106" ht="15.75" customHeight="1">
      <c r="A10106" s="1" t="str">
        <f t="shared" si="1"/>
        <v>533522024;"BRPEC";"PECEM";9630420;;"XIAMEN EXPRESS";1;20;0;21;0;0;0;0;"Carga e Descarga";2025-02-10 19:19:00.0000000;2025-02-12 19:55:00.0000000;2025-02-13 06:18:00.0000000;2025-02-13 06:18:00.0000000;"BRSSA";"SALVADOR";"MAPTM";"TANGER MED"</v>
      </c>
      <c r="B10106" s="2" t="s">
        <v>10219</v>
      </c>
    </row>
    <row r="10107" ht="15.75" customHeight="1">
      <c r="A10107" s="1" t="str">
        <f t="shared" si="1"/>
        <v>533752024;"BRSSZ";"SANTOS";9438066;"";"MARINA";0;754;0;754;0;1162;6;1168;"Desembarque/Embarque de Passageiros";2025-01-21 06:30:00.0000000;2025-01-21 07:35:00.0000000;2025-01-21 19:05:00.0000000;2025-01-21 19:05:00.0000000;"BRSFS";"SAO FRANCISCO DO SUL";"BRADR";"ANGRA DOS REIS"</v>
      </c>
      <c r="B10107" s="2" t="s">
        <v>10220</v>
      </c>
    </row>
    <row r="10108" ht="15.75" customHeight="1">
      <c r="A10108" s="1" t="str">
        <f t="shared" si="1"/>
        <v>533772024;"BRSSZ";"SANTOS";9438066;"";"MARINA";2;753;1;756;0;1179;1;1180;"Desembarque/Embarque de Passageiros";2025-01-31 05:30:00.0000000;2025-01-31 06:30:00.0000000;2025-01-31 17:50:00.0000000;2025-01-31 17:50:00.0000000;"BRSSO";"SÃO SEBASTIAO";"BRBCS001";"ATRACADOURO BARRA SUL"</v>
      </c>
      <c r="B10108" s="2" t="s">
        <v>10221</v>
      </c>
    </row>
    <row r="10109" ht="15.75" customHeight="1">
      <c r="A10109" s="1" t="str">
        <f t="shared" si="1"/>
        <v>533792024;"BRSSZ";"SANTOS";9807085;"";"SEVEN SEAS SPLENDOR";0;541;0;541;1;662;1;664;"Desembarque/Embarque de Passageiros";2025-01-21 05:30:00.0000000;2025-01-21 06:25:00.0000000;2025-01-21 17:55:00.0000000;2025-01-21 17:55:00.0000000;"BRADR";"ANGRA DOS REIS";"BRITJ";"ITAJAI"</v>
      </c>
      <c r="B10109" s="2" t="s">
        <v>10222</v>
      </c>
    </row>
    <row r="10110" ht="15.75" customHeight="1">
      <c r="A10110" s="1" t="str">
        <f t="shared" si="1"/>
        <v>533812024;"BRSSZ";"SANTOS";9807085;"";"SEVEN SEAS SPLENDOR";5;540;2;547;0;705;1;706;"Desembarque/Embarque de Passageiros";2025-03-09 06:45:00.0000000;2025-03-09 07:35:00.0000000;2025-03-09 18:40:00.0000000;2025-03-09 18:40:00.0000000;"BRBCS001";"ATRACADOURO BARRA SUL";"BRADR";"ANGRA DOS REIS"</v>
      </c>
      <c r="B10110" s="2" t="s">
        <v>10223</v>
      </c>
    </row>
    <row r="10111" ht="15.75" customHeight="1">
      <c r="A10111" s="1" t="str">
        <f t="shared" si="1"/>
        <v>533822024;"BRSSZ";"SANTOS";9438066;"";"MARINA";7;754;8;769;0;1177;2;1179;"Desembarque/Embarque de Passageiros";2025-03-31 06:30:00.0000000;2025-03-31 07:20:00.0000000;2025-03-31 18:35:00.0000000;2025-03-31 18:35:00.0000000;"BRSFS";"SAO FRANCISCO DO SUL";"BRPAT";"PARATY"</v>
      </c>
      <c r="B10111" s="2" t="s">
        <v>10224</v>
      </c>
    </row>
    <row r="10112" ht="15.75" customHeight="1">
      <c r="A10112" s="1" t="str">
        <f t="shared" si="1"/>
        <v>533942024;"BRNTR";"NITERÓI";7408299;;"NO.7 DAE YANG";0;25;0;25;0;0;0;0;"Reparo/Manutenção";2024-11-29 00:35:00.0000000;2024-11-29 00:35:00.0000000;2025-01-15 17:40:00.0000000;2025-01-15 17:40:00.0000000;"UYMVD";"MONTEVIDEU";"UYMVD";"MONTEVIDEU"</v>
      </c>
      <c r="B10112" s="2" t="s">
        <v>10225</v>
      </c>
    </row>
    <row r="10113" ht="15.75" customHeight="1">
      <c r="A10113" s="1" t="str">
        <f t="shared" si="1"/>
        <v>534482024;"BRSSZ";"SANTOS";9793923;"";"SEASPAN HARRIER";4;22;3;29;0;0;0;0;"Carga e Descarga";2025-01-24 13:35:00.0000000;2025-01-24 13:35:00.0000000;2025-01-25 11:52:00.0000000;2025-01-25 11:52:00.0000000;"SGSIN";"SINGAPURA (SINGAPORE)";"BRNVT001";"PORTONAVE - NAVEGANTES - SC"</v>
      </c>
      <c r="B10113" s="2" t="s">
        <v>10226</v>
      </c>
    </row>
    <row r="10114" ht="15.75" customHeight="1">
      <c r="A10114" s="1" t="str">
        <f t="shared" si="1"/>
        <v>534692024;"BRSUA";"SUAPE";9356153;"0010223860";"MERCOSUL SANTOS";4;18;5;27;0;0;1;1;"Carga e Descarga";2025-01-03 03:11:00.0000000;2025-01-03 03:11:00.0000000;2025-01-03 22:09:00.0000000;2025-01-03 22:09:00.0000000;"BRSSZ";"SANTOS";"BRMAO006";"CHIBATÃO NAVEGAÇÃO E COMÉRCIO LTDA. - MANAUS - AM"</v>
      </c>
      <c r="B10114" s="2" t="s">
        <v>10227</v>
      </c>
    </row>
    <row r="10115" ht="15.75" customHeight="1">
      <c r="A10115" s="1" t="str">
        <f t="shared" si="1"/>
        <v>534742024;"BRSUA";"SUAPE";9701140;"";"GOODWOOD";0;22;0;22;0;0;0;0;"Carga e Descarga";2025-01-05 17:54:00.0000000;2025-01-05 17:54:00.0000000;2025-01-06 03:00:00.0000000;2025-01-06 03:00:00.0000000;"BRPNG";"PARANAGUA";"DOSDQ";"SANTO DOMINGO (CIUD TRUJILLO)"</v>
      </c>
      <c r="B10115" s="2" t="s">
        <v>10228</v>
      </c>
    </row>
    <row r="10116" ht="15.75" customHeight="1">
      <c r="A10116" s="1" t="str">
        <f t="shared" si="1"/>
        <v>534962024;"BRFOR";"FORTALEZA (MUCURIPE)";;"3813876454";"WS VIRGO";0;3;0;3;0;0;0;0;"Solicitação de certificado";2024-11-25 20:00:00.0000000;2024-11-25 20:00:00.0000000;2025-03-26 20:00:00.0000000;2025-03-26 20:00:00.0000000;"BRFOR";"FORTALEZA (MUCURIPE)";"BRPEC";"PECEM"</v>
      </c>
      <c r="B10116" s="2" t="s">
        <v>10229</v>
      </c>
    </row>
    <row r="10117" ht="15.75" customHeight="1">
      <c r="A10117" s="1" t="str">
        <f t="shared" si="1"/>
        <v>535292024;"BRSFS";"SAO FRANCISCO DO SUL";9967146;;"PACIFIC CHERRY";0;20;0;20;0;0;0;0;"Descarga";2024-11-28 09:00:00.0000000;2025-02-04 07:35:00.0000000;2025-02-16 00:35:00.0000000;2025-02-16 00:35:00.0000000;"ZADUR";"DURBAN";"BRSSZ";"SANTOS"</v>
      </c>
      <c r="B10117" s="2" t="s">
        <v>10230</v>
      </c>
    </row>
    <row r="10118" ht="15.75" customHeight="1">
      <c r="A10118" s="1" t="str">
        <f t="shared" si="1"/>
        <v>536242024;"BRIQI";"ITAQUI";9638173;"";"CYMONA ENERGY";0;19;0;19;0;0;0;0;"Descarga";2024-12-31 03:55:00.0000000;2024-12-31 03:55:00.0000000;2025-01-10 13:45:00.0000000;2025-01-10 13:45:00.0000000;"SGSIN";"SINGAPURA (SINGAPORE)";"BRPEC";"PECEM"</v>
      </c>
      <c r="B10118" s="2" t="s">
        <v>10231</v>
      </c>
    </row>
    <row r="10119" ht="15.75" customHeight="1">
      <c r="A10119" s="1" t="str">
        <f t="shared" si="1"/>
        <v>536592024;"BRPNG";"PARANAGUA";9617741;;"COMMON LUCK";0;21;1;22;0;0;0;0;"Descarga";2025-01-03 14:40:00.0000000;2025-01-03 14:40:00.0000000;2025-01-07 14:20:00.0000000;2025-01-07 14:20:00.0000000;"RULED";"ST PETERSBURGO";"BRVDC008";"HIDROVIAS DO BRASIL - VILA DO CONDE "</v>
      </c>
      <c r="B10119" s="2" t="s">
        <v>10232</v>
      </c>
    </row>
    <row r="10120" ht="15.75" customHeight="1">
      <c r="A10120" s="1" t="str">
        <f t="shared" si="1"/>
        <v>536622024;"BRNTR";"NITERÓI";9273258;"3810512036";"AUSTRAL ABROLHOS";15;0;17;32;11;1;18;30;"Off-shore";2024-12-02 18:50:00.0000000;2024-12-02 18:50:00.0000000;2025-01-31 10:05:00.0000000;2025-01-31 10:05:00.0000000;"BRNTR";"NITERÓI";"BRNTR";"NITERÓI"</v>
      </c>
      <c r="B10120" s="2" t="s">
        <v>10233</v>
      </c>
    </row>
    <row r="10121" ht="15.75" customHeight="1">
      <c r="A10121" s="1" t="str">
        <f t="shared" si="1"/>
        <v>536882024;"BRRIO";"RIO DE JANEIRO";9872365;"";"GALILEO GALILEI (BAND. GREYLIST TOKYO MOU)";25;4;28;57;0;0;0;0;"Fundeio";2024-11-28 22:40:00.0000000;2024-11-28 22:40:00.0000000;2025-01-25 05:50:00.0000000;2025-01-25 05:50:00.0000000;"BRSFS";"SAO FRANCISCO DO SUL";"BRRIO";"RIO DE JANEIRO"</v>
      </c>
      <c r="B10121" s="2" t="s">
        <v>10234</v>
      </c>
    </row>
    <row r="10122" ht="15.75" customHeight="1">
      <c r="A10122" s="1" t="str">
        <f t="shared" si="1"/>
        <v>536942024;"BRFOR";"FORTALEZA (MUCURIPE)";8835243;;"GEO RESOLUTION";0;18;10;28;0;0;0;0;"Solicitação de certificado";2024-12-28 09:00:00.0000000;2024-12-28 09:00:00.0000000;2025-01-08 06:00:00.0000000;2025-01-08 06:00:00.0000000;"BRFOR";"FORTALEZA (MUCURIPE)";"TTPOS";"PORT OF SPAIN (PORT-OF-SPAIN)"</v>
      </c>
      <c r="B10122" s="2" t="s">
        <v>10235</v>
      </c>
    </row>
    <row r="10123" ht="15.75" customHeight="1">
      <c r="A10123" s="1" t="str">
        <f t="shared" si="1"/>
        <v>537002024;"BRPNG";"PARANAGUA";9805271;"";"FEDERAL DELTA";10;12;10;32;0;0;0;0;"Descarga";2025-01-13 01:00:00.0000000;2025-01-13 01:00:00.0000000;2025-01-16 22:05:00.0000000;2025-01-16 22:05:00.0000000;"CAMTR";"MONTREAL";"BRVIX014";"TERMINAL PRIVATIVO E DE USO MISTO PRAIA MOLE "</v>
      </c>
      <c r="B10123" s="2" t="s">
        <v>10236</v>
      </c>
    </row>
    <row r="10124" ht="15.75" customHeight="1">
      <c r="A10124" s="1" t="str">
        <f t="shared" si="1"/>
        <v>537022024;"BRNTR";"NITERÓI";;"3810194913";"ANKH";0;6;0;6;0;0;0;0;"Off-shore";2025-01-18 01:30:00.0000000;2025-01-18 01:30:00.0000000;2025-05-05 13:00:00.0000000;2025-05-05 13:00:00.0000000;"BRNTR";"NITERÓI";"BRNTR";"NITERÓI"</v>
      </c>
      <c r="B10124" s="2" t="s">
        <v>10237</v>
      </c>
    </row>
    <row r="10125" ht="15.75" customHeight="1">
      <c r="A10125" s="1" t="str">
        <f t="shared" si="1"/>
        <v>537292024;"BRFOR";"FORTALEZA (MUCURIPE)";9174062;"4010798998";"NEPTUNO";9;0;9;18;0;0;0;0;"Solicitação de certificado";2024-11-26 14:00:00.0000000;2024-11-26 14:00:00.0000000;2025-01-18 18:20:00.0000000;2025-01-18 18:20:00.0000000;"BRBEL";"BELEM";"BRSSA";"SALVADOR"</v>
      </c>
      <c r="B10125" s="2" t="s">
        <v>10238</v>
      </c>
    </row>
    <row r="10126" ht="15.75" customHeight="1">
      <c r="A10126" s="1" t="str">
        <f t="shared" si="1"/>
        <v>537542024;"BRRIO";"RIO DE JANEIRO";;"4430506159";"RS FRADE";0;5;0;5;0;0;0;0;"Off-shore";2024-12-04 12:10:00.0000000;2024-12-04 12:10:00.0000000;2025-01-17 21:30:00.0000000;2025-01-17 21:30:00.0000000;"BRRIO";"RIO DE JANEIRO";"BRRIO";"RIO DE JANEIRO"</v>
      </c>
      <c r="B10126" s="2" t="s">
        <v>10239</v>
      </c>
    </row>
    <row r="10127" ht="15.75" customHeight="1">
      <c r="A10127" s="1" t="str">
        <f t="shared" si="1"/>
        <v>537832024;"BRSSZ";"SANTOS";9625384;"0011441755";"BARTOLOMEU DIAS";1;20;1;22;5;0;0;5;"Carga e Descarga";2025-01-16 01:18:00.0000000;2025-01-16 01:18:00.0000000;2025-01-16 19:14:00.0000000;2025-01-16 19:14:00.0000000;"BRSSA";"SALVADOR";"BRITJ";"ITAJAI"</v>
      </c>
      <c r="B10127" s="2" t="s">
        <v>10240</v>
      </c>
    </row>
    <row r="10128" ht="15.75" customHeight="1">
      <c r="A10128" s="1" t="str">
        <f t="shared" si="1"/>
        <v>537892024;"BRIOA001";"ITAPOA - SC";9625384;"0011441755";"BARTOLOMEU DIAS";0;21;0;21;0;5;0;5;"Carga e Descarga";2025-01-23 12:36:00.0000000;2025-01-23 12:36:00.0000000;2025-01-24 10:18:00.0000000;2025-01-24 10:18:00.0000000;"BRIBB";"IMBITUBA";"BRSUA";"SUAPE"</v>
      </c>
      <c r="B10128" s="2" t="s">
        <v>10241</v>
      </c>
    </row>
    <row r="10129" ht="15.75" customHeight="1">
      <c r="A10129" s="1" t="str">
        <f t="shared" si="1"/>
        <v>537912024;"BRRIG";"RIO GRANDE";9625384;"0011441755";"BARTOLOMEU DIAS";0;21;0;21;0;5;0;5;"Carga e Descarga";2025-01-20 18:15:00.0000000;2025-01-20 18:15:00.0000000;2025-01-21 07:55:00.0000000;2025-01-21 07:55:00.0000000;"BRITJ";"ITAJAI";"BRIBB";"IMBITUBA"</v>
      </c>
      <c r="B10129" s="2" t="s">
        <v>10242</v>
      </c>
    </row>
    <row r="10130" ht="15.75" customHeight="1">
      <c r="A10130" s="1" t="str">
        <f t="shared" si="1"/>
        <v>537922024;"BRRIO";"RIO DE JANEIRO";;"4430507180";"RS CORREGO DO OURO";0;5;0;5;0;0;0;0;"Off-shore";2025-03-04 05:00:00.0000000;2025-03-04 05:00:00.0000000;2025-03-04 22:00:00.0000000;2025-03-04 22:00:00.0000000;"BRRJ022";"PORTO DO AÇU";"BRRIO";"RIO DE JANEIRO"</v>
      </c>
      <c r="B10130" s="2" t="s">
        <v>10243</v>
      </c>
    </row>
    <row r="10131" ht="15.75" customHeight="1">
      <c r="A10131" s="1" t="str">
        <f t="shared" si="1"/>
        <v>537942024;"BRSSZ";"SANTOS";9694581;"";"MAERSK GANGES (REB)";0;20;0;20;0;3;0;3;"Carga e Descarga";2025-01-09 06:30:00.0000000;2025-01-09 06:30:00.0000000;2025-01-10 01:35:00.0000000;2025-01-10 01:35:00.0000000;"BRSSA";"SALVADOR";"BRITJ";"ITAJAI"</v>
      </c>
      <c r="B10131" s="2" t="s">
        <v>10244</v>
      </c>
    </row>
    <row r="10132" ht="15.75" customHeight="1">
      <c r="A10132" s="1" t="str">
        <f t="shared" si="1"/>
        <v>537962024;"BRIOA001";"ITAPOA - SC";9694581;"";"MAERSK GANGES (REB)";0;20;0;20;2;0;0;2;"Carga e Descarga";2025-01-16 13:42:00.0000000;2025-01-16 13:42:00.0000000;2025-01-17 08:54:00.0000000;2025-01-17 08:54:00.0000000;"BRITJ";"ITAJAI";"BRSUA";"SUAPE"</v>
      </c>
      <c r="B10132" s="2" t="s">
        <v>10245</v>
      </c>
    </row>
    <row r="10133" ht="15.75" customHeight="1">
      <c r="A10133" s="1" t="str">
        <f t="shared" si="1"/>
        <v>538012024;"BRRIG";"RIO GRANDE";9694581;"";"MAERSK GANGES (REB)";0;20;0;20;0;0;0;0;"Carga e Descarga";2025-01-12 16:30:00.0000000;2025-01-12 16:30:00.0000000;2025-01-13 09:30:00.0000000;2025-01-13 09:30:00.0000000;"BRITJ";"ITAJAI";"BRIBB";"IMBITUBA"</v>
      </c>
      <c r="B10133" s="2" t="s">
        <v>10246</v>
      </c>
    </row>
    <row r="10134" ht="15.75" customHeight="1">
      <c r="A10134" s="1" t="str">
        <f t="shared" si="1"/>
        <v>538082024;"BRSSZ";"SANTOS";9625396;"";"VICENTE PINZÓN";2;17;2;21;3;2;2;7;"Carga e Descarga";2025-01-02 17:54:00.0000000;2025-01-02 17:54:00.0000000;2025-01-03 17:55:00.0000000;2025-01-03 17:55:00.0000000;"BRSSA";"SALVADOR";"BRITJ";"ITAJAI"</v>
      </c>
      <c r="B10134" s="2" t="s">
        <v>10247</v>
      </c>
    </row>
    <row r="10135" ht="15.75" customHeight="1">
      <c r="A10135" s="1" t="str">
        <f t="shared" si="1"/>
        <v>538122024;"BRITJ";"ITAJAI";9625396;"";"VICENTE PINZÓN";0;19;0;19;0;5;0;5;"Carga e Descarga";2025-01-04 00:00:00.0000000;2025-01-04 16:15:00.0000000;2025-01-05 00:10:00.0000000;2025-01-05 00:10:00.0000000;"BRSSZ";"SANTOS";"BRRIG";"RIO GRANDE"</v>
      </c>
      <c r="B10135" s="2" t="s">
        <v>10248</v>
      </c>
    </row>
    <row r="10136" ht="15.75" customHeight="1">
      <c r="A10136" s="1" t="str">
        <f t="shared" si="1"/>
        <v>538142024;"BRRIO";"RIO DE JANEIRO";;"3877050310";"SEM LIMITES V";0;4;0;4;0;0;0;0;"Off-shore";2025-02-20 15:55:00.0000000;2025-02-20 15:55:00.0000000;2025-02-24 23:55:00.0000000;2025-02-24 23:55:00.0000000;"BRRIO";"RIO DE JANEIRO";"BRRIO";"RIO DE JANEIRO"</v>
      </c>
      <c r="B10136" s="2" t="s">
        <v>10249</v>
      </c>
    </row>
    <row r="10137" ht="15.75" customHeight="1">
      <c r="A10137" s="1" t="str">
        <f t="shared" si="1"/>
        <v>538162024;"BRRIG";"RIO GRANDE";9625396;"";"VICENTE PINZÓN";0;19;0;19;0;5;0;5;"Carga e Descarga";2025-01-06 05:00:00.0000000;2025-01-06 05:00:00.0000000;2025-01-06 23:25:00.0000000;2025-01-06 23:25:00.0000000;"BRITJ";"ITAJAI";"BRIBB";"IMBITUBA"</v>
      </c>
      <c r="B10137" s="2" t="s">
        <v>10250</v>
      </c>
    </row>
    <row r="10138" ht="15.75" customHeight="1">
      <c r="A10138" s="1" t="str">
        <f t="shared" si="1"/>
        <v>538272024;"BRRIO";"RIO DE JANEIRO";9630420;;"XIAMEN EXPRESS";0;21;0;21;0;0;0;0;"Carga e Descarga";2025-02-02 18:10:00.0000000;2025-02-02 18:10:00.0000000;2025-02-04 06:30:00.0000000;2025-02-04 06:30:00.0000000;"BRSSZ";"SANTOS";"BRSSA";"SALVADOR"</v>
      </c>
      <c r="B10138" s="2" t="s">
        <v>10251</v>
      </c>
    </row>
    <row r="10139" ht="15.75" customHeight="1">
      <c r="A10139" s="1" t="str">
        <f t="shared" si="1"/>
        <v>538342024;"BRRIO";"RIO DE JANEIRO";9687552;"";"CAUQUENES";3;22;3;28;0;0;0;0;"Carga e Descarga";2025-02-12 19:15:00.0000000;2025-02-12 19:15:00.0000000;2025-02-13 17:25:00.0000000;2025-02-13 17:25:00.0000000;"BEANR";"ANTUERPIA (AMBERES)";"BRSSZ";"SANTOS"</v>
      </c>
      <c r="B10139" s="2" t="s">
        <v>10252</v>
      </c>
    </row>
    <row r="10140" ht="15.75" customHeight="1">
      <c r="A10140" s="1" t="str">
        <f t="shared" si="1"/>
        <v>538862024;"BRNTR";"NITERÓI";9763772;"4430488649";"STIM STAR BRASIL";17;0;16;33;19;12;0;31;"Off-shore";2024-12-18 04:40:00.0000000;2024-12-18 04:40:00.0000000;2025-02-06 20:25:00.0000000;2025-02-06 20:25:00.0000000;"BRNTR";"NITERÓI";"BRRJ022";"PORTO DO AÇU"</v>
      </c>
      <c r="B10140" s="2" t="s">
        <v>10253</v>
      </c>
    </row>
    <row r="10141" ht="15.75" customHeight="1">
      <c r="A10141" s="1" t="str">
        <f t="shared" si="1"/>
        <v>539052024;"BRRIO";"RIO DE JANEIRO";9767974;"3813898415";"C AÇU";0;8;0;8;0;0;0;0;"Off-shore";2025-02-10 06:00:00.0000000;2025-02-10 06:00:00.0000000;2025-02-11 18:00:00.0000000;2025-02-11 18:00:00.0000000;"BRCAM";"BACIA PETROLÍFERA DE CAMPOS";"BRRIO";"RIO DE JANEIRO"</v>
      </c>
      <c r="B10141" s="2" t="s">
        <v>10254</v>
      </c>
    </row>
    <row r="10142" ht="15.75" customHeight="1">
      <c r="A10142" s="1" t="str">
        <f t="shared" si="1"/>
        <v>539092024;"BRSFS";"SAO FRANCISCO DO SUL";9905277;"";"OTHRYS";5;14;6;25;0;0;0;0;"Descarga";2024-12-07 20:50:00.0000000;2025-02-13 23:50:00.0000000;2025-02-23 10:45:00.0000000;2025-02-23 10:45:00.0000000;"SGSIN";"SINGAPURA (SINGAPORE)";"BRRJ022";"PORTO DO AÇU"</v>
      </c>
      <c r="B10142" s="2" t="s">
        <v>10255</v>
      </c>
    </row>
    <row r="10143" ht="15.75" customHeight="1">
      <c r="A10143" s="1" t="str">
        <f t="shared" si="1"/>
        <v>539282024;"BRSFS";"SAO FRANCISCO DO SUL";9964845;;"SHARQI";0;20;1;21;0;0;0;0;"Descarga";2024-12-13 23:36:00.0000000;2025-02-23 13:20:00.0000000;2025-02-28 21:45:00.0000000;2025-02-28 21:45:00.0000000;"SGSIN";"SINGAPURA (SINGAPORE)";"BRRIG";"RIO GRANDE"</v>
      </c>
      <c r="B10143" s="2" t="s">
        <v>10256</v>
      </c>
    </row>
    <row r="10144" ht="15.75" customHeight="1">
      <c r="A10144" s="1" t="str">
        <f t="shared" si="1"/>
        <v>539332024;"BRSFS";"SAO FRANCISCO DO SUL";9867059;"";"TOMAROS";6;14;6;26;0;0;0;0;"Descarga";2024-12-19 01:35:00.0000000;2025-03-02 06:10:00.0000000;2025-03-08 08:48:00.0000000;2025-03-08 08:48:00.0000000;"SGSIN";"SINGAPURA (SINGAPORE)";"BRSSZ";"SANTOS"</v>
      </c>
      <c r="B10144" s="2" t="s">
        <v>10257</v>
      </c>
    </row>
    <row r="10145" ht="15.75" customHeight="1">
      <c r="A10145" s="1" t="str">
        <f t="shared" si="1"/>
        <v>539412024;"BRMAO006";"CHIBATÃO NAVEGAÇÃO E COMÉRCIO LTDA. - MANAUS - AM";9602875;"0011434341";"SEBASTIÃO CABOTO";0;20;0;20;4;2;0;6;"Carga e Descarga";2025-01-16 00:10:00.0000000;2025-01-16 00:10:00.0000000;2025-01-19 15:42:00.0000000;2025-01-19 15:42:00.0000000;"BRPEC";"PECEM";"BRPEC";"PECEM"</v>
      </c>
      <c r="B10145" s="2" t="s">
        <v>10258</v>
      </c>
    </row>
    <row r="10146" ht="15.75" customHeight="1">
      <c r="A10146" s="1" t="str">
        <f t="shared" si="1"/>
        <v>539452024;"BRSSZ";"SANTOS";9577757;"";"TRANSMERIDIAN";0;20;0;20;0;0;0;0;"Descarga";2024-12-13 02:12:00.0000000;2024-12-13 02:12:00.0000000;2025-01-11 09:11:00.0000000;2025-01-11 09:11:00.0000000;"RU006";"UST-LUGA";"BRRIO";"RIO DE JANEIRO"</v>
      </c>
      <c r="B10146" s="2" t="s">
        <v>10259</v>
      </c>
    </row>
    <row r="10147" ht="15.75" customHeight="1">
      <c r="A10147" s="1" t="str">
        <f t="shared" si="1"/>
        <v>539792024;"BRVDC";"VILA DO CONDE";9652519;;"UBC SALERNO";0;23;0;23;0;0;0;0;"Descarga";2025-01-02 10:57:00.0000000;2025-01-02 10:57:00.0000000;2025-01-06 12:45:00.0000000;2025-01-06 12:45:00.0000000;"COBAQ";"BARRANQUILLA";"BRVDC003";"TERMINAL DE GRÃOS PONTA DA MONTANHA - BARCARENA"</v>
      </c>
      <c r="B10147" s="2" t="s">
        <v>10260</v>
      </c>
    </row>
    <row r="10148" ht="15.75" customHeight="1">
      <c r="A10148" s="1" t="str">
        <f t="shared" si="1"/>
        <v>539872024;"BRIQI";"ITAQUI";9793844;"";"BANGLAR ARJAN";8;18;10;36;0;0;0;0;"Carga";2024-12-26 13:22:00.0000000;2024-12-26 13:22:00.0000000;2025-01-02 03:26:00.0000000;2025-01-02 03:26:00.0000000;"RU006";"UST-LUGA";"JMPEV";"PORTO ESQUIVEL"</v>
      </c>
      <c r="B10148" s="2" t="s">
        <v>10261</v>
      </c>
    </row>
    <row r="10149" ht="15.75" customHeight="1">
      <c r="A10149" s="1" t="str">
        <f t="shared" si="1"/>
        <v>540142024;"BRPNG";"PARANAGUA";9863869;"";"EVA SHANGHAI";0;20;0;20;0;0;0;0;"Carga";2024-12-30 11:55:00.0000000;2024-12-30 11:55:00.0000000;2025-01-02 16:45:00.0000000;2025-01-02 16:45:00.0000000;"BRRIG";"RIO GRANDE";"INIXV";"KANDLA"</v>
      </c>
      <c r="B10149" s="2" t="s">
        <v>10262</v>
      </c>
    </row>
    <row r="10150" ht="15.75" customHeight="1">
      <c r="A10150" s="1" t="str">
        <f t="shared" si="1"/>
        <v>540162024;"BRRIO";"RIO DE JANEIRO";;"3813898512";"TS METIDO";0;8;0;8;0;0;0;0;"Off-shore";2025-03-02 08:00:00.0000000;2025-03-02 08:00:00.0000000;2025-03-06 12:30:00.0000000;2025-03-06 12:30:00.0000000;"BRVIX";"VITÓRIA";"BRRIO";"RIO DE JANEIRO"</v>
      </c>
      <c r="B10150" s="2" t="s">
        <v>10263</v>
      </c>
    </row>
    <row r="10151" ht="15.75" customHeight="1">
      <c r="A10151" s="1" t="str">
        <f t="shared" si="1"/>
        <v>540272024;"BRVIX";"VITÓRIA";9990179;;"BOYM";2;21;2;25;0;0;0;0;"Descarga";2025-01-03 12:34:00.0000000;2025-01-03 12:34:00.0000000;2025-01-05 15:00:00.0000000;2025-01-05 15:00:00.0000000;"UYMVD";"MONTEVIDEU";"BRSSZ";"SANTOS"</v>
      </c>
      <c r="B10151" s="2" t="s">
        <v>10264</v>
      </c>
    </row>
    <row r="10152" ht="15.75" customHeight="1">
      <c r="A10152" s="1" t="str">
        <f t="shared" si="1"/>
        <v>540382024;"BRRIO";"RIO DE JANEIRO";9991111;;"AMAZON COMMANDER (REB)";22;0;31;53;0;0;0;0;"Abastecimento (Bunker)";2024-12-03 13:00:00.0000000;2024-12-03 13:00:00.0000000;2025-03-26 23:30:00.0000000;2025-03-26 23:30:00.0000000;"JPOSL";"OSHIMA";"BRMCP";"TERMINAL FLUVIAL DE SANTANA - MACAPÁ"</v>
      </c>
      <c r="B10152" s="2" t="s">
        <v>10265</v>
      </c>
    </row>
    <row r="10153" ht="15.75" customHeight="1">
      <c r="A10153" s="1" t="str">
        <f t="shared" si="1"/>
        <v>540552024;"BRPNG";"PARANAGUA";9796195;"";"IONIC KALLIRHOE";4;15;4;23;0;0;0;0;"Descarga";2025-02-04 09:48:00.0000000;2025-02-04 09:48:00.0000000;2025-03-04 05:45:00.0000000;2025-03-04 05:45:00.0000000;"BRPNG";"PARANAGUA";"SGSIN";"SINGAPURA (SINGAPORE)"</v>
      </c>
      <c r="B10153" s="2" t="s">
        <v>10266</v>
      </c>
    </row>
    <row r="10154" ht="15.75" customHeight="1">
      <c r="A10154" s="1" t="str">
        <f t="shared" si="1"/>
        <v>540662024;"BRSSZ";"SANTOS";9744518;"";"NORMAND MAXIMUS";0;175;0;175;0;0;0;0;"Carga";2025-02-16 15:15:00.0000000;2025-02-16 15:15:00.0000000;2025-02-19 22:42:00.0000000;2025-02-19 22:42:00.0000000;"BRSAS";"BACIA PETROLIFERA DE SANTOS";"BRSSZ";"SANTOS"</v>
      </c>
      <c r="B10154" s="2" t="s">
        <v>10267</v>
      </c>
    </row>
    <row r="10155" ht="15.75" customHeight="1">
      <c r="A10155" s="1" t="str">
        <f t="shared" si="1"/>
        <v>540842024;"BRSSZ";"SANTOS";9687576;;"CISNES";0;24;0;24;0;1;0;1;"Carga e Descarga";2024-12-30 14:36:00.0000000;2025-01-02 13:28:00.0000000;2025-01-03 09:58:00.0000000;2025-01-03 09:58:00.0000000;"BRRIO";"RIO DE JANEIRO";"ARBUE";"BUENOS AIRES"</v>
      </c>
      <c r="B10155" s="2" t="s">
        <v>10268</v>
      </c>
    </row>
    <row r="10156" ht="15.75" customHeight="1">
      <c r="A10156" s="1" t="str">
        <f t="shared" si="1"/>
        <v>541322024;"BRRIO";"RIO DE JANEIRO";9424986;"3813868516";"SAVEIROS ATOBÁ";1;15;0;16;0;3;0;3;"Off-shore";2024-12-01 06:35:00.0000000;2024-12-01 06:35:00.0000000;2025-01-02 04:20:00.0000000;2025-01-02 04:20:00.0000000;"BRRIO";"RIO DE JANEIRO";"BRRIO";"RIO DE JANEIRO"</v>
      </c>
      <c r="B10156" s="2" t="s">
        <v>10269</v>
      </c>
    </row>
    <row r="10157" ht="15.75" customHeight="1">
      <c r="A10157" s="1" t="str">
        <f t="shared" si="1"/>
        <v>541532024;"BRMAO006";"CHIBATÃO NAVEGAÇÃO E COMÉRCIO LTDA. - MANAUS - AM";9603233;"0011438444";"AMÉRICO VESPÚCIO";0;20;0;20;0;2;1;3;"Carga e Descarga";2025-01-05 16:30:00.0000000;2025-01-05 16:30:00.0000000;2025-01-08 08:34:00.0000000;2025-01-08 08:34:00.0000000;"BRPEC";"PECEM";"BRPEC";"PECEM"</v>
      </c>
      <c r="B10157" s="2" t="s">
        <v>10270</v>
      </c>
    </row>
    <row r="10158" ht="15.75" customHeight="1">
      <c r="A10158" s="1" t="str">
        <f t="shared" si="1"/>
        <v>541582024;"BRIGI";"ITAGUAÍ";9603233;"0011438444";"AMÉRICO VESPÚCIO";18;2;17;37;2;2;0;4;"Carga e Descarga";2025-01-19 10:30:00.0000000;2025-01-19 10:30:00.0000000;2025-01-20 05:32:00.0000000;2025-01-20 05:32:00.0000000;"BRSSZ";"SANTOS";"BRSSA";"SALVADOR"</v>
      </c>
      <c r="B10158" s="2" t="s">
        <v>10271</v>
      </c>
    </row>
    <row r="10159" ht="15.75" customHeight="1">
      <c r="A10159" s="1" t="str">
        <f t="shared" si="1"/>
        <v>541632024;"BRMAO006";"CHIBATÃO NAVEGAÇÃO E COMÉRCIO LTDA. - MANAUS - AM";9603233;"0011438444";"AMÉRICO VESPÚCIO";1;20;1;22;2;3;0;5;"Carga e Descarga";2025-02-01 12:58:00.0000000;2025-02-01 12:58:00.0000000;2025-02-04 18:26:00.0000000;2025-02-04 18:26:00.0000000;"BRPEC";"PECEM";"BRSUA";"SUAPE"</v>
      </c>
      <c r="B10159" s="2" t="s">
        <v>10272</v>
      </c>
    </row>
    <row r="10160" ht="15.75" customHeight="1">
      <c r="A10160" s="1" t="str">
        <f t="shared" si="1"/>
        <v>541902024;"BRMAO006";"CHIBATÃO NAVEGAÇÃO E COMÉRCIO LTDA. - MANAUS - AM";9603219;"";"PEDRO ÁLVARES CABRAL";0;21;0;21;0;4;0;4;"Carga e Descarga";2025-01-07 13:55:00.0000000;2025-01-07 13:55:00.0000000;2025-01-10 07:23:00.0000000;2025-01-10 07:23:00.0000000;"BRPEC";"PECEM";"BRPEC";"PECEM"</v>
      </c>
      <c r="B10160" s="2" t="s">
        <v>10273</v>
      </c>
    </row>
    <row r="10161" ht="15.75" customHeight="1">
      <c r="A10161" s="1" t="str">
        <f t="shared" si="1"/>
        <v>541982024;"BRRIG";"RIO GRANDE";9905617;"";"HONOR DIVA";4;16;5;25;0;0;0;0;"Descarga";2024-12-13 10:45:00.0000000;2024-12-13 10:45:00.0000000;2025-01-06 14:52:00.0000000;2025-01-06 14:52:00.0000000;"SGSIN";"SINGAPURA (SINGAPORE)";"ARBHI";"BAHIA BLANCA"</v>
      </c>
      <c r="B10161" s="2" t="s">
        <v>10274</v>
      </c>
    </row>
    <row r="10162" ht="15.75" customHeight="1">
      <c r="A10162" s="1" t="str">
        <f t="shared" si="1"/>
        <v>542032024;"BRVDC";"VILA DO CONDE";9379662;"";"ESRA C";4;16;4;24;0;0;0;0;"Carga";2024-12-27 18:11:00.0000000;2024-12-27 18:11:00.0000000;2025-01-01 20:46:00.0000000;2025-01-01 20:46:00.0000000;"MXVER";"VERACRUZ";"TRBDM";"BANDIRMA"</v>
      </c>
      <c r="B10162" s="2" t="s">
        <v>10275</v>
      </c>
    </row>
    <row r="10163" ht="15.75" customHeight="1">
      <c r="A10163" s="1" t="str">
        <f t="shared" si="1"/>
        <v>542162024;"BRSSZ";"SANTOS";9603221;"0011437791";"FERNÃO DE MAGALHÃES";0;20;0;20;3;0;0;3;"Carga e Descarga";2025-01-03 21:25:00.0000000;2025-01-03 21:25:00.0000000;2025-01-05 13:44:00.0000000;2025-01-05 13:44:00.0000000;"BRSUA";"SUAPE";"BRIGI";"ITAGUAI ( EX SEPETIBA)"</v>
      </c>
      <c r="B10163" s="2" t="s">
        <v>10276</v>
      </c>
    </row>
    <row r="10164" ht="15.75" customHeight="1">
      <c r="A10164" s="1" t="str">
        <f t="shared" si="1"/>
        <v>542302024;"BRPNG";"PARANAGUA";9474216;"";"COYOTE";0;21;0;21;0;0;0;0;"Descarga";2024-12-31 16:20:00.0000000;2024-12-31 16:20:00.0000000;2025-01-09 17:25:00.0000000;2025-01-09 17:25:00.0000000;"BRSSZ";"SANTOS";"ARSLO";"SAN LORENZO"</v>
      </c>
      <c r="B10164" s="2" t="s">
        <v>10277</v>
      </c>
    </row>
    <row r="10165" ht="15.75" customHeight="1">
      <c r="A10165" s="1" t="str">
        <f t="shared" si="1"/>
        <v>542362024;"BRSSZ";"SANTOS";9385271;"381E012620";"HOS TAURUS (REB)";0;18;0;18;0;0;0;0;"Carga";2025-01-01 18:13:00.0000000;2025-01-01 18:13:00.0000000;2025-01-04 17:05:00.0000000;2025-01-04 17:05:00.0000000;"BRRIO";"RIO DE JANEIRO";"BRRIO";"RIO DE JANEIRO"</v>
      </c>
      <c r="B10165" s="2" t="s">
        <v>10278</v>
      </c>
    </row>
    <row r="10166" ht="15.75" customHeight="1">
      <c r="A10166" s="1" t="str">
        <f t="shared" si="1"/>
        <v>542582024;"BRSSZ";"SANTOS";9225653;"";"ALESSIA";2;26;0;28;0;0;0;0;"Carga e Descarga";2025-01-01 19:30:00.0000000;2025-01-02 13:50:00.0000000;2025-01-04 08:12:00.0000000;2025-01-04 08:12:00.0000000;"JMKIN";"KINGSTON";"BRIBB";"IMBITUBA"</v>
      </c>
      <c r="B10166" s="2" t="s">
        <v>10279</v>
      </c>
    </row>
    <row r="10167" ht="15.75" customHeight="1">
      <c r="A10167" s="1" t="str">
        <f t="shared" si="1"/>
        <v>542652024;"BRPNG";"PARANAGUA";9232151;;"ZEYNEP C";2;21;1;24;0;0;0;0;"Carga e Descarga";2025-01-16 02:00:00.0000000;2025-01-16 02:00:00.0000000;2025-01-23 07:20:00.0000000;2025-01-23 07:20:00.0000000;"BRSSZ";"SANTOS";"BRRIO";"RIO DE JANEIRO"</v>
      </c>
      <c r="B10167" s="2" t="s">
        <v>10280</v>
      </c>
    </row>
    <row r="10168" ht="15.75" customHeight="1">
      <c r="A10168" s="1" t="str">
        <f t="shared" si="1"/>
        <v>542672024;"BRPNG";"PARANAGUA";9900203;"";"IONIAN SEA";3;18;3;24;0;0;0;0;"Descarga";2025-01-27 15:55:00.0000000;2025-01-27 15:55:00.0000000;2025-02-08 23:20:00.0000000;2025-02-08 23:20:00.0000000;"CNHNH";"HUANGHUA";"BRSFS";"SAO FRANCISCO DO SUL"</v>
      </c>
      <c r="B10168" s="2" t="s">
        <v>10281</v>
      </c>
    </row>
    <row r="10169" ht="15.75" customHeight="1">
      <c r="A10169" s="1" t="str">
        <f t="shared" si="1"/>
        <v>542912024;"BRPNG";"PARANAGUA";9748265;;"PUMA";8;10;8;26;0;0;2;2;"Descarga";2025-01-03 23:10:00.0000000;2025-01-03 23:10:00.0000000;2025-01-12 23:45:00.0000000;2025-01-12 23:45:00.0000000;"DKSKA";"SKAGEN";"ARSLO";"SAN LORENZO"</v>
      </c>
      <c r="B10169" s="2" t="s">
        <v>10282</v>
      </c>
    </row>
    <row r="10170" ht="15.75" customHeight="1">
      <c r="A10170" s="1" t="str">
        <f t="shared" si="1"/>
        <v>543002024;"BRRIO";"RIO DE JANEIRO";9670341;"";"BLUE ORCA";0;19;0;19;0;0;0;0;"Off-shore";2024-12-20 17:15:00.0000000;2024-12-20 17:15:00.0000000;2025-01-01 20:15:00.0000000;2025-01-01 20:15:00.0000000;"BRRIO";"RIO DE JANEIRO";"BRNTR";"NITERÓI"</v>
      </c>
      <c r="B10170" s="2" t="s">
        <v>10283</v>
      </c>
    </row>
    <row r="10171" ht="15.75" customHeight="1">
      <c r="A10171" s="1" t="str">
        <f t="shared" si="1"/>
        <v>543052024;"BRIOA001";"ITAPOA - SC";9625396;"";"VICENTE PINZÓN";0;19;0;19;0;5;0;5;"Carga e Descarga";2025-01-09 21:48:00.0000000;2025-01-09 21:48:00.0000000;2025-01-10 13:18:00.0000000;2025-01-10 13:18:00.0000000;"BRIBB";"IMBITUBA";"BRSUA";"SUAPE"</v>
      </c>
      <c r="B10171" s="2" t="s">
        <v>10284</v>
      </c>
    </row>
    <row r="10172" ht="15.75" customHeight="1">
      <c r="A10172" s="1" t="str">
        <f t="shared" si="1"/>
        <v>543512024;"BRRIO";"RIO DE JANEIRO";9417830;"";"CBO ENDEAVOUR (REB)";0;0;20;20;0;0;0;0;"Off-shore";2025-01-07 00:45:00.0000000;2025-01-07 00:45:00.0000000;2025-01-11 18:55:00.0000000;2025-01-11 18:55:00.0000000;"BRRJ022";"PORTO DO AÇU";"BRADR";"ANGRA DOS REIS"</v>
      </c>
      <c r="B10172" s="2" t="s">
        <v>10285</v>
      </c>
    </row>
    <row r="10173" ht="15.75" customHeight="1">
      <c r="A10173" s="1" t="str">
        <f t="shared" si="1"/>
        <v>543542024;"BRRJ022";"PORTO DO AÇU";9620308;"4430478155";"BRAM BAHIA";0;14;0;14;0;0;0;0;"Off-shore";2025-01-06 10:35:00.0000000;2025-01-07 08:40:00.0000000;2025-01-09 16:00:00.0000000;2025-01-09 16:00:00.0000000;"BRRJ022";"PORTO DO AÇU";"BRMEA001";"TERMINAL PETROBRÁS - MACAÉ - RJ"</v>
      </c>
      <c r="B10173" s="2" t="s">
        <v>10286</v>
      </c>
    </row>
    <row r="10174" ht="15.75" customHeight="1">
      <c r="A10174" s="1" t="str">
        <f t="shared" si="1"/>
        <v>543572024;"BRNTR";"NITERÓI";9670341;"";"BLUE ORCA";0;18;0;18;0;0;0;0;"Off-shore";2025-01-07 11:25:00.0000000;2025-01-07 11:25:00.0000000;2025-01-14 14:35:00.0000000;2025-01-14 14:35:00.0000000;"BRRIO";"RIO DE JANEIRO";"BRRIO";"RIO DE JANEIRO"</v>
      </c>
      <c r="B10174" s="2" t="s">
        <v>10287</v>
      </c>
    </row>
    <row r="10175" ht="15.75" customHeight="1">
      <c r="A10175" s="1" t="str">
        <f t="shared" si="1"/>
        <v>543902024;"BRVIX";"VITÓRIA";9338541;"";"LONGVIEW LOGGER";2;20;2;24;0;1;0;1;"Descarga";2024-12-26 14:30:00.0000000;2024-12-26 14:30:00.0000000;2025-01-08 14:10:00.0000000;2025-01-08 14:10:00.0000000;"ARBHI";"BAHIA BLANCA";"ARBHI";"BAHIA BLANCA"</v>
      </c>
      <c r="B10175" s="2" t="s">
        <v>10288</v>
      </c>
    </row>
    <row r="10176" ht="15.75" customHeight="1">
      <c r="A10176" s="1" t="str">
        <f t="shared" si="1"/>
        <v>544092024;"BRSSZ";"SANTOS";9697002;"0011451726";"MERCOSUL ITAJAÍ";0;23;0;23;0;1;0;1;"Carga e Descarga";2025-01-29 08:00:00.0000000;2025-01-29 08:00:00.0000000;2025-01-30 14:18:00.0000000;2025-01-30 14:18:00.0000000;"BRSUA";"SUAPE";"BRIOA001";"TERMINAL DE ITAPOA - SC "</v>
      </c>
      <c r="B10176" s="2" t="s">
        <v>10289</v>
      </c>
    </row>
    <row r="10177" ht="15.75" customHeight="1">
      <c r="A10177" s="1" t="str">
        <f t="shared" si="1"/>
        <v>544202024;"BRSSA";"SALVADOR";9471898;"3813882284";"LOG-IN JATOBÁ";0;20;0;20;0;9;0;9;"Carga e Descarga";2025-01-01 20:10:00.0000000;2025-01-01 20:10:00.0000000;2025-01-03 10:58:00.0000000;2025-01-03 10:58:00.0000000;"BRNVT001";"PORTONAVE - NAVEGANTES - SC";"BRSUA";"SUAPE"</v>
      </c>
      <c r="B10177" s="2" t="s">
        <v>10290</v>
      </c>
    </row>
    <row r="10178" ht="15.75" customHeight="1">
      <c r="A10178" s="1" t="str">
        <f t="shared" si="1"/>
        <v>544422024;"BRRIO";"RIO DE JANEIRO";9680774;"381E008914";"VEGA CHASER (REB)";0;14;0;14;0;0;0;0;"Off-shore";2025-01-05 16:50:00.0000000;2025-01-05 16:50:00.0000000;2025-01-12 14:20:00.0000000;2025-01-12 14:20:00.0000000;"BRRIO";"RIO DE JANEIRO";"BRRIO";"RIO DE JANEIRO"</v>
      </c>
      <c r="B10178" s="2" t="s">
        <v>10291</v>
      </c>
    </row>
    <row r="10179" ht="15.75" customHeight="1">
      <c r="A10179" s="1" t="str">
        <f t="shared" si="1"/>
        <v>544462024;"BRSFS";"SAO FRANCISCO DO SUL";9634969;"";"IOANNA D";9;15;9;33;0;0;0;0;"Descarga";2025-01-10 00:55:00.0000000;2025-01-10 00:55:00.0000000;2025-01-14 08:45:00.0000000;2025-01-14 08:45:00.0000000;"RU006";"UST-LUGA";"BRRIG";"RIO GRANDE"</v>
      </c>
      <c r="B10179" s="2" t="s">
        <v>10292</v>
      </c>
    </row>
    <row r="10180" ht="15.75" customHeight="1">
      <c r="A10180" s="1" t="str">
        <f t="shared" si="1"/>
        <v>544492024;"BRRIO";"RIO DE JANEIRO";9534432;"";"INDUSTRIAL MOMENTUM";0;12;0;12;0;0;0;0;"Carga e Descarga";2024-12-31 08:55:00.0000000;2024-12-31 08:55:00.0000000;2025-01-02 18:20:00.0000000;2025-01-02 18:20:00.0000000;"BRREC";"RECIFE";"BRSSZ";"SANTOS"</v>
      </c>
      <c r="B10180" s="2" t="s">
        <v>10293</v>
      </c>
    </row>
    <row r="10181" ht="15.75" customHeight="1">
      <c r="A10181" s="1" t="str">
        <f t="shared" si="1"/>
        <v>544762024;"BRVDC";"VILA DO CONDE";9438054;"";"DELPHI RANGER";1;22;1;24;0;0;0;0;"Descarga";2024-12-28 21:36:00.0000000;2024-12-28 21:36:00.0000000;2025-01-03 10:17:00.0000000;2025-01-03 10:17:00.0000000;"COPDD";"PUERTO DRUMMOND";"BRMCP";"TERMINAL FLUVIAL DE SANTANA - MACAPÁ"</v>
      </c>
      <c r="B10181" s="2" t="s">
        <v>10294</v>
      </c>
    </row>
    <row r="10182" ht="15.75" customHeight="1">
      <c r="A10182" s="1" t="str">
        <f t="shared" si="1"/>
        <v>544832024;"BRNTR";"NITERÓI";8408002;"";"SEWARD JOHNSON";0;15;0;15;0;10;0;10;"Off-shore";2024-12-20 09:45:00.0000000;2024-12-20 09:45:00.0000000;2025-01-11 22:00:00.0000000;2025-01-11 22:00:00.0000000;"BRNTR";"NITERÓI";"BRITJ";"ITAJAI"</v>
      </c>
      <c r="B10182" s="2" t="s">
        <v>10295</v>
      </c>
    </row>
    <row r="10183" ht="15.75" customHeight="1">
      <c r="A10183" s="1" t="str">
        <f t="shared" si="1"/>
        <v>544862024;"BRNTR";"NITERÓI";9270244;"3810512443";"HAROLDO RAMOS";0;15;0;15;0;0;0;0;"Off-shore";2025-01-09 13:15:00.0000000;2025-01-09 13:15:00.0000000;2025-01-10 09:15:00.0000000;2025-01-10 09:15:00.0000000;"BRRIO";"RIO DE JANEIRO";"BRACX";"PORTO DO AÇU"</v>
      </c>
      <c r="B10183" s="2" t="s">
        <v>10296</v>
      </c>
    </row>
    <row r="10184" ht="15.75" customHeight="1">
      <c r="A10184" s="1" t="str">
        <f t="shared" si="1"/>
        <v>544902024;"BRSSZ";"SANTOS";9902548;;"YM PIONEER";0;20;0;20;0;0;0;0;"Descarga";2024-12-08 17:20:00.0000000;2025-01-11 13:50:00.0000000;2025-02-10 18:40:00.0000000;2025-02-10 18:40:00.0000000;"SGSIN";"SINGAPURA (SINGAPORE)";"SGSIN";"SINGAPURA (SINGAPORE)"</v>
      </c>
      <c r="B10184" s="2" t="s">
        <v>10297</v>
      </c>
    </row>
    <row r="10185" ht="15.75" customHeight="1">
      <c r="A10185" s="1" t="str">
        <f t="shared" si="1"/>
        <v>545322024;"BRRIO";"RIO DE JANEIRO";9348259;;"OCEANICASUB XIV";19;1;21;41;0;0;0;0;"Off-shoreSolicitação de certificado";2024-12-03 13:30:00.0000000;2024-12-03 13:30:00.0000000;2025-03-12 00:00:00.0000000;2025-03-12 00:00:00.0000000;"SGSIN";"SINGAPURA (SINGAPORE)";"BRNTR";"NITERÓI"</v>
      </c>
      <c r="B10185" s="2" t="s">
        <v>10298</v>
      </c>
      <c r="C10185" s="2" t="s">
        <v>10299</v>
      </c>
    </row>
    <row r="10186" ht="15.75" customHeight="1">
      <c r="A10186" s="1" t="str">
        <f t="shared" si="1"/>
        <v>546532024;"BRRIO";"RIO DE JANEIRO";9381495;"381E005429";"A.H. LIGURIA (REB)";15;18;0;33;15;0;0;15;"Off-shore";2025-02-20 05:50:00.0000000;2025-02-20 05:50:00.0000000;2025-02-20 15:35:00.0000000;2025-02-22 23:45:00.0000000;"BRMEA001";"TERMINAL PETROBRÁS - MACAÉ - RJ";"BRMEA001";"TERMINAL PETROBRÁS - MACAÉ - RJ"</v>
      </c>
      <c r="B10186" s="2" t="s">
        <v>10300</v>
      </c>
    </row>
    <row r="10187" ht="15.75" customHeight="1">
      <c r="A10187" s="1" t="str">
        <f t="shared" si="1"/>
        <v>546612024;"BRVDC";"VILA DO CONDE";9555797;"3813902005";"HB TUCUNARÉ";2;21;0;23;0;0;0;0;"Descarga";2025-01-01 17:20:00.0000000;2025-01-01 17:20:00.0000000;2025-01-07 05:04:00.0000000;2025-01-07 05:04:00.0000000;"BRTMT001";"TERMINAL FLUVIAL MRN TROMBETAS - SANTARÉM - PA";"BRSUA";"SUAPE"</v>
      </c>
      <c r="B10187" s="2" t="s">
        <v>10301</v>
      </c>
    </row>
    <row r="10188" ht="15.75" customHeight="1">
      <c r="A10188" s="1" t="str">
        <f t="shared" si="1"/>
        <v>546702024;"BRVDC";"VILA DO CONDE";9555785;"3813888070";"HB TAMBAQUI";1;20;0;21;0;0;0;0;"Descarga";2025-01-07 09:12:00.0000000;2025-01-07 09:12:00.0000000;2025-01-10 23:32:00.0000000;2025-01-10 23:32:00.0000000;"BRTMT001";"TERMINAL FLUVIAL MRN TROMBETAS - SANTARÉM - PA";"BRTMT001";"TERMINAL FLUVIAL MRN TROMBETAS - SANTARÉM - PA"</v>
      </c>
      <c r="B10188" s="2" t="s">
        <v>10302</v>
      </c>
    </row>
    <row r="10189" ht="15.75" customHeight="1">
      <c r="A10189" s="1" t="str">
        <f t="shared" si="1"/>
        <v>547332024;"BRRIO";"RIO DE JANEIRO";9692636;"";"CBO ENERGY (REB)";18;0;18;36;14;2;0;16;"Off-shore";2025-01-02 09:10:00.0000000;2025-01-02 09:10:00.0000000;2025-01-02 21:10:00.0000000;2025-01-02 21:10:00.0000000;"BRRIO";"RIO DE JANEIRO";"BRRIO";"RIO DE JANEIRO"</v>
      </c>
      <c r="B10189" s="2" t="s">
        <v>10303</v>
      </c>
    </row>
    <row r="10190" ht="15.75" customHeight="1">
      <c r="A10190" s="1" t="str">
        <f t="shared" si="1"/>
        <v>547402024;"BRMEA001";"TERMINAL PETROBRÁS - MACAÉ - RJ";9578919;"3813885348";"CBO PACÍFICO";0;15;0;15;0;0;0;0;"Off-shore";2024-12-31 13:00:00.0000000;2025-01-03 09:00:00.0000000;2025-01-03 13:15:00.0000000;2025-01-03 21:00:00.0000000;"BRMEA001";"TERMINAL PETROBRÁS - MACAÉ - RJ";"BRRJ022";"PORTO DO AÇU"</v>
      </c>
      <c r="B10190" s="2" t="s">
        <v>10304</v>
      </c>
    </row>
    <row r="10191" ht="15.75" customHeight="1">
      <c r="A10191" s="1" t="str">
        <f t="shared" si="1"/>
        <v>547482024;"BRSSZ";"SANTOS";9253026;;"ANNIE B";1;21;1;23;0;0;0;0;"Carga e Descarga";2025-01-01 08:50:00.0000000;2025-01-01 08:50:00.0000000;2025-01-01 21:14:00.0000000;2025-01-01 21:14:00.0000000;"BRIOA001";"TERMINAL DE ITAPOA - SC ";"BRRIO";"RIO DE JANEIRO"</v>
      </c>
      <c r="B10191" s="2" t="s">
        <v>10305</v>
      </c>
    </row>
    <row r="10192" ht="15.75" customHeight="1">
      <c r="A10192" s="1" t="str">
        <f t="shared" si="1"/>
        <v>547512024;"BRMEA001";"TERMINAL PETROBRÁS - MACAÉ - RJ";9665566;"";"A.H. VARAZZE (REB)";0;18;0;18;0;1;0;1;"Off-shore";2025-01-09 23:30:00.0000000;2025-01-10 03:10:00.0000000;2025-01-11 03:55:00.0000000;2025-01-11 03:55:00.0000000;"BRRJ022";"PORTO DO AÇU";"BRMEA001";"TERMINAL PETROBRÁS - MACAÉ - RJ"</v>
      </c>
      <c r="B10192" s="2" t="s">
        <v>10306</v>
      </c>
    </row>
    <row r="10193" ht="15.75" customHeight="1">
      <c r="A10193" s="1" t="str">
        <f t="shared" si="1"/>
        <v>547592024;"BRRJ022";"PORTO DO AÇU";9665566;"";"A.H. VARAZZE (REB)";0;19;0;19;0;1;0;1;"Off-shore";2025-01-03 11:20:00.0000000;2025-01-03 16:40:00.0000000;2025-01-04 04:00:00.0000000;2025-01-04 04:00:00.0000000;"BRRJ022";"PORTO DO AÇU";"BRMEA001";"TERMINAL PETROBRÁS - MACAÉ - RJ"</v>
      </c>
      <c r="B10193" s="2" t="s">
        <v>10307</v>
      </c>
    </row>
    <row r="10194" ht="15.75" customHeight="1">
      <c r="A10194" s="1" t="str">
        <f t="shared" si="1"/>
        <v>547972024;"BRRIO";"RIO DE JANEIRO";8650045;"3810515655";"C VENTANIA";0;9;0;9;0;0;0;0;"Fundeio";2025-02-14 09:30:00.0000000;2025-02-14 09:30:00.0000000;2025-03-12 18:30:00.0000000;2025-03-12 18:30:00.0000000;"BRRIO";"RIO DE JANEIRO";"BRMEA001";"TERMINAL PETROBRÁS - MACAÉ - RJ"</v>
      </c>
      <c r="B10194" s="2" t="s">
        <v>10308</v>
      </c>
    </row>
    <row r="10195" ht="15.75" customHeight="1">
      <c r="A10195" s="1" t="str">
        <f t="shared" si="1"/>
        <v>548202024;"BRSSZ";"SANTOS";9897561;;"HSL MEXICO";6;16;6;28;0;0;0;0;"Descarga";2024-12-29 07:00:00.0000000;2024-12-29 07:00:00.0000000;2025-01-11 09:50:00.0000000;2025-01-11 09:50:00.0000000;"CLPUQ";"PUNTA ARENAS";"BDCGP";"CHITTAGONG (CHATTOGRAM)"</v>
      </c>
      <c r="B10195" s="2" t="s">
        <v>10309</v>
      </c>
    </row>
    <row r="10196" ht="15.75" customHeight="1">
      <c r="A10196" s="1" t="str">
        <f t="shared" si="1"/>
        <v>548232024;"BRRIG";"RIO GRANDE";9682899;;"STELLAR ARAGVI";2;15;1;18;0;0;0;0;"Descarga";2024-12-13 21:30:00.0000000;2024-12-13 21:30:00.0000000;2025-01-03 10:05:00.0000000;2025-01-03 10:05:00.0000000;"MAJFL";"JORF LASFAR";"UYNVP";"NUEVA PALMIRA"</v>
      </c>
      <c r="B10196" s="2" t="s">
        <v>10310</v>
      </c>
    </row>
    <row r="10197" ht="15.75" customHeight="1">
      <c r="A10197" s="1" t="str">
        <f t="shared" si="1"/>
        <v>548922024;"BRVIX018";"PORTOCEL - TERMINAL BARRA DO RIACHO - ES";9422794;"";"HERAKLITOS";0;21;0;21;0;0;0;0;"Descarga";2024-12-20 00:16:00.0000000;2024-12-20 00:16:00.0000000;2025-01-03 06:22:00.0000000;2025-01-03 06:22:00.0000000;"BRARE";"AREIA BRANCA (TERMISA)";"UYNVP";"NUEVA PALMIRA"</v>
      </c>
      <c r="B10197" s="2" t="s">
        <v>10311</v>
      </c>
    </row>
    <row r="10198" ht="15.75" customHeight="1">
      <c r="A10198" s="1" t="str">
        <f t="shared" si="1"/>
        <v>548942024;"BRMEA001";"TERMINAL PETROBRÁS - MACAÉ - RJ";9318424;"3810515191";"CBO CHIARA";0;16;0;16;0;3;0;3;"Off-shore";2025-01-23 01:30:00.0000000;2025-01-23 04:10:00.0000000;2025-01-23 12:05:00.0000000;2025-01-23 12:05:00.0000000;"BRRJ022";"PORTO DO AÇU";"BRMEA001";"TERMINAL PETROBRÁS - MACAÉ - RJ"</v>
      </c>
      <c r="B10198" s="2" t="s">
        <v>10312</v>
      </c>
    </row>
    <row r="10199" ht="15.75" customHeight="1">
      <c r="A10199" s="1" t="str">
        <f t="shared" si="1"/>
        <v>549022024;"BRSSZ";"SANTOS";9624055;"";"ALKYONI";0;21;0;21;0;0;0;0;"Carga";2024-12-09 05:45:00.0000000;2024-12-09 05:45:00.0000000;2025-02-12 23:50:00.0000000;2025-02-12 23:50:00.0000000;"ITCAG";"CAGLIARI";"NGLOS";"LAGOS"</v>
      </c>
      <c r="B10199" s="2" t="s">
        <v>10313</v>
      </c>
    </row>
    <row r="10200" ht="15.75" customHeight="1">
      <c r="A10200" s="1" t="str">
        <f t="shared" si="1"/>
        <v>549132024;"BRPNG";"PARANAGUA";9748409;"";"CS JENNA";7;15;7;29;0;0;0;0;"Descarga";2025-01-12 16:25:00.0000000;2025-01-12 16:25:00.0000000;2025-01-18 09:45:00.0000000;2025-01-18 09:45:00.0000000;"USTPA";"TAMPA";"UYNVP";"NUEVA PALMIRA"</v>
      </c>
      <c r="B10200" s="2" t="s">
        <v>10314</v>
      </c>
    </row>
    <row r="10201" ht="15.75" customHeight="1">
      <c r="A10201" s="1" t="str">
        <f t="shared" si="1"/>
        <v>549202024;"BRSFS";"SAO FRANCISCO DO SUL";9660097;;"PANEMORFI";6;16;6;28;0;0;0;0;"Descarga";2025-01-04 01:22:00.0000000;2025-01-04 01:22:00.0000000;2025-01-07 20:19:00.0000000;2025-01-07 20:19:00.0000000;"BRRIG";"RIO GRANDE";"BRRIG";"RIO GRANDE"</v>
      </c>
      <c r="B10201" s="2" t="s">
        <v>10315</v>
      </c>
    </row>
    <row r="10202" ht="15.75" customHeight="1">
      <c r="A10202" s="1" t="str">
        <f t="shared" si="1"/>
        <v>549242024;"BRNVT001";"TERMINAL PORTONAVE - NAVEGANTES - SC";9604122;"";"EVER LOTUS";0;25;0;25;0;0;0;0;"Carga e Descarga";2025-01-05 08:42:00.0000000;2025-01-05 08:42:00.0000000;2025-01-05 15:16:00.0000000;2025-01-05 15:16:00.0000000;"BRPNG";"PARANAGUA";"BRSSZ";"SANTOS"</v>
      </c>
      <c r="B10202" s="2" t="s">
        <v>10316</v>
      </c>
    </row>
    <row r="10203" ht="15.75" customHeight="1">
      <c r="A10203" s="1" t="str">
        <f t="shared" si="1"/>
        <v>549292024;"BRSFS";"SAO FRANCISCO DO SUL";9736664;"";"DRAFTVADER";6;15;7;28;0;0;0;0;"Descarga";2025-01-04 13:35:00.0000000;2025-01-04 13:35:00.0000000;2025-01-09 22:15:00.0000000;2025-01-09 22:15:00.0000000;"BRIQI";"ITAQUI";"BRPNG";"PARANAGUA"</v>
      </c>
      <c r="B10203" s="2" t="s">
        <v>10317</v>
      </c>
    </row>
    <row r="10204" ht="15.75" customHeight="1">
      <c r="A10204" s="1" t="str">
        <f t="shared" si="1"/>
        <v>549412024;"BRSFS";"SAO FRANCISCO DO SUL";9734733;"";"SHANDONG FU HUI";0;20;0;20;0;0;0;0;"Descarga";2024-12-23 12:00:00.0000000;2025-01-14 15:20:00.0000000;2025-01-23 17:32:00.0000000;2025-01-23 17:32:00.0000000;"SGSIN";"SINGAPURA (SINGAPORE)";"BRSSZ";"SANTOS"</v>
      </c>
      <c r="B10204" s="2" t="s">
        <v>10318</v>
      </c>
    </row>
    <row r="10205" ht="15.75" customHeight="1">
      <c r="A10205" s="1" t="str">
        <f t="shared" si="1"/>
        <v>549482024;"BRSFS";"SAO FRANCISCO DO SUL";9714692;;"GUARDIAN";3;20;3;26;0;0;0;0;"Descarga";2024-12-27 12:00:00.0000000;2025-01-18 14:15:00.0000000;2025-01-21 19:00:00.0000000;2025-01-21 19:00:00.0000000;"RULED";"ST PETERSBURGO";"UYMVD";"MONTEVIDEU"</v>
      </c>
      <c r="B10205" s="2" t="s">
        <v>10319</v>
      </c>
    </row>
    <row r="10206" ht="15.75" customHeight="1">
      <c r="A10206" s="1" t="str">
        <f t="shared" si="1"/>
        <v>549572024;"BRPNG";"PARANAGUA";9590967;"";"IRMGARD";12;6;14;32;0;0;2;2;"Descarga";2025-01-08 17:10:00.0000000;2025-01-08 17:10:00.0000000;2025-01-14 05:40:00.0000000;2025-01-14 05:40:00.0000000;"RUULU";"UST - LUGA";"ARSLO";"SAN LORENZO"</v>
      </c>
      <c r="B10206" s="2" t="s">
        <v>10320</v>
      </c>
    </row>
    <row r="10207" ht="15.75" customHeight="1">
      <c r="A10207" s="1" t="str">
        <f t="shared" si="1"/>
        <v>549922024;"BRSSZ";"SANTOS";9936513;;"ZIM THAILAND";0;24;0;24;0;0;0;0;"Carga e Descarga";2024-12-31 17:28:00.0000000;2024-12-31 17:28:00.0000000;2025-01-01 21:47:00.0000000;2025-01-01 21:47:00.0000000;"BRPNG";"PARANAGUA";"SGSIN";"SINGAPURA (SINGAPORE)"</v>
      </c>
      <c r="B10207" s="2" t="s">
        <v>10321</v>
      </c>
    </row>
    <row r="10208" ht="15.75" customHeight="1">
      <c r="A10208" s="1" t="str">
        <f t="shared" si="1"/>
        <v>549932024;"BRIQI";"ITAQUI";9512355;"";"LAAX";7;16;7;30;0;0;0;0;"Descarga";2025-01-10 16:00:00.0000000;2025-01-10 16:00:00.0000000;2025-01-30 06:11:00.0000000;2025-01-30 06:11:00.0000000;"AEKLF";"KHOR AL FAKKAN";"BRITA001";"TERMINAL HERMASA DA AMAZÔNIA - ITACOATIARA - AM"</v>
      </c>
      <c r="B10208" s="2" t="s">
        <v>10322</v>
      </c>
    </row>
    <row r="10209" ht="15.75" customHeight="1">
      <c r="A10209" s="1" t="str">
        <f t="shared" si="1"/>
        <v>550352024;"BRSSZ";"SANTOS";9630420;;"XIAMEN EXPRESS";1;20;0;21;0;0;0;0;"Carga e Descarga";2025-01-30 22:30:00.0000000;2025-01-30 22:30:00.0000000;2025-02-01 02:50:00.0000000;2025-02-01 02:50:00.0000000;"BRPNG";"PARANAGUA";"BRRIO";"RIO DE JANEIRO"</v>
      </c>
      <c r="B10209" s="2" t="s">
        <v>10323</v>
      </c>
    </row>
    <row r="10210" ht="15.75" customHeight="1">
      <c r="A10210" s="1" t="str">
        <f t="shared" si="1"/>
        <v>550402024;"BRPEC";"PECEM";9612765;"381E012875";"NC BREDA (REB S/L)";1;22;1;24;0;0;0;0;"Carga e Descarga";2025-01-06 01:11:00.0000000;2025-01-06 01:11:00.0000000;2025-01-06 19:17:00.0000000;2025-01-06 19:17:00.0000000;"BRSUA";"SUAPE";"BRMAO004";"SUPER TERMINAIS - MANAUS - AM"</v>
      </c>
      <c r="B10210" s="2" t="s">
        <v>10324</v>
      </c>
    </row>
    <row r="10211" ht="15.75" customHeight="1">
      <c r="A10211" s="1" t="str">
        <f t="shared" si="1"/>
        <v>550512024;"BRSSZ";"SANTOS";9464027;"";"BENJAMAS NAREE";12;11;10;33;0;0;0;0;"Descarga";2024-12-24 06:00:00.0000000;2024-12-30 04:55:00.0000000;2025-01-01 23:22:00.0000000;2025-01-01 23:22:00.0000000;"USTPA";"TAMPA";"BRRIG";"RIO GRANDE"</v>
      </c>
      <c r="B10211" s="2" t="s">
        <v>10325</v>
      </c>
    </row>
    <row r="10212" ht="15.75" customHeight="1">
      <c r="A10212" s="1" t="str">
        <f t="shared" si="1"/>
        <v>550692024;"BRITJ007";"BARRA DO RIO TERMINAL PORTUÁRIO";7911715;"3810372609";"MARTIN VAZ";0;14;0;14;0;1;0;1;"Off-shore";2024-12-11 08:58:00.0000000;2024-12-11 08:58:00.0000000;2025-01-06 21:17:00.0000000;2025-01-06 21:17:00.0000000;"BRITJ007";"BARRA DO RIO TERMINAL PORTUÁRIO";"BRITJ007";"BARRA DO RIO TERMINAL PORTUÁRIO"</v>
      </c>
      <c r="B10212" s="2" t="s">
        <v>10326</v>
      </c>
    </row>
    <row r="10213" ht="15.75" customHeight="1">
      <c r="A10213" s="1" t="str">
        <f t="shared" si="1"/>
        <v>550712024;"BRRIO";"RIO DE JANEIRO";9623025;"";"DELTA COMMANDER (BAND. GREYLIST PARIS/TOKYO MOU) (REB)";0;16;0;16;27;61;0;88;"Off-shore";2024-12-31 10:55:00.0000000;2024-12-31 10:55:00.0000000;2025-01-07 21:05:00.0000000;2025-01-07 21:05:00.0000000;"BRRIO";"RIO DE JANEIRO";"BRRIO";"RIO DE JANEIRO"</v>
      </c>
      <c r="B10213" s="2" t="s">
        <v>10327</v>
      </c>
    </row>
    <row r="10214" ht="15.75" customHeight="1">
      <c r="A10214" s="1" t="str">
        <f t="shared" si="1"/>
        <v>551002024;"BRSFS";"SAO FRANCISCO DO SUL";9610212;"";"SUPERNOVA B";0;21;0;21;0;0;0;0;"Descarga";2025-01-07 21:55:00.0000000;2025-01-07 21:55:00.0000000;2025-01-12 19:50:00.0000000;2025-01-12 19:50:00.0000000;"RULED";"ST PETERSBURGO";"ARRCA";"RECALADA LIGHTSHIP"</v>
      </c>
      <c r="B10214" s="2" t="s">
        <v>10328</v>
      </c>
    </row>
    <row r="10215" ht="15.75" customHeight="1">
      <c r="A10215" s="1" t="str">
        <f t="shared" si="1"/>
        <v>551032024;"BRSSZ";"SANTOS";9228370;"";"ORANGE SKY";0;22;0;22;0;0;0;0;"Carga";2024-12-31 08:00:00.0000000;2024-12-31 10:10:00.0000000;2025-01-03 01:43:00.0000000;2025-01-03 01:43:00.0000000;"NLRTM";"ROTTERDAM";"USEWR";"NEWARK"</v>
      </c>
      <c r="B10215" s="2" t="s">
        <v>10329</v>
      </c>
    </row>
    <row r="10216" ht="15.75" customHeight="1">
      <c r="A10216" s="1" t="str">
        <f t="shared" si="1"/>
        <v>551292024;"BRANT";"ANTONINA";9427574;"";"LUCKY TRADER";0;23;0;23;0;0;0;0;"Carga";2024-12-29 09:30:00.0000000;2024-12-29 09:30:00.0000000;2025-01-05 07:15:00.0000000;2025-01-05 07:15:00.0000000;"NLRTM";"ROTTERDAM";"SOMGQ";"MOGADISHU"</v>
      </c>
      <c r="B10216" s="2" t="s">
        <v>10330</v>
      </c>
    </row>
    <row r="10217" ht="15.75" customHeight="1">
      <c r="A10217" s="1" t="str">
        <f t="shared" si="1"/>
        <v>551392024;"BRSSZ";"SANTOS";9950090;"";"CAPE BYRON";0;21;0;21;0;0;0;0;"Carga e Descarga";2024-12-30 09:18:00.0000000;2025-01-01 09:10:00.0000000;2025-01-02 02:45:00.0000000;2025-01-02 02:45:00.0000000;"BRRIG";"RIO GRANDE";"MACAS";"CASABLANCA"</v>
      </c>
      <c r="B10217" s="2" t="s">
        <v>10331</v>
      </c>
    </row>
    <row r="10218" ht="15.75" customHeight="1">
      <c r="A10218" s="1" t="str">
        <f t="shared" si="1"/>
        <v>551422024;"BRMAO";"MANAUS";9187899;"";"SIRENA";20;376;19;415;3;638;0;641;"Desembarque/Embarque de Passageiros";2025-01-11 12:00:00.0000000;2025-01-11 12:00:00.0000000;2025-01-12 17:00:00.0000000;2025-01-12 17:00:00.0000000;"BRSTM";"PORTO FLUVIAL DE SANTARÉM - PA";"BRSTM";"PORTO FLUVIAL DE SANTARÉM - PA"</v>
      </c>
      <c r="B10218" s="2" t="s">
        <v>10332</v>
      </c>
    </row>
    <row r="10219" ht="15.75" customHeight="1">
      <c r="A10219" s="1" t="str">
        <f t="shared" si="1"/>
        <v>551452024;"BRSSZ";"SANTOS";9676101;"";"TERN BULKER";8;11;8;27;0;0;0;0;"Descarga";2025-01-11 16:05:00.0000000;2025-01-11 16:05:00.0000000;2025-01-25 08:27:00.0000000;2025-01-25 08:27:00.0000000;"DEHAM";"HAMBURGO";"ARRCA";"RECALADA LIGHTSHIP"</v>
      </c>
      <c r="B10219" s="2" t="s">
        <v>10333</v>
      </c>
    </row>
    <row r="10220" ht="15.75" customHeight="1">
      <c r="A10220" s="1" t="str">
        <f t="shared" si="1"/>
        <v>551562024;"BRIBB";"IMBITUBA";9595266;"";"ODYSSEAS I";0;19;0;19;0;0;0;0;"Carga";2024-12-31 02:40:00.0000000;2024-12-31 02:40:00.0000000;2025-01-03 20:50:00.0000000;2025-01-03 20:50:00.0000000;"BRRIG";"RIO GRANDE";"IDBPN";"BALIKPAPAN (IDBPN)"</v>
      </c>
      <c r="B10220" s="2" t="s">
        <v>10334</v>
      </c>
    </row>
    <row r="10221" ht="15.75" customHeight="1">
      <c r="A10221" s="1" t="str">
        <f t="shared" si="1"/>
        <v>551612024;"BRRIO";"RIO DE JANEIRO";9504748;"";"BBC CITRINE";2;16;5;23;0;0;0;0;"Carga";2024-12-21 17:50:00.0000000;2024-12-21 17:50:00.0000000;2025-01-01 07:15:00.0000000;2025-01-01 07:15:00.0000000;"BRRJ022";"PORTO DO AÇU";"AEAUH";"ABU DHABI"</v>
      </c>
      <c r="B10221" s="2" t="s">
        <v>10335</v>
      </c>
    </row>
    <row r="10222" ht="15.75" customHeight="1">
      <c r="A10222" s="1" t="str">
        <f t="shared" si="1"/>
        <v>551712024;"BRSFS";"SAO FRANCISCO DO SUL";9875642;;"AEPOS";0;22;0;22;0;0;0;0;"Descarga";2024-12-31 08:00:00.0000000;2025-02-03 13:50:00.0000000;2025-02-10 00:15:00.0000000;2025-02-10 00:15:00.0000000;"USPDX";"PORTLAND (MAINE)";"BRPNG";"PARANAGUA"</v>
      </c>
      <c r="B10222" s="2" t="s">
        <v>10336</v>
      </c>
    </row>
    <row r="10223" ht="15.75" customHeight="1">
      <c r="A10223" s="1" t="str">
        <f t="shared" si="1"/>
        <v>551742024;"BRRIO";"RIO DE JANEIRO";9680786;"381E009904";"VEGA CHALLENGER (REB)";0;14;0;14;0;0;0;0;"Off-shore";2024-12-31 06:00:00.0000000;2024-12-31 06:00:00.0000000;2025-01-07 09:00:00.0000000;2025-01-07 09:00:00.0000000;"BRRIO";"RIO DE JANEIRO";"BRRIO";"RIO DE JANEIRO"</v>
      </c>
      <c r="B10223" s="2" t="s">
        <v>10337</v>
      </c>
    </row>
    <row r="10224" ht="15.75" customHeight="1">
      <c r="A10224" s="1" t="str">
        <f t="shared" si="1"/>
        <v>551772024;"BRSSZ";"SANTOS";9786736;"";"SEASPAN OSPREY";1;24;1;26;0;0;0;0;"Carga e Descarga";2025-01-29 15:10:00.0000000;2025-01-29 15:10:00.0000000;2025-01-30 23:25:00.0000000;2025-01-30 23:25:00.0000000;"BRPNG";"PARANAGUA";"BRPNG";"PARANAGUA"</v>
      </c>
      <c r="B10224" s="2" t="s">
        <v>10338</v>
      </c>
    </row>
    <row r="10225" ht="15.75" customHeight="1">
      <c r="A10225" s="1" t="str">
        <f t="shared" si="1"/>
        <v>551992024;"BRPEC";"PECEM";9471898;"3813882284";"LOG-IN JATOBÁ";1;18;2;21;1;5;2;8;"Carga e Descarga";2025-01-08 10:11:00.0000000;2025-01-09 02:43:00.0000000;2025-01-09 20:18:00.0000000;2025-01-09 20:18:00.0000000;"BRSUA";"SUAPE";"BRMAO006";"CHIBATÃO NAVEGAÇÃO E COMÉRCIO LTDA. - MANAUS - AM"</v>
      </c>
      <c r="B10225" s="2" t="s">
        <v>10339</v>
      </c>
    </row>
    <row r="10226" ht="15.75" customHeight="1">
      <c r="A10226" s="1" t="str">
        <f t="shared" si="1"/>
        <v>552062024;"BRPNG";"PARANAGUA";9762481;"";"MYKONOS DAWN";14;7;14;35;0;0;0;0;"Descarga";2025-01-24 12:05:00.0000000;2025-01-24 12:05:00.0000000;2025-01-31 14:20:00.0000000;2025-01-31 14:20:00.0000000;"DKSKA";"SKAGEN";"ARSLO";"SAN LORENZO"</v>
      </c>
      <c r="B10226" s="2" t="s">
        <v>10340</v>
      </c>
    </row>
    <row r="10227" ht="15.75" customHeight="1">
      <c r="A10227" s="1" t="str">
        <f t="shared" si="1"/>
        <v>552072024;"BRRJ022";"PORTO DO AÇU";9788461;"";"PAULO CUNHA";0;19;0;19;0;0;0;0;"Off-shore";2025-01-02 08:40:00.0000000;2025-01-02 08:40:00.0000000;2025-01-03 11:42:00.0000000;2025-01-03 11:42:00.0000000;"BRRIO";"RIO DE JANEIRO";"BRRJ022";"PORTO DO AÇU"</v>
      </c>
      <c r="B10227" s="2" t="s">
        <v>10341</v>
      </c>
    </row>
    <row r="10228" ht="15.75" customHeight="1">
      <c r="A10228" s="1" t="str">
        <f t="shared" si="1"/>
        <v>552142024;"BRRIO";"RIO DE JANEIRO";;"3813878694";"TS SOBERANO";0;11;0;11;0;0;0;0;"Off-shore";2024-12-06 15:00:00.0000000;2024-12-06 15:00:00.0000000;2025-01-27 14:36:00.0000000;2025-01-27 14:36:00.0000000;"BRRIO";"RIO DE JANEIRO";"BRRIO";"RIO DE JANEIRO"</v>
      </c>
      <c r="B10228" s="2" t="s">
        <v>10342</v>
      </c>
    </row>
    <row r="10229" ht="15.75" customHeight="1">
      <c r="A10229" s="1" t="str">
        <f t="shared" si="1"/>
        <v>552352024;"BRRIG";"RIO GRANDE";9919565;"";"WISTERIA";0;21;0;21;0;0;0;0;"Descarga";2025-01-30 08:00:00.0000000;2025-01-30 08:00:00.0000000;2025-02-10 13:11:00.0000000;2025-02-10 13:11:00.0000000;"BRPNG";"PARANAGUA";"ARNEC";"NECOCHEA (QUEQUEN)"</v>
      </c>
      <c r="B10229" s="2" t="s">
        <v>10343</v>
      </c>
    </row>
    <row r="10230" ht="15.75" customHeight="1">
      <c r="A10230" s="1" t="str">
        <f t="shared" si="1"/>
        <v>552662024;"BRRIO";"RIO DE JANEIRO";9385398;"381E005933";"AH CAMOGLI";0;17;0;17;0;0;0;0;"Off-shore";2025-01-01 08:45:00.0000000;2025-01-01 08:45:00.0000000;2025-01-01 23:10:00.0000000;2025-01-01 23:10:00.0000000;"BRRIO";"RIO DE JANEIRO";"BRRJ022";"PORTO DO AÇU"</v>
      </c>
      <c r="B10230" s="2" t="s">
        <v>10344</v>
      </c>
    </row>
    <row r="10231" ht="15.75" customHeight="1">
      <c r="A10231" s="1" t="str">
        <f t="shared" si="1"/>
        <v>552672024;"BRRIO";"RIO DE JANEIRO";9381495;"381E005429";"A.H. LIGURIA (REB)";0;18;0;18;0;0;0;0;"Off-shore";2025-03-20 05:30:00.0000000;2025-03-20 05:30:00.0000000;2025-03-20 23:05:00.0000000;2025-03-20 23:05:00.0000000;"BRRJ022";"PORTO DO AÇU";"BRRJ022";"PORTO DO AÇU"</v>
      </c>
      <c r="B10231" s="2" t="s">
        <v>10345</v>
      </c>
    </row>
    <row r="10232" ht="15.75" customHeight="1">
      <c r="A10232" s="1" t="str">
        <f t="shared" si="1"/>
        <v>552782024;"BRIOA001";"ITAPOA - SC";9253026;;"ANNIE B";0;22;0;22;0;0;0;0;"Carga e Descarga";2025-03-01 22:30:00.0000000;2025-03-01 22:30:00.0000000;2025-03-02 13:48:00.0000000;2025-03-02 13:48:00.0000000;"UYMVD";"MONTEVIDEU";"BRPNG";"PARANAGUA"</v>
      </c>
      <c r="B10232" s="2" t="s">
        <v>10346</v>
      </c>
    </row>
    <row r="10233" ht="15.75" customHeight="1">
      <c r="A10233" s="1" t="str">
        <f t="shared" si="1"/>
        <v>552832024;"BRVDC";"VILA DO CONDE";9555785;"3813888070";"HB TAMBAQUI";0;21;0;21;0;0;0;0;"Descarga";2025-01-22 08:58:00.0000000;2025-01-22 08:58:00.0000000;2025-01-29 16:12:00.0000000;2025-01-29 16:12:00.0000000;"BRTMT001";"TERMINAL FLUVIAL MRN TROMBETAS - SANTARÉM - PA";"BRTMT001";"TERMINAL FLUVIAL MRN TROMBETAS - SANTARÉM - PA"</v>
      </c>
      <c r="B10233" s="2" t="s">
        <v>10347</v>
      </c>
    </row>
    <row r="10234" ht="15.75" customHeight="1">
      <c r="A10234" s="1" t="str">
        <f t="shared" si="1"/>
        <v>552842024;"BRIGI";"ITAGUAÍ";9646651;;"HUAN HANG 99";0;20;0;20;0;0;0;0;"Descarga";2025-01-04 18:00:00.0000000;2025-01-04 18:00:00.0000000;2025-01-09 13:30:00.0000000;2025-01-09 13:30:00.0000000;"RU006";"UST-LUGA";"BRPNG";"PARANAGUA"</v>
      </c>
      <c r="B10234" s="2" t="s">
        <v>10348</v>
      </c>
    </row>
    <row r="10235" ht="15.75" customHeight="1">
      <c r="A10235" s="1" t="str">
        <f t="shared" si="1"/>
        <v>553012024;"BRRIO";"RIO DE JANEIRO";9244946;;"MSC KALAMATA VII";3;23;0;26;0;0;0;0;"Carga e Descarga";2024-12-30 12:45:00.0000000;2024-12-30 12:45:00.0000000;2025-01-03 12:25:00.0000000;2025-01-03 12:25:00.0000000;"SGSIN";"SINGAPURA (SINGAPORE)";"BRSSZ";"SANTOS"</v>
      </c>
      <c r="B10235" s="2" t="s">
        <v>10349</v>
      </c>
    </row>
    <row r="10236" ht="15.75" customHeight="1">
      <c r="A10236" s="1" t="str">
        <f t="shared" si="1"/>
        <v>553042024;"BRPNG";"PARANAGUA";9451173;;"SERENA";0;21;3;24;0;0;0;0;"Descarga";2025-01-20 16:20:00.0000000;2025-01-20 16:20:00.0000000;2025-01-26 12:16:00.0000000;2025-01-26 12:16:00.0000000;"BRRIG";"RIO GRANDE";"BRSSZ";"SANTOS"</v>
      </c>
      <c r="B10236" s="2" t="s">
        <v>10350</v>
      </c>
    </row>
    <row r="10237" ht="15.75" customHeight="1">
      <c r="A10237" s="1" t="str">
        <f t="shared" si="1"/>
        <v>553122024;"BRMAO";"MANAUS";9156462;"";"INSIGNIA";9;394;9;412;0;612;0;612;"Desembarque/Embarque de Passageiros";2025-01-16 09:00:00.0000000;2025-01-16 09:00:00.0000000;2025-01-17 15:00:00.0000000;2025-01-17 15:00:00.0000000;"BRSTM";"PORTO FLUVIAL DE SANTARÉM - PA";"BRSTM";"PORTO FLUVIAL DE SANTARÉM - PA"</v>
      </c>
      <c r="B10237" s="2" t="s">
        <v>10351</v>
      </c>
    </row>
    <row r="10238" ht="15.75" customHeight="1">
      <c r="A10238" s="1" t="str">
        <f t="shared" si="1"/>
        <v>553292024;"BRSSZ";"SANTOS";9778399;"";"BRIGHT";3;18;2;23;0;0;0;0;"Carga e Descarga";2025-01-07 13:15:00.0000000;2025-01-07 13:15:00.0000000;2025-01-08 03:55:00.0000000;2025-01-08 03:55:00.0000000;"BRIOA001";"TERMINAL DE ITAPOA - SC ";"BRRIO";"RIO DE JANEIRO"</v>
      </c>
      <c r="B10238" s="2" t="s">
        <v>10352</v>
      </c>
    </row>
    <row r="10239" ht="15.75" customHeight="1">
      <c r="A10239" s="1" t="str">
        <f t="shared" si="1"/>
        <v>553512024;"BRVIX";"VITÓRIA";;"3813874052";"TS 4";0;0;0;0;0;0;0;0;"Off-shore";2025-02-05 16:30:00.0000000;2025-02-05 16:30:00.0000000;2025-02-08 12:00:00.0000000;2025-02-08 12:00:00.0000000;"BRMEA001";"TERMINAL PETROBRÁS - MACAÉ - RJ";"BRACX";"PORTO DO AÇU"</v>
      </c>
      <c r="B10239" s="2" t="s">
        <v>10353</v>
      </c>
    </row>
    <row r="10240" ht="15.75" customHeight="1">
      <c r="A10240" s="1" t="str">
        <f t="shared" si="1"/>
        <v>553532024;"BRPNG";"PARANAGUA";9937323;"";"ONE AMAZON";0;24;0;24;0;0;0;0;"Carga e Descarga";2025-01-07 09:08:00.0000000;2025-01-07 09:08:00.0000000;2025-01-08 07:45:00.0000000;2025-01-08 07:45:00.0000000;"BRNVT001";"PORTONAVE - NAVEGANTES - SC";"BRSSZ";"SANTOS"</v>
      </c>
      <c r="B10240" s="2" t="s">
        <v>10354</v>
      </c>
    </row>
    <row r="10241" ht="15.75" customHeight="1">
      <c r="A10241" s="1" t="str">
        <f t="shared" si="1"/>
        <v>553612024;"BRSTM";"SANTAREM";9934175;"";"JOSCO SHENGZHOU";0;21;0;21;0;0;0;0;"Descarga";2025-02-04 01:30:00.0000000;2025-02-04 01:30:00.0000000;2025-02-19 07:30:00.0000000;2025-02-19 07:30:00.0000000;"BRMCP";"TERMINAL FLUVIAL DE SANTANA - MACAPÁ";"BRMCP";"TERMINAL FLUVIAL DE SANTANA - MACAPÁ"</v>
      </c>
      <c r="B10241" s="2" t="s">
        <v>10355</v>
      </c>
    </row>
    <row r="10242" ht="15.75" customHeight="1">
      <c r="A10242" s="1" t="str">
        <f t="shared" si="1"/>
        <v>553692024;"BRSSZ";"SANTOS";9122942;;"GLOVIS COMET";1;22;0;23;0;0;0;0;"Carga e Descarga";2024-12-28 10:10:00.0000000;2024-12-31 17:05:00.0000000;2025-01-02 19:38:00.0000000;2025-01-02 19:38:00.0000000;"BRPNG";"PARANAGUA";"BRVIX";"VITÓRIA"</v>
      </c>
      <c r="B10242" s="2" t="s">
        <v>10356</v>
      </c>
    </row>
    <row r="10243" ht="15.75" customHeight="1">
      <c r="A10243" s="1" t="str">
        <f t="shared" si="1"/>
        <v>553812024;"BRSUA";"SUAPE";9356141;"0010223878";"MERCOSUL SUAPE";2;19;2;23;0;2;0;2;"Carga e Descarga";2025-01-03 18:45:00.0000000;2025-01-03 23:35:00.0000000;2025-01-04 11:45:00.0000000;2025-01-04 11:45:00.0000000;"BRMAO006";"CHIBATÃO NAVEGAÇÃO E COMÉRCIO LTDA. - MANAUS - AM";"BRSSZ";"SANTOS"</v>
      </c>
      <c r="B10243" s="2" t="s">
        <v>10357</v>
      </c>
    </row>
    <row r="10244" ht="15.75" customHeight="1">
      <c r="A10244" s="1" t="str">
        <f t="shared" si="1"/>
        <v>553832024;"BRSUA";"SUAPE";9418377;"401E001211";"CMA CGM VERACRUZ (REB S/L)";4;19;4;27;1;5;0;6;"Carga e Descarga";2025-01-11 10:30:00.0000000;2025-01-11 10:30:00.0000000;2025-01-11 19:58:00.0000000;2025-01-11 19:58:00.0000000;"BRMAO006";"CHIBATÃO NAVEGAÇÃO E COMÉRCIO LTDA. - MANAUS - AM";"BRSSZ";"SANTOS"</v>
      </c>
      <c r="B10244" s="2" t="s">
        <v>10358</v>
      </c>
    </row>
    <row r="10245" ht="15.75" customHeight="1">
      <c r="A10245" s="1" t="str">
        <f t="shared" si="1"/>
        <v>553862024;"BRSUA";"SUAPE";9649835;"381E012549";"CMA CGM SANTOS (REB S/L)";5;19;3;27;0;2;0;2;"Carga e Descarga";2025-01-13 01:42:00.0000000;2025-01-13 01:42:00.0000000;2025-01-14 02:08:00.0000000;2025-01-14 02:08:00.0000000;"BRNVT001";"PORTONAVE - NAVEGANTES - SC";"BRSSA";"SALVADOR"</v>
      </c>
      <c r="B10245" s="2" t="s">
        <v>10359</v>
      </c>
    </row>
    <row r="10246" ht="15.75" customHeight="1">
      <c r="A10246" s="1" t="str">
        <f t="shared" si="1"/>
        <v>553902024;"BRSUA";"SUAPE";9442861;"";"FLORIDA HIGHWAY";2;20;2;24;0;0;0;0;"Carga e Descarga";2025-03-07 06:30:00.0000000;2025-03-07 06:30:00.0000000;2025-03-08 02:07:00.0000000;2025-03-08 02:07:00.0000000;"BRSSZ";"SANTOS";"DOSDQ";"SANTO DOMINGO (CIUD TRUJILLO)"</v>
      </c>
      <c r="B10246" s="2" t="s">
        <v>10360</v>
      </c>
    </row>
    <row r="10247" ht="15.75" customHeight="1">
      <c r="A10247" s="1" t="str">
        <f t="shared" si="1"/>
        <v>553982024;"BRSSZ";"SANTOS";9627631;"3813894401";"CBO IPANEMA";0;16;0;16;0;0;0;0;"Carga";2025-01-15 08:25:00.0000000;2025-01-15 08:25:00.0000000;2025-01-16 03:45:00.0000000;2025-01-16 03:45:00.0000000;"BRRIO";"RIO DE JANEIRO";"BRRIO";"RIO DE JANEIRO"</v>
      </c>
      <c r="B10247" s="2" t="s">
        <v>10361</v>
      </c>
    </row>
    <row r="10248" ht="15.75" customHeight="1">
      <c r="A10248" s="1" t="str">
        <f t="shared" si="1"/>
        <v>554092024;"BRSSZ";"SANTOS";9465382;"";"GRANDE COSTA D'AVORIO";0;29;0;29;0;0;0;0;"Carga e Descarga";2025-01-04 04:30:00.0000000;2025-01-04 04:30:00.0000000;2025-01-04 14:29:00.0000000;2025-01-04 14:29:00.0000000;"BRRIO";"RIO DE JANEIRO";"MXATM";"ALTAMIRA"</v>
      </c>
      <c r="B10248" s="2" t="s">
        <v>10362</v>
      </c>
    </row>
    <row r="10249" ht="15.75" customHeight="1">
      <c r="A10249" s="1" t="str">
        <f t="shared" si="1"/>
        <v>554302024;"BRARB";"ARATU";9652492;"";"ECO WILDFIRE";0;22;0;22;0;0;0;0;"Descarga";2024-12-30 10:49:00.0000000;2024-12-30 10:49:00.0000000;2025-01-02 08:05:00.0000000;2025-01-02 08:05:00.0000000;"RULED";"ST PETERSBURGO";"BRREC";"RECIFE"</v>
      </c>
      <c r="B10249" s="2" t="s">
        <v>10363</v>
      </c>
    </row>
    <row r="10250" ht="15.75" customHeight="1">
      <c r="A10250" s="1" t="str">
        <f t="shared" si="1"/>
        <v>554342024;"BRPOA";"PORTO ALEGRE - RS";;"3810485021";"ALIANÇA VII (EX-NAV 11)";0;1;0;1;0;0;0;0;"Carga";2024-12-06 08:30:00.0000000;2024-12-06 08:30:00.0000000;2025-01-02 14:00:00.0000000;2025-01-02 14:00:00.0000000;"BRPOA";"PORTO ALEGRE - RS";"BRRS022";"YARA PORTO ALEGRE"</v>
      </c>
      <c r="B10250" s="2" t="s">
        <v>10364</v>
      </c>
    </row>
    <row r="10251" ht="15.75" customHeight="1">
      <c r="A10251" s="1" t="str">
        <f t="shared" si="1"/>
        <v>554602024;"BRSSZ";"SANTOS";9909039;"";"STELLA NAVIS";0;20;0;20;0;0;0;0;"Carga";2024-12-30 00:35:00.0000000;2024-12-30 00:35:00.0000000;2025-01-01 09:05:00.0000000;2025-01-01 09:05:00.0000000;"ARROS";"ROSARIO";"VNPHU";"PHU MY PORT"</v>
      </c>
      <c r="B10251" s="2" t="s">
        <v>10365</v>
      </c>
    </row>
    <row r="10252" ht="15.75" customHeight="1">
      <c r="A10252" s="1" t="str">
        <f t="shared" si="1"/>
        <v>554782024;"BRREC";"RECIFE";9412634;"";"KAMARI";0;21;0;21;0;0;0;0;"Arribada";2024-12-06 23:00:00.0000000;2024-12-06 23:00:00.0000000;2025-01-08 10:00:00.0000000;2025-01-08 10:00:00.0000000;"BRSSA";"SALVADOR";"ESCAD";"CADIZ"</v>
      </c>
      <c r="B10252" s="2" t="s">
        <v>10366</v>
      </c>
    </row>
    <row r="10253" ht="15.75" customHeight="1">
      <c r="A10253" s="1" t="str">
        <f t="shared" si="1"/>
        <v>554812024;"BRARB006";"TERMINAL AQUAVIÁRIO DE MADRE DE DEUS - TRANSPETRO - BA";9541289;"";"CHINA SPIRIT";0;24;0;24;0;0;0;0;"Descarga";2025-01-09 11:54:00.0000000;2025-01-09 11:54:00.0000000;2025-01-10 19:45:00.0000000;2025-01-10 19:45:00.0000000;"BRSPB";"ITAGUAÍ - SEPETIBA";"BRIQI";"ITAQUI"</v>
      </c>
      <c r="B10253" s="2" t="s">
        <v>10367</v>
      </c>
    </row>
    <row r="10254" ht="15.75" customHeight="1">
      <c r="A10254" s="1" t="str">
        <f t="shared" si="1"/>
        <v>554822024;"BRSSO002";"TERMINAL TRANSPETRO - GEBAST - SÃO SEBASTIÃO - SP";9447768;"";"MAERSK MALAGA";8;12;7;27;0;0;0;0;"Descarga";2025-01-10 14:15:00.0000000;2025-01-10 14:15:00.0000000;2025-01-17 10:30:00.0000000;2025-01-17 10:30:00.0000000;"BRITA006";"FUNDEADOURO";"BRFOR";"FORTALEZA (MUCURIPE)"</v>
      </c>
      <c r="B10254" s="2" t="s">
        <v>10368</v>
      </c>
    </row>
    <row r="10255" ht="15.75" customHeight="1">
      <c r="A10255" s="1" t="str">
        <f t="shared" si="1"/>
        <v>555442024;"BRMEA001";"TERMINAL PETROBRÁS - MACAÉ - RJ";9578880;"3813886328";"CBO FLAMENGO";0;16;0;16;0;0;0;0;"Off-shore";2025-01-25 12:00:00.0000000;2025-01-26 10:36:00.0000000;2025-01-26 13:20:00.0000000;2025-01-26 13:20:00.0000000;"BRRJ022";"PORTO DO AÇU";"BRRJ022";"PORTO DO AÇU"</v>
      </c>
      <c r="B10255" s="2" t="s">
        <v>10369</v>
      </c>
    </row>
    <row r="10256" ht="15.75" customHeight="1">
      <c r="A10256" s="1" t="str">
        <f t="shared" si="1"/>
        <v>555542024;"BRNVT001";"TERMINAL PORTONAVE - NAVEGANTES - SC";9347554;;"HYUNDAI FAITH";0;23;0;23;0;0;0;0;"Carga e Descarga";2025-01-02 11:06:00.0000000;2025-01-02 11:06:00.0000000;2025-01-03 05:36:00.0000000;2025-01-03 05:36:00.0000000;"BRPNG";"PARANAGUA";"SGSIN";"SINGAPURA (SINGAPORE)"</v>
      </c>
      <c r="B10256" s="2" t="s">
        <v>10370</v>
      </c>
    </row>
    <row r="10257" ht="15.75" customHeight="1">
      <c r="A10257" s="1" t="str">
        <f t="shared" si="1"/>
        <v>555682024;"BRSUA";"SUAPE";9711494;;"OTHONI";6;13;4;23;0;0;0;0;"Descarga";2024-12-28 18:30:00.0000000;2025-01-01 08:55:00.0000000;2025-01-06 18:12:00.0000000;2025-01-06 18:12:00.0000000;"ARSLO";"SAN LORENZO";"BRRIO";"RIO DE JANEIRO"</v>
      </c>
      <c r="B10257" s="2" t="s">
        <v>10371</v>
      </c>
    </row>
    <row r="10258" ht="15.75" customHeight="1">
      <c r="A10258" s="1" t="str">
        <f t="shared" si="1"/>
        <v>555822024;"BRREC";"RECIFE";9561916;"";"LADY EVINA";0;23;0;23;0;0;0;0;"Carga e Descarga";2024-12-16 06:00:00.0000000;2024-12-16 06:00:00.0000000;2025-01-05 05:30:00.0000000;2025-01-05 05:30:00.0000000;"CIABJ";"ABIDJAN";"CIABJ";"ABIDJAN"</v>
      </c>
      <c r="B10258" s="2" t="s">
        <v>10372</v>
      </c>
    </row>
    <row r="10259" ht="15.75" customHeight="1">
      <c r="A10259" s="1" t="str">
        <f t="shared" si="1"/>
        <v>555902024;"BRPNG";"PARANAGUA";9900461;"";"ESTEEM SANGO";3;19;2;24;0;0;0;0;"Descarga";2025-01-07 15:15:00.0000000;2025-01-07 15:15:00.0000000;2025-01-11 08:35:00.0000000;2025-01-11 08:35:00.0000000;"ARSLO";"SAN LORENZO";"ARSLO";"SAN LORENZO"</v>
      </c>
      <c r="B10259" s="2" t="s">
        <v>10373</v>
      </c>
    </row>
    <row r="10260" ht="15.75" customHeight="1">
      <c r="A10260" s="1" t="str">
        <f t="shared" si="1"/>
        <v>556452024;"BRBCS001";"ATRACADOURO BARRA SUL";9378498;"";"COSTA PACIFICA";0;1030;0;1030;0;3503;1;3504;"Desembarque/Embarque de Passageiros";2025-01-01 13:40:00.0000000;2025-01-01 13:40:00.0000000;2025-01-02 01:00:00.0000000;2025-01-02 01:00:00.0000000;"BRSSO";"SÃO SEBASTIAO";"BRBZC";"BUZIOS"</v>
      </c>
      <c r="B10260" s="2" t="s">
        <v>10374</v>
      </c>
    </row>
    <row r="10261" ht="15.75" customHeight="1">
      <c r="A10261" s="1" t="str">
        <f t="shared" si="1"/>
        <v>556462024;"BRPBO001";"INSTALAÇÃO PORTUÁRIA DE TURISMO DE PORTO BELO";9378498;"";"COSTA PACIFICA";0;1027;0;1027;0;3729;0;3729;"Fundeio";2025-01-07 07:00:00.0000000;2025-01-07 07:00:00.0000000;2025-01-07 19:00:00.0000000;2025-01-07 19:00:00.0000000;"BRSSO";"SÃO SEBASTIAO";"BRBCS001";"ATRACADOURO BARRA SUL"</v>
      </c>
      <c r="B10261" s="2" t="s">
        <v>10375</v>
      </c>
    </row>
    <row r="10262" ht="15.75" customHeight="1">
      <c r="A10262" s="1" t="str">
        <f t="shared" si="1"/>
        <v>556732024;"BRADR003";"TERMINAL TRANSPETRO - ANGRA DOS REIS - RJ";9521473;"";"AQUILA";10;21;12;43;0;0;0;0;"Descarga";2025-01-10 19:00:00.0000000;2025-01-10 19:00:00.0000000;2025-01-25 08:00:00.0000000;2025-01-25 08:00:00.0000000;"SARTA";"RAS TANURA";"KRTSN";"DAESAN"</v>
      </c>
      <c r="B10262" s="2" t="s">
        <v>10376</v>
      </c>
    </row>
    <row r="10263" ht="15.75" customHeight="1">
      <c r="A10263" s="1" t="str">
        <f t="shared" si="1"/>
        <v>556802024;"BRRIO";"RIO DE JANEIRO";9768083;"381E012824";"MARINA I";0;19;0;19;0;0;0;0;"Off-shore";2024-12-09 16:45:00.0000000;2024-12-09 16:45:00.0000000;2025-03-24 11:45:00.0000000;2025-03-24 11:45:00.0000000;"BRRIO";"RIO DE JANEIRO";"BRRIO";"RIO DE JANEIRO"</v>
      </c>
      <c r="B10263" s="2" t="s">
        <v>10377</v>
      </c>
    </row>
    <row r="10264" ht="15.75" customHeight="1">
      <c r="A10264" s="1" t="str">
        <f t="shared" si="1"/>
        <v>556902024;"BRSSZ";"SANTOS";9949235;"";"SDM CHONGQING";0;20;0;20;0;0;0;0;"Carga";2024-12-18 08:45:00.0000000;2024-12-18 08:45:00.0000000;2025-01-08 14:05:00.0000000;2025-01-08 14:05:00.0000000;"SGSIN";"SINGAPURA (SINGAPORE)";"IDSUB";"SURABAYA"</v>
      </c>
      <c r="B10264" s="2" t="s">
        <v>10378</v>
      </c>
    </row>
    <row r="10265" ht="15.75" customHeight="1">
      <c r="A10265" s="1" t="str">
        <f t="shared" si="1"/>
        <v>556952024;"BRRIO";"RIO DE JANEIRO";9208447;"";"C-AMBASSADOR (REB)";0;13;0;13;0;0;0;0;"Off-shore";2025-02-16 16:10:00.0000000;2025-02-16 16:10:00.0000000;2025-02-19 23:20:00.0000000;2025-02-19 23:20:00.0000000;"BRMEA001";"TERMINAL PETROBRÁS - MACAÉ - RJ";"BRRIO";"RIO DE JANEIRO"</v>
      </c>
      <c r="B10265" s="2" t="s">
        <v>10379</v>
      </c>
    </row>
    <row r="10266" ht="15.75" customHeight="1">
      <c r="A10266" s="1" t="str">
        <f t="shared" si="1"/>
        <v>557082024;"BRRIO";"RIO DE JANEIRO";9208447;"";"C-AMBASSADOR (REB)";0;14;0;14;0;0;0;0;"Off-shore";2025-02-20 07:20:00.0000000;2025-02-20 07:20:00.0000000;2025-02-25 17:05:00.0000000;2025-02-25 17:05:00.0000000;"BRRIO";"RIO DE JANEIRO";"BRRIO";"RIO DE JANEIRO"</v>
      </c>
      <c r="B10266" s="2" t="s">
        <v>10380</v>
      </c>
    </row>
    <row r="10267" ht="15.75" customHeight="1">
      <c r="A10267" s="1" t="str">
        <f t="shared" si="1"/>
        <v>557122024;"BRSUA";"SUAPE";9865764;;"WITHAM";2;22;1;25;0;0;0;0;"Descarga";2024-12-22 23:25:00.0000000;2025-01-01 09:58:00.0000000;2025-01-02 18:15:00.0000000;2025-01-02 18:15:00.0000000;"BRARB006";"TERMINAL AQUAVIÁRIO DE MADRE DE DEUS - TRANSPETRO - BA";"BRMCZ";"MACEIÓ"</v>
      </c>
      <c r="B10267" s="2" t="s">
        <v>10381</v>
      </c>
    </row>
    <row r="10268" ht="15.75" customHeight="1">
      <c r="A10268" s="1" t="str">
        <f t="shared" si="1"/>
        <v>557152024;"BRFOR";"FORTALEZA (MUCURIPE)";8522420;"3810423050";"PARNAIBA I";0;7;0;7;0;0;0;0;"Abastecimento (Bunker)";2024-12-27 08:40:00.0000000;2024-12-27 08:40:00.0000000;2025-01-13 11:00:00.0000000;2025-01-13 11:00:00.0000000;"BRFOR";"FORTALEZA (MUCURIPE)";"BRFOR";"FORTALEZA (MUCURIPE)"</v>
      </c>
      <c r="B10268" s="2" t="s">
        <v>10382</v>
      </c>
    </row>
    <row r="10269" ht="15.75" customHeight="1">
      <c r="A10269" s="1" t="str">
        <f t="shared" si="1"/>
        <v>557242024;"BRRIO";"RIO DE JANEIRO";9208447;"";"C-AMBASSADOR (REB)";0;14;0;14;0;0;0;0;"Off-shore";2025-03-17 02:25:00.0000000;2025-03-17 02:25:00.0000000;2025-03-25 00:30:00.0000000;2025-03-26 16:10:00.0000000;"BRRIO";"RIO DE JANEIRO";"BRRIO";"RIO DE JANEIRO"</v>
      </c>
      <c r="B10269" s="2" t="s">
        <v>10383</v>
      </c>
    </row>
    <row r="10270" ht="15.75" customHeight="1">
      <c r="A10270" s="1" t="str">
        <f t="shared" si="1"/>
        <v>557482024;"BRRIG";"RIO GRANDE";9861160;"";"FRANZ SCHULTE";3;19;3;25;0;0;0;0;"Descarga";2025-01-03 12:11:00.0000000;2025-01-03 12:11:00.0000000;2025-01-07 04:20:00.0000000;2025-01-07 04:20:00.0000000;"PECLL";"CALLAO";"ARASO";"ARROYO SECO"</v>
      </c>
      <c r="B10270" s="2" t="s">
        <v>10384</v>
      </c>
    </row>
    <row r="10271" ht="15.75" customHeight="1">
      <c r="A10271" s="1" t="str">
        <f t="shared" si="1"/>
        <v>557552024;"BRRIO";"RIO DE JANEIRO";9692636;"";"CBO ENERGY (REB)";2;17;1;20;6;1;0;7;"Off-shore";2025-01-08 08:25:00.0000000;2025-01-08 08:25:00.0000000;2025-01-11 01:25:00.0000000;2025-01-11 01:25:00.0000000;"BRRIO";"RIO DE JANEIRO";"BRRIO";"RIO DE JANEIRO"</v>
      </c>
      <c r="B10271" s="2" t="s">
        <v>10385</v>
      </c>
    </row>
    <row r="10272" ht="15.75" customHeight="1">
      <c r="A10272" s="1" t="str">
        <f t="shared" si="1"/>
        <v>557692024;"BRRJ022";"PORTO DO AÇU";9379014;"3810522228";"A.H. GIORGIO P.";0;19;0;19;0;0;0;0;"Off-shore";2025-01-17 04:00:00.0000000;2025-01-17 04:00:00.0000000;2025-01-18 04:30:00.0000000;2025-01-18 04:30:00.0000000;"BRACX";"PORTO DO AÇU";"BRMEA001";"TERMINAL PETROBRÁS - MACAÉ - RJ"</v>
      </c>
      <c r="B10272" s="2" t="s">
        <v>10386</v>
      </c>
    </row>
    <row r="10273" ht="15.75" customHeight="1">
      <c r="A10273" s="1" t="str">
        <f t="shared" si="1"/>
        <v>557832024;"BRAMW001";"ALUMAR - SÃO LUIZ - MA";9430818;;"BEATRICE";0;19;0;19;0;0;0;0;"Descarga";2025-01-07 01:12:00.0000000;2025-01-07 01:12:00.0000000;2025-01-10 02:36:00.0000000;2025-01-10 02:36:00.0000000;"COPDD";"PUERTO DRUMMOND";"USMSY";"NEW ORLEANS"</v>
      </c>
      <c r="B10273" s="2" t="s">
        <v>10387</v>
      </c>
    </row>
    <row r="10274" ht="15.75" customHeight="1">
      <c r="A10274" s="1" t="str">
        <f t="shared" si="1"/>
        <v>558052024;"BRRJ022";"PORTO DO AÇU";9231535;"";"NORMAND CUTTER";11;56;19;86;0;0;0;0;"Off-shore";2024-12-09 18:35:00.0000000;2025-03-05 06:00:00.0000000;2025-03-07 18:45:00.0000000;2025-03-07 18:45:00.0000000;"BRRJ022";"PORTO DO AÇU";"BRRJ022";"PORTO DO AÇU"</v>
      </c>
      <c r="B10274" s="2" t="s">
        <v>10388</v>
      </c>
    </row>
    <row r="10275" ht="15.75" customHeight="1">
      <c r="A10275" s="1" t="str">
        <f t="shared" si="1"/>
        <v>558072024;"BRSSA004";"TMG-ITAPUA - TERMINAL MARITIMO DE GRANEIS";9502348;"";"SAGA FLORA";2;20;2;24;0;0;0;0;"Descarga";2024-12-28 08:12:00.0000000;2024-12-28 08:12:00.0000000;2025-01-05 15:00:00.0000000;2025-01-05 15:00:00.0000000;"SGSIN";"SINGAPURA (SINGAPORE)";"BRMCZ";"MACEIÓ"</v>
      </c>
      <c r="B10275" s="2" t="s">
        <v>10389</v>
      </c>
    </row>
    <row r="10276" ht="15.75" customHeight="1">
      <c r="A10276" s="1" t="str">
        <f t="shared" si="1"/>
        <v>558092024;"BRSSZ";"SANTOS";9706310;;"MSC ADONIS";0;27;0;27;0;0;0;0;"Carga e Descarga";2025-01-08 14:00:00.0000000;2025-01-08 14:00:00.0000000;2025-01-09 22:54:00.0000000;2025-01-09 22:54:00.0000000;"UYMVD";"MONTEVIDEU";"BRPEC";"PECEM"</v>
      </c>
      <c r="B10276" s="2" t="s">
        <v>10390</v>
      </c>
    </row>
    <row r="10277" ht="15.75" customHeight="1">
      <c r="A10277" s="1" t="str">
        <f t="shared" si="1"/>
        <v>558252024;"BRRIO";"RIO DE JANEIRO";9827281;"3813911489";"CBO TERRA BRASILIS";17;18;0;35;1;0;0;1;"Off-shore";2025-01-01 18:00:00.0000000;2025-01-01 18:00:00.0000000;2025-01-03 11:15:00.0000000;2025-01-03 11:15:00.0000000;"BRMEA001";"TERMINAL PETROBRÁS - MACAÉ - RJ";"BRRJ022";"PORTO DO AÇU"</v>
      </c>
      <c r="B10277" s="2" t="s">
        <v>10391</v>
      </c>
    </row>
    <row r="10278" ht="15.75" customHeight="1">
      <c r="A10278" s="1" t="str">
        <f t="shared" si="1"/>
        <v>558272024;"BRRIO";"RIO DE JANEIRO";9827281;"3813911489";"CBO TERRA BRASILIS";0;18;0;18;0;0;0;0;"Off-shore";2025-01-23 00:15:00.0000000;2025-01-23 00:15:00.0000000;2025-01-29 18:20:00.0000000;2025-01-29 18:20:00.0000000;"BRRJ022";"PORTO DO AÇU";"BRRIO";"RIO DE JANEIRO"</v>
      </c>
      <c r="B10278" s="2" t="s">
        <v>10392</v>
      </c>
    </row>
    <row r="10279" ht="15.75" customHeight="1">
      <c r="A10279" s="1" t="str">
        <f t="shared" si="1"/>
        <v>558292024;"BRSSZ";"SANTOS";9619464;"";"MSC AGADIR";0;24;1;25;0;0;0;0;"Carga e Descarga";2025-01-03 05:00:00.0000000;2025-01-07 18:54:00.0000000;2025-01-08 17:43:00.0000000;2025-01-08 17:43:00.0000000;"BRRIO";"RIO DE JANEIRO";"BRPNG";"PARANAGUA"</v>
      </c>
      <c r="B10279" s="2" t="s">
        <v>10393</v>
      </c>
    </row>
    <row r="10280" ht="15.75" customHeight="1">
      <c r="A10280" s="1" t="str">
        <f t="shared" si="1"/>
        <v>558422024;"BRSSZ";"SANTOS";9580106;"";"UNION GROOVE";3;17;3;23;0;0;0;0;"Descarga";2024-12-19 01:30:00.0000000;2024-12-27 14:02:00.0000000;2025-01-03 22:10:00.0000000;2025-01-03 22:10:00.0000000;"RUULU";"UST - LUGA";"BRPNG";"PARANAGUA"</v>
      </c>
      <c r="B10280" s="2" t="s">
        <v>10394</v>
      </c>
    </row>
    <row r="10281" ht="15.75" customHeight="1">
      <c r="A10281" s="1" t="str">
        <f t="shared" si="1"/>
        <v>558512024;"BRSSZ";"SANTOS";9492907;;"PMS EDELWEISS";5;16;4;25;0;0;0;0;"Descarga";2025-01-08 02:34:00.0000000;2025-01-08 02:34:00.0000000;2025-01-16 20:00:00.0000000;2025-01-16 21:00:00.0000000;"CAVAN";"VANCOUVER";"BRSFS";"SAO FRANCISCO DO SUL"</v>
      </c>
      <c r="B10281" s="2" t="s">
        <v>10395</v>
      </c>
    </row>
    <row r="10282" ht="15.75" customHeight="1">
      <c r="A10282" s="1" t="str">
        <f t="shared" si="1"/>
        <v>558542024;"BRPNG";"PARANAGUA";9255189;"";"DS MANATEE";4;17;4;25;0;0;0;0;"Carga";2024-12-24 19:45:00.0000000;2024-12-24 19:45:00.0000000;2025-01-08 08:50:00.0000000;2025-01-08 08:50:00.0000000;"GHTEM";"TEMA";"CDMAT";"MATADI"</v>
      </c>
      <c r="B10282" s="2" t="s">
        <v>10396</v>
      </c>
    </row>
    <row r="10283" ht="15.75" customHeight="1">
      <c r="A10283" s="1" t="str">
        <f t="shared" si="1"/>
        <v>558572024;"BRPNG";"PARANAGUA";9687576;;"CISNES";0;24;0;24;0;0;0;0;"Carga e Descarga";2025-01-13 23:05:00.0000000;2025-01-13 23:05:00.0000000;2025-01-14 21:50:00.0000000;2025-01-14 21:50:00.0000000;"UYMVD";"MONTEVIDEU";"BRSSZ";"SANTOS"</v>
      </c>
      <c r="B10283" s="2" t="s">
        <v>10397</v>
      </c>
    </row>
    <row r="10284" ht="15.75" customHeight="1">
      <c r="A10284" s="1" t="str">
        <f t="shared" si="1"/>
        <v>558592024;"BRPNG";"PARANAGUA";9312573;"";"XIN WEI HAI";0;22;0;22;0;0;0;0;"Carga e Descarga";2025-01-02 19:50:00.0000000;2025-01-02 19:50:00.0000000;2025-01-03 10:55:00.0000000;2025-01-03 10:55:00.0000000;"BRIOA001";"TERMINAL DE ITAPOA - SC ";"BRSSZ";"SANTOS"</v>
      </c>
      <c r="B10284" s="2" t="s">
        <v>10398</v>
      </c>
    </row>
    <row r="10285" ht="15.75" customHeight="1">
      <c r="A10285" s="1" t="str">
        <f t="shared" si="1"/>
        <v>558672024;"BRPNG";"PARANAGUA";9612777;"381E012816";"NC BRUMA (REB S/L)";0;22;0;22;0;0;0;0;"Carga e Descarga";2025-01-26 00:25:00.0000000;2025-01-26 00:25:00.0000000;2025-01-26 23:50:00.0000000;2025-01-26 23:50:00.0000000;"BRITJ";"ITAJAI";"BRSUA";"SUAPE"</v>
      </c>
      <c r="B10285" s="2" t="s">
        <v>10399</v>
      </c>
    </row>
    <row r="10286" ht="15.75" customHeight="1">
      <c r="A10286" s="1" t="str">
        <f t="shared" si="1"/>
        <v>558702024;"BRPNG";"PARANAGUA";9793935;"";"NAVEGANTES EXPRESS";0;26;0;26;0;0;0;0;"Carga e Descarga";2025-01-15 05:20:00.0000000;2025-01-15 05:20:00.0000000;2025-01-15 17:20:00.0000000;2025-01-15 17:20:00.0000000;"ARBUE";"BUENOS AIRES";"BRNVT001";"PORTONAVE - NAVEGANTES - SC"</v>
      </c>
      <c r="B10286" s="2" t="s">
        <v>10400</v>
      </c>
    </row>
    <row r="10287" ht="15.75" customHeight="1">
      <c r="A10287" s="1" t="str">
        <f t="shared" si="1"/>
        <v>558722024;"BRPNG";"PARANAGUA";9777175;"";"CAPE ARTEMISIO";1;28;0;29;0;0;0;0;"Carga e Descarga";2025-01-18 01:00:00.0000000;2025-01-18 01:00:00.0000000;2025-01-18 18:30:00.0000000;2025-01-18 18:30:00.0000000;"BRNVT001";"PORTONAVE - NAVEGANTES - SC";"UYMVD";"MONTEVIDEU"</v>
      </c>
      <c r="B10287" s="2" t="s">
        <v>10401</v>
      </c>
    </row>
    <row r="10288" ht="15.75" customHeight="1">
      <c r="A10288" s="1" t="str">
        <f t="shared" si="1"/>
        <v>558742024;"BRPNG";"PARANAGUA";9953391;"";"IRENES WISDOM";0;21;0;21;0;0;0;0;"Carga e Descarga";2025-01-12 18:20:00.0000000;2025-01-12 18:20:00.0000000;2025-01-13 11:45:00.0000000;2025-01-13 11:45:00.0000000;"AOLAD";"LUANDA";"BRITJ";"ITAJAI"</v>
      </c>
      <c r="B10288" s="2" t="s">
        <v>10402</v>
      </c>
    </row>
    <row r="10289" ht="15.75" customHeight="1">
      <c r="A10289" s="1" t="str">
        <f t="shared" si="1"/>
        <v>558782024;"BRPNG";"PARANAGUA";9953561;;"IRENES RULE";0;21;0;21;0;0;0;0;"Carga e Descarga";2025-02-13 16:30:00.0000000;2025-02-13 16:30:00.0000000;2025-02-14 14:20:00.0000000;2025-02-14 14:20:00.0000000;"AOLAD";"LUANDA";"BRSSZ";"SANTOS"</v>
      </c>
      <c r="B10289" s="2" t="s">
        <v>10403</v>
      </c>
    </row>
    <row r="10290" ht="15.75" customHeight="1">
      <c r="A10290" s="1" t="str">
        <f t="shared" si="1"/>
        <v>558832024;"BRPNG";"PARANAGUA";9777175;"";"CAPE ARTEMISIO";0;26;0;26;0;0;0;0;"Carga e Descarga";2025-01-31 23:35:00.0000000;2025-01-31 23:35:00.0000000;2025-02-02 06:00:00.0000000;2025-02-02 06:00:00.0000000;"BRRIG";"RIO GRANDE";"BRNVT001";"PORTONAVE - NAVEGANTES - SC"</v>
      </c>
      <c r="B10290" s="2" t="s">
        <v>10404</v>
      </c>
    </row>
    <row r="10291" ht="15.75" customHeight="1">
      <c r="A10291" s="1" t="str">
        <f t="shared" si="1"/>
        <v>558842024;"BRPNG";"PARANAGUA";9687564;"";"CORCOVADO";0;24;0;24;0;0;0;0;"Carga e Descarga";2025-02-05 17:10:00.0000000;2025-02-05 17:10:00.0000000;2025-02-06 10:20:00.0000000;2025-02-06 10:20:00.0000000;"BRSSZ";"SANTOS";"BRIOA001";"TERMINAL DE ITAPOA - SC "</v>
      </c>
      <c r="B10291" s="2" t="s">
        <v>10405</v>
      </c>
    </row>
    <row r="10292" ht="15.75" customHeight="1">
      <c r="A10292" s="1" t="str">
        <f t="shared" si="1"/>
        <v>558862024;"BRPNG";"PARANAGUA";9612765;"381E012875";"NC BREDA (REB S/L)";2;20;2;24;0;0;0;0;"Carga e Descarga";2025-01-30 23:05:00.0000000;2025-01-30 23:05:00.0000000;2025-01-31 22:20:00.0000000;2025-01-31 22:20:00.0000000;"BRITJ";"ITAJAI";"BRSUA";"SUAPE"</v>
      </c>
      <c r="B10292" s="2" t="s">
        <v>10406</v>
      </c>
    </row>
    <row r="10293" ht="15.75" customHeight="1">
      <c r="A10293" s="1" t="str">
        <f t="shared" si="1"/>
        <v>558872024;"BRPNG";"PARANAGUA";9719874;"";"CAPE PIONEER";0;24;0;24;0;0;0;0;"Carga e Descarga";2025-01-27 01:20:00.0000000;2025-01-27 01:20:00.0000000;2025-01-27 20:45:00.0000000;2025-01-27 20:45:00.0000000;"BRRIG";"RIO GRANDE";"BRSSZ";"SANTOS"</v>
      </c>
      <c r="B10293" s="2" t="s">
        <v>10407</v>
      </c>
    </row>
    <row r="10294" ht="15.75" customHeight="1">
      <c r="A10294" s="1" t="str">
        <f t="shared" si="1"/>
        <v>558892024;"BRPNG";"PARANAGUA";9227273;"";"IRENES RESOLVE";0;25;0;25;0;1;0;1;"Carga e Descarga";2025-02-03 09:55:00.0000000;2025-02-03 09:55:00.0000000;2025-02-04 07:55:00.0000000;2025-02-04 07:55:00.0000000;"BRSSZ";"SANTOS";"ZADUR";"DURBAN"</v>
      </c>
      <c r="B10294" s="2" t="s">
        <v>10408</v>
      </c>
    </row>
    <row r="10295" ht="15.75" customHeight="1">
      <c r="A10295" s="1" t="str">
        <f t="shared" si="1"/>
        <v>558902024;"BRADR002";"TERMINAL BRASFELS - ANGRA DOS REIS - RJ";9855692;;"RUKAI BENEFIT";0;19;0;19;0;0;0;0;"Descarga";2025-01-02 09:12:00.0000000;2025-01-02 09:12:00.0000000;2025-01-03 07:09:00.0000000;2025-01-03 07:09:00.0000000;"MUPLU";"PORT LOUIS";"BRRIO";"RIO DE JANEIRO"</v>
      </c>
      <c r="B10295" s="2" t="s">
        <v>10409</v>
      </c>
    </row>
    <row r="10296" ht="15.75" customHeight="1">
      <c r="A10296" s="1" t="str">
        <f t="shared" si="1"/>
        <v>558922024;"BRPNG";"PARANAGUA";9723253;"";"BREMERHAVEN EXPRESS";0;26;0;26;0;0;0;0;"Carga e Descarga";2025-02-18 13:30:00.0000000;2025-02-18 13:30:00.0000000;2025-02-19 06:20:00.0000000;2025-02-19 06:20:00.0000000;"BRRIG";"RIO GRANDE";"BRSSZ";"SANTOS"</v>
      </c>
      <c r="B10296" s="2" t="s">
        <v>10410</v>
      </c>
    </row>
    <row r="10297" ht="15.75" customHeight="1">
      <c r="A10297" s="1" t="str">
        <f t="shared" si="1"/>
        <v>558942024;"BRPNG";"PARANAGUA";9612791;"";"NC BRAVO (REB S/L)";0;22;0;22;0;0;2;2;"Carga e Descarga";2025-02-22 20:35:00.0000000;2025-02-22 20:35:00.0000000;2025-02-25 09:53:00.0000000;2025-02-25 09:53:00.0000000;"BRITJ";"ITAJAI";"BRSUA";"SUAPE"</v>
      </c>
      <c r="B10297" s="2" t="s">
        <v>10411</v>
      </c>
    </row>
    <row r="10298" ht="15.75" customHeight="1">
      <c r="A10298" s="1" t="str">
        <f t="shared" si="1"/>
        <v>558952024;"BRPNG";"PARANAGUA";9243174;"";"MIRADOR EXPRESS";0;21;0;21;0;2;0;2;"Carga e Descarga";2025-02-06 11:15:00.0000000;2025-02-06 11:15:00.0000000;2025-02-07 01:05:00.0000000;2025-02-07 01:05:00.0000000;"AOLAD";"LUANDA";"BRSSZ";"SANTOS"</v>
      </c>
      <c r="B10298" s="2" t="s">
        <v>10412</v>
      </c>
    </row>
    <row r="10299" ht="15.75" customHeight="1">
      <c r="A10299" s="1" t="str">
        <f t="shared" si="1"/>
        <v>558962024;"BRRIO";"RIO DE JANEIRO";9855692;;"RUKAI BENEFIT";0;19;0;19;0;0;0;0;"Descarga";2025-01-03 17:40:00.0000000;2025-01-03 17:40:00.0000000;2025-01-06 18:15:00.0000000;2025-01-06 18:15:00.0000000;"BRADR002";"TERMINAL BRASFELS - ANGRA DOS REIS - RJ";"BRITJ007";"BARRA DO RIO TERMINAL PORTUÁRIO"</v>
      </c>
      <c r="B10299" s="2" t="s">
        <v>10413</v>
      </c>
    </row>
    <row r="10300" ht="15.75" customHeight="1">
      <c r="A10300" s="1" t="str">
        <f t="shared" si="1"/>
        <v>558972024;"BRPNG";"PARANAGUA";9477531;"";"SHAMROCK MERCURY  (BAND. GREYLIST PARIS MOU)";7;15;7;29;0;0;0;0;"Descarga";2025-01-22 01:30:00.0000000;2025-01-22 01:30:00.0000000;;;"CLVAP";"VALPARAISO";;</v>
      </c>
      <c r="B10300" s="2" t="s">
        <v>10414</v>
      </c>
    </row>
    <row r="10301" ht="15.75" customHeight="1">
      <c r="A10301" s="1" t="str">
        <f t="shared" si="1"/>
        <v>559032024;"BRRIG";"RIO GRANDE";9274329;"";"STOLT VISION";0;24;0;24;0;0;0;0;"Carga e Descarga";2025-01-02 04:20:00.0000000;2025-01-02 04:20:00.0000000;2025-01-03 16:55:00.0000000;2025-01-03 16:55:00.0000000;"BRRIO";"RIO DE JANEIRO";"ARCMP";"CAMPANA"</v>
      </c>
      <c r="B10301" s="2" t="s">
        <v>10415</v>
      </c>
    </row>
    <row r="10302" ht="15.75" customHeight="1">
      <c r="A10302" s="1" t="str">
        <f t="shared" si="1"/>
        <v>559132024;"BRRJ022";"PORTO DO AÇU";9963401;;"BBC PHILIPPINES";0;17;0;17;0;0;0;0;"Descarga";2024-12-30 09:25:00.0000000;2024-12-30 09:25:00.0000000;2025-01-02 00:50:00.0000000;2025-01-02 00:50:00.0000000;"BRVIX014";"TERMINAL PRIVATIVO E DE USO MISTO PRAIA MOLE ";"DKKAL";"KALUNDBORG"</v>
      </c>
      <c r="B10302" s="2" t="s">
        <v>10416</v>
      </c>
    </row>
    <row r="10303" ht="15.75" customHeight="1">
      <c r="A10303" s="1" t="str">
        <f t="shared" si="1"/>
        <v>559232024;"BRSSZ";"SANTOS";9246592;"";"GRANDE FRANCIA";0;27;0;27;0;0;0;0;"Carga e Descarga";2025-01-15 02:47:00.0000000;2025-01-15 02:47:00.0000000;2025-01-16 20:20:00.0000000;2025-01-16 20:20:00.0000000;"UYMVD";"MONTEVIDEU";"BRRIO";"RIO DE JANEIRO"</v>
      </c>
      <c r="B10303" s="2" t="s">
        <v>10417</v>
      </c>
    </row>
    <row r="10304" ht="15.75" customHeight="1">
      <c r="A10304" s="1" t="str">
        <f t="shared" si="1"/>
        <v>559272024;"BRRIO";"RIO DE JANEIRO";9619464;"";"MSC AGADIR";1;24;1;26;0;0;0;0;"Carga e Descarga";2024-12-29 18:45:00.0000000;2024-12-30 04:20:00.0000000;2025-01-02 10:30:00.0000000;2025-01-02 10:30:00.0000000;"BRSUA";"SUAPE";"BRSSZ";"SANTOS"</v>
      </c>
      <c r="B10304" s="2" t="s">
        <v>10418</v>
      </c>
    </row>
    <row r="10305" ht="15.75" customHeight="1">
      <c r="A10305" s="1" t="str">
        <f t="shared" si="1"/>
        <v>559302024;"BRRIO";"RIO DE JANEIRO";9246592;"";"GRANDE FRANCIA";1;26;1;28;0;0;0;0;"Carga e Descarga";2025-01-17 20:15:00.0000000;2025-01-17 20:15:00.0000000;2025-01-18 16:30:00.0000000;2025-01-18 16:30:00.0000000;"BRSSZ";"SANTOS";"ESSCT";"SANTA CRUZ DE TENERIFE"</v>
      </c>
      <c r="B10305" s="2" t="s">
        <v>10419</v>
      </c>
    </row>
    <row r="10306" ht="15.75" customHeight="1">
      <c r="A10306" s="1" t="str">
        <f t="shared" si="1"/>
        <v>559402024;"BRSFS";"SAO FRANCISCO DO SUL";9668922;"";"PELICAN ISLAND";1;19;1;21;0;0;0;0;"Descarga";2025-01-12 22:00:00.0000000;2025-01-12 22:00:00.0000000;2025-01-18 01:12:00.0000000;2025-01-18 01:12:00.0000000;"NGONN";"ONNE";"BRRIG";"RIO GRANDE"</v>
      </c>
      <c r="B10306" s="2" t="s">
        <v>10420</v>
      </c>
    </row>
    <row r="10307" ht="15.75" customHeight="1">
      <c r="A10307" s="1" t="str">
        <f t="shared" si="1"/>
        <v>559422024;"BRIQI";"ITAQUI";9865752;"";"MERSEY";0;22;0;22;0;0;0;0;"Descarga";2024-12-25 10:50:00.0000000;2024-12-25 10:50:00.0000000;2025-01-05 16:38:00.0000000;2025-01-05 16:38:00.0000000;"NLAMS";"AMSTERDAM";"BRSSO002";"TERMINAL TRANSPETRO - GEBAST - SÃO SEBASTIÃO - SP"</v>
      </c>
      <c r="B10307" s="2" t="s">
        <v>10421</v>
      </c>
    </row>
    <row r="10308" ht="15.75" customHeight="1">
      <c r="A10308" s="1" t="str">
        <f t="shared" si="1"/>
        <v>559482024;"BRRIO";"RIO DE JANEIRO";;"4430506159";"RS FRADE";0;5;0;5;0;0;0;0;"Off-shore";2025-01-26 03:30:00.0000000;2025-01-26 03:30:00.0000000;2025-02-15 00:00:00.0000000;2025-02-15 00:00:00.0000000;"BRRIO";"RIO DE JANEIRO";"BRRIO";"RIO DE JANEIRO"</v>
      </c>
      <c r="B10308" s="2" t="s">
        <v>10422</v>
      </c>
    </row>
    <row r="10309" ht="15.75" customHeight="1">
      <c r="A10309" s="1" t="str">
        <f t="shared" si="1"/>
        <v>559622024;"BRVDC";"VILA DO CONDE";9767431;;"AFRICAN MACAW";2;20;2;24;0;0;0;0;"Descarga";2024-12-23 20:53:00.0000000;2024-12-23 20:53:00.0000000;2025-01-03 18:15:00.0000000;2025-01-03 18:15:00.0000000;"NLRTM";"ROTTERDAM";"BRVDC";"VILA DO CONDE"</v>
      </c>
      <c r="B10309" s="2" t="s">
        <v>10423</v>
      </c>
    </row>
    <row r="10310" ht="15.75" customHeight="1">
      <c r="A10310" s="1" t="str">
        <f t="shared" si="1"/>
        <v>559672024;"BRVIX";"VITÓRIA";9473406;"";"BULKTEC";0;23;0;23;0;0;0;0;"Descarga";2025-01-08 15:10:00.0000000;2025-01-08 15:10:00.0000000;2025-01-13 09:34:00.0000000;2025-01-13 09:34:00.0000000;"VEJOT";"JOSE";"BRRIG";"RIO GRANDE"</v>
      </c>
      <c r="B10310" s="2" t="s">
        <v>10424</v>
      </c>
    </row>
    <row r="10311" ht="15.75" customHeight="1">
      <c r="A10311" s="1" t="str">
        <f t="shared" si="1"/>
        <v>559752024;"BRARB";"ARATU";9775165;"";"UNI HARMONY";0;18;0;18;0;0;0;0;"Descarga";2025-01-22 09:39:00.0000000;2025-01-22 09:39:00.0000000;2025-01-24 15:43:00.0000000;2025-01-24 15:43:00.0000000;"BRPNG";"PARANAGUA";"BRRIG";"RIO GRANDE"</v>
      </c>
      <c r="B10311" s="2" t="s">
        <v>10425</v>
      </c>
    </row>
    <row r="10312" ht="15.75" customHeight="1">
      <c r="A10312" s="1" t="str">
        <f t="shared" si="1"/>
        <v>559782024;"BRVIX018";"PORTOCEL - TERMINAL BARRA DO RIACHO - ES";9448255;"";"AVOCET ARROW";2;19;3;24;0;0;0;0;"Carga";2025-01-04 07:17:00.0000000;2025-01-04 07:17:00.0000000;2025-01-10 13:03:00.0000000;2025-01-10 13:03:00.0000000;"BRMCZ";"MACEIÓ";"SGSIN";"SINGAPURA (SINGAPORE)"</v>
      </c>
      <c r="B10312" s="2" t="s">
        <v>10426</v>
      </c>
    </row>
    <row r="10313" ht="15.75" customHeight="1">
      <c r="A10313" s="1" t="str">
        <f t="shared" si="1"/>
        <v>559832024;"BRNTR";"NITERÓI";9706968;"3813910555";"SKANDI RECIFE";0;22;0;22;0;74;0;74;"Off-shore";2024-12-29 09:05:00.0000000;2024-12-29 09:05:00.0000000;2025-01-07 08:10:00.0000000;2025-01-07 08:10:00.0000000;"BRACX";"PORTO DO AÇU";"BRRIO";"RIO DE JANEIRO"</v>
      </c>
      <c r="B10313" s="2" t="s">
        <v>10427</v>
      </c>
    </row>
    <row r="10314" ht="15.75" customHeight="1">
      <c r="A10314" s="1" t="str">
        <f t="shared" si="1"/>
        <v>559862024;"BRSSZ";"SANTOS";9841287;"";"TOKYO QUEEN";4;17;4;25;0;0;0;0;"Carga";2024-12-30 00:47:00.0000000;2024-12-30 00:47:00.0000000;2025-01-03 07:55:00.0000000;2025-01-03 07:55:00.0000000;"BRPNG";"PARANAGUA";"SGSIN";"SINGAPURA (SINGAPORE)"</v>
      </c>
      <c r="B10314" s="2" t="s">
        <v>10428</v>
      </c>
    </row>
    <row r="10315" ht="15.75" customHeight="1">
      <c r="A10315" s="1" t="str">
        <f t="shared" si="1"/>
        <v>559992024;"BRPNG";"PARANAGUA";9919565;"";"WISTERIA";0;21;0;21;0;0;0;0;"Descarga";2025-01-14 21:25:00.0000000;2025-01-14 21:25:00.0000000;2025-01-28 12:20:00.0000000;2025-01-28 12:20:00.0000000;"AEFJR";"FUJAIRAH (AL FUJAYRAH)";"BRRIG";"RIO GRANDE"</v>
      </c>
      <c r="B10315" s="2" t="s">
        <v>10429</v>
      </c>
    </row>
    <row r="10316" ht="15.75" customHeight="1">
      <c r="A10316" s="1" t="str">
        <f t="shared" si="1"/>
        <v>560032024;"BRBEL";"BELEM";8411279;;"METEOR ";14;18;16;48;26;0;30;56;"Navio de Estado - sem operação comercial";2024-12-29 10:50:00.0000000;2024-12-29 10:50:00.0000000;2025-01-04 13:11:00.0000000;2025-01-04 13:11:00.0000000;"BRFOR";"FORTALEZA (MUCURIPE)";"BRREC";"RECIFE"</v>
      </c>
      <c r="B10316" s="2" t="s">
        <v>10430</v>
      </c>
    </row>
    <row r="10317" ht="15.75" customHeight="1">
      <c r="A10317" s="1" t="str">
        <f t="shared" si="1"/>
        <v>560062024;"BRVDC";"VILA DO CONDE";9951898;"";"CENTURION SIGNIFER";0;20;0;20;0;0;0;0;"Descarga";2024-12-14 21:04:00.0000000;2024-12-14 21:04:00.0000000;2025-01-19 00:32:00.0000000;2025-01-19 00:32:00.0000000;"NGLEI";"LEKKI ";"BRPEC";"PECEM"</v>
      </c>
      <c r="B10317" s="2" t="s">
        <v>10431</v>
      </c>
    </row>
    <row r="10318" ht="15.75" customHeight="1">
      <c r="A10318" s="1" t="str">
        <f t="shared" si="1"/>
        <v>560072024;"BRIOS";"ILHEUS";9861172;"";"FREYA SCHULTE";1;21;1;23;0;0;0;0;"Descarga";2024-12-18 17:00:00.0000000;2024-12-18 17:00:00.0000000;2025-01-10 19:00:00.0000000;2025-01-10 19:00:00.0000000;"CISPY";"SAN PEDRO";"BRSSZ";"SANTOS"</v>
      </c>
      <c r="B10318" s="2" t="s">
        <v>10432</v>
      </c>
    </row>
    <row r="10319" ht="15.75" customHeight="1">
      <c r="A10319" s="1" t="str">
        <f t="shared" si="1"/>
        <v>560132024;"BRPNG";"PARANAGUA";9942615;"";"PROTECTOR";0;22;0;22;0;0;0;0;"Carga";2025-01-04 15:20:00.0000000;2025-01-04 15:20:00.0000000;2025-01-10 07:00:00.0000000;2025-01-10 07:00:00.0000000;"BRSFS";"SAO FRANCISCO DO SUL";"IRBKM";"BANDAR IMAM SHAHPUR = BANDAR KHOMEINI"</v>
      </c>
      <c r="B10319" s="2" t="s">
        <v>10433</v>
      </c>
    </row>
    <row r="10320" ht="15.75" customHeight="1">
      <c r="A10320" s="1" t="str">
        <f t="shared" si="1"/>
        <v>560162024;"BRPNG";"PARANAGUA";9308106;"";"EVANTHIA";6;17;6;29;0;0;0;0;"Carga";2025-01-02 18:20:00.0000000;2025-01-02 18:20:00.0000000;2025-01-04 13:40:00.0000000;2025-01-04 13:40:00.0000000;"SGSIN";"SINGAPURA (SINGAPORE)";"INIXV";"KANDLA"</v>
      </c>
      <c r="B10320" s="2" t="s">
        <v>10434</v>
      </c>
    </row>
    <row r="10321" ht="15.75" customHeight="1">
      <c r="A10321" s="1" t="str">
        <f t="shared" si="1"/>
        <v>560302024;"BRRIO";"RIO DE JANEIRO";9725859;"";"BOCHEM WALVIS BAY";3;22;1;26;0;0;0;0;"Descarga";2025-01-08 07:10:00.0000000;2025-01-08 07:10:00.0000000;2025-01-10 08:25:00.0000000;2025-01-10 08:25:00.0000000;"BRSSZ";"SANTOS";"ARCMP";"CAMPANA"</v>
      </c>
      <c r="B10321" s="2" t="s">
        <v>10435</v>
      </c>
    </row>
    <row r="10322" ht="15.75" customHeight="1">
      <c r="A10322" s="1" t="str">
        <f t="shared" si="1"/>
        <v>560542024;"BRSSZ";"SANTOS";9127071;"";"DAHLIA";0;24;0;24;0;0;0;0;"Descarga";2024-12-22 10:48:00.0000000;2025-01-01 16:10:00.0000000;2025-01-04 15:20:00.0000000;2025-01-04 15:20:00.0000000;"BRARE";"AREIA BRANCA (TERMISA)";"BRPOA";"PORTO ALEGRE - RS"</v>
      </c>
      <c r="B10322" s="2" t="s">
        <v>10436</v>
      </c>
    </row>
    <row r="10323" ht="15.75" customHeight="1">
      <c r="A10323" s="1" t="str">
        <f t="shared" si="1"/>
        <v>560592023;"BRRIO";"RIO DE JANEIRO";9659579;"3813897583";"BARU MUCURA";0;12;0;12;0;0;0;0;"Off-shore";2023-12-15 16:55:00.0000000;2023-12-15 16:55:00.0000000;2025-02-15 08:40:00.0000000;2025-02-17 00:25:00.0000000;"BRRIO";"RIO DE JANEIRO";"BRRIO";"RIO DE JANEIRO"</v>
      </c>
      <c r="B10323" s="2" t="s">
        <v>10437</v>
      </c>
    </row>
    <row r="10324" ht="15.75" customHeight="1">
      <c r="A10324" s="1" t="str">
        <f t="shared" si="1"/>
        <v>560642024;"BRSSZ";"SANTOS";9569968;"";"MANDARIN SINGAPORE";0;21;0;21;0;0;0;0;"Descarga";2025-01-25 12:40:00.0000000;2025-01-25 12:40:00.0000000;2025-02-08 18:25:00.0000000;2025-02-08 18:25:00.0000000;"GIGIB";"GIBRALTAR";"BRSSA005";"TERMINAL DA COTEGIPE - SALVADOR - BA"</v>
      </c>
      <c r="B10324" s="2" t="s">
        <v>10438</v>
      </c>
    </row>
    <row r="10325" ht="15.75" customHeight="1">
      <c r="A10325" s="1" t="str">
        <f t="shared" si="1"/>
        <v>560722024;"BRPNG";"PARANAGUA";9253210;"";"GRANDE BUENOS AIRES";1;28;2;31;0;0;0;0;"Carga e Descarga";2025-02-21 01:25:00.0000000;2025-02-21 01:25:00.0000000;2025-02-22 17:40:00.0000000;2025-02-22 17:40:00.0000000;"BRSSZ";"SANTOS";"UYMVD";"MONTEVIDEU"</v>
      </c>
      <c r="B10325" s="2" t="s">
        <v>10439</v>
      </c>
    </row>
    <row r="10326" ht="15.75" customHeight="1">
      <c r="A10326" s="1" t="str">
        <f t="shared" si="1"/>
        <v>560762024;"BRVIX";"VITÓRIA";9253210;"";"GRANDE BUENOS AIRES";7;24;4;35;0;0;0;0;"Carga e Descarga";2025-02-15 15:04:00.0000000;2025-02-15 15:04:00.0000000;2025-02-16 12:45:00.0000000;2025-02-16 12:45:00.0000000;"SLFNA";"FREETOWN";"BRRIO";"RIO DE JANEIRO"</v>
      </c>
      <c r="B10326" s="2" t="s">
        <v>10440</v>
      </c>
    </row>
    <row r="10327" ht="15.75" customHeight="1">
      <c r="A10327" s="1" t="str">
        <f t="shared" si="1"/>
        <v>560802024;"BRRIO";"RIO DE JANEIRO";9253210;"";"GRANDE BUENOS AIRES";0;30;1;31;0;0;0;0;"Carga e Descarga";2025-02-17 12:35:00.0000000;2025-02-17 12:35:00.0000000;2025-02-18 17:25:00.0000000;2025-02-18 17:25:00.0000000;"BRVIX";"VITÓRIA";"BRSSZ";"SANTOS"</v>
      </c>
      <c r="B10327" s="2" t="s">
        <v>10441</v>
      </c>
    </row>
    <row r="10328" ht="15.75" customHeight="1">
      <c r="A10328" s="1" t="str">
        <f t="shared" si="1"/>
        <v>560832024;"BRSSZ";"SANTOS";9253210;"";"GRANDE BUENOS AIRES";0;30;0;30;0;0;0;0;"Carga e Descarga";2025-02-19 13:22:00.0000000;2025-02-19 13:22:00.0000000;2025-02-20 09:25:00.0000000;2025-02-20 09:25:00.0000000;"BRRIO";"RIO DE JANEIRO";"BRPNG";"PARANAGUA"</v>
      </c>
      <c r="B10328" s="2" t="s">
        <v>10442</v>
      </c>
    </row>
    <row r="10329" ht="15.75" customHeight="1">
      <c r="A10329" s="1" t="str">
        <f t="shared" si="1"/>
        <v>560862024;"BRSSZ";"SANTOS";9357298;"";"GLORIOUS LEADER";0;23;0;23;2;0;0;2;"Carga e Descarga";2025-02-05 02:00:00.0000000;2025-02-05 02:00:00.0000000;2025-02-06 03:40:00.0000000;2025-02-06 03:40:00.0000000;"DOSDQ";"SANTO DOMINGO (CIUD TRUJILLO)";"CLSAI";"SAN ANTONIO"</v>
      </c>
      <c r="B10329" s="2" t="s">
        <v>10443</v>
      </c>
    </row>
    <row r="10330" ht="15.75" customHeight="1">
      <c r="A10330" s="1" t="str">
        <f t="shared" si="1"/>
        <v>560872024;"BRSSZ";"SANTOS";9496331;"";"CAPE GEORGE";4;18;5;27;0;0;0;0;"Descarga";2024-12-16 11:00:00.0000000;2024-12-30 08:40:00.0000000;2025-01-10 18:41:00.0000000;2025-01-10 18:41:00.0000000;"RU006";"UST-LUGA";"ARSLO";"SAN LORENZO"</v>
      </c>
      <c r="B10330" s="2" t="s">
        <v>10444</v>
      </c>
    </row>
    <row r="10331" ht="15.75" customHeight="1">
      <c r="A10331" s="1" t="str">
        <f t="shared" si="1"/>
        <v>560892024;"BRVIX";"VITÓRIA";9372810;;"POLARIS LEADER";0;24;0;24;0;0;0;0;"Carga e Descarga";2025-01-16 14:01:00.0000000;2025-01-16 14:01:00.0000000;2025-01-17 03:38:00.0000000;2025-01-17 03:38:00.0000000;"COCTG";"CARTAGENA";"BRPNG";"PARANAGUA"</v>
      </c>
      <c r="B10331" s="2" t="s">
        <v>10445</v>
      </c>
    </row>
    <row r="10332" ht="15.75" customHeight="1">
      <c r="A10332" s="1" t="str">
        <f t="shared" si="1"/>
        <v>560952024;"BRPNG";"PARANAGUA";9372810;;"POLARIS LEADER";1;23;1;25;0;0;0;0;"Carga e Descarga";2025-01-19 01:20:00.0000000;2025-01-19 01:20:00.0000000;2025-01-19 15:45:00.0000000;2025-01-19 15:45:00.0000000;"BRVIX";"VITÓRIA";"ARZAE";"ZARATE"</v>
      </c>
      <c r="B10332" s="2" t="s">
        <v>10446</v>
      </c>
    </row>
    <row r="10333" ht="15.75" customHeight="1">
      <c r="A10333" s="1" t="str">
        <f t="shared" si="1"/>
        <v>561012024;"BRSSZ";"SANTOS";9945849;;"COSCO SHIPPING ARGENTINA";0;24;0;24;0;0;0;0;"Carga e Descarga";2025-01-03 13:00:00.0000000;2025-01-03 13:00:00.0000000;2025-01-05 07:40:00.0000000;2025-01-05 07:40:00.0000000;"BRNVT001";"PORTONAVE - NAVEGANTES - SC";"BRRIO";"RIO DE JANEIRO"</v>
      </c>
      <c r="B10333" s="2" t="s">
        <v>10447</v>
      </c>
    </row>
    <row r="10334" ht="15.75" customHeight="1">
      <c r="A10334" s="1" t="str">
        <f t="shared" si="1"/>
        <v>561022024;"BRSSZ";"SANTOS";9372810;;"POLARIS LEADER";0;24;0;24;0;0;0;0;"Carga e Descarga";2025-01-26 23:35:00.0000000;2025-01-26 23:35:00.0000000;2025-01-28 15:20:00.0000000;2025-01-28 15:20:00.0000000;"ARZAE";"ZARATE";"COCTG";"CARTAGENA"</v>
      </c>
      <c r="B10334" s="2" t="s">
        <v>10448</v>
      </c>
    </row>
    <row r="10335" ht="15.75" customHeight="1">
      <c r="A10335" s="1" t="str">
        <f t="shared" si="1"/>
        <v>561052024;"BRPNG";"PARANAGUA";9626015;;"PAN BONITA";7;14;7;28;0;0;0;0;"Descarga";2025-01-18 11:10:00.0000000;2025-01-18 11:10:00.0000000;2025-01-24 10:45:00.0000000;2025-01-24 10:45:00.0000000;"MAJFL";"JORF LASFAR";"ARRAM";"RAMALLO"</v>
      </c>
      <c r="B10335" s="2" t="s">
        <v>10449</v>
      </c>
    </row>
    <row r="10336" ht="15.75" customHeight="1">
      <c r="A10336" s="1" t="str">
        <f t="shared" si="1"/>
        <v>561072024;"BRPNG";"PARANAGUA";9803340;"";"LORD BYRON";0;21;0;21;0;0;0;0;"Descarga";2025-01-17 23:40:00.0000000;2025-01-17 23:40:00.0000000;2025-02-26 09:45:00.0000000;2025-02-26 09:45:00.0000000;"SGSIN";"SINGAPURA (SINGAPORE)";"SGSIN";"SINGAPURA (SINGAPORE)"</v>
      </c>
      <c r="B10336" s="2" t="s">
        <v>10450</v>
      </c>
    </row>
    <row r="10337" ht="15.75" customHeight="1">
      <c r="A10337" s="1" t="str">
        <f t="shared" si="1"/>
        <v>561112024;"BRSSZ";"SANTOS";9699165;"";"MEDI TIRRENO";4;17;4;25;0;0;0;0;"Carga";2024-12-21 10:24:00.0000000;2025-01-02 02:40:00.0000000;2025-01-04 08:10:00.0000000;2025-01-04 08:10:00.0000000;"NGONN";"ONNE";"SGSIN";"SINGAPURA (SINGAPORE)"</v>
      </c>
      <c r="B10337" s="2" t="s">
        <v>10451</v>
      </c>
    </row>
    <row r="10338" ht="15.75" customHeight="1">
      <c r="A10338" s="1" t="str">
        <f t="shared" si="1"/>
        <v>561152024;"BRPNG";"PARANAGUA";9683398;"";"TORM DORIS";1;20;1;22;0;0;0;0;"Carga";2025-01-05 06:45:00.0000000;2025-01-05 06:45:00.0000000;2025-01-06 14:20:00.0000000;2025-01-06 14:20:00.0000000;"INHAL";"HALDIA";"AOLOB";"LOBITO"</v>
      </c>
      <c r="B10338" s="2" t="s">
        <v>10452</v>
      </c>
    </row>
    <row r="10339" ht="15.75" customHeight="1">
      <c r="A10339" s="1" t="str">
        <f t="shared" si="1"/>
        <v>561182024;"BRPNG";"PARANAGUA";9938274;;"CMA CGM SAO PAULO";0;28;0;28;0;0;0;0;"Carga e Descarga";2025-01-15 19:00:00.0000000;2025-01-15 19:00:00.0000000;2025-01-16 21:51:00.0000000;2025-01-16 21:51:00.0000000;"BRSSZ";"SANTOS";"BRIOA001";"TERMINAL DE ITAPOA - SC "</v>
      </c>
      <c r="B10339" s="2" t="s">
        <v>10453</v>
      </c>
    </row>
    <row r="10340" ht="15.75" customHeight="1">
      <c r="A10340" s="1" t="str">
        <f t="shared" si="1"/>
        <v>561332024;"BRSUA";"SUAPE";9442885;"";"ADRIATIC HIGHWAY";0;25;0;25;0;0;0;0;"Carga e Descarga";2025-01-12 17:46:00.0000000;2025-01-14 12:17:00.0000000;2025-01-15 14:37:00.0000000;2025-01-15 14:37:00.0000000;"BRRIO";"RIO DE JANEIRO";"BRSSZ";"SANTOS"</v>
      </c>
      <c r="B10340" s="2" t="s">
        <v>10454</v>
      </c>
    </row>
    <row r="10341" ht="15.75" customHeight="1">
      <c r="A10341" s="1" t="str">
        <f t="shared" si="1"/>
        <v>561512024;"BRIQI";"ITAQUI";9381768;"";"VELOS LEO";0;24;0;24;0;0;0;0;"Descarga";2024-12-30 20:33:00.0000000;2024-12-30 20:33:00.0000000;2025-01-11 04:40:00.0000000;2025-01-11 04:40:00.0000000;"BRVDC";"VILA DO CONDE";"BRVDC";"VILA DO CONDE"</v>
      </c>
      <c r="B10341" s="2" t="s">
        <v>10455</v>
      </c>
    </row>
    <row r="10342" ht="15.75" customHeight="1">
      <c r="A10342" s="1" t="str">
        <f t="shared" si="1"/>
        <v>561852024;"BRSSZ";"SANTOS";9255828;"";"SCOT BAYERN";0;15;0;15;0;0;0;0;"Carga";2025-01-07 05:48:00.0000000;2025-01-07 05:48:00.0000000;2025-01-09 03:38:00.0000000;2025-01-09 03:38:00.0000000;"BRRIG";"RIO GRANDE";"BRRIG";"RIO GRANDE"</v>
      </c>
      <c r="B10342" s="2" t="s">
        <v>10456</v>
      </c>
    </row>
    <row r="10343" ht="15.75" customHeight="1">
      <c r="A10343" s="1" t="str">
        <f t="shared" si="1"/>
        <v>561892024;"BRSSZ";"SANTOS";9976202;;"SEATRADE CHILE";0;21;0;21;0;0;0;0;"Carga e Descarga";2025-01-08 07:15:00.0000000;2025-01-08 07:15:00.0000000;2025-01-09 02:42:00.0000000;2025-01-09 02:42:00.0000000;"BRPNG";"PARANAGUA";"BRRIG";"RIO GRANDE"</v>
      </c>
      <c r="B10343" s="2" t="s">
        <v>10457</v>
      </c>
    </row>
    <row r="10344" ht="15.75" customHeight="1">
      <c r="A10344" s="1" t="str">
        <f t="shared" si="1"/>
        <v>561942024;"BRRIO";"RIO DE JANEIRO";9702883;"";"CBO WISER (REB)";1;16;0;17;57;13;0;70;"Off-shore";2025-01-04 10:30:00.0000000;2025-01-04 10:30:00.0000000;2025-01-15 17:35:00.0000000;2025-01-15 17:35:00.0000000;"BRRIO";"RIO DE JANEIRO";"BRRIO";"RIO DE JANEIRO"</v>
      </c>
      <c r="B10344" s="2" t="s">
        <v>10458</v>
      </c>
    </row>
    <row r="10345" ht="15.75" customHeight="1">
      <c r="A10345" s="1" t="str">
        <f t="shared" si="1"/>
        <v>561962024;"BRSSZ";"SANTOS";9945837;;"COSCO SHIPPING BRAZIL";0;24;0;24;0;0;0;0;"Carga e Descarga";2025-01-08 18:32:00.0000000;2025-01-08 18:32:00.0000000;2025-01-10 08:50:00.0000000;2025-01-10 08:50:00.0000000;"BRRIO";"RIO DE JANEIRO";"BRPNG";"PARANAGUA"</v>
      </c>
      <c r="B10345" s="2" t="s">
        <v>10459</v>
      </c>
    </row>
    <row r="10346" ht="15.75" customHeight="1">
      <c r="A10346" s="1" t="str">
        <f t="shared" si="1"/>
        <v>561992024;"BRSSZ";"SANTOS";9442885;"";"ADRIATIC HIGHWAY";8;17;8;33;0;0;0;0;"Carga e Descarga";2025-02-11 20:15:00.0000000;2025-02-11 20:15:00.0000000;2025-02-13 08:30:00.0000000;2025-02-13 08:30:00.0000000;"BRSUA";"SUAPE";"ARZAE";"ZARATE"</v>
      </c>
      <c r="B10346" s="2" t="s">
        <v>10460</v>
      </c>
    </row>
    <row r="10347" ht="15.75" customHeight="1">
      <c r="A10347" s="1" t="str">
        <f t="shared" si="1"/>
        <v>562032024;"BRIGI";"ITAGUAÍ";9901831;"";"IZUMI";5;17;5;27;3;0;0;3;"Descarga";2025-02-16 21:55:00.0000000;2025-02-16 21:55:00.0000000;2025-02-23 10:14:00.0000000;2025-02-23 10:14:00.0000000;"BRRIO";"RIO DE JANEIRO";"BRSSZ";"SANTOS"</v>
      </c>
      <c r="B10347" s="2" t="s">
        <v>10461</v>
      </c>
    </row>
    <row r="10348" ht="15.75" customHeight="1">
      <c r="A10348" s="1" t="str">
        <f t="shared" si="1"/>
        <v>562052024;"BRSSZ";"SANTOS";9705110;"";"ANDROMEDA";1;19;1;21;0;0;0;0;"Carga";2024-12-15 20:30:00.0000000;2025-01-08 01:55:00.0000000;2025-01-10 04:15:00.0000000;2025-01-10 04:15:00.0000000;"ARSLO";"SAN LORENZO";"SGSIN";"SINGAPURA (SINGAPORE)"</v>
      </c>
      <c r="B10348" s="2" t="s">
        <v>10462</v>
      </c>
    </row>
    <row r="10349" ht="15.75" customHeight="1">
      <c r="A10349" s="1" t="str">
        <f t="shared" si="1"/>
        <v>562112024;"BRPNG";"PARANAGUA";9347554;;"HYUNDAI FAITH";0;23;0;23;0;0;0;0;"Carga e Descarga";2024-12-31 08:40:00.0000000;2024-12-31 08:40:00.0000000;2025-01-01 23:12:00.0000000;2025-01-01 23:12:00.0000000;"BRRIG";"RIO GRANDE";"BRNVT001";"PORTONAVE - NAVEGANTES - SC"</v>
      </c>
      <c r="B10349" s="2" t="s">
        <v>10463</v>
      </c>
    </row>
    <row r="10350" ht="15.75" customHeight="1">
      <c r="A10350" s="1" t="str">
        <f t="shared" si="1"/>
        <v>562162024;"BRSSZ";"SANTOS";9824980;"";"GRANDIS";0;21;0;21;0;0;0;0;"Carga";2025-01-05 13:12:00.0000000;2025-01-05 13:12:00.0000000;2025-01-08 13:58:00.0000000;2025-01-08 13:58:00.0000000;"SGSIN";"SINGAPURA (SINGAPORE)";"NLVLI";"VLISSIGEN (=FLUSHING)"</v>
      </c>
      <c r="B10350" s="2" t="s">
        <v>10464</v>
      </c>
    </row>
    <row r="10351" ht="15.75" customHeight="1">
      <c r="A10351" s="1" t="str">
        <f t="shared" si="1"/>
        <v>562222024;"BRITJ";"ITAJAI";9612791;"";"NC BRAVO (REB S/L)";0;23;0;23;0;0;0;0;"Carga e Descarga";2025-01-02 12:45:00.0000000;2025-01-02 14:37:00.0000000;2025-01-02 20:45:00.0000000;2025-01-02 20:45:00.0000000;"BRSSZ";"SANTOS";"BRPNG";"PARANAGUA"</v>
      </c>
      <c r="B10351" s="2" t="s">
        <v>10465</v>
      </c>
    </row>
    <row r="10352" ht="15.75" customHeight="1">
      <c r="A10352" s="1" t="str">
        <f t="shared" si="1"/>
        <v>562242024;"BRPEC";"PECEM";9612791;"";"NC BRAVO (REB S/L)";1;21;1;23;1;0;4;5;"Carga e Descarga";2025-01-11 15:40:00.0000000;2025-01-12 01:29:00.0000000;2025-01-13 00:49:00.0000000;2025-01-13 00:49:00.0000000;"BRSUA";"SUAPE";"BRIQI";"ITAQUI"</v>
      </c>
      <c r="B10352" s="2" t="s">
        <v>10466</v>
      </c>
    </row>
    <row r="10353" ht="15.75" customHeight="1">
      <c r="A10353" s="1" t="str">
        <f t="shared" si="1"/>
        <v>562272023;"BRRIO";"RIO DE JANEIRO";9659579;"3813897583";"BARU MUCURA";0;12;0;12;0;0;0;0;"Off-shore";2025-02-18 03:40:00.0000000;2025-02-18 03:40:00.0000000;2025-02-20 19:10:00.0000000;2025-02-20 19:10:00.0000000;"BRRIO";"RIO DE JANEIRO";"BRRIO";"RIO DE JANEIRO"</v>
      </c>
      <c r="B10353" s="2" t="s">
        <v>10467</v>
      </c>
    </row>
    <row r="10354" ht="15.75" customHeight="1">
      <c r="A10354" s="1" t="str">
        <f t="shared" si="1"/>
        <v>562302024;"BRMAO004";"SUPER TERMINAIS - MANAUS - AM";9612777;"381E012816";"NC BRUMA (REB S/L)";3;19;3;25;0;0;2;2;"Carga e Descarga";2025-01-02 13:50:00.0000000;2025-01-02 13:50:00.0000000;2025-01-06 11:30:00.0000000;2025-01-06 11:30:00.0000000;"BRPEC";"PECEM";"BRSUA";"SUAPE"</v>
      </c>
      <c r="B10354" s="2" t="s">
        <v>10468</v>
      </c>
    </row>
    <row r="10355" ht="15.75" customHeight="1">
      <c r="A10355" s="1" t="str">
        <f t="shared" si="1"/>
        <v>562322024;"BRMAO004";"SUPER TERMINAIS - MANAUS - AM";9612765;"381E012875";"NC BREDA (REB S/L)";1;21;2;24;1;0;0;1;"Carga e Descarga";2025-01-11 13:43:00.0000000;2025-01-11 13:43:00.0000000;2025-01-13 17:26:00.0000000;2025-01-13 17:26:00.0000000;"BRPEC";"PECEM";"BRSSZ";"SANTOS"</v>
      </c>
      <c r="B10355" s="2" t="s">
        <v>10469</v>
      </c>
    </row>
    <row r="10356" ht="15.75" customHeight="1">
      <c r="A10356" s="1" t="str">
        <f t="shared" si="1"/>
        <v>562342024;"BRPNG";"PARANAGUA";9841885;"";"MAGNA GRAECIA";0;23;0;23;0;0;0;0;"Carga";2024-12-28 15:20:00.0000000;2024-12-28 15:20:00.0000000;2025-01-17 23:10:00.0000000;2025-01-17 23:10:00.0000000;"INHZR";"HAZIRA";"SGSIN";"SINGAPURA (SINGAPORE)"</v>
      </c>
      <c r="B10356" s="2" t="s">
        <v>10470</v>
      </c>
    </row>
    <row r="10357" ht="15.75" customHeight="1">
      <c r="A10357" s="1" t="str">
        <f t="shared" si="1"/>
        <v>562462024;"BRNVT001";"TERMINAL PORTONAVE - NAVEGANTES - SC";9323508;"";"HMM COLOMBO";0;23;1;24;0;0;0;0;"Carga e Descarga";2025-01-05 17:36:00.0000000;2025-01-05 17:36:00.0000000;2025-01-06 06:45:00.0000000;2025-01-06 06:45:00.0000000;"BRPNG";"PARANAGUA";"SGSIN";"SINGAPURA (SINGAPORE)"</v>
      </c>
      <c r="B10357" s="2" t="s">
        <v>10471</v>
      </c>
    </row>
    <row r="10358" ht="15.75" customHeight="1">
      <c r="A10358" s="1" t="str">
        <f t="shared" si="1"/>
        <v>562532024;"BRRIO";"RIO DE JANEIRO";;"3813879909";"TS FABULOSO";0;7;0;7;0;0;0;0;"Off-shore";2025-01-02 01:00:00.0000000;2025-01-02 01:00:00.0000000;2025-01-06 12:00:00.0000000;2025-01-06 12:00:00.0000000;"BRRIO";"RIO DE JANEIRO";"BRRIO";"RIO DE JANEIRO"</v>
      </c>
      <c r="B10358" s="2" t="s">
        <v>10472</v>
      </c>
    </row>
    <row r="10359" ht="15.75" customHeight="1">
      <c r="A10359" s="1" t="str">
        <f t="shared" si="1"/>
        <v>562602024;"BRRIO";"RIO DE JANEIRO";9379014;"3810522228";"A.H. GIORGIO P.";19;16;0;35;0;0;0;0;"Off-shore";2025-01-07 13:35:00.0000000;2025-01-07 13:35:00.0000000;2025-01-09 15:25:00.0000000;2025-01-09 15:25:00.0000000;"BRMEA001";"TERMINAL PETROBRÁS - MACAÉ - RJ";"BRRJ022";"PORTO DO AÇU"</v>
      </c>
      <c r="B10359" s="2" t="s">
        <v>10473</v>
      </c>
    </row>
    <row r="10360" ht="15.75" customHeight="1">
      <c r="A10360" s="1" t="str">
        <f t="shared" si="1"/>
        <v>562722024;"BRVIX";"VITÓRIA";9425887;"";"DORIC VICTORY";5;16;4;25;0;0;0;0;"Descarga";2025-01-06 07:17:00.0000000;2025-01-06 07:17:00.0000000;2025-01-13 00:40:00.0000000;2025-01-13 00:40:00.0000000;"ESGIJ";"GIJON";"ARSLO";"SAN LORENZO"</v>
      </c>
      <c r="B10360" s="2" t="s">
        <v>10474</v>
      </c>
    </row>
    <row r="10361" ht="15.75" customHeight="1">
      <c r="A10361" s="1" t="str">
        <f t="shared" si="1"/>
        <v>562732024;"BRIQI";"ITAQUI";9762912;"";"LAOURA";2;20;2;24;0;0;0;0;"Descarga";2025-01-01 16:10:00.0000000;2025-01-01 16:10:00.0000000;;;"USTPA";"TAMPA";;</v>
      </c>
      <c r="B10361" s="2" t="s">
        <v>10475</v>
      </c>
    </row>
    <row r="10362" ht="15.75" customHeight="1">
      <c r="A10362" s="1" t="str">
        <f t="shared" si="1"/>
        <v>562822024;"BRPNG";"PARANAGUA";9701140;"";"GOODWOOD";0;22;0;22;0;0;0;0;"Carga e Descarga";2025-01-01 09:20:00.0000000;2025-01-01 09:20:00.0000000;2025-01-01 19:05:00.0000000;2025-01-01 19:05:00.0000000;"BRSSZ";"SANTOS";"BRSUA";"SUAPE"</v>
      </c>
      <c r="B10362" s="2" t="s">
        <v>10476</v>
      </c>
    </row>
    <row r="10363" ht="15.75" customHeight="1">
      <c r="A10363" s="1" t="str">
        <f t="shared" si="1"/>
        <v>563092024;"BRPNG";"PARANAGUA";9629457;"";"CARDIFF";0;24;0;24;0;0;0;0;"Carga e Descarga";2025-01-12 03:25:00.0000000;2025-01-12 03:25:00.0000000;2025-01-12 14:12:00.0000000;2025-01-12 14:12:00.0000000;"BRSSZ";"SANTOS";"BRIBB";"IMBITUBA"</v>
      </c>
      <c r="B10363" s="2" t="s">
        <v>10477</v>
      </c>
    </row>
    <row r="10364" ht="15.75" customHeight="1">
      <c r="A10364" s="1" t="str">
        <f t="shared" si="1"/>
        <v>563202024;"BRRIO";"RIO DE JANEIRO";9179751;"";"NORMAND PIONEER";24;17;23;64;1;1;0;2;"Off-shore";2024-12-13 17:20:00.0000000;2024-12-13 17:20:00.0000000;2025-02-14 22:20:00.0000000;2025-02-14 22:20:00.0000000;"BRRIO";"RIO DE JANEIRO";"BRRJ022";"PORTO DO AÇU"</v>
      </c>
      <c r="B10364" s="2" t="s">
        <v>10478</v>
      </c>
    </row>
    <row r="10365" ht="15.75" customHeight="1">
      <c r="A10365" s="1" t="str">
        <f t="shared" si="1"/>
        <v>563322024;"BRRIO";"RIO DE JANEIRO";9379014;"3810522228";"A.H. GIORGIO P.";15;19;0;34;2;0;0;2;"Off-shore";2025-02-04 18:05:00.0000000;2025-02-04 18:05:00.0000000;2025-02-06 22:20:00.0000000;2025-02-06 22:20:00.0000000;"BRRIO";"RIO DE JANEIRO";"BRMEA001";"TERMINAL PETROBRÁS - MACAÉ - RJ"</v>
      </c>
      <c r="B10365" s="2" t="s">
        <v>10479</v>
      </c>
    </row>
    <row r="10366" ht="15.75" customHeight="1">
      <c r="A10366" s="1" t="str">
        <f t="shared" si="1"/>
        <v>563362024;"BRVDC";"VILA DO CONDE";7434949;"";"JULIA AK";0;35;0;35;0;0;0;0;"Carga";2024-12-30 10:38:00.0000000;2024-12-30 10:38:00.0000000;2025-01-01 08:30:00.0000000;2025-01-01 08:30:00.0000000;"MACAS";"CASABLANCA";"ESCAR";"CARTAGENA"</v>
      </c>
      <c r="B10366" s="2" t="s">
        <v>10480</v>
      </c>
    </row>
    <row r="10367" ht="15.75" customHeight="1">
      <c r="A10367" s="1" t="str">
        <f t="shared" si="1"/>
        <v>563422024;"BRSSZ";"SANTOS";9499462;"";"ENDLESS HORIZON";0;22;0;22;0;0;0;0;"Descarga";2025-01-02 03:18:00.0000000;2025-01-19 13:42:00.0000000;2025-02-10 09:10:00.0000000;2025-02-10 09:10:00.0000000;"DKSKA";"SKAGEN";"NGPHC";"PORT HARCOURT"</v>
      </c>
      <c r="B10367" s="2" t="s">
        <v>10481</v>
      </c>
    </row>
    <row r="10368" ht="15.75" customHeight="1">
      <c r="A10368" s="1" t="str">
        <f t="shared" si="1"/>
        <v>563472024;"BRVDC";"VILA DO CONDE";7104972;;"FREEDOM";0;22;0;22;0;0;0;0;"Carga";2025-01-01 10:20:00.0000000;2025-01-01 10:20:00.0000000;2025-01-02 08:00:00.0000000;2025-01-02 08:00:00.0000000;"CVMIN";"MINDELO";"LBBEY";"BEIRUT"</v>
      </c>
      <c r="B10368" s="2" t="s">
        <v>10482</v>
      </c>
    </row>
    <row r="10369" ht="15.75" customHeight="1">
      <c r="A10369" s="1" t="str">
        <f t="shared" si="1"/>
        <v>563602024;"BRRIO";"RIO DE JANEIRO";;"3877052886";"RS MACAÉ";0;4;0;4;0;0;0;0;"Off-shore";2024-12-27 01:50:00.0000000;2024-12-27 01:50:00.0000000;2025-01-07 12:00:00.0000000;2025-01-07 12:00:00.0000000;"BRRIO";"RIO DE JANEIRO";"BRRIO";"RIO DE JANEIRO"</v>
      </c>
      <c r="B10369" s="2" t="s">
        <v>10483</v>
      </c>
    </row>
    <row r="10370" ht="15.75" customHeight="1">
      <c r="A10370" s="1" t="str">
        <f t="shared" si="1"/>
        <v>563662024;"BRIGI";"ITAGUAÍ";9361251;"";"GENCO CONSTANTINE";0;24;0;24;0;0;0;0;"Carga";2025-01-06 03:30:00.0000000;2025-01-08 13:46:00.0000000;2025-01-10 08:38:00.0000000;2025-01-10 08:38:00.0000000;"SGSIN";"SINGAPURA (SINGAPORE)";"SGSIN";"SINGAPURA (SINGAPORE)"</v>
      </c>
      <c r="B10370" s="2" t="s">
        <v>10484</v>
      </c>
    </row>
    <row r="10371" ht="15.75" customHeight="1">
      <c r="A10371" s="1" t="str">
        <f t="shared" si="1"/>
        <v>563732024;"BRRIO";"RIO DE JANEIRO";9952127;"";"SARUS CRANE";0;21;0;21;0;0;0;0;"Descarga";2025-01-16 09:10:00.0000000;2025-01-16 09:10:00.0000000;2025-01-17 18:20:00.0000000;2025-01-17 18:20:00.0000000;"BRPNG";"PARANAGUA";"ARSNS";"INGENIERO BUITRAGO (SAN NICLOLAS)"</v>
      </c>
      <c r="B10371" s="2" t="s">
        <v>10485</v>
      </c>
    </row>
    <row r="10372" ht="15.75" customHeight="1">
      <c r="A10372" s="1" t="str">
        <f t="shared" si="1"/>
        <v>563832024;"BRSSZ";"SANTOS";9864538;;"YM CENTENNIAL";0;20;0;20;0;0;0;0;"Carga e Descarga";2025-01-10 21:00:00.0000000;2025-01-10 21:00:00.0000000;2025-01-11 18:05:00.0000000;2025-01-11 18:05:00.0000000;"BRRIO";"RIO DE JANEIRO";"BRIOA001";"TERMINAL DE ITAPOA - SC "</v>
      </c>
      <c r="B10372" s="2" t="s">
        <v>10486</v>
      </c>
    </row>
    <row r="10373" ht="15.75" customHeight="1">
      <c r="A10373" s="1" t="str">
        <f t="shared" si="1"/>
        <v>564022024;"BRRIO";"RIO DE JANEIRO";9759496;"4430489777";"STARNAV VOLANS";14;14;0;28;5;0;0;5;"Off-shore";2024-12-31 06:50:00.0000000;2024-12-31 06:50:00.0000000;2025-01-04 00:10:00.0000000;2025-01-04 00:10:00.0000000;"BRRIO";"RIO DE JANEIRO";"BRRIO";"RIO DE JANEIRO"</v>
      </c>
      <c r="B10373" s="2" t="s">
        <v>10487</v>
      </c>
    </row>
    <row r="10374" ht="15.75" customHeight="1">
      <c r="A10374" s="1" t="str">
        <f t="shared" si="1"/>
        <v>564102024;"BRSUA";"SUAPE";9694581;"";"MAERSK GANGES (REB)";0;20;0;20;0;4;0;4;"Carga e Descarga";2024-12-31 09:45:00.0000000;2024-12-31 09:45:00.0000000;2025-01-02 14:00:00.0000000;2025-01-02 14:00:00.0000000;"BRIOA001";"TERMINAL DE ITAPOA - SC ";"BRPEC";"PECEM"</v>
      </c>
      <c r="B10374" s="2" t="s">
        <v>10488</v>
      </c>
    </row>
    <row r="10375" ht="15.75" customHeight="1">
      <c r="A10375" s="1" t="str">
        <f t="shared" si="1"/>
        <v>564142024;"BRPNG";"PARANAGUA";9932804;"";"PORT OSHIMA";10;10;10;30;0;0;0;0;"Descarga";2025-01-31 15:30:00.0000000;2025-01-31 15:30:00.0000000;2025-02-06 07:05:00.0000000;2025-02-06 07:05:00.0000000;"USGLS";"GALVESTON";"ARBHI";"BAHIA BLANCA"</v>
      </c>
      <c r="B10375" s="2" t="s">
        <v>10489</v>
      </c>
    </row>
    <row r="10376" ht="15.75" customHeight="1">
      <c r="A10376" s="1" t="str">
        <f t="shared" si="1"/>
        <v>564182024;"BRSUA";"SUAPE";9625384;"0011441755";"BARTOLOMEU DIAS";0;20;0;20;0;0;0;0;"Carga e Descarga";2025-01-06 19:35:00.0000000;2025-01-06 19:35:00.0000000;2025-01-07 18:34:00.0000000;2025-01-07 18:34:00.0000000;"BRIOA001";"TERMINAL DE ITAPOA - SC ";"BRPEC";"PECEM"</v>
      </c>
      <c r="B10376" s="2" t="s">
        <v>10490</v>
      </c>
    </row>
    <row r="10377" ht="15.75" customHeight="1">
      <c r="A10377" s="1" t="str">
        <f t="shared" si="1"/>
        <v>564272024;"BRSSO";"SAO SEBASTIAO";7529940;"";"NORLAND (BANDEIRA PRETA/BLACK PARIS E TOKYO MOU)";0;21;0;21;1;0;0;1;"Carga";2025-01-03 14:00:00.0000000;2025-01-03 14:00:00.0000000;2025-01-04 11:35:00.0000000;2025-01-04 11:35:00.0000000;"BRRIO";"RIO DE JANEIRO";"GALBV";"LIBREVILLE"</v>
      </c>
      <c r="B10377" s="2" t="s">
        <v>10491</v>
      </c>
    </row>
    <row r="10378" ht="15.75" customHeight="1">
      <c r="A10378" s="1" t="str">
        <f t="shared" si="1"/>
        <v>564282024;"BRIQI";"ITAQUI";9650470;;"FEI PU";0;19;1;20;0;0;0;0;"Descarga";2025-01-02 05:00:00.0000000;2025-01-02 05:00:00.0000000;;;"BRVDC";"VILA DO CONDE";;</v>
      </c>
      <c r="B10378" s="2" t="s">
        <v>10492</v>
      </c>
    </row>
    <row r="10379" ht="15.75" customHeight="1">
      <c r="A10379" s="1" t="str">
        <f t="shared" si="1"/>
        <v>564292024;"BRRIO";"RIO DE JANEIRO";9213935;"";"INDUSTRIAL CHALLENGER";0;17;0;17;0;0;0;0;"Carga e Descarga";2025-01-04 09:00:00.0000000;2025-01-04 09:00:00.0000000;2025-01-08 22:55:00.0000000;2025-01-08 22:55:00.0000000;"BRRIG";"RIO GRANDE";"BRRIG";"RIO GRANDE"</v>
      </c>
      <c r="B10379" s="2" t="s">
        <v>10493</v>
      </c>
    </row>
    <row r="10380" ht="15.75" customHeight="1">
      <c r="A10380" s="1" t="str">
        <f t="shared" si="1"/>
        <v>564352024;"BRRIO";"RIO DE JANEIRO";9356153;"0010223860";"MERCOSUL SANTOS";2;21;2;25;1;1;2;4;"Carga e Descarga";2025-01-26 07:00:00.0000000;2025-01-26 07:00:00.0000000;2025-01-26 19:50:00.0000000;2025-01-26 19:50:00.0000000;"BRIOA001";"TERMINAL DE ITAPOA - SC ";"BRSUA";"SUAPE"</v>
      </c>
      <c r="B10380" s="2" t="s">
        <v>10494</v>
      </c>
    </row>
    <row r="10381" ht="15.75" customHeight="1">
      <c r="A10381" s="1" t="str">
        <f t="shared" si="1"/>
        <v>564382024;"BRPNG";"PARANAGUA";9371775;"";"HUEMUL";0;25;0;25;0;0;0;0;"Descarga";2025-01-25 07:12:00.0000000;2025-01-25 07:12:00.0000000;2025-01-26 20:23:00.0000000;2025-01-26 20:23:00.0000000;"ARSLO";"SAN LORENZO";"BRSSZ";"SANTOS"</v>
      </c>
      <c r="B10381" s="2" t="s">
        <v>10495</v>
      </c>
    </row>
    <row r="10382" ht="15.75" customHeight="1">
      <c r="A10382" s="1" t="str">
        <f t="shared" si="1"/>
        <v>564452024;"BRSSZ";"SANTOS";9928889;"";"COSCO SHIPPING WISDOM";0;20;0;20;0;0;0;0;"Carga";2024-12-22 04:00:00.0000000;2024-12-22 05:20:00.0000000;2025-01-02 19:40:00.0000000;2025-01-02 19:40:00.0000000;"BRVIX";"VITÓRIA";"CNQIN ";"QINGDAO"</v>
      </c>
      <c r="B10382" s="2" t="s">
        <v>10496</v>
      </c>
    </row>
    <row r="10383" ht="15.75" customHeight="1">
      <c r="A10383" s="1" t="str">
        <f t="shared" si="1"/>
        <v>564492024;"BRPNG";"PARANAGUA";9789867;"";"BBG INTEGRITY";0;21;0;21;0;0;0;0;"Descarga";2025-02-11 19:48:00.0000000;2025-02-11 19:48:00.0000000;;;"BRPNG";"PARANAGUA";;</v>
      </c>
      <c r="B10383" s="2" t="s">
        <v>10497</v>
      </c>
    </row>
    <row r="10384" ht="15.75" customHeight="1">
      <c r="A10384" s="1" t="str">
        <f t="shared" si="1"/>
        <v>564562024;"BRFOR";"FORTALEZA (MUCURIPE)";9659646;"3813905861";"BARU VEGA";10;0;10;20;0;0;0;0;"Solicitação de certificado";2024-12-22 07:15:00.0000000;2024-12-22 07:15:00.0000000;2025-01-05 18:00:00.0000000;2025-01-05 18:00:00.0000000;"BRFOR";"FORTALEZA (MUCURIPE)";"BRFOR";"FORTALEZA (MUCURIPE)"</v>
      </c>
      <c r="B10384" s="2" t="s">
        <v>10498</v>
      </c>
    </row>
    <row r="10385" ht="15.75" customHeight="1">
      <c r="A10385" s="1" t="str">
        <f t="shared" si="1"/>
        <v>564582024;"BRFOR";"FORTALEZA (MUCURIPE)";9659581;"3813904547";"BARU ORION";8;2;12;22;0;0;0;0;"Solicitação de certificado";2024-12-16 07:00:00.0000000;2024-12-16 07:00:00.0000000;2025-01-06 19:00:00.0000000;2025-01-06 19:00:00.0000000;"BRFOR";"FORTALEZA (MUCURIPE)";"BRFOR";"FORTALEZA (MUCURIPE)"</v>
      </c>
      <c r="B10385" s="2" t="s">
        <v>10499</v>
      </c>
    </row>
    <row r="10386" ht="15.75" customHeight="1">
      <c r="A10386" s="1" t="str">
        <f t="shared" si="1"/>
        <v>564922024;"BRSSZ";"SANTOS";9377963;"";"SILVER LAKE";0;23;0;23;0;0;0;0;"Descarga";2024-12-27 11:03:00.0000000;2024-12-27 12:10:00.0000000;2025-01-10 15:05:00.0000000;2025-01-10 15:05:00.0000000;"ARSLO";"SAN LORENZO";"ARBHI";"BAHIA BLANCA"</v>
      </c>
      <c r="B10386" s="2" t="s">
        <v>10500</v>
      </c>
    </row>
    <row r="10387" ht="15.75" customHeight="1">
      <c r="A10387" s="1" t="str">
        <f t="shared" si="1"/>
        <v>564962024;"BRPNG";"PARANAGUA";9836476;"";"CRIMSON AMBER";0;20;0;20;0;0;0;0;"Descarga";2025-01-28 04:00:00.0000000;2025-01-28 04:00:00.0000000;2025-02-14 12:00:00.0000000;2025-02-14 12:00:00.0000000;"SGSIN";"SINGAPURA (SINGAPORE)";"CNRZH";"RIZHAO"</v>
      </c>
      <c r="B10387" s="2" t="s">
        <v>10501</v>
      </c>
    </row>
    <row r="10388" ht="15.75" customHeight="1">
      <c r="A10388" s="1" t="str">
        <f t="shared" si="1"/>
        <v>565042024;"BRPNG";"PARANAGUA";9604122;"";"EVER LOTUS";0;25;0;25;0;0;0;0;"Carga e Descarga";2025-01-03 21:05:00.0000000;2025-01-03 21:05:00.0000000;2025-01-04 11:10:00.0000000;2025-01-04 11:10:00.0000000;"ARBUE";"BUENOS AIRES";"BRNVT001";"PORTONAVE - NAVEGANTES - SC"</v>
      </c>
      <c r="B10388" s="2" t="s">
        <v>10502</v>
      </c>
    </row>
    <row r="10389" ht="15.75" customHeight="1">
      <c r="A10389" s="1" t="str">
        <f t="shared" si="1"/>
        <v>565092024;"BRMEA001";"TERMINAL PETROBRÁS - MACAÉ - RJ";9767819;"3813910253";"CBO XAVANTES";0;19;0;19;0;0;0;0;"Off-shore";2025-03-02 04:40:00.0000000;2025-03-02 04:40:00.0000000;2025-03-03 04:40:00.0000000;2025-03-03 04:40:00.0000000;"BRMEA001";"TERMINAL PETROBRÁS - MACAÉ - RJ";"BRMEA001";"TERMINAL PETROBRÁS - MACAÉ - RJ"</v>
      </c>
      <c r="B10389" s="2" t="s">
        <v>10503</v>
      </c>
    </row>
    <row r="10390" ht="15.75" customHeight="1">
      <c r="A10390" s="1" t="str">
        <f t="shared" si="1"/>
        <v>565122024;"BRRIO";"RIO DE JANEIRO";;"3813879909";"TS FABULOSO";0;7;0;7;0;0;0;0;"Off-shore";2025-01-30 04:55:00.0000000;2025-01-30 04:55:00.0000000;2025-01-31 17:50:00.0000000;2025-01-31 17:50:00.0000000;"BRRIO";"RIO DE JANEIRO";"BRRIO";"RIO DE JANEIRO"</v>
      </c>
      <c r="B10390" s="2" t="s">
        <v>10504</v>
      </c>
    </row>
    <row r="10391" ht="15.75" customHeight="1">
      <c r="A10391" s="1" t="str">
        <f t="shared" si="1"/>
        <v>565142024;"BRRIG";"RIO GRANDE";9569750;"";"NURI BEY";0;21;0;21;0;0;0;0;"Carga";2025-01-10 18:53:00.0000000;2025-01-10 18:53:00.0000000;2025-01-12 23:15:00.0000000;2025-01-12 23:15:00.0000000;"ARBHI";"BAHIA BLANCA";"SGSIN";"SINGAPURA (SINGAPORE)"</v>
      </c>
      <c r="B10391" s="2" t="s">
        <v>10505</v>
      </c>
    </row>
    <row r="10392" ht="15.75" customHeight="1">
      <c r="A10392" s="1" t="str">
        <f t="shared" si="1"/>
        <v>565172024;"BRRIO";"RIO DE JANEIRO";;"3813885119";"TS INVOCADO";0;8;0;8;0;0;0;0;"Off-shore";2025-02-24 01:15:00.0000000;2025-02-24 01:15:00.0000000;2025-02-25 17:00:00.0000000;2025-02-25 17:00:00.0000000;"BRRIO";"RIO DE JANEIRO";"BRRIO";"RIO DE JANEIRO"</v>
      </c>
      <c r="B10392" s="2" t="s">
        <v>10506</v>
      </c>
    </row>
    <row r="10393" ht="15.75" customHeight="1">
      <c r="A10393" s="1" t="str">
        <f t="shared" si="1"/>
        <v>565232024;"BRRIO";"RIO DE JANEIRO";9098309;"3810506435";"LH COMANDANTE";0;8;0;8;0;2;0;2;"Off-shore";2025-01-02 16:45:00.0000000;2025-01-02 16:45:00.0000000;2025-01-06 19:20:00.0000000;2025-01-06 19:20:00.0000000;"BRRIO";"RIO DE JANEIRO";"BRVIX";"VITÓRIA"</v>
      </c>
      <c r="B10393" s="2" t="s">
        <v>10507</v>
      </c>
    </row>
    <row r="10394" ht="15.75" customHeight="1">
      <c r="A10394" s="1" t="str">
        <f t="shared" si="1"/>
        <v>565332024;"BRSSZ";"SANTOS";9791963;"";"INCHEON BAY";2;17;2;21;0;0;0;0;"Descarga";2025-01-07 21:56:00.0000000;2025-01-07 21:56:00.0000000;2025-01-16 17:10:00.0000000;2025-01-16 17:10:00.0000000;"USBPT";"BEAUMONT";"ARSLO";"SAN LORENZO"</v>
      </c>
      <c r="B10394" s="2" t="s">
        <v>10508</v>
      </c>
    </row>
    <row r="10395" ht="15.75" customHeight="1">
      <c r="A10395" s="1" t="str">
        <f t="shared" si="1"/>
        <v>565372024;"BRMAO002";"TERMINAL AQUAVIARIO DE MANAUS";9607198;"";"HAFNIA HAWK";3;18;3;24;0;0;0;0;"Descarga";2025-01-01 18:30:00.0000000;2025-01-01 18:30:00.0000000;2025-01-03 08:30:00.0000000;;"BRITA";"ITACOATIARA";"BRSSZ";"SANTOS"</v>
      </c>
      <c r="B10395" s="2" t="s">
        <v>10509</v>
      </c>
    </row>
    <row r="10396" ht="15.75" customHeight="1">
      <c r="A10396" s="1" t="str">
        <f t="shared" si="1"/>
        <v>565642024;"BRRIG";"RIO GRANDE";9601340;"";"IOLI";0;23;0;23;0;0;0;0;"Carga";2024-12-27 14:35:00.0000000;2024-12-27 14:35:00.0000000;2025-01-02 18:05:00.0000000;2025-01-02 18:05:00.0000000;"OMMCT";"MUSCAT (PORT SULTAN QABOOS)";"IDCIG";"CIGADING"</v>
      </c>
      <c r="B10396" s="2" t="s">
        <v>10510</v>
      </c>
    </row>
    <row r="10397" ht="15.75" customHeight="1">
      <c r="A10397" s="1" t="str">
        <f t="shared" si="1"/>
        <v>565652024;"BRSUA";"SUAPE";9580182;;"EPIC BEATA";0;17;0;17;0;0;0;0;"Carga";2024-12-26 11:20:00.0000000;2025-01-02 12:10:00.0000000;2025-01-03 05:39:00.0000000;2025-01-03 05:39:00.0000000;"BRSSZ";"SANTOS";"BRIQI";"ITAQUI"</v>
      </c>
      <c r="B10397" s="2" t="s">
        <v>10511</v>
      </c>
    </row>
    <row r="10398" ht="15.75" customHeight="1">
      <c r="A10398" s="1" t="str">
        <f t="shared" si="1"/>
        <v>565822024;"BRIGI006";"TERMINAL MBR ILHA GUAÍBA - ITAGUAÍ - RJ";9604029;;"PACIFIC WEST";7;18;7;32;0;0;3;3;"Carga";2024-12-27 10:24:00.0000000;2024-12-27 10:24:00.0000000;2025-01-02 07:35:00.0000000;2025-01-02 07:35:00.0000000;"ZACPT";"CAPE TOWN";"SGSIN";"SINGAPURA (SINGAPORE)"</v>
      </c>
      <c r="B10398" s="2" t="s">
        <v>10512</v>
      </c>
    </row>
    <row r="10399" ht="15.75" customHeight="1">
      <c r="A10399" s="1" t="str">
        <f t="shared" si="1"/>
        <v>565842024;"BRVIX";"VITÓRIA";9122942;;"GLOVIS COMET";0;23;0;23;0;0;0;0;"Descarga";2025-01-04 00:56:00.0000000;2025-01-04 00:56:00.0000000;2025-01-05 00:49:00.0000000;2025-01-05 00:49:00.0000000;"BRSSZ";"SANTOS";"CLSAI";"SAN ANTONIO"</v>
      </c>
      <c r="B10399" s="2" t="s">
        <v>10513</v>
      </c>
    </row>
    <row r="10400" ht="15.75" customHeight="1">
      <c r="A10400" s="1" t="str">
        <f t="shared" si="1"/>
        <v>565922024;"BRPNG";"PARANAGUA";9834155;"";"CASTARA";0;20;0;20;0;0;0;0;"Descarga";2025-01-02 18:30:00.0000000;2025-01-02 18:30:00.0000000;2025-01-07 03:45:00.0000000;2025-01-07 03:45:00.0000000;"BRARB";"ARATU";"BRSSZ";"SANTOS"</v>
      </c>
      <c r="B10400" s="2" t="s">
        <v>10514</v>
      </c>
    </row>
    <row r="10401" ht="15.75" customHeight="1">
      <c r="A10401" s="1" t="str">
        <f t="shared" si="1"/>
        <v>565942024;"BRPNG";"PARANAGUA";9952127;"";"SARUS CRANE";0;21;0;21;0;0;0;0;"Descarga";2025-01-11 10:47:00.0000000;2025-01-11 10:47:00.0000000;2025-01-14 21:55:00.0000000;2025-01-14 21:55:00.0000000;"BRSSZ";"SANTOS";"BRRIO";"RIO DE JANEIRO"</v>
      </c>
      <c r="B10401" s="2" t="s">
        <v>10515</v>
      </c>
    </row>
    <row r="10402" ht="15.75" customHeight="1">
      <c r="A10402" s="1" t="str">
        <f t="shared" si="1"/>
        <v>565952024;"BRPNG";"PARANAGUA";9214317;"";"BOW CHAIN";0;29;0;29;0;0;0;0;"Carga";2025-01-01 20:50:00.0000000;2025-01-01 20:50:00.0000000;2025-01-03 07:30:00.0000000;2025-01-03 07:30:00.0000000;"BRRIG";"RIO GRANDE";"BRSSZ";"SANTOS"</v>
      </c>
      <c r="B10402" s="2" t="s">
        <v>10516</v>
      </c>
    </row>
    <row r="10403" ht="15.75" customHeight="1">
      <c r="A10403" s="1" t="str">
        <f t="shared" si="1"/>
        <v>565982024;"BRNVT001";"TERMINAL PORTONAVE - NAVEGANTES - SC";9649835;"381E012549";"CMA CGM SANTOS (REB S/L)";0;22;0;22;0;2;2;4;"Carga e Descarga";2025-01-02 00:42:00.0000000;2025-01-02 00:42:00.0000000;2025-01-02 07:55:00.0000000;2025-01-02 07:55:00.0000000;"BRSSZ";"SANTOS";"ARBUE";"BUENOS AIRES"</v>
      </c>
      <c r="B10403" s="2" t="s">
        <v>10517</v>
      </c>
    </row>
    <row r="10404" ht="15.75" customHeight="1">
      <c r="A10404" s="1" t="str">
        <f t="shared" si="1"/>
        <v>566032024;"BRNVT001";"TERMINAL PORTONAVE - NAVEGANTES - SC";9293765;"";"KOTA SANTOS";0;25;0;25;0;0;0;0;"Carga e Descarga";2025-01-03 22:06:00.0000000;2025-01-03 22:06:00.0000000;2025-01-04 09:24:00.0000000;2025-01-04 09:24:00.0000000;"BRRIO";"RIO DE JANEIRO";"UYMVD";"MONTEVIDEU"</v>
      </c>
      <c r="B10404" s="2" t="s">
        <v>10518</v>
      </c>
    </row>
    <row r="10405" ht="15.75" customHeight="1">
      <c r="A10405" s="1" t="str">
        <f t="shared" si="1"/>
        <v>566132024;"BRIOA001";"ITAPOA - SC";9976202;;"SEATRADE CHILE";0;21;0;21;0;0;0;0;"Carga e Descarga";2025-01-03 07:00:00.0000000;2025-01-03 07:00:00.0000000;2025-01-03 16:42:00.0000000;2025-01-03 16:42:00.0000000;"CVMIN";"MINDELO";"BRPNG";"PARANAGUA"</v>
      </c>
      <c r="B10405" s="2" t="s">
        <v>10519</v>
      </c>
    </row>
    <row r="10406" ht="15.75" customHeight="1">
      <c r="A10406" s="1" t="str">
        <f t="shared" si="1"/>
        <v>566162024;"BRSSZ";"SANTOS";9491989;"";"MELISSUS";0;25;0;25;0;0;0;0;"Carga";2025-01-03 17:45:00.0000000;2025-01-03 17:45:00.0000000;2025-01-12 14:40:00.0000000;2025-01-12 14:40:00.0000000;"AEFJR";"FUJAIRAH (AL FUJAYRAH)";"IRBKM";"BANDAR IMAM SHAHPUR = BANDAR KHOMEINI"</v>
      </c>
      <c r="B10406" s="2" t="s">
        <v>10520</v>
      </c>
    </row>
    <row r="10407" ht="15.75" customHeight="1">
      <c r="A10407" s="1" t="str">
        <f t="shared" si="1"/>
        <v>566192024;"BRPNG";"PARANAGUA";9531909;"";"HANS SCHULTE";0;23;0;23;0;0;0;0;"Carga e Descarga";2025-01-14 01:30:00.0000000;2025-01-14 01:30:00.0000000;2025-01-14 17:00:00.0000000;2025-01-14 17:00:00.0000000;"JMKIN";"KINGSTON";"BRSSZ";"SANTOS"</v>
      </c>
      <c r="B10407" s="2" t="s">
        <v>10521</v>
      </c>
    </row>
    <row r="10408" ht="15.75" customHeight="1">
      <c r="A10408" s="1" t="str">
        <f t="shared" si="1"/>
        <v>566202024;"BRRIO";"RIO DE JANEIRO";9629110;"";"EVER LOVELY";1;21;0;22;0;0;0;0;"Carga e Descarga";2025-01-07 09:00:00.0000000;2025-01-07 09:00:00.0000000;2025-01-08 06:20:00.0000000;2025-01-08 06:20:00.0000000;"SGSIN";"SINGAPURA (SINGAPORE)";"BRSSZ";"SANTOS"</v>
      </c>
      <c r="B10408" s="2" t="s">
        <v>10522</v>
      </c>
    </row>
    <row r="10409" ht="15.75" customHeight="1">
      <c r="A10409" s="1" t="str">
        <f t="shared" si="1"/>
        <v>566252024;"BRSSO002";"TERMINAL TRANSPETRO - GEBAST - SÃO SEBASTIÃO - SP";9547685;"3813911543";"CARLOS DRUMMOND DE ANDRADE";6;19;6;31;0;0;0;0;"Descarga";2024-12-23 15:00:00.0000000;2025-01-05 05:30:00.0000000;2025-01-06 13:30:00.0000000;2025-01-09 14:25:00.0000000;"BRSFS003";"TERMINAL AQUAVIÁRIO DE SÃO FRANCISCO DO SUL TRANSPETRO";"BRARB006";"TERMINAL AQUAVIÁRIO DE MADRE DE DEUS - TRANSPETRO - BA"</v>
      </c>
      <c r="B10409" s="2" t="s">
        <v>10523</v>
      </c>
    </row>
    <row r="10410" ht="15.75" customHeight="1">
      <c r="A10410" s="1" t="str">
        <f t="shared" si="1"/>
        <v>566362024;"BRRIO";"RIO DE JANEIRO";9538153;"";"VIALLI";2;25;2;29;0;0;0;0;"Carga e Descarga";2024-12-19 13:05:00.0000000;2024-12-19 13:05:00.0000000;2025-01-03 15:15:00.0000000;2025-01-03 15:15:00.0000000;"BRARB";"ARATU";"BRARB";"ARATU"</v>
      </c>
      <c r="B10410" s="2" t="s">
        <v>10524</v>
      </c>
    </row>
    <row r="10411" ht="15.75" customHeight="1">
      <c r="A10411" s="1" t="str">
        <f t="shared" si="1"/>
        <v>566422024;"BRNTR";"NITERÓI";9274410;"";"PARCEL DAS PAREDES";3;15;4;22;15;13;19;47;"Off-shore";2024-12-23 22:10:00.0000000;2024-12-23 22:10:00.0000000;2025-01-09 17:15:00.0000000;2025-01-15 22:35:00.0000000;"BRNTR";"NITERÓI";"BRRJ022";"PORTO DO AÇU"</v>
      </c>
      <c r="B10411" s="2" t="s">
        <v>10525</v>
      </c>
    </row>
    <row r="10412" ht="15.75" customHeight="1">
      <c r="A10412" s="1" t="str">
        <f t="shared" si="1"/>
        <v>566592024;"BRVIX";"VITÓRIA";9364801;"";"CAPTAIN D LEMPESIS";1;20;1;22;0;0;0;0;"Descarga";2025-01-12 13:14:00.0000000;2025-01-12 13:14:00.0000000;2025-01-20 14:49:00.0000000;2025-01-20 14:49:00.0000000;"RU006";"UST-LUGA";"BRSSZ";"SANTOS"</v>
      </c>
      <c r="B10412" s="2" t="s">
        <v>10526</v>
      </c>
    </row>
    <row r="10413" ht="15.75" customHeight="1">
      <c r="A10413" s="1" t="str">
        <f t="shared" si="1"/>
        <v>566602024;"BRRIO";"RIO DE JANEIRO";9945837;;"COSCO SHIPPING BRAZIL";0;24;0;24;0;0;0;0;"Carga e Descarga";2025-01-05 10:30:00.0000000;2025-01-05 10:30:00.0000000;2025-01-06 06:20:00.0000000;2025-01-06 06:20:00.0000000;"SGSIN";"SINGAPURA (SINGAPORE)";"BRSSZ";"SANTOS"</v>
      </c>
      <c r="B10413" s="2" t="s">
        <v>10527</v>
      </c>
    </row>
    <row r="10414" ht="15.75" customHeight="1">
      <c r="A10414" s="1" t="str">
        <f t="shared" si="1"/>
        <v>566622024;"BRSSZ";"SANTOS";9731743;"";"CHEM SPARK";3;17;3;23;0;0;0;0;"Descarga";2024-12-26 14:45:00.0000000;2024-12-26 14:45:00.0000000;2025-01-21 03:30:00.0000000;2025-01-21 03:30:00.0000000;"ILASH";"ASHDOD";"KRUSN";"ULSAN (ONSAN)"</v>
      </c>
      <c r="B10414" s="2" t="s">
        <v>10528</v>
      </c>
    </row>
    <row r="10415" ht="15.75" customHeight="1">
      <c r="A10415" s="1" t="str">
        <f t="shared" si="1"/>
        <v>566642024;"BRRIO";"RIO DE JANEIRO";9312573;"";"XIN WEI HAI";0;22;0;22;0;0;0;0;"Carga e Descarga";2025-01-06 18:20:00.0000000;2025-01-06 18:20:00.0000000;2025-01-07 04:30:00.0000000;2025-01-07 04:30:00.0000000;"BRSSZ";"SANTOS";"ESALG";"ALGECIRAS"</v>
      </c>
      <c r="B10415" s="2" t="s">
        <v>10529</v>
      </c>
    </row>
    <row r="10416" ht="15.75" customHeight="1">
      <c r="A10416" s="1" t="str">
        <f t="shared" si="1"/>
        <v>566802024;"BRVDC004";"TERMINAL FLUVIAL RIO CAPIM CAULIM S/A - BARCARENA - PA";9865245;"";"BEATRICE";0;17;1;18;0;0;0;0;"Carga";2024-12-27 08:46:00.0000000;2024-12-27 08:46:00.0000000;2025-01-02 09:30:00.0000000;2025-01-02 09:30:00.0000000;"DOHAI";"RIO HAINA";"BEANR";"ANTUERPIA (AMBERES)"</v>
      </c>
      <c r="B10416" s="2" t="s">
        <v>10530</v>
      </c>
    </row>
    <row r="10417" ht="15.75" customHeight="1">
      <c r="A10417" s="1" t="str">
        <f t="shared" si="1"/>
        <v>566902024;"BRNTR";"NITERÓI";9447653;"";"ROCHEDO DE SÃO PEDRO";0;19;0;19;0;20;0;20;"Off-shore";2025-01-02 16:30:00.0000000;2025-01-02 16:30:00.0000000;2025-01-04 12:35:00.0000000;2025-01-04 12:35:00.0000000;"BRMEA001";"TERMINAL PETROBRÁS - MACAÉ - RJ";"BRNTR";"NITERÓI"</v>
      </c>
      <c r="B10417" s="2" t="s">
        <v>10531</v>
      </c>
    </row>
    <row r="10418" ht="15.75" customHeight="1">
      <c r="A10418" s="1" t="str">
        <f t="shared" si="1"/>
        <v>567162024;"BRVIX013";"TUBARÃO - ES - CVRD";9807750;"";"ORE ZHANJIANG";0;25;0;25;0;0;0;0;"Carga";2024-12-31 04:40:00.0000000;2024-12-31 04:40:00.0000000;2025-01-01 22:50:00.0000000;2025-01-01 22:50:00.0000000;"SGSIN";"SINGAPURA (SINGAPORE)";"SGSIN";"SINGAPURA (SINGAPORE)"</v>
      </c>
      <c r="B10418" s="2" t="s">
        <v>10532</v>
      </c>
    </row>
    <row r="10419" ht="15.75" customHeight="1">
      <c r="A10419" s="1" t="str">
        <f t="shared" si="1"/>
        <v>567252024;"BRRJ022";"PORTO DO AÇU";9706528;"381E011020";"SKANDI BUZIOS";0;18;0;18;0;78;0;78;"Off-shore";2024-12-30 06:30:00.0000000;2024-12-30 21:50:00.0000000;2025-01-04 17:55:00.0000000;2025-01-04 17:55:00.0000000;"BRRIO";"RIO DE JANEIRO";"BRRIO";"RIO DE JANEIRO"</v>
      </c>
      <c r="B10419" s="2" t="s">
        <v>10533</v>
      </c>
    </row>
    <row r="10420" ht="15.75" customHeight="1">
      <c r="A10420" s="1" t="str">
        <f t="shared" si="1"/>
        <v>567412024;"BRSSZ";"SANTOS";9496343;"";"SEPETIBA BAY";0;22;0;22;0;0;0;0;"Descarga";2024-12-27 23:52:00.0000000;2024-12-27 23:52:00.0000000;2025-01-02 13:58:00.0000000;2025-01-02 13:58:00.0000000;"BRPEC";"PECEM";"BRVIX014";"TERMINAL PRIVATIVO E DE USO MISTO PRAIA MOLE "</v>
      </c>
      <c r="B10420" s="2" t="s">
        <v>10534</v>
      </c>
    </row>
    <row r="10421" ht="15.75" customHeight="1">
      <c r="A10421" s="1" t="str">
        <f t="shared" si="1"/>
        <v>567572024;"BRADR003";"TERMINAL TRANSPETRO - ANGRA DOS REIS - RJ";9453846;"3813898334";"ANDRÉ REBOUÇAS";11;14;13;38;1;0;4;5;"Carga e Descarga";2024-12-21 18:00:00.0000000;2024-12-21 18:00:00.0000000;2025-01-04 19:30:00.0000000;2025-01-04 19:30:00.0000000;"GIGIB";"GIBRALTAR";"BRSAS";"BACIA PETROLIFERA DE SANTOS"</v>
      </c>
      <c r="B10421" s="2" t="s">
        <v>10535</v>
      </c>
    </row>
    <row r="10422" ht="15.75" customHeight="1">
      <c r="A10422" s="1" t="str">
        <f t="shared" si="1"/>
        <v>567592024;"BRRIO";"RIO DE JANEIRO";9627629;"3813891861";"CBO ARPOADOR";0;16;0;16;0;0;0;0;"Off-shore";2025-01-01 20:50:00.0000000;2025-01-01 20:50:00.0000000;2025-01-04 01:10:00.0000000;2025-01-04 01:10:00.0000000;"BRRIO";"RIO DE JANEIRO";"BRRIO";"RIO DE JANEIRO"</v>
      </c>
      <c r="B10422" s="2" t="s">
        <v>10536</v>
      </c>
    </row>
    <row r="10423" ht="15.75" customHeight="1">
      <c r="A10423" s="1" t="str">
        <f t="shared" si="1"/>
        <v>567602024;"BRRIO";"RIO DE JANEIRO";9659634;"3813903826";"BARU TESORO";0;8;0;8;0;0;0;0;"Off-shore";2024-12-28 16:30:00.0000000;2024-12-28 16:30:00.0000000;2025-02-25 21:45:00.0000000;2025-02-25 21:45:00.0000000;"BRITJ007";"BARRA DO RIO TERMINAL PORTUÁRIO";"BRITJ007";"BARRA DO RIO TERMINAL PORTUÁRIO"</v>
      </c>
      <c r="B10423" s="2" t="s">
        <v>10537</v>
      </c>
    </row>
    <row r="10424" ht="15.75" customHeight="1">
      <c r="A10424" s="1" t="str">
        <f t="shared" si="1"/>
        <v>567652024;"BRRIO";"RIO DE JANEIRO";9530216;"4430476276";"OLIN CONQUEROR";0;15;0;15;0;0;0;0;"Off-shore";2025-01-07 00:30:00.0000000;2025-01-07 00:30:00.0000000;2025-01-11 11:10:00.0000000;2025-01-11 11:10:00.0000000;"BRMEA001";"TERMINAL PETROBRÁS - MACAÉ - RJ";"BRMEA001";"TERMINAL PETROBRÁS - MACAÉ - RJ"</v>
      </c>
      <c r="B10424" s="2" t="s">
        <v>10538</v>
      </c>
    </row>
    <row r="10425" ht="15.75" customHeight="1">
      <c r="A10425" s="1" t="str">
        <f t="shared" si="1"/>
        <v>567682024;"BRVDC";"VILA DO CONDE";8204250;"";"NABOLSI";0;48;0;48;0;0;0;0;"Carga";2025-01-02 12:40:00.0000000;2025-01-02 12:40:00.0000000;2025-01-06 12:48:00.0000000;2025-01-06 12:48:00.0000000;"ESCAR";"CARTAGENA";"EGDAM";"DUMYAT (DAMIETTA)"</v>
      </c>
      <c r="B10425" s="2" t="s">
        <v>10539</v>
      </c>
    </row>
    <row r="10426" ht="15.75" customHeight="1">
      <c r="A10426" s="1" t="str">
        <f t="shared" si="1"/>
        <v>567692024;"BRMEA001";"TERMINAL PETROBRÁS - MACAÉ - RJ";9529671;"";"MR. SIDNEY ";0;15;0;15;0;0;0;0;"Off-shore";2025-01-02 04:45:00.0000000;2025-01-02 11:45:00.0000000;2025-01-02 22:30:00.0000000;2025-01-02 22:30:00.0000000;"BRRJ022";"PORTO DO AÇU";"BRMEA001";"TERMINAL PETROBRÁS - MACAÉ - RJ"</v>
      </c>
      <c r="B10426" s="2" t="s">
        <v>10540</v>
      </c>
    </row>
    <row r="10427" ht="15.75" customHeight="1">
      <c r="A10427" s="1" t="str">
        <f t="shared" si="1"/>
        <v>567792024;"BRPNG";"PARANAGUA";9323508;"";"HMM COLOMBO";0;24;0;24;0;0;0;0;"Carga e Descarga";2025-01-03 07:00:00.0000000;2025-01-03 07:00:00.0000000;2025-01-03 19:40:00.0000000;2025-01-03 19:40:00.0000000;"BRRIG";"RIO GRANDE";"BRNVT001";"PORTONAVE - NAVEGANTES - SC"</v>
      </c>
      <c r="B10427" s="2" t="s">
        <v>10541</v>
      </c>
    </row>
    <row r="10428" ht="15.75" customHeight="1">
      <c r="A10428" s="1" t="str">
        <f t="shared" si="1"/>
        <v>567842024;"BRRIO";"RIO DE JANEIRO";9530216;"4430476276";"OLIN CONQUEROR";0;16;0;16;0;0;0;0;"Off-shore";2025-01-28 16:45:00.0000000;2025-01-28 16:45:00.0000000;2025-02-03 10:00:00.0000000;2025-02-03 10:00:00.0000000;"BRMEA001";"TERMINAL PETROBRÁS - MACAÉ - RJ";"BRRIO";"RIO DE JANEIRO"</v>
      </c>
      <c r="B10428" s="2" t="s">
        <v>10542</v>
      </c>
    </row>
    <row r="10429" ht="15.75" customHeight="1">
      <c r="A10429" s="1" t="str">
        <f t="shared" si="1"/>
        <v>567902024;"BRSUA";"SUAPE";9331402;"281E002070";"TARUCA (REB)";2;21;1;24;0;2;0;2;"Descarga";2024-12-29 05:04:00.0000000;2024-12-30 20:31:00.0000000;2025-01-01 07:38:00.0000000;2025-01-01 07:38:00.0000000;"BRVIX";"VITÓRIA";"BRARB";"ARATU"</v>
      </c>
      <c r="B10429" s="2" t="s">
        <v>10543</v>
      </c>
    </row>
    <row r="10430" ht="15.75" customHeight="1">
      <c r="A10430" s="1" t="str">
        <f t="shared" si="1"/>
        <v>567922024;"BRVDC";"VILA DO CONDE";9652492;"";"ECO WILDFIRE";7;15;7;29;0;0;0;0;"Descarga";2025-01-19 01:09:00.0000000;2025-01-19 01:09:00.0000000;2025-01-21 13:47:00.0000000;2025-01-21 13:47:00.0000000;"BRREC";"RECIFE";"BRIQI";"ITAQUI"</v>
      </c>
      <c r="B10430" s="2" t="s">
        <v>10544</v>
      </c>
    </row>
    <row r="10431" ht="15.75" customHeight="1">
      <c r="A10431" s="1" t="str">
        <f t="shared" si="1"/>
        <v>567972024;"BRRIG";"RIO GRANDE";9622239;"";"SAN AUGUSTIN MAERSK";0;23;0;23;0;1;0;1;"Carga e Descarga";2025-01-02 03:05:00.0000000;2025-01-02 03:05:00.0000000;2025-01-03 06:40:00.0000000;2025-01-03 06:40:00.0000000;"ARBUE";"BUENOS AIRES";"BRSSZ";"SANTOS"</v>
      </c>
      <c r="B10431" s="2" t="s">
        <v>10545</v>
      </c>
    </row>
    <row r="10432" ht="15.75" customHeight="1">
      <c r="A10432" s="1" t="str">
        <f t="shared" si="1"/>
        <v>568002024;"BRRIO";"RIO DE JANEIRO";9806495;"4430491666";"STARNAV CIRCINUS";0;14;0;14;0;0;0;0;"Off-shore";2025-01-02 08:00:00.0000000;2025-01-02 08:00:00.0000000;2025-01-05 21:30:00.0000000;2025-01-05 21:30:00.0000000;"BRESP";"BACIA PETROLÍFERO DO ESPIRITO SANTO";"BRRIO";"RIO DE JANEIRO"</v>
      </c>
      <c r="B10432" s="2" t="s">
        <v>10546</v>
      </c>
    </row>
    <row r="10433" ht="15.75" customHeight="1">
      <c r="A10433" s="1" t="str">
        <f t="shared" si="1"/>
        <v>568042024;"BRSSZ";"SANTOS";9622239;"";"SAN AUGUSTIN MAERSK";2;21;2;25;0;1;0;1;"Carga e Descarga";2025-01-05 22:33:00.0000000;2025-01-05 22:33:00.0000000;2025-01-07 10:40:00.0000000;2025-01-07 10:40:00.0000000;"BRRIG";"RIO GRANDE";"MAPTM";"TANGER MED"</v>
      </c>
      <c r="B10433" s="2" t="s">
        <v>10547</v>
      </c>
    </row>
    <row r="10434" ht="15.75" customHeight="1">
      <c r="A10434" s="1" t="str">
        <f t="shared" si="1"/>
        <v>568072024;"BRRIO";"RIO DE JANEIRO";9690432;"4430483248";"BRAM BUCCANEER";0;14;0;14;4;8;0;12;"Off-shore";2024-12-29 10:10:00.0000000;2024-12-29 10:10:00.0000000;2025-01-01 12:45:00.0000000;2025-01-01 12:45:00.0000000;"BRRIO";"RIO DE JANEIRO";"BRRIO";"RIO DE JANEIRO"</v>
      </c>
      <c r="B10434" s="2" t="s">
        <v>10548</v>
      </c>
    </row>
    <row r="10435" ht="15.75" customHeight="1">
      <c r="A10435" s="1" t="str">
        <f t="shared" si="1"/>
        <v>568082024;"BRRIO";"RIO DE JANEIRO";9529657;"";"MS VIRGIE";0;15;0;15;0;0;0;0;"Off-shore";2025-01-09 20:45:00.0000000;2025-01-09 20:45:00.0000000;2025-01-15 10:25:00.0000000;2025-01-15 10:25:00.0000000;"BRRJ022";"PORTO DO AÇU";"BRRIO";"RIO DE JANEIRO"</v>
      </c>
      <c r="B10435" s="2" t="s">
        <v>10549</v>
      </c>
    </row>
    <row r="10436" ht="15.75" customHeight="1">
      <c r="A10436" s="1" t="str">
        <f t="shared" si="1"/>
        <v>568102024;"BRPNG";"PARANAGUA";9897573;"";"ADMIRAL REIWA";0;20;0;20;0;0;0;0;"Carga";2024-12-30 21:43:00.0000000;2024-12-30 21:43:00.0000000;2025-01-03 13:23:00.0000000;2025-01-03 13:23:00.0000000;"INHAL";"HALDIA";"SGSIN";"SINGAPURA (SINGAPORE)"</v>
      </c>
      <c r="B10436" s="2" t="s">
        <v>10550</v>
      </c>
    </row>
    <row r="10437" ht="15.75" customHeight="1">
      <c r="A10437" s="1" t="str">
        <f t="shared" si="1"/>
        <v>568112024;"BRRIO";"RIO DE JANEIRO";9715725;"4430486212";"STARNAV TAURUS";0;14;0;14;0;0;0;0;"Off-shore";2025-01-03 22:50:00.0000000;2025-01-03 22:50:00.0000000;2025-01-04 17:00:00.0000000;2025-01-04 17:00:00.0000000;"BRRIO";"RIO DE JANEIRO";"BRRIO";"RIO DE JANEIRO"</v>
      </c>
      <c r="B10437" s="2" t="s">
        <v>10551</v>
      </c>
    </row>
    <row r="10438" ht="15.75" customHeight="1">
      <c r="A10438" s="1" t="str">
        <f t="shared" si="1"/>
        <v>568122024;"BRVDC";"VILA DO CONDE";9474254;"";"BIRTE SELMER";3;19;3;25;0;0;0;0;"Descarga";2025-01-10 07:13:00.0000000;2025-01-10 07:13:00.0000000;2025-01-15 09:28:00.0000000;2025-01-15 09:28:00.0000000;"ARSLO";"SAN LORENZO";"BRVDC";"VILA DO CONDE"</v>
      </c>
      <c r="B10438" s="2" t="s">
        <v>10552</v>
      </c>
    </row>
    <row r="10439" ht="15.75" customHeight="1">
      <c r="A10439" s="1" t="str">
        <f t="shared" si="1"/>
        <v>568152024;"BRRIO";"RIO DE JANEIRO";9741554;"";"C-WARRIOR (BAND BLACKLIST PARIS MOU) (REB)";0;15;0;15;0;0;0;0;"Off-shore";2025-01-13 18:30:00.0000000;2025-01-13 18:30:00.0000000;2025-01-14 10:30:00.0000000;2025-01-14 10:30:00.0000000;"BRRIO";"RIO DE JANEIRO";"BRRIO";"RIO DE JANEIRO"</v>
      </c>
      <c r="B10439" s="2" t="s">
        <v>10553</v>
      </c>
    </row>
    <row r="10440" ht="15.75" customHeight="1">
      <c r="A10440" s="1" t="str">
        <f t="shared" si="1"/>
        <v>568182024;"BR400001";"TERMINAL DE MINERIO FERROPORT - PORTO DO AÇU";9511416;"";"GOLDEN MYRTALIA";0;22;0;22;0;0;0;0;"Carga";2024-12-28 01:54:00.0000000;2024-12-30 09:54:00.0000000;2025-01-01 06:18:00.0000000;2025-01-01 06:18:00.0000000;"CNNGB";"NINGBO (NINGPO)";"JPKGA";"KAKOGAWA"</v>
      </c>
      <c r="B10440" s="2" t="s">
        <v>10554</v>
      </c>
    </row>
    <row r="10441" ht="15.75" customHeight="1">
      <c r="A10441" s="1" t="str">
        <f t="shared" si="1"/>
        <v>568192024;"BRRIO";"RIO DE JANEIRO";9640231;"";"C-VIKING (BAND BLACKLIST PARIS MOU) (REB)";0;15;0;15;0;0;0;0;"Off-shore";2025-02-02 03:45:00.0000000;2025-02-02 03:45:00.0000000;2025-02-26 17:45:00.0000000;2025-02-26 17:45:00.0000000;"BRRIO";"RIO DE JANEIRO";"BRRIO";"RIO DE JANEIRO"</v>
      </c>
      <c r="B10441" s="2" t="s">
        <v>10555</v>
      </c>
    </row>
    <row r="10442" ht="15.75" customHeight="1">
      <c r="A10442" s="1" t="str">
        <f t="shared" si="1"/>
        <v>568212024;"BRSSZ";"SANTOS";9542350;"";"UAL TEXAS";0;10;0;10;0;0;0;0;"Carga";2025-01-20 07:07:00.0000000;2025-01-20 07:07:00.0000000;2025-01-24 07:38:00.0000000;2025-01-24 07:38:00.0000000;"BRRIG";"RIO GRANDE";"DOHAI";"RIO HAINA"</v>
      </c>
      <c r="B10442" s="2" t="s">
        <v>10556</v>
      </c>
    </row>
    <row r="10443" ht="15.75" customHeight="1">
      <c r="A10443" s="1" t="str">
        <f t="shared" si="1"/>
        <v>568222024;"BRRIO";"RIO DE JANEIRO";9529669;"";"CORCOVADO";0;15;0;15;0;0;0;0;"Off-shore";2025-01-19 22:15:00.0000000;2025-01-19 22:15:00.0000000;2025-01-21 09:40:00.0000000;2025-01-21 09:40:00.0000000;"BRRJ022";"PORTO DO AÇU";"BRRIO";"RIO DE JANEIRO"</v>
      </c>
      <c r="B10443" s="2" t="s">
        <v>10557</v>
      </c>
    </row>
    <row r="10444" ht="15.75" customHeight="1">
      <c r="A10444" s="1" t="str">
        <f t="shared" si="1"/>
        <v>568232024;"BRPNG";"PARANAGUA";9178551;"";"SELIN-M";7;15;6;28;0;0;0;0;"Descarga";2025-02-06 08:05:00.0000000;2025-02-06 08:05:00.0000000;2025-02-12 18:30:00.0000000;2025-02-12 18:30:00.0000000;"DKSKA";"SKAGEN";"ARRCA";"RECALADA LIGHTSHIP"</v>
      </c>
      <c r="B10444" s="2" t="s">
        <v>10558</v>
      </c>
    </row>
    <row r="10445" ht="15.75" customHeight="1">
      <c r="A10445" s="1" t="str">
        <f t="shared" si="1"/>
        <v>568272024;"BRRIO";"RIO DE JANEIRO";9477397;"3813872688";"CBO CAROLINA";0;14;0;14;0;2;0;2;"Off-shore";2024-12-29 03:45:00.0000000;2024-12-29 03:45:00.0000000;2025-01-01 16:50:00.0000000;2025-01-01 16:50:00.0000000;"BRRIO";"RIO DE JANEIRO";"BRRIO";"RIO DE JANEIRO"</v>
      </c>
      <c r="B10445" s="2" t="s">
        <v>10559</v>
      </c>
    </row>
    <row r="10446" ht="15.75" customHeight="1">
      <c r="A10446" s="1" t="str">
        <f t="shared" si="1"/>
        <v>568332024;"BRRJ022";"PORTO DO AÇU";9578919;"3813885348";"CBO PACÍFICO";0;15;0;15;0;0;0;0;"Off-shore";2025-02-01 02:00:00.0000000;2025-02-02 21:05:00.0000000;2025-02-03 06:57:00.0000000;2025-02-03 06:57:00.0000000;"BRRJ022";"PORTO DO AÇU";"BRRJ022";"PORTO DO AÇU"</v>
      </c>
      <c r="B10446" s="2" t="s">
        <v>10560</v>
      </c>
    </row>
    <row r="10447" ht="15.75" customHeight="1">
      <c r="A10447" s="1" t="str">
        <f t="shared" si="1"/>
        <v>568362024;"BRSSZ";"SANTOS";9467976;"";"AGIA DOXA";0;23;0;23;0;0;0;0;"Carga";2024-12-30 08:45:00.0000000;2024-12-30 08:45:00.0000000;2025-01-02 02:45:00.0000000;2025-01-02 02:45:00.0000000;"MANDR";"PORT NADOR";"BHBAH";"BAHRAIN"</v>
      </c>
      <c r="B10447" s="2" t="s">
        <v>10561</v>
      </c>
    </row>
    <row r="10448" ht="15.75" customHeight="1">
      <c r="A10448" s="1" t="str">
        <f t="shared" si="1"/>
        <v>568392024;"BRNTR";"NITERÓI";9649029;"381E010112";"SEVEN WAVES (REB)";0;30;0;30;0;66;0;66;"Off-shore";2025-02-03 11:30:00.0000000;2025-02-03 11:30:00.0000000;2025-02-04 13:20:00.0000000;2025-02-04 13:20:00.0000000;"BRRJ022";"PORTO DO AÇU";"BRRIO";"RIO DE JANEIRO"</v>
      </c>
      <c r="B10448" s="2" t="s">
        <v>10562</v>
      </c>
    </row>
    <row r="10449" ht="15.75" customHeight="1">
      <c r="A10449" s="1" t="str">
        <f t="shared" si="1"/>
        <v>568422024;"BRRIO";"RIO DE JANEIRO";9715567;;"CBO OCEANA";0;15;0;15;0;0;0;0;"Off-shore";2024-12-28 14:40:00.0000000;2024-12-28 14:40:00.0000000;2025-01-02 14:50:00.0000000;2025-01-02 14:50:00.0000000;"BRRIO";"RIO DE JANEIRO";"BRRIO";"RIO DE JANEIRO"</v>
      </c>
      <c r="B10449" s="2" t="s">
        <v>10563</v>
      </c>
    </row>
    <row r="10450" ht="15.75" customHeight="1">
      <c r="A10450" s="1" t="str">
        <f t="shared" si="1"/>
        <v>568452024;"BRRIO";"RIO DE JANEIRO";9530187;"4430475521";"SANTOS SCOUT";0;21;0;21;0;1;0;1;"Off-shore";2025-01-10 07:20:00.0000000;2025-01-10 07:20:00.0000000;2025-01-11 15:50:00.0000000;2025-01-18 16:30:00.0000000;"BRRIO";"RIO DE JANEIRO";"BRRJ022";"PORTO DO AÇU"</v>
      </c>
      <c r="B10450" s="2" t="s">
        <v>10564</v>
      </c>
    </row>
    <row r="10451" ht="15.75" customHeight="1">
      <c r="A10451" s="1" t="str">
        <f t="shared" si="1"/>
        <v>568472024;"BRSUA";"SUAPE";9612765;"381E012875";"NC BREDA (REB S/L)";4;19;4;27;0;0;0;0;"Carga e Descarga";2025-01-03 05:43:00.0000000;2025-01-03 05:43:00.0000000;2025-01-04 17:15:00.0000000;2025-01-04 17:15:00.0000000;"BRPNG";"PARANAGUA";"BRPEC";"PECEM"</v>
      </c>
      <c r="B10451" s="2" t="s">
        <v>10565</v>
      </c>
    </row>
    <row r="10452" ht="15.75" customHeight="1">
      <c r="A10452" s="1" t="str">
        <f t="shared" si="1"/>
        <v>568502024;"BRSUA";"SUAPE";9612777;"381E012816";"NC BRUMA (REB S/L)";0;22;0;22;0;0;0;0;"Carga e Descarga";2025-01-13 04:52:00.0000000;2025-01-13 04:52:00.0000000;2025-01-13 15:45:00.0000000;2025-01-13 15:45:00.0000000;"BRMAO004";"SUPER TERMINAIS - MANAUS - AM";"BRSSZ";"SANTOS"</v>
      </c>
      <c r="B10452" s="2" t="s">
        <v>10566</v>
      </c>
    </row>
    <row r="10453" ht="15.75" customHeight="1">
      <c r="A10453" s="1" t="str">
        <f t="shared" si="1"/>
        <v>568542024;"BRPNG";"PARANAGUA";9580106;"";"UNION GROOVE";0;20;0;20;0;0;0;0;"Descarga";2025-01-22 07:25:00.0000000;2025-01-22 07:25:00.0000000;2025-01-25 12:25:00.0000000;2025-01-25 12:25:00.0000000;"BRSSZ";"SANTOS";"ARSLO";"SAN LORENZO"</v>
      </c>
      <c r="B10453" s="2" t="s">
        <v>10567</v>
      </c>
    </row>
    <row r="10454" ht="15.75" customHeight="1">
      <c r="A10454" s="1" t="str">
        <f t="shared" si="1"/>
        <v>568562024;"BRRIO";"RIO DE JANEIRO";9349540;;"JAZAN";0;24;0;24;0;0;0;0;"Carga e Descarga";2025-01-10 07:10:00.0000000;2025-01-10 07:10:00.0000000;2025-01-10 23:05:00.0000000;2025-01-10 23:05:00.0000000;"BRNVT001";"PORTONAVE - NAVEGANTES - SC";"BRSSZ";"SANTOS"</v>
      </c>
      <c r="B10454" s="2" t="s">
        <v>10568</v>
      </c>
    </row>
    <row r="10455" ht="15.75" customHeight="1">
      <c r="A10455" s="1" t="str">
        <f t="shared" si="1"/>
        <v>568582024;"BRSSZ";"SANTOS";9253210;"";"GRANDE BUENOS AIRES";4;24;2;30;0;0;0;0;"Carga e Descarga";2025-03-08 04:01:00.0000000;2025-03-08 05:39:00.0000000;2025-03-09 10:38:00.0000000;2025-03-09 10:38:00.0000000;"ARZAE";"ZARATE";"BRRIO";"RIO DE JANEIRO"</v>
      </c>
      <c r="B10455" s="2" t="s">
        <v>10569</v>
      </c>
    </row>
    <row r="10456" ht="15.75" customHeight="1">
      <c r="A10456" s="1" t="str">
        <f t="shared" si="1"/>
        <v>568652024;"BRVIX018";"PORTOCEL - TERMINAL BARRA DO RIACHO - ES";9233466;"";"SAGA VIKING";0;23;0;23;0;0;0;0;"Carga";2025-01-03 05:52:00.0000000;2025-01-03 05:52:00.0000000;2025-01-07 05:12:00.0000000;2025-01-07 05:12:00.0000000;"UYNVP";"NUEVA PALMIRA";"NLVLI";"VLISSIGEN (=FLUSHING)"</v>
      </c>
      <c r="B10456" s="2" t="s">
        <v>10570</v>
      </c>
    </row>
    <row r="10457" ht="15.75" customHeight="1">
      <c r="A10457" s="1" t="str">
        <f t="shared" si="1"/>
        <v>568702024;"BRSSZ";"SANTOS";9300556;"";"MYTHOS";1;23;1;25;0;0;0;0;"Carga";2024-12-25 00:01:00.0000000;2025-01-04 13:10:00.0000000;2025-01-07 18:45:00.0000000;2025-01-07 18:45:00.0000000;"AEKLF";"KHOR AL FAKKAN";"SGSIN";"SINGAPURA (SINGAPORE)"</v>
      </c>
      <c r="B10457" s="2" t="s">
        <v>10571</v>
      </c>
    </row>
    <row r="10458" ht="15.75" customHeight="1">
      <c r="A10458" s="1" t="str">
        <f t="shared" si="1"/>
        <v>568732024;"BRIGI";"ITAGUAÍ";9479307;"";"CAPE GENESIS";0;22;0;22;0;0;0;0;"Carga";2025-01-18 08:43:00.0000000;2025-01-21 06:45:00.0000000;2025-01-22 20:29:00.0000000;2025-01-22 20:29:00.0000000;"SGSIN";"SINGAPURA (SINGAPORE)";"SGSIN";"SINGAPURA (SINGAPORE)"</v>
      </c>
      <c r="B10458" s="2" t="s">
        <v>10572</v>
      </c>
    </row>
    <row r="10459" ht="15.75" customHeight="1">
      <c r="A10459" s="1" t="str">
        <f t="shared" si="1"/>
        <v>568772024;"BRVIX";"VITÓRIA";9565560;;"DALIAN HIGHWAY";0;22;0;22;0;0;0;0;"Carga e Descarga";2025-01-03 04:45:00.0000000;2025-01-03 04:45:00.0000000;2025-01-04 00:10:00.0000000;2025-01-04 00:10:00.0000000;"ARZAE";"ZARATE";"JPHIJ";"HIROSHIMA"</v>
      </c>
      <c r="B10459" s="2" t="s">
        <v>10573</v>
      </c>
    </row>
    <row r="10460" ht="15.75" customHeight="1">
      <c r="A10460" s="1" t="str">
        <f t="shared" si="1"/>
        <v>568792024;"BRPNG";"PARANAGUA";9836414;"";"NOVA CAELI";0;20;0;20;0;0;0;0;"Carga";2025-01-03 17:45:00.0000000;2025-01-03 17:45:00.0000000;2025-01-07 06:00:00.0000000;2025-01-07 06:00:00.0000000;"BDCGP";"CHITTAGONG (CHATTOGRAM)";"THKSI";"KOH SICHANG"</v>
      </c>
      <c r="B10460" s="2" t="s">
        <v>10574</v>
      </c>
    </row>
    <row r="10461" ht="15.75" customHeight="1">
      <c r="A10461" s="1" t="str">
        <f t="shared" si="1"/>
        <v>568822024;"BRNTR";"NITERÓI";9440679;"3813870626";"PETREL";0;16;0;16;0;0;0;0;"Off-shore";2025-01-03 09:40:00.0000000;2025-01-03 09:40:00.0000000;2025-01-06 02:55:00.0000000;2025-01-06 15:15:00.0000000;"BRRIO";"RIO DE JANEIRO";"BRRIO";"RIO DE JANEIRO"</v>
      </c>
      <c r="B10461" s="2" t="s">
        <v>10575</v>
      </c>
    </row>
    <row r="10462" ht="15.75" customHeight="1">
      <c r="A10462" s="1" t="str">
        <f t="shared" si="1"/>
        <v>568842024;"BRARB006";"TERMINAL AQUAVIÁRIO DE MADRE DE DEUS - TRANSPETRO - BA";9594731;"";"SEAWAYS BRAZOS";0;22;0;22;0;0;0;0;"Carga e Descarga";2024-12-28 09:30:00.0000000;2024-12-28 09:30:00.0000000;2025-01-01 02:24:00.0000000;2025-01-01 02:24:00.0000000;"ESLPA";"LAS PALMAS";"SGSIN";"SINGAPURA (SINGAPORE)"</v>
      </c>
      <c r="B10462" s="2" t="s">
        <v>10576</v>
      </c>
    </row>
    <row r="10463" ht="15.75" customHeight="1">
      <c r="A10463" s="1" t="str">
        <f t="shared" si="1"/>
        <v>568882024;"BRPNG";"PARANAGUA";1024649;;"BH POWER";0;21;0;21;0;0;0;0;"Descarga";2025-02-17 07:45:00.0000000;2025-02-17 07:45:00.0000000;2025-02-24 19:55:00.0000000;2025-02-24 19:55:00.0000000;"SGSIN";"SINGAPURA (SINGAPORE)";"BRARB";"ARATU"</v>
      </c>
      <c r="B10463" s="2" t="s">
        <v>10577</v>
      </c>
    </row>
    <row r="10464" ht="15.75" customHeight="1">
      <c r="A10464" s="1" t="str">
        <f t="shared" si="1"/>
        <v>568942024;"BRADR";"ANGRA DOS REIS";9845506;;"AGIOS NIKOLAS";0;25;0;25;2;0;0;2;"Desembarque/Embarque de Passageiros";2025-01-05 07:00:00.0000000;2025-01-05 07:00:00.0000000;2025-01-09 10:00:00.0000000;2025-01-09 10:00:00.0000000;"USLGB";"LONG BEACH";"NLRTM";"ROTTERDAM"</v>
      </c>
      <c r="B10464" s="2" t="s">
        <v>10578</v>
      </c>
    </row>
    <row r="10465" ht="15.75" customHeight="1">
      <c r="A10465" s="1" t="str">
        <f t="shared" si="1"/>
        <v>568962024;"BRRIO";"RIO DE JANEIRO";9530199;"4430474834";"SANTOS SERVICE";0;18;0;18;0;0;0;0;"Off-shore";2025-01-03 06:45:00.0000000;2025-01-03 06:45:00.0000000;2025-01-04 11:05:00.0000000;2025-01-04 11:05:00.0000000;"BRRIO";"RIO DE JANEIRO";"BRITJ006";"ESTALEIRO NAVSHIP"</v>
      </c>
      <c r="B10465" s="2" t="s">
        <v>10579</v>
      </c>
    </row>
    <row r="10466" ht="15.75" customHeight="1">
      <c r="A10466" s="1" t="str">
        <f t="shared" si="1"/>
        <v>568992024;"BRSFS";"SAO FRANCISCO DO SUL";9310628;;"SUMMIT SUCCESS";7;20;4;31;0;0;0;0;"Carga";2025-01-13 23:56:00.0000000;2025-01-13 23:56:00.0000000;2025-01-18 05:02:00.0000000;2025-01-18 05:02:00.0000000;"ZADUR";"DURBAN";"BRRIO";"RIO DE JANEIRO"</v>
      </c>
      <c r="B10466" s="2" t="s">
        <v>10580</v>
      </c>
    </row>
    <row r="10467" ht="15.75" customHeight="1">
      <c r="A10467" s="1" t="str">
        <f t="shared" si="1"/>
        <v>569032024;"BRRIO";"RIO DE JANEIRO";9626443;"381E009262";"BONGO (REB)";0;19;0;19;0;0;0;0;"Off-shore";2024-12-30 21:35:00.0000000;2024-12-30 21:35:00.0000000;2025-01-04 07:40:00.0000000;2025-01-04 07:40:00.0000000;"BRRIO";"RIO DE JANEIRO";"BRRIO";"RIO DE JANEIRO"</v>
      </c>
      <c r="B10467" s="2" t="s">
        <v>10581</v>
      </c>
    </row>
    <row r="10468" ht="15.75" customHeight="1">
      <c r="A10468" s="1" t="str">
        <f t="shared" si="1"/>
        <v>569052024;"BRSSZ";"SANTOS";9233284;"";"KALLIOPI L";0;25;0;25;0;0;0;0;"Carga";2024-12-26 17:55:00.0000000;2024-12-26 17:55:00.0000000;2025-01-02 13:35:00.0000000;2025-01-02 13:35:00.0000000;"CNZOS";"ZHOUSHAN";"SGSIN";"SINGAPURA (SINGAPORE)"</v>
      </c>
      <c r="B10468" s="2" t="s">
        <v>10582</v>
      </c>
    </row>
    <row r="10469" ht="15.75" customHeight="1">
      <c r="A10469" s="1" t="str">
        <f t="shared" si="1"/>
        <v>569142024;"BRRIO";"RIO DE JANEIRO";9476886;"";"REEDBUCK";0;16;0;16;0;0;0;0;"Off-shore";2025-01-25 07:45:00.0000000;2025-01-25 07:45:00.0000000;2025-01-25 15:15:00.0000000;2025-01-25 15:15:00.0000000;"BRRJ022";"PORTO DO AÇU";"BRRIO";"RIO DE JANEIRO"</v>
      </c>
      <c r="B10469" s="2" t="s">
        <v>10583</v>
      </c>
    </row>
    <row r="10470" ht="15.75" customHeight="1">
      <c r="A10470" s="1" t="str">
        <f t="shared" si="1"/>
        <v>569222024;"BRSSZ";"SANTOS";9196852;;"MSC ALMA VII";0;28;0;28;0;0;0;0;"Carga e Descarga";2025-01-01 22:10:00.0000000;2025-01-01 22:10:00.0000000;2025-01-02 10:30:00.0000000;2025-01-02 10:30:00.0000000;"BRPNG";"PARANAGUA";"BRSSA";"SALVADOR"</v>
      </c>
      <c r="B10470" s="2" t="s">
        <v>10584</v>
      </c>
    </row>
    <row r="10471" ht="15.75" customHeight="1">
      <c r="A10471" s="1" t="str">
        <f t="shared" si="1"/>
        <v>569282024;"BRRIO";"RIO DE JANEIRO";9768083;"381E012824";"MARINA I";0;19;0;19;0;0;0;0;"Off-shore";2025-01-06 11:40:00.0000000;2025-01-06 11:40:00.0000000;2025-01-09 09:35:00.0000000;2025-01-09 09:35:00.0000000;"BRCAM";"BACIA PETROLÍFERA DE CAMPOS";"BRRJ022";"PORTO DO AÇU"</v>
      </c>
      <c r="B10471" s="2" t="s">
        <v>10585</v>
      </c>
    </row>
    <row r="10472" ht="15.75" customHeight="1">
      <c r="A10472" s="1" t="str">
        <f t="shared" si="1"/>
        <v>569292024;"BRSSZ";"SANTOS";9618317;"";"MSC ATHOS";0;26;0;26;0;0;0;0;"Carga e Descarga";2025-01-08 01:30:00.0000000;2025-01-08 01:30:00.0000000;2025-01-09 02:25:00.0000000;2025-01-09 02:25:00.0000000;"BRRIO";"RIO DE JANEIRO";"BRIOA001";"TERMINAL DE ITAPOA - SC "</v>
      </c>
      <c r="B10472" s="2" t="s">
        <v>10586</v>
      </c>
    </row>
    <row r="10473" ht="15.75" customHeight="1">
      <c r="A10473" s="1" t="str">
        <f t="shared" si="1"/>
        <v>569312024;"BRRIO";"RIO DE JANEIRO";9476886;"";"REEDBUCK";0;16;0;16;0;0;0;0;"Off-shore";2025-02-14 06:50:00.0000000;2025-02-14 06:50:00.0000000;2025-02-14 08:20:00.0000000;2025-02-14 08:20:00.0000000;"BRRIO";"RIO DE JANEIRO";"BRRIO";"RIO DE JANEIRO"</v>
      </c>
      <c r="B10473" s="2" t="s">
        <v>10587</v>
      </c>
    </row>
    <row r="10474" ht="15.75" customHeight="1">
      <c r="A10474" s="1" t="str">
        <f t="shared" si="1"/>
        <v>569332024;"BRNTR";"NITERÓI";9284324;"";"OCEANICASUB XVIII";23;0;0;23;0;0;0;0;"Off-shore";2024-12-21 23:25:00.0000000;2024-12-21 23:25:00.0000000;2025-02-22 10:15:00.0000000;2025-02-22 10:15:00.0000000;"BRNTR";"NITERÓI";"BRNTR";"NITERÓI"</v>
      </c>
      <c r="B10474" s="2" t="s">
        <v>10588</v>
      </c>
    </row>
    <row r="10475" ht="15.75" customHeight="1">
      <c r="A10475" s="1" t="str">
        <f t="shared" si="1"/>
        <v>569362024;"BRRIO";"RIO DE JANEIRO";9380075;"";"MINERVA OCEANIA";0;23;1;24;0;0;0;0;"Descarga";2025-01-17 08:00:00.0000000;2025-01-17 08:00:00.0000000;2025-01-20 13:25:00.0000000;2025-01-20 13:25:00.0000000;"BRMCZ";"MACEIÓ";"DKSKA";"SKAGEN"</v>
      </c>
      <c r="B10475" s="2" t="s">
        <v>10589</v>
      </c>
    </row>
    <row r="10476" ht="15.75" customHeight="1">
      <c r="A10476" s="1" t="str">
        <f t="shared" si="1"/>
        <v>569402024;"BRSSZ";"SANTOS";9625530;"";"HYUNDAI PREMIUM";0;23;0;23;0;0;0;0;"Carga e Descarga";2025-01-05 12:48:00.0000000;2025-01-05 12:48:00.0000000;2025-01-06 17:02:00.0000000;2025-01-06 17:02:00.0000000;"INKAT";"KATTUPALLI";"BRRIG";"RIO GRANDE"</v>
      </c>
      <c r="B10476" s="2" t="s">
        <v>10590</v>
      </c>
    </row>
    <row r="10477" ht="15.75" customHeight="1">
      <c r="A10477" s="1" t="str">
        <f t="shared" si="1"/>
        <v>569432024;"BRSSZ";"SANTOS";9766906;"";"GREAT SHANG";0;20;0;20;0;0;0;0;"Carga";2025-01-09 20:05:00.0000000;2025-01-09 20:05:00.0000000;2025-01-12 18:40:00.0000000;2025-01-12 18:40:00.0000000;"UYPTP";"PUNTA PEREIRA";"NLVLI";"VLISSIGEN (=FLUSHING)"</v>
      </c>
      <c r="B10477" s="2" t="s">
        <v>10591</v>
      </c>
    </row>
    <row r="10478" ht="15.75" customHeight="1">
      <c r="A10478" s="1" t="str">
        <f t="shared" si="1"/>
        <v>569482024;"BRRIO";"RIO DE JANEIRO";;"3813901556";"TS FAVORITO";0;8;0;8;0;0;0;0;"Off-shore";2024-12-24 07:50:00.0000000;2024-12-24 07:50:00.0000000;2025-02-22 17:00:00.0000000;2025-02-22 17:00:00.0000000;"BRRIO";"RIO DE JANEIRO";"BRRIO";"RIO DE JANEIRO"</v>
      </c>
      <c r="B10478" s="2" t="s">
        <v>10592</v>
      </c>
    </row>
    <row r="10479" ht="15.75" customHeight="1">
      <c r="A10479" s="1" t="str">
        <f t="shared" si="1"/>
        <v>569512024;"BRSSZ";"SANTOS";9593880;"";"STAR LOUISIANA";4;14;5;23;0;0;0;0;"Carga";2024-12-26 23:08:00.0000000;2024-12-26 23:08:00.0000000;2025-01-10 15:10:00.0000000;2025-01-10 15:10:00.0000000;"TZDAR";"DAR ES-SALLAM";"KRKPO";"POHANG"</v>
      </c>
      <c r="B10479" s="2" t="s">
        <v>10593</v>
      </c>
    </row>
    <row r="10480" ht="15.75" customHeight="1">
      <c r="A10480" s="1" t="str">
        <f t="shared" si="1"/>
        <v>569522024;"BRBEL";"BELEM";9880013;"";"ULTRA BOSQUE";0;20;0;20;0;0;0;0;"Descarga";2025-01-05 02:20:00.0000000;2025-01-05 02:20:00.0000000;2025-01-12 21:18:00.0000000;2025-01-12 21:18:00.0000000;"PTLIS";"LISBOA (LISBON)";"BRVIX017";"PONTA DE UBU - ES - SAMARCO MINERAÇÃO SA"</v>
      </c>
      <c r="B10480" s="2" t="s">
        <v>10594</v>
      </c>
    </row>
    <row r="10481" ht="15.75" customHeight="1">
      <c r="A10481" s="1" t="str">
        <f t="shared" si="1"/>
        <v>569542024;"BRIBB";"IMBITUBA";9728409;"";"NAVI SUN";0;22;0;22;0;0;0;0;"Carga";2025-01-07 02:00:00.0000000;2025-01-07 02:00:00.0000000;2025-01-07 18:08:00.0000000;2025-01-07 18:08:00.0000000;"BRSSO";"SÃO SEBASTIAO";"ESLPA";"LAS PALMAS"</v>
      </c>
      <c r="B10481" s="2" t="s">
        <v>10595</v>
      </c>
    </row>
    <row r="10482" ht="15.75" customHeight="1">
      <c r="A10482" s="1" t="str">
        <f t="shared" si="1"/>
        <v>569582024;"BRRIO";"RIO DE JANEIRO";9715737;"";"STARNAV ANDROMEDA";0;13;0;13;0;0;0;0;"Off-shore";2024-12-19 17:30:00.0000000;2024-12-19 17:30:00.0000000;2025-01-01 22:30:00.0000000;2025-01-01 22:30:00.0000000;"BRRIO";"RIO DE JANEIRO";"BRRIO";"RIO DE JANEIRO"</v>
      </c>
      <c r="B10482" s="2" t="s">
        <v>10596</v>
      </c>
    </row>
    <row r="10483" ht="15.75" customHeight="1">
      <c r="A10483" s="1" t="str">
        <f t="shared" si="1"/>
        <v>569612024;"BRSSZ";"SANTOS";9911721;"";"WORLD PROSPER";6;17;6;29;0;0;0;0;"Carga";2024-12-19 04:11:00.0000000;2024-12-19 05:15:00.0000000;2025-01-13 09:10:00.0000000;2025-01-13 09:10:00.0000000;"JPHHR";"HIGASHIHARIMA";"IDPNJ";"PANJANG"</v>
      </c>
      <c r="B10483" s="2" t="s">
        <v>10597</v>
      </c>
    </row>
    <row r="10484" ht="15.75" customHeight="1">
      <c r="A10484" s="1" t="str">
        <f t="shared" si="1"/>
        <v>569622024;"BRSSZ";"SANTOS";9702089;"";"MSC VITA";0;29;0;29;0;0;0;0;"Carga e Descarga";2025-01-04 04:45:00.0000000;2025-01-04 04:45:00.0000000;2025-01-05 08:45:00.0000000;2025-01-05 08:45:00.0000000;"BRRIG";"RIO GRANDE";"BRRIO";"RIO DE JANEIRO"</v>
      </c>
      <c r="B10484" s="2" t="s">
        <v>10598</v>
      </c>
    </row>
    <row r="10485" ht="15.75" customHeight="1">
      <c r="A10485" s="1" t="str">
        <f t="shared" si="1"/>
        <v>569662024;"BRVDC";"VILA DO CONDE";9833668;;"NAVIG8 GALLANTRY";2;18;2;22;1;0;0;1;"Descarga";2025-01-07 02:40:00.0000000;2025-01-07 02:40:00.0000000;2025-01-09 17:08:00.0000000;2025-01-09 17:08:00.0000000;"USCRP";"CORPUS CHRISTI";"USGSM";"GEISMAR"</v>
      </c>
      <c r="B10485" s="2" t="s">
        <v>10599</v>
      </c>
    </row>
    <row r="10486" ht="15.75" customHeight="1">
      <c r="A10486" s="1" t="str">
        <f t="shared" si="1"/>
        <v>569682024;"BRRIG";"RIO GRANDE";9346835;"";"ROZTOCZE";6;13;8;27;0;0;0;0;"Descarga";2025-01-10 15:00:00.0000000;2025-01-11 16:38:00.0000000;2025-01-16 13:54:00.0000000;2025-01-16 13:54:00.0000000;"BRSSA";"SALVADOR";"ARSLO";"SAN LORENZO"</v>
      </c>
      <c r="B10486" s="2" t="s">
        <v>10600</v>
      </c>
    </row>
    <row r="10487" ht="15.75" customHeight="1">
      <c r="A10487" s="1" t="str">
        <f t="shared" si="1"/>
        <v>569692024;"BRSSZ";"SANTOS";9244946;;"MSC KALAMATA VII";3;24;2;29;0;0;0;0;"Carga e Descarga";2025-01-06 22:05:00.0000000;2025-01-06 22:05:00.0000000;2025-01-07 22:42:00.0000000;2025-01-07 22:42:00.0000000;"BRRIO";"RIO DE JANEIRO";"BRPNG";"PARANAGUA"</v>
      </c>
      <c r="B10487" s="2" t="s">
        <v>10601</v>
      </c>
    </row>
    <row r="10488" ht="15.75" customHeight="1">
      <c r="A10488" s="1" t="str">
        <f t="shared" si="1"/>
        <v>569702024;"BRRIG";"RIO GRANDE";9323508;"";"HMM COLOMBO";0;24;0;24;0;0;0;0;"Carga e Descarga";2024-12-31 08:00:00.0000000;2024-12-31 08:00:00.0000000;2025-01-02 00:35:00.0000000;2025-01-02 00:35:00.0000000;"BRSSZ";"SANTOS";"BRPNG";"PARANAGUA"</v>
      </c>
      <c r="B10488" s="2" t="s">
        <v>10602</v>
      </c>
    </row>
    <row r="10489" ht="15.75" customHeight="1">
      <c r="A10489" s="1" t="str">
        <f t="shared" si="1"/>
        <v>569752024;"BRSSA";"SALVADOR";9679153;"3813894444";"WS ANTARES";0;9;0;9;0;0;0;0;"Desembarque/Embarque de Passageiros";2024-12-16 18:00:00.0000000;2024-12-16 18:00:00.0000000;2025-01-16 15:01:00.0000000;2025-01-16 15:01:00.0000000;"BRSSA";"SALVADOR";"BRITJ";"ITAJAI"</v>
      </c>
      <c r="B10489" s="2" t="s">
        <v>10603</v>
      </c>
    </row>
    <row r="10490" ht="15.75" customHeight="1">
      <c r="A10490" s="1" t="str">
        <f t="shared" si="1"/>
        <v>569762024;"BRIGI";"ITAGUAÍ";9681467;"";"AZUL BRISA";0;22;0;22;0;0;0;0;"Carga";2025-01-17 12:22:00.0000000;2025-01-19 17:50:00.0000000;2025-01-21 13:01:00.0000000;2025-01-21 13:01:00.0000000;"SGSIN";"SINGAPURA (SINGAPORE)";"ZASDB";"SALDANHA BAY"</v>
      </c>
      <c r="B10490" s="2" t="s">
        <v>10604</v>
      </c>
    </row>
    <row r="10491" ht="15.75" customHeight="1">
      <c r="A10491" s="1" t="str">
        <f t="shared" si="1"/>
        <v>569782024;"BRSSO002";"TERMINAL TRANSPETRO - GEBAST - SÃO SEBASTIÃO - SP";9547697;"3813912027";"OLAVO BILAC";8;21;6;35;6;0;0;6;"Descarga";2025-02-27 07:40:00.0000000;2025-02-28 12:30:00.0000000;2025-03-02 12:00:00.0000000;2025-03-02 12:00:00.0000000;"BRTRM001";"TERMINAL DA PETROBRÁS EM IMBÉ - TEDUT - RS";"BRSSZ";"SANTOS"</v>
      </c>
      <c r="B10491" s="2" t="s">
        <v>10605</v>
      </c>
    </row>
    <row r="10492" ht="15.75" customHeight="1">
      <c r="A10492" s="1" t="str">
        <f t="shared" si="1"/>
        <v>569842024;"BRRIO";"RIO DE JANEIRO";9945849;;"COSCO SHIPPING ARGENTINA";0;24;0;24;0;0;0;0;"Carga e Descarga";2025-01-06 09:10:00.0000000;2025-01-06 09:10:00.0000000;2025-01-07 08:00:00.0000000;2025-01-07 08:00:00.0000000;"BRSSZ";"SANTOS";"LKCMB";"COLOMBO"</v>
      </c>
      <c r="B10492" s="2" t="s">
        <v>10606</v>
      </c>
    </row>
    <row r="10493" ht="15.75" customHeight="1">
      <c r="A10493" s="1" t="str">
        <f t="shared" si="1"/>
        <v>569922024;"BRSSA";"SALVADOR";9283239;"";"MONTE VERDE";0;26;0;26;0;0;0;0;"Carga e Descarga";2025-01-02 08:00:00.0000000;2025-01-02 08:00:00.0000000;2025-01-07 12:00:00.0000000;2025-01-07 12:00:00.0000000;"ARBUE";"BUENOS AIRES";"BRRIO";"RIO DE JANEIRO"</v>
      </c>
      <c r="B10493" s="2" t="s">
        <v>10607</v>
      </c>
    </row>
    <row r="10494" ht="15.75" customHeight="1">
      <c r="A10494" s="1" t="str">
        <f t="shared" si="1"/>
        <v>570012024;"BRSSZ";"SANTOS";9952177;"";"BOW LION";0;23;0;23;0;0;0;0;"Carga";2025-01-02 02:00:00.0000000;2025-01-02 02:00:00.0000000;2025-01-05 03:40:00.0000000;2025-01-05 03:40:00.0000000;"BRPNG";"PARANAGUA";"NLAMS";"AMSTERDAM"</v>
      </c>
      <c r="B10494" s="2" t="s">
        <v>10608</v>
      </c>
    </row>
    <row r="10495" ht="15.75" customHeight="1">
      <c r="A10495" s="1" t="str">
        <f t="shared" si="1"/>
        <v>570262024;"BRREC";"RECIFE";9335874;"";"PUGET SOUND";0;22;0;22;0;0;0;0;"Descarga";2024-12-27 22:00:00.0000000;2024-12-27 22:00:00.0000000;2025-01-17 06:00:00.0000000;2025-01-17 06:00:00.0000000;"BRCDO";"CABEDELO";"UYNVP";"NUEVA PALMIRA"</v>
      </c>
      <c r="B10495" s="2" t="s">
        <v>10609</v>
      </c>
    </row>
    <row r="10496" ht="15.75" customHeight="1">
      <c r="A10496" s="1" t="str">
        <f t="shared" si="1"/>
        <v>570342024;"BRRJ022";"PORTO DO AÇU";9815953;;"DARYA VIDYA";1;19;1;21;0;0;0;0;"Descarga";2025-01-06 06:04:00.0000000;2025-01-06 06:04:00.0000000;;;"CNZOS";"ZHOUSHAN";;</v>
      </c>
      <c r="B10496" s="2" t="s">
        <v>10610</v>
      </c>
    </row>
    <row r="10497" ht="15.75" customHeight="1">
      <c r="A10497" s="1" t="str">
        <f t="shared" si="1"/>
        <v>570482024;"BRRIG";"RIO GRANDE";9956915;"";"SUNBIRD";0;21;0;21;0;0;0;0;"Descarga";2024-12-30 23:54:00.0000000;2024-12-30 23:54:00.0000000;2025-01-02 17:40:00.0000000;2025-01-02 17:40:00.0000000;"BRRIO";"RIO DE JANEIRO";"ARLPG";"LA PLATA"</v>
      </c>
      <c r="B10497" s="2" t="s">
        <v>10611</v>
      </c>
    </row>
    <row r="10498" ht="15.75" customHeight="1">
      <c r="A10498" s="1" t="str">
        <f t="shared" si="1"/>
        <v>570522024;"BRRIG";"RIO GRANDE";9353890;;"Punta Mogotes";7;15;7;29;0;0;0;0;"Descarga";2024-12-24 17:02:00.0000000;2024-12-24 17:02:00.0000000;2025-01-06 00:30:00.0000000;2025-01-07 22:57:00.0000000;"BRMCZ";"MACEIÓ";"UYMVD";"MONTEVIDEU"</v>
      </c>
      <c r="B10498" s="2" t="s">
        <v>10612</v>
      </c>
    </row>
    <row r="10499" ht="15.75" customHeight="1">
      <c r="A10499" s="1" t="str">
        <f t="shared" si="1"/>
        <v>570542024;"BRRIO";"RIO DE JANEIRO";;"3830627076";"C VENDAVAL";0;9;0;9;0;0;0;0;"Fundeio";2024-12-18 02:00:00.0000000;2024-12-18 02:00:00.0000000;2025-01-09 13:47:00.0000000;2025-01-09 13:47:00.0000000;"BRVIX";"VITÓRIA";"BRMEA001";"TERMINAL PETROBRÁS - MACAÉ - RJ"</v>
      </c>
      <c r="B10499" s="2" t="s">
        <v>10613</v>
      </c>
    </row>
    <row r="10500" ht="15.75" customHeight="1">
      <c r="A10500" s="1" t="str">
        <f t="shared" si="1"/>
        <v>570552024;"BRPNG";"PARANAGUA";9624172;"";"ELIAS";0;20;1;21;0;0;0;0;"Carga";2025-01-08 09:35:00.0000000;2025-01-08 09:35:00.0000000;2025-01-13 19:40:00.0000000;2025-01-13 19:40:00.0000000;"BRPNG";"PARANAGUA";"CDMAT";"MATADI"</v>
      </c>
      <c r="B10500" s="2" t="s">
        <v>10614</v>
      </c>
    </row>
    <row r="10501" ht="15.75" customHeight="1">
      <c r="A10501" s="1" t="str">
        <f t="shared" si="1"/>
        <v>570622024;"BRRIO";"RIO DE JANEIRO";8827882;;"101 HAE RANG";1;23;0;24;0;0;0;0;"Reparo/Manutenção";2024-12-23 08:50:00.0000000;2024-12-23 08:50:00.0000000;2025-01-10 12:50:00.0000000;2025-01-10 12:50:00.0000000;"UYMVD";"MONTEVIDEU";;</v>
      </c>
      <c r="B10501" s="2" t="s">
        <v>10615</v>
      </c>
    </row>
    <row r="10502" ht="15.75" customHeight="1">
      <c r="A10502" s="1" t="str">
        <f t="shared" si="1"/>
        <v>570652024;"BRREC";"RECIFE";9312664;"";"BELL BAY";0;21;0;21;0;0;0;0;"Descarga";2024-12-25 08:00:00.0000000;2024-12-30 16:00:00.0000000;2025-01-07 02:00:00.0000000;2025-01-07 02:00:00.0000000;"FRURO";"ROUEN";"BRSSA005";"TERMINAL DA COTEGIPE - SALVADOR - BA"</v>
      </c>
      <c r="B10502" s="2" t="s">
        <v>10616</v>
      </c>
    </row>
    <row r="10503" ht="15.75" customHeight="1">
      <c r="A10503" s="1" t="str">
        <f t="shared" si="1"/>
        <v>570852024;"BRSSZ";"SANTOS";9312573;"";"XIN WEI HAI";0;22;0;22;0;0;0;0;"Carga e Descarga";2025-01-04 11:10:00.0000000;2025-01-04 11:10:00.0000000;2025-01-05 07:55:00.0000000;2025-01-05 07:55:00.0000000;"BRPNG";"PARANAGUA";"BRRIO";"RIO DE JANEIRO"</v>
      </c>
      <c r="B10503" s="2" t="s">
        <v>10617</v>
      </c>
    </row>
    <row r="10504" ht="15.75" customHeight="1">
      <c r="A10504" s="1" t="str">
        <f t="shared" si="1"/>
        <v>570872024;"BRVIX018";"PORTOCEL - TERMINAL BARRA DO RIACHO - ES";9200421;"";"SAGA JANDAIA";0;22;0;22;0;0;0;0;"Carga";2024-12-28 16:22:00.0000000;2024-12-28 16:22:00.0000000;2025-01-03 03:38:00.0000000;2025-01-03 03:38:00.0000000;"BRVDC";"VILA DO CONDE";"SGSIN";"SINGAPURA (SINGAPORE)"</v>
      </c>
      <c r="B10504" s="2" t="s">
        <v>10618</v>
      </c>
    </row>
    <row r="10505" ht="15.75" customHeight="1">
      <c r="A10505" s="1" t="str">
        <f t="shared" si="1"/>
        <v>570882024;"BRIOA001";"ITAPOA - SC";9262118;"";"XIN CHONG QING";0;21;0;21;0;0;0;0;"Carga e Descarga";2025-01-03 13:30:00.0000000;2025-01-03 13:30:00.0000000;2025-01-04 01:36:00.0000000;2025-01-04 01:36:00.0000000;"ARBUE";"BUENOS AIRES";"BRPNG";"PARANAGUA"</v>
      </c>
      <c r="B10505" s="2" t="s">
        <v>10619</v>
      </c>
    </row>
    <row r="10506" ht="15.75" customHeight="1">
      <c r="A10506" s="1" t="str">
        <f t="shared" si="1"/>
        <v>570892024;"BRVIX";"VITÓRIA";9310721;"";"CALLIO";0;21;0;21;0;1;0;1;"Descarga";2025-01-22 06:30:00.0000000;2025-01-22 06:30:00.0000000;2025-01-23 20:00:00.0000000;2025-01-23 20:00:00.0000000;"BRSSA005";"TERMINAL DA COTEGIPE - SALVADOR - BA";"ARSLO";"SAN LORENZO"</v>
      </c>
      <c r="B10506" s="2" t="s">
        <v>10620</v>
      </c>
    </row>
    <row r="10507" ht="15.75" customHeight="1">
      <c r="A10507" s="1" t="str">
        <f t="shared" si="1"/>
        <v>570932024;"BRSSZ";"SANTOS";9262118;"";"XIN CHONG QING";0;21;0;21;0;0;0;0;"Carga e Descarga";2025-01-06 13:19:00.0000000;2025-01-12 12:17:00.0000000;2025-01-13 06:33:00.0000000;2025-01-13 06:33:00.0000000;"BRPNG";"PARANAGUA";"BRRIO";"RIO DE JANEIRO"</v>
      </c>
      <c r="B10507" s="2" t="s">
        <v>10621</v>
      </c>
    </row>
    <row r="10508" ht="15.75" customHeight="1">
      <c r="A10508" s="1" t="str">
        <f t="shared" si="1"/>
        <v>571042024;"BRVIX";"VITÓRIA";9881665;"";"COSCO SHIPPING HARMONY";0;20;0;20;0;0;0;0;"Descarga";2024-12-28 19:49:00.0000000;2024-12-28 19:49:00.0000000;2025-01-01 15:14:00.0000000;2025-01-01 15:14:00.0000000;"SGSIN";"SINGAPURA (SINGAPORE)";"BRVIX018";"PORTOCEL - TERMINAL BARRA DO RIACHO - ES"</v>
      </c>
      <c r="B10508" s="2" t="s">
        <v>10622</v>
      </c>
    </row>
    <row r="10509" ht="15.75" customHeight="1">
      <c r="A10509" s="1" t="str">
        <f t="shared" si="1"/>
        <v>571092024;"BRSSZ";"SANTOS";9847877;"";"CAPTAIN JOHN P";4;17;4;25;0;0;0;0;"Carga";2024-12-28 09:40:00.0000000;2024-12-28 15:00:00.0000000;2025-01-01 17:23:00.0000000;2025-01-01 17:23:00.0000000;"CNCAN";"GUANGZHOU (KWANG CHOU)";"TWKHH";"KAOHSIUNG"</v>
      </c>
      <c r="B10509" s="2" t="s">
        <v>10623</v>
      </c>
    </row>
    <row r="10510" ht="15.75" customHeight="1">
      <c r="A10510" s="1" t="str">
        <f t="shared" si="1"/>
        <v>571102024;"BRSSZ";"SANTOS";9913327;"";"EVER MAJESTY";6;14;6;26;0;0;0;0;"Carga";2024-12-23 22:36:00.0000000;2024-12-27 14:55:00.0000000;2025-01-01 18:55:00.0000000;2025-01-01 18:55:00.0000000;"BRVIX013";"TUBARÃO - PONTA DE TUBARÃO - CVRD";"SGSIN";"SINGAPURA (SINGAPORE)"</v>
      </c>
      <c r="B10510" s="2" t="s">
        <v>10624</v>
      </c>
    </row>
    <row r="10511" ht="15.75" customHeight="1">
      <c r="A10511" s="1" t="str">
        <f t="shared" si="1"/>
        <v>571122024;"BRSSZ";"SANTOS";9304576;"";"SFERA";3;20;3;26;0;0;0;0;"Carga";2024-12-28 08:24:00.0000000;2024-12-29 05:50:00.0000000;2025-01-04 11:10:00.0000000;2025-01-04 11:10:00.0000000;"MZMNC";"NACALA";"PLGDY";"GDYNIA"</v>
      </c>
      <c r="B10511" s="2" t="s">
        <v>10625</v>
      </c>
    </row>
    <row r="10512" ht="15.75" customHeight="1">
      <c r="A10512" s="1" t="str">
        <f t="shared" si="1"/>
        <v>571152024;"BRSSZ";"SANTOS";9080297;"";"TANABATA";0;26;0;26;0;0;0;0;"Carga e Descarga";2024-12-30 05:00:00.0000000;2025-01-03 00:55:00.0000000;2025-01-04 01:43:00.0000000;2025-01-04 01:43:00.0000000;"BRRIG";"RIO GRANDE";"COCTG";"CARTAGENA"</v>
      </c>
      <c r="B10512" s="2" t="s">
        <v>10626</v>
      </c>
    </row>
    <row r="10513" ht="15.75" customHeight="1">
      <c r="A10513" s="1" t="str">
        <f t="shared" si="1"/>
        <v>571192024;"BRFOR";"FORTALEZA (MUCURIPE)";9751767;"381E010813";"CMM VELOCITY (REB)";0;10;0;10;0;0;0;0;"Abastecimento (Bunker)Desembarque/Embarque de PassageirosReparo/Manutenção";2024-12-18 07:00:00.0000000;2024-12-18 07:00:00.0000000;2025-01-09 07:00:00.0000000;2025-01-09 07:00:00.0000000;"BRFOR";"FORTALEZA (MUCURIPE)";"BRFOR";"FORTALEZA (MUCURIPE)"</v>
      </c>
      <c r="B10513" s="2" t="s">
        <v>10627</v>
      </c>
      <c r="C10513" s="2" t="s">
        <v>97</v>
      </c>
      <c r="D10513" s="2" t="s">
        <v>10628</v>
      </c>
    </row>
    <row r="10514" ht="15.75" customHeight="1">
      <c r="A10514" s="1" t="str">
        <f t="shared" si="1"/>
        <v>571202024;"BRSSZ";"SANTOS";9612791;"";"NC BRAVO (REB S/L)";0;23;0;23;0;0;0;0;"Carga e Descarga";2025-01-01 12:56:00.0000000;2025-01-01 12:56:00.0000000;2025-01-01 23:27:00.0000000;2025-01-01 23:27:00.0000000;"BRSUA";"SUAPE";"BRITJ";"ITAJAI"</v>
      </c>
      <c r="B10514" s="2" t="s">
        <v>10629</v>
      </c>
    </row>
    <row r="10515" ht="15.75" customHeight="1">
      <c r="A10515" s="1" t="str">
        <f t="shared" si="1"/>
        <v>571212024;"BRIGI";"ITAGUAÍ";9434436;"";"SAMJOHN LEGACY";0;20;0;20;0;0;0;0;"Carga";2025-01-02 11:26:00.0000000;2025-01-03 19:53:00.0000000;2025-01-05 13:58:00.0000000;2025-01-05 13:58:00.0000000;"SGSIN";"SINGAPURA (SINGAPORE)";"SGSIN";"SINGAPURA (SINGAPORE)"</v>
      </c>
      <c r="B10515" s="2" t="s">
        <v>10630</v>
      </c>
    </row>
    <row r="10516" ht="15.75" customHeight="1">
      <c r="A10516" s="1" t="str">
        <f t="shared" si="1"/>
        <v>571272024;"BRSSZ";"SANTOS";9686912;;"JAMAICA EXPRESS";0;21;0;21;0;0;0;0;"Carga e Descarga";2025-01-01 10:00:00.0000000;2025-01-03 06:04:00.0000000;2025-01-04 17:46:00.0000000;2025-01-04 17:46:00.0000000;"BRSUA";"SUAPE";"ARBUE";"BUENOS AIRES"</v>
      </c>
      <c r="B10516" s="2" t="s">
        <v>10631</v>
      </c>
    </row>
    <row r="10517" ht="15.75" customHeight="1">
      <c r="A10517" s="1" t="str">
        <f t="shared" si="1"/>
        <v>571302024;"BRRJ022";"PORTO DO AÇU";9423229;"4430124019";"ELIZABETH C";0;16;0;16;0;0;0;0;"Off-shore";2024-12-23 15:15:00.0000000;2024-12-27 15:55:00.0000000;2025-01-05 19:40:00.0000000;2025-01-05 19:40:00.0000000;"BRMEA001";"TERMINAL PETROBRÁS - MACAÉ - RJ";"BRMEA001";"TERMINAL PETROBRÁS - MACAÉ - RJ"</v>
      </c>
      <c r="B10517" s="2" t="s">
        <v>10632</v>
      </c>
    </row>
    <row r="10518" ht="15.75" customHeight="1">
      <c r="A10518" s="1" t="str">
        <f t="shared" si="1"/>
        <v>571372024;"BRIOA001";"ITAPOA - SC";9778399;"";"BRIGHT";0;20;0;20;0;0;0;0;"Carga e Descarga";2025-01-04 22:06:00.0000000;2025-01-04 22:06:00.0000000;2025-01-05 10:18:00.0000000;2025-01-05 10:18:00.0000000;"ARBUE";"BUENOS AIRES";"BRSSZ";"SANTOS"</v>
      </c>
      <c r="B10518" s="2" t="s">
        <v>10633</v>
      </c>
    </row>
    <row r="10519" ht="15.75" customHeight="1">
      <c r="A10519" s="1" t="str">
        <f t="shared" si="1"/>
        <v>571432024;"BRVIX018";"PORTOCEL - TERMINAL BARRA DO RIACHO - ES";9079119;"";"HARDANGER";5;17;4;26;0;0;0;0;"Carga";2024-12-27 19:59:00.0000000;2024-12-27 19:59:00.0000000;2025-01-01 06:21:00.0000000;2025-01-01 06:21:00.0000000;"GBLDY";"LONDONDERRY";"BRSSZ";"SANTOS"</v>
      </c>
      <c r="B10519" s="2" t="s">
        <v>10634</v>
      </c>
    </row>
    <row r="10520" ht="15.75" customHeight="1">
      <c r="A10520" s="1" t="str">
        <f t="shared" si="1"/>
        <v>571442024;"BRSSZ";"SANTOS";9586693;"";"MILEENA";2;19;2;23;0;0;0;0;"Carga";2024-12-19 08:25:00.0000000;2024-12-19 08:25:00.0000000;2025-01-09 15:55:00.0000000;2025-01-09 15:55:00.0000000;"BRIQI";"ITAQUI";"DZBJA";"BEJAIA (ex BOUGIE)"</v>
      </c>
      <c r="B10520" s="2" t="s">
        <v>10635</v>
      </c>
    </row>
    <row r="10521" ht="15.75" customHeight="1">
      <c r="A10521" s="1" t="str">
        <f t="shared" si="1"/>
        <v>571482024;"BRIQI";"ITAQUI";9860283;"";"KANSU";0;21;0;21;0;0;0;0;"Descarga";2025-01-04 06:16:00.0000000;2025-01-04 06:16:00.0000000;2025-01-10 14:01:00.0000000;2025-01-10 14:01:00.0000000;"MASFI";"SAFI";"BRITA001";"TERMINAL HERMASA DA AMAZÔNIA - ITACOATIARA - AM"</v>
      </c>
      <c r="B10521" s="2" t="s">
        <v>10636</v>
      </c>
    </row>
    <row r="10522" ht="15.75" customHeight="1">
      <c r="A10522" s="1" t="str">
        <f t="shared" si="1"/>
        <v>571492024;"BRRIO";"RIO DE JANEIRO";7321324;"3810491373";"ATLANTICO";0;8;0;8;0;0;0;0;"Off-shore";2025-01-30 06:00:00.0000000;2025-01-30 06:00:00.0000000;2025-02-01 01:35:00.0000000;2025-02-01 01:35:00.0000000;"BRRIO";"RIO DE JANEIRO";"BRRIO";"RIO DE JANEIRO"</v>
      </c>
      <c r="B10522" s="2" t="s">
        <v>10637</v>
      </c>
    </row>
    <row r="10523" ht="15.75" customHeight="1">
      <c r="A10523" s="1" t="str">
        <f t="shared" si="1"/>
        <v>571562024;"BRRJ022";"PORTO DO AÇU";9595369;"";"EIRINI S";0;21;0;21;0;0;0;0;"Carga";2024-12-28 15:15:00.0000000;2025-01-03 21:50:00.0000000;2025-01-05 14:32:00.0000000;2025-01-05 14:32:00.0000000;"ARLPG";"LA PLATA";"NLVLI";"VLISSIGEN (=FLUSHING)"</v>
      </c>
      <c r="B10523" s="2" t="s">
        <v>10638</v>
      </c>
    </row>
    <row r="10524" ht="15.75" customHeight="1">
      <c r="A10524" s="1" t="str">
        <f t="shared" si="1"/>
        <v>571572024;"BRPNG";"PARANAGUA";9815965;"";"MAROUDIO";6;14;8;28;0;0;0;0;"Descarga";2025-02-12 21:20:00.0000000;2025-02-12 21:20:00.0000000;2025-02-17 06:30:00.0000000;2025-02-17 06:30:00.0000000;"ESLPA";"LAS PALMAS";"BRSSZ";"SANTOS"</v>
      </c>
      <c r="B10524" s="2" t="s">
        <v>10639</v>
      </c>
    </row>
    <row r="10525" ht="15.75" customHeight="1">
      <c r="A10525" s="1" t="str">
        <f t="shared" si="1"/>
        <v>571692024;"BRIGI";"ITAGUAÍ";9968982;;"CAPE SPENCER";0;20;0;20;0;0;0;0;"Carga";2024-12-23 17:03:00.0000000;2024-12-23 17:03:00.0000000;2025-01-08 16:33:00.0000000;2025-01-08 16:33:00.0000000;"BRIQI";"ITAQUI";"USPHL";"PHILADELPHIA"</v>
      </c>
      <c r="B10525" s="2" t="s">
        <v>10640</v>
      </c>
    </row>
    <row r="10526" ht="15.75" customHeight="1">
      <c r="A10526" s="1" t="str">
        <f t="shared" si="1"/>
        <v>571712024;"BRPEC";"PECEM";9929302;;"MSXT EMILY";0;20;0;20;0;0;0;0;"Descarga";2024-12-27 22:30:00.0000000;2024-12-31 16:20:00.0000000;2025-01-05 01:58:00.0000000;2025-01-05 01:58:00.0000000;"AUGLT";"GLADSTONE";"BRPEC";"PECEM"</v>
      </c>
      <c r="B10526" s="2" t="s">
        <v>10641</v>
      </c>
    </row>
    <row r="10527" ht="15.75" customHeight="1">
      <c r="A10527" s="1" t="str">
        <f t="shared" si="1"/>
        <v>571782024;"BRRIO";"RIO DE JANEIRO";9683996;;"SPRINGBOK (BAND. GREYLIST PARIS MOU) (REB)";0;15;0;15;0;0;0;0;"Off-shore";2024-12-31 08:30:00.0000000;2024-12-31 08:30:00.0000000;2025-01-04 15:30:00.0000000;2025-01-04 15:30:00.0000000;"BRRIO";"RIO DE JANEIRO";"BRRIO";"RIO DE JANEIRO"</v>
      </c>
      <c r="B10527" s="2" t="s">
        <v>10642</v>
      </c>
    </row>
    <row r="10528" ht="15.75" customHeight="1">
      <c r="A10528" s="1" t="str">
        <f t="shared" si="1"/>
        <v>571892023;"BRRIO";"RIO DE JANEIRO";;"3813879771";"LOCAR XII";0;7;0;7;0;0;0;0;"Off-shore";2024-01-01 05:15:00.0000000;2024-01-01 05:15:00.0000000;2025-03-24 15:06:00.0000000;2025-03-24 15:06:00.0000000;"BRRIO";"RIO DE JANEIRO";"BRRIO";"RIO DE JANEIRO"</v>
      </c>
      <c r="B10528" s="2" t="s">
        <v>10643</v>
      </c>
    </row>
    <row r="10529" ht="15.75" customHeight="1">
      <c r="A10529" s="1" t="str">
        <f t="shared" si="1"/>
        <v>571922024;"BRVIX";"VITÓRIA";9788552;"";"PACIFIC JASPER";1;22;1;24;0;0;0;0;"Reparo/Manutenção";2024-12-29 01:30:00.0000000;2024-12-29 01:30:00.0000000;2025-01-06 12:00:00.0000000;2025-01-06 12:00:00.0000000;"BRCDO";"CABEDELO";"BRRIO";"RIO DE JANEIRO"</v>
      </c>
      <c r="B10529" s="2" t="s">
        <v>10644</v>
      </c>
    </row>
    <row r="10530" ht="15.75" customHeight="1">
      <c r="A10530" s="1" t="str">
        <f t="shared" si="1"/>
        <v>571982024;"BRVDC";"VILA DO CONDE";9658771;"9658771";"ASPRI";0;19;0;19;0;0;0;0;"Descarga";2025-01-06 15:30:00.0000000;2025-01-06 15:30:00.0000000;2025-01-10 06:36:00.0000000;2025-01-10 06:36:00.0000000;"USLCH";"LAKE CHARLES (HAYMARK TERMINAL)";"BRAMW001";"TERMINAL DA ALUMAR - SÃO LUIZ - MA"</v>
      </c>
      <c r="B10530" s="2" t="s">
        <v>10645</v>
      </c>
    </row>
    <row r="10531" ht="15.75" customHeight="1">
      <c r="A10531" s="1" t="str">
        <f t="shared" si="1"/>
        <v>572062024;"BRRIO";"RIO DE JANEIRO";9530010;;"ROBERT ADAMS";0;15;0;15;0;0;0;0;"Off-shore";2025-03-19 08:15:00.0000000;2025-03-19 08:15:00.0000000;2025-03-19 12:00:00.0000000;2025-03-19 12:00:00.0000000;"BRRJ022";"PORTO DO AÇU";"BRRIO";"RIO DE JANEIRO"</v>
      </c>
      <c r="B10531" s="2" t="s">
        <v>10646</v>
      </c>
    </row>
    <row r="10532" ht="15.75" customHeight="1">
      <c r="A10532" s="1" t="str">
        <f t="shared" si="1"/>
        <v>572232024;"BRVDC";"VILA DO CONDE";9174763;"";"ORCHID";0;30;0;30;0;0;0;0;"Carga";2025-01-04 04:46:00.0000000;2025-01-04 04:46:00.0000000;2025-01-05 20:36:00.0000000;2025-01-05 20:36:00.0000000;"ESCAR";"CARTAGENA";"TRISK";"ISKENDERUN (ALEXANDRETA)"</v>
      </c>
      <c r="B10532" s="2" t="s">
        <v>10647</v>
      </c>
    </row>
    <row r="10533" ht="15.75" customHeight="1">
      <c r="A10533" s="1" t="str">
        <f t="shared" si="1"/>
        <v>572262024;"BRRJ022";"PORTO DO AÇU";9530010;;"ROBERT ADAMS";0;14;0;14;0;0;0;0;"Off-shore";2024-12-18 00:00:00.0000000;2024-12-18 02:15:00.0000000;2025-01-04 21:10:00.0000000;2025-01-04 21:10:00.0000000;"BRRJ022";"PORTO DO AÇU";"BRRJ022";"PORTO DO AÇU"</v>
      </c>
      <c r="B10533" s="2" t="s">
        <v>10648</v>
      </c>
    </row>
    <row r="10534" ht="15.75" customHeight="1">
      <c r="A10534" s="1" t="str">
        <f t="shared" si="1"/>
        <v>572322024;"BRRIO";"RIO DE JANEIRO";9267649;"";"MSC PHOENIX";4;26;4;34;0;0;0;0;"Carga e Descarga";2025-01-11 16:30:00.0000000;2025-01-11 16:30:00.0000000;2025-01-12 06:25:00.0000000;2025-01-12 06:25:00.0000000;"BRSSZ";"SANTOS";"COCTG";"CARTAGENA"</v>
      </c>
      <c r="B10534" s="2" t="s">
        <v>10649</v>
      </c>
    </row>
    <row r="10535" ht="15.75" customHeight="1">
      <c r="A10535" s="1" t="str">
        <f t="shared" si="1"/>
        <v>572332024;"BRRIO";"RIO DE JANEIRO";9238741;"";"MSC MARGARITA";2;31;0;33;0;0;0;0;"Carga e Descarga";2025-01-03 14:30:00.0000000;2025-01-03 14:30:00.0000000;2025-01-05 07:00:00.0000000;2025-01-05 07:00:00.0000000;"BRPNG";"PARANAGUA";"TGLFW";"LOME"</v>
      </c>
      <c r="B10535" s="2" t="s">
        <v>10650</v>
      </c>
    </row>
    <row r="10536" ht="15.75" customHeight="1">
      <c r="A10536" s="1" t="str">
        <f t="shared" si="1"/>
        <v>572352024;"BRRIO";"RIO DE JANEIRO";9085522;"";"KURE";10;18;8;36;0;0;0;0;"Carga e Descarga";2025-01-07 15:50:00.0000000;2025-01-07 15:50:00.0000000;2025-01-09 16:00:00.0000000;2025-01-09 16:00:00.0000000;"BRSSZ";"SANTOS";"BSFPO";"FREEPORT"</v>
      </c>
      <c r="B10536" s="2" t="s">
        <v>10651</v>
      </c>
    </row>
    <row r="10537" ht="15.75" customHeight="1">
      <c r="A10537" s="1" t="str">
        <f t="shared" si="1"/>
        <v>572362024;"BRRIO";"RIO DE JANEIRO";9619452;"";"MSC ARICA";1;27;1;29;0;0;0;0;"Carga e Descarga";2025-01-02 19:45:00.0000000;2025-01-02 19:45:00.0000000;2025-01-04 07:30:00.0000000;2025-01-04 07:30:00.0000000;"BRSSZ";"SANTOS";"ESLPA";"LAS PALMAS"</v>
      </c>
      <c r="B10537" s="2" t="s">
        <v>10652</v>
      </c>
    </row>
    <row r="10538" ht="15.75" customHeight="1">
      <c r="A10538" s="1" t="str">
        <f t="shared" si="1"/>
        <v>572372024;"BRRIO";"RIO DE JANEIRO";9618317;"";"MSC ATHOS";0;26;0;26;0;0;0;0;"Carga e Descarga";2025-01-04 09:55:00.0000000;2025-01-04 09:55:00.0000000;2025-01-06 02:40:00.0000000;2025-01-06 02:40:00.0000000;"BRSUA";"SUAPE";"BRSSZ";"SANTOS"</v>
      </c>
      <c r="B10538" s="2" t="s">
        <v>10653</v>
      </c>
    </row>
    <row r="10539" ht="15.75" customHeight="1">
      <c r="A10539" s="1" t="str">
        <f t="shared" si="1"/>
        <v>572412024;"BRADR003";"TERMINAL TRANSPETRO - ANGRA DOS REIS - RJ";9885594;"";"HALCYON";0;23;0;23;0;0;0;0;"Carga e Descarga";2024-12-26 05:30:00.0000000;2024-12-26 05:30:00.0000000;2025-01-11 14:58:00.0000000;2025-01-11 14:58:00.0000000;"SARTA";"RAS TANURA";"GYGEO";"GEORGETOWN"</v>
      </c>
      <c r="B10539" s="2" t="s">
        <v>10654</v>
      </c>
    </row>
    <row r="10540" ht="15.75" customHeight="1">
      <c r="A10540" s="1" t="str">
        <f t="shared" si="1"/>
        <v>572432024;"BRRIO";"RIO DE JANEIRO";9656199;"381E010406";"SAPURA TOPAZIO (REB)";0;22;0;22;65;0;0;65;"Off-shore";2024-12-28 23:50:00.0000000;2024-12-28 23:50:00.0000000;2025-01-05 13:25:00.0000000;2025-01-05 13:25:00.0000000;"BRCAM";"BACIA PETROLÍFERA DE CAMPOS";"BRNTR";"NITERÓI"</v>
      </c>
      <c r="B10540" s="2" t="s">
        <v>10655</v>
      </c>
    </row>
    <row r="10541" ht="15.75" customHeight="1">
      <c r="A10541" s="1" t="str">
        <f t="shared" si="1"/>
        <v>572542024;"BRPMA001";"PONTA DA MADEIRA - VALE";9575498;"";"SEA TUBARAO";6;20;6;32;0;0;0;0;"Carga";2025-01-01 08:43:00.0000000;2025-01-01 08:43:00.0000000;2025-01-03 03:45:00.0000000;2025-01-03 03:45:00.0000000;"CNDJK";"DONGJIAKOU";"BRPMA001";"TERMINAL CVRD - PÍER 01 - SÃO LUIZ - MA"</v>
      </c>
      <c r="B10541" s="2" t="s">
        <v>10656</v>
      </c>
    </row>
    <row r="10542" ht="15.75" customHeight="1">
      <c r="A10542" s="1" t="str">
        <f t="shared" si="1"/>
        <v>572572024;"BRFOR";"FORTALEZA (MUCURIPE)";9659555;"3813894851";"BARU GORGONA";10;0;10;20;0;0;0;0;"Abastecimento (Bunker)";2024-12-29 07:10:00.0000000;2024-12-29 07:10:00.0000000;2025-02-23 20:20:00.0000000;2025-02-23 20:20:00.0000000;"BRFOR";"FORTALEZA (MUCURIPE)";"BRFOR";"FORTALEZA (MUCURIPE)"</v>
      </c>
      <c r="B10542" s="2" t="s">
        <v>10657</v>
      </c>
    </row>
    <row r="10543" ht="15.75" customHeight="1">
      <c r="A10543" s="1" t="str">
        <f t="shared" si="1"/>
        <v>572592024;"BRRIG";"RIO GRANDE";9580027;"";"CANNY CAROLINE";0;20;0;20;0;0;0;0;"Descarga";2025-01-04 15:00:00.0000000;2025-01-04 15:00:00.0000000;2025-01-07 23:35:00.0000000;2025-01-07 23:35:00.0000000;"USPHL";"PHILADELPHIA";"BRRIG";"RIO GRANDE"</v>
      </c>
      <c r="B10543" s="2" t="s">
        <v>10658</v>
      </c>
    </row>
    <row r="10544" ht="15.75" customHeight="1">
      <c r="A10544" s="1" t="str">
        <f t="shared" si="1"/>
        <v>572602024;"BRSSO002";"TERMINAL TRANSPETRO - GEBAST - SÃO SEBASTIÃO - SP";9459060;"";"NAVE ATRIA";0;24;1;25;0;0;0;0;"Descarga";2025-01-01 05:30:00.0000000;2025-01-01 05:30:00.0000000;2025-01-03 15:00:00.0000000;2025-01-03 15:00:00.0000000;"BRSSZ";"SANTOS";"BRPNG";"PARANAGUA"</v>
      </c>
      <c r="B10544" s="2" t="s">
        <v>10659</v>
      </c>
    </row>
    <row r="10545" ht="15.75" customHeight="1">
      <c r="A10545" s="1" t="str">
        <f t="shared" si="1"/>
        <v>572642024;"BRSSO002";"TERMINAL TRANSPETRO - GEBAST - SÃO SEBASTIÃO - SP";9310305;"";"SAMBA";1;20;1;22;0;0;0;0;"Descarga";2025-01-03 16:00:00.0000000;2025-01-03 16:00:00.0000000;2025-01-05 04:30:00.0000000;2025-01-05 04:30:00.0000000;"BRRJ022";"PORTO DO AÇU";"BRRJ022";"PORTO DO AÇU"</v>
      </c>
      <c r="B10545" s="2" t="s">
        <v>10660</v>
      </c>
    </row>
    <row r="10546" ht="15.75" customHeight="1">
      <c r="A10546" s="1" t="str">
        <f t="shared" si="1"/>
        <v>572842024;"BRSSZ";"SANTOS";9267649;"";"MSC PHOENIX";0;30;0;30;0;0;0;0;"Carga e Descarga";2025-01-04 21:15:00.0000000;2025-01-04 21:15:00.0000000;2025-01-05 22:20:00.0000000;2025-01-05 22:20:00.0000000;"BRPNG";"PARANAGUA";"BRRIO";"RIO DE JANEIRO"</v>
      </c>
      <c r="B10546" s="2" t="s">
        <v>10661</v>
      </c>
    </row>
    <row r="10547" ht="15.75" customHeight="1">
      <c r="A10547" s="1" t="str">
        <f t="shared" si="1"/>
        <v>572852024;"BRRIO";"RIO DE JANEIRO";9249726;"3810504653";"CBO VITÓRIA";12;1;28;41;6;2;0;8;"Off-shore";2025-01-14 10:45:00.0000000;2025-01-14 10:45:00.0000000;2025-01-15 22:25:00.0000000;2025-01-15 22:25:00.0000000;"BRMEA001";"TERMINAL PETROBRÁS - MACAÉ - RJ";"BRMEA001";"TERMINAL PETROBRÁS - MACAÉ - RJ"</v>
      </c>
      <c r="B10547" s="2" t="s">
        <v>10662</v>
      </c>
    </row>
    <row r="10548" ht="15.75" customHeight="1">
      <c r="A10548" s="1" t="str">
        <f t="shared" si="1"/>
        <v>572882024;"BRRIO";"RIO DE JANEIRO";9559872;"";"BBC NAGASAKI";3;9;2;14;0;0;0;0;"Carga";2024-12-22 11:05:00.0000000;2024-12-22 11:05:00.0000000;2025-01-01 08:05:00.0000000;2025-01-01 08:05:00.0000000;"BRVIX";"VITÓRIA";"BRVIX014";"TERMINAL PRIVATIVO E DE USO MISTO PRAIA MOLE "</v>
      </c>
      <c r="B10548" s="2" t="s">
        <v>10663</v>
      </c>
    </row>
    <row r="10549" ht="15.75" customHeight="1">
      <c r="A10549" s="1" t="str">
        <f t="shared" si="1"/>
        <v>572892024;"BRSUA";"SUAPE";9565546;;"CHESAPEAKE HIGHWAY";0;25;0;25;0;0;0;0;"Carga e Descarga";2025-02-05 14:00:00.0000000;2025-02-05 14:00:00.0000000;2025-02-05 23:07:00.0000000;2025-02-05 23:07:00.0000000;"BRSSZ";"SANTOS";"DOSDQ";"SANTO DOMINGO (CIUD TRUJILLO)"</v>
      </c>
      <c r="B10549" s="2" t="s">
        <v>10664</v>
      </c>
    </row>
    <row r="10550" ht="15.75" customHeight="1">
      <c r="A10550" s="1" t="str">
        <f t="shared" si="1"/>
        <v>572922024;"BRRIO";"RIO DE JANEIRO";9578892;"3813888053";"CBO COPACABANA";0;16;0;16;0;3;0;3;"Off-shore";2024-12-30 11:30:00.0000000;2024-12-30 11:30:00.0000000;2025-01-02 17:00:00.0000000;2025-01-02 17:00:00.0000000;"BRRIO";"RIO DE JANEIRO";"BRRIO";"RIO DE JANEIRO"</v>
      </c>
      <c r="B10550" s="2" t="s">
        <v>10665</v>
      </c>
    </row>
    <row r="10551" ht="15.75" customHeight="1">
      <c r="A10551" s="1" t="str">
        <f t="shared" si="1"/>
        <v>572932024;"BRRIO";"RIO DE JANEIRO";;"3813879631";"NEW TROVÃO";7;0;0;7;0;0;0;0;"Fundeio";2025-01-07 09:00:00.0000000;2025-01-07 09:00:00.0000000;2025-01-08 10:58:00.0000000;2025-01-08 10:58:00.0000000;"BRVIX018";"PORTOCEL - TERMINAL BARRA DO RIACHO - ES";"BRNTR";"NITERÓI"</v>
      </c>
      <c r="B10551" s="2" t="s">
        <v>10666</v>
      </c>
    </row>
    <row r="10552" ht="15.75" customHeight="1">
      <c r="A10552" s="1" t="str">
        <f t="shared" si="1"/>
        <v>572962024;"BRRIO";"RIO DE JANEIRO";;"3810505781";"C TORNADO";0;7;0;7;0;0;0;0;"Fundeio";2025-01-13 15:00:00.0000000;2025-01-13 15:00:00.0000000;2025-02-10 09:16:00.0000000;2025-02-10 09:16:00.0000000;"BRRIO";"RIO DE JANEIRO";"BRRIO";"RIO DE JANEIRO"</v>
      </c>
      <c r="B10552" s="2" t="s">
        <v>10667</v>
      </c>
    </row>
    <row r="10553" ht="15.75" customHeight="1">
      <c r="A10553" s="1" t="str">
        <f t="shared" si="1"/>
        <v>572972024;"BRSSZ";"SANTOS";9278143;;"MSC ELENI";0;24;3;27;0;0;0;0;"Carga e Descarga";2025-01-06 13:30:00.0000000;2025-01-06 13:30:00.0000000;2025-01-07 09:25:00.0000000;2025-01-07 09:25:00.0000000;"BRSSA";"SALVADOR";"TGLFW";"LOME"</v>
      </c>
      <c r="B10553" s="2" t="s">
        <v>10668</v>
      </c>
    </row>
    <row r="10554" ht="15.75" customHeight="1">
      <c r="A10554" s="1" t="str">
        <f t="shared" si="1"/>
        <v>572992024;"BRSSZ";"SANTOS";9762493;"";"MAVERICK";0;23;0;23;0;0;0;0;"Descarga";2024-12-30 18:30:00.0000000;2024-12-30 18:30:00.0000000;2025-01-09 02:55:00.0000000;2025-01-09 02:55:00.0000000;"BRVIX";"VITÓRIA";"BRRIG";"RIO GRANDE"</v>
      </c>
      <c r="B10554" s="2" t="s">
        <v>10669</v>
      </c>
    </row>
    <row r="10555" ht="15.75" customHeight="1">
      <c r="A10555" s="1" t="str">
        <f t="shared" si="1"/>
        <v>573002024;"BRARB";"ARATU";9753636;"381E011054";"CASTILLO DE TEBRA (REB)";9;15;9;33;0;0;1;1;"Carga e Descarga";2024-12-29 14:35:00.0000000;2024-12-29 14:35:00.0000000;2025-01-01 06:25:00.0000000;2025-01-01 06:25:00.0000000;"BRSSZ";"SANTOS";"BRSSZ";"SANTOS"</v>
      </c>
      <c r="B10555" s="2" t="s">
        <v>10670</v>
      </c>
    </row>
    <row r="10556" ht="15.75" customHeight="1">
      <c r="A10556" s="1" t="str">
        <f t="shared" si="1"/>
        <v>573022024;"BRRIO";"RIO DE JANEIRO";9628659;"3830108893";"C DIAMANTE";0;8;0;8;0;0;0;0;"Fundeio";2024-12-19 08:48:00.0000000;2024-12-19 08:48:00.0000000;2025-01-07 10:11:00.0000000;2025-01-07 10:11:00.0000000;"BRRIO";"RIO DE JANEIRO";"BRRIO";"RIO DE JANEIRO"</v>
      </c>
      <c r="B10556" s="2" t="s">
        <v>10671</v>
      </c>
    </row>
    <row r="10557" ht="15.75" customHeight="1">
      <c r="A10557" s="1" t="str">
        <f t="shared" si="1"/>
        <v>573032024;"BRIBB";"IMBITUBA";9607095;"";"SISKIN ARROW ";0;22;0;22;0;0;0;0;"Descarga";2025-01-09 14:06:00.0000000;2025-01-09 14:06:00.0000000;2025-01-26 21:36:00.0000000;2025-01-26 21:36:00.0000000;"BRSSZ";"SANTOS";"BRSSZ";"SANTOS"</v>
      </c>
      <c r="B10557" s="2" t="s">
        <v>10672</v>
      </c>
    </row>
    <row r="10558" ht="15.75" customHeight="1">
      <c r="A10558" s="1" t="str">
        <f t="shared" si="1"/>
        <v>573052024;"BRIOA001";"ITAPOA - SC";9464247;;"MALIAKOS";0;22;0;22;0;0;0;0;"Carga e Descarga";2025-01-01 18:18:00.0000000;2025-01-01 18:18:00.0000000;2025-01-02 08:30:00.0000000;2025-01-02 08:30:00.0000000;"COCTG";"CARTAGENA";"BRRIO";"RIO DE JANEIRO"</v>
      </c>
      <c r="B10558" s="2" t="s">
        <v>10673</v>
      </c>
    </row>
    <row r="10559" ht="15.75" customHeight="1">
      <c r="A10559" s="1" t="str">
        <f t="shared" si="1"/>
        <v>573062024;"BRRIO";"RIO DE JANEIRO";9478717;"";"ALPINE LIGHT";0;22;0;22;0;0;0;0;"Descarga";2025-01-02 16:40:00.0000000;2025-01-02 16:40:00.0000000;2025-01-11 21:20:00.0000000;2025-01-11 21:20:00.0000000;"BRMCZ";"MACEIÓ";"USBPT";"BEAUMONT"</v>
      </c>
      <c r="B10559" s="2" t="s">
        <v>10674</v>
      </c>
    </row>
    <row r="10560" ht="15.75" customHeight="1">
      <c r="A10560" s="1" t="str">
        <f t="shared" si="1"/>
        <v>573082024;"BRPNG";"PARANAGUA";9302102;"";"RDO ENDEAVOUR";0;27;0;27;0;0;0;0;"Carga e Descarga";2025-01-07 09:40:00.0000000;2025-01-07 09:40:00.0000000;2025-01-08 14:43:00.0000000;2025-01-08 14:43:00.0000000;"BRRIG";"RIO GRANDE";"BRSSZ";"SANTOS"</v>
      </c>
      <c r="B10560" s="2" t="s">
        <v>10675</v>
      </c>
    </row>
    <row r="10561" ht="15.75" customHeight="1">
      <c r="A10561" s="1" t="str">
        <f t="shared" si="1"/>
        <v>573142024;"BRADR002";"TERMINAL BRASFELS - ANGRA DOS REIS - RJ";9649524;;"SPRING HONOR";0;19;0;19;0;0;0;0;"Descarga";2025-01-06 18:07:00.0000000;2025-01-06 18:07:00.0000000;2025-01-07 11:36:00.0000000;2025-01-07 11:36:00.0000000;"SGSIN";"SINGAPURA (SINGAPORE)";"BRRIO";"RIO DE JANEIRO"</v>
      </c>
      <c r="B10561" s="2" t="s">
        <v>10676</v>
      </c>
    </row>
    <row r="10562" ht="15.75" customHeight="1">
      <c r="A10562" s="1" t="str">
        <f t="shared" si="1"/>
        <v>573212024;"BRSSZ";"SANTOS";9998066;;"WANG FU";0;21;0;21;0;0;0;0;"Carga";2024-12-28 00:00:00.0000000;2024-12-28 14:55:00.0000000;2025-01-03 19:30:00.0000000;2025-01-03 19:30:00.0000000;"BRVIX";"VITÓRIA";"BRIGI";"ITAGUAI ( EX SEPETIBA)"</v>
      </c>
      <c r="B10562" s="2" t="s">
        <v>10677</v>
      </c>
    </row>
    <row r="10563" ht="15.75" customHeight="1">
      <c r="A10563" s="1" t="str">
        <f t="shared" si="1"/>
        <v>573282024;"BRSUA";"SUAPE";9935935;;"LARGO EMERALD";6;15;6;27;0;0;0;0;"Descarga";2024-12-24 13:20:00.0000000;2025-01-12 21:33:00.0000000;2025-01-14 23:45:00.0000000;2025-01-14 23:45:00.0000000;"AEFJR";"FUJAIRAH (AL FUJAYRAH)";"USCHS";"CHARLESTON"</v>
      </c>
      <c r="B10563" s="2" t="s">
        <v>10678</v>
      </c>
    </row>
    <row r="10564" ht="15.75" customHeight="1">
      <c r="A10564" s="1" t="str">
        <f t="shared" si="1"/>
        <v>573292024;"BRSUA";"SUAPE";9407354;"";"HORIZON ARMONIA";0;21;0;21;0;0;0;0;"Carga";2024-12-21 19:01:00.0000000;2024-12-26 21:08:00.0000000;2025-01-04 23:17:00.0000000;2025-01-04 23:17:00.0000000;"BRIQI";"ITAQUI";"BRMCZ";"MACEIÓ"</v>
      </c>
      <c r="B10564" s="2" t="s">
        <v>10679</v>
      </c>
    </row>
    <row r="10565" ht="15.75" customHeight="1">
      <c r="A10565" s="1" t="str">
        <f t="shared" si="1"/>
        <v>573342024;"BRVIX018";"PORTOCEL - TERMINAL BARRA DO RIACHO - ES";9317406;"";"SAGA ADVENTURE";0;23;0;23;0;0;0;0;"Carga";2024-12-26 20:06:00.0000000;2024-12-26 20:06:00.0000000;2025-01-04 04:44:00.0000000;2025-01-04 04:44:00.0000000;"BRSSZ";"SANTOS";"USBAL";"BALTIMORE - ANTIGO USBMW"</v>
      </c>
      <c r="B10565" s="2" t="s">
        <v>10680</v>
      </c>
    </row>
    <row r="10566" ht="15.75" customHeight="1">
      <c r="A10566" s="1" t="str">
        <f t="shared" si="1"/>
        <v>573352024;"BRPNG";"PARANAGUA";9334167;;"ANL WANGARATTA";1;21;0;22;0;0;0;0;"Carga e Descarga";2024-12-31 08:40:00.0000000;2024-12-31 08:40:00.0000000;2025-01-01 23:12:00.0000000;2025-01-01 23:12:00.0000000;"BRSSZ";"SANTOS";"LKCMB";"COLOMBO"</v>
      </c>
      <c r="B10566" s="2" t="s">
        <v>10681</v>
      </c>
    </row>
    <row r="10567" ht="15.75" customHeight="1">
      <c r="A10567" s="1" t="str">
        <f t="shared" si="1"/>
        <v>573372024;"BRRS006";"BIANCHINI - CANOAS - RS";;"4620164909";"PORTO DO VIAMÃO";0;12;0;12;0;0;0;0;"Carga";2024-12-23 10:07:00.0000000;2024-12-23 10:07:00.0000000;2025-01-02 10:41:00.0000000;2025-01-02 10:41:00.0000000;"BRRS006";"BIANCHINI - CANOAS - RS";"BRRS006";"BIANCHINI - CANOAS - RS"</v>
      </c>
      <c r="B10567" s="2" t="s">
        <v>10682</v>
      </c>
    </row>
    <row r="10568" ht="15.75" customHeight="1">
      <c r="A10568" s="1" t="str">
        <f t="shared" si="1"/>
        <v>573382024;"BRRIO";"RIO DE JANEIRO";9310628;;"SUMMIT SUCCESS";0;27;0;27;0;0;0;0;"Abastecimento (Bunker)";2025-01-20 08:45:00.0000000;2025-01-20 08:45:00.0000000;2025-01-21 05:50:00.0000000;2025-01-21 05:50:00.0000000;"BRSFS";"SAO FRANCISCO DO SUL";"AEFJR";"FUJAIRAH (AL FUJAYRAH)"</v>
      </c>
      <c r="B10568" s="2" t="s">
        <v>10683</v>
      </c>
    </row>
    <row r="10569" ht="15.75" customHeight="1">
      <c r="A10569" s="1" t="str">
        <f t="shared" si="1"/>
        <v>573392024;"BRRIO";"RIO DE JANEIRO";9682045;;"ISLAND PERFORMER";20;11;80;111;0;0;0;0;"Off-shore";2025-02-21 07:30:00.0000000;2025-02-21 07:30:00.0000000;2025-02-28 01:00:00.0000000;2025-02-28 01:00:00.0000000;"BRNTR";"NITERÓI";"US037";"PORT FOURCHON"</v>
      </c>
      <c r="B10569" s="2" t="s">
        <v>10684</v>
      </c>
    </row>
    <row r="10570" ht="15.75" customHeight="1">
      <c r="A10570" s="1" t="str">
        <f t="shared" si="1"/>
        <v>573402024;"BRRS006";"BIANCHINI - CANOAS - RS";;"4620174190";"BRANAVE V";0;0;0;0;0;0;0;0;"Carga";2024-12-20 10:54:00.0000000;2024-12-20 10:54:00.0000000;2025-01-20 16:20:00.0000000;2025-01-20 16:20:00.0000000;"BRRS006";"BIANCHINI - CANOAS - RS";"BRPOA";"PORTO ALEGRE - RS"</v>
      </c>
      <c r="B10570" s="2" t="s">
        <v>10685</v>
      </c>
    </row>
    <row r="10571" ht="15.75" customHeight="1">
      <c r="A10571" s="1" t="str">
        <f t="shared" si="1"/>
        <v>573422024;"BRNTR";"NITERÓI";9418664;"";"OCEANICASUB XI (REB)";0;45;0;45;0;0;0;0;"Off-shore";2024-12-20 07:40:00.0000000;2024-12-20 07:40:00.0000000;2025-01-21 05:40:00.0000000;2025-01-21 05:40:00.0000000;"BRNTR";"NITERÓI";"BRNTR";"NITERÓI"</v>
      </c>
      <c r="B10571" s="2" t="s">
        <v>10686</v>
      </c>
    </row>
    <row r="10572" ht="15.75" customHeight="1">
      <c r="A10572" s="1" t="str">
        <f t="shared" si="1"/>
        <v>573432024;"BRSSZ";"SANTOS";9256418;;"HONG PROSPERITY";0;19;0;19;0;0;0;0;"Carga e Descarga";2025-02-10 11:10:00.0000000;2025-02-10 11:10:00.0000000;2025-02-11 05:40:00.0000000;2025-02-11 05:40:00.0000000;"BRPNG";"PARANAGUA";"CVMIN";"MINDELO"</v>
      </c>
      <c r="B10572" s="2" t="s">
        <v>10687</v>
      </c>
    </row>
    <row r="10573" ht="15.75" customHeight="1">
      <c r="A10573" s="1" t="str">
        <f t="shared" si="1"/>
        <v>573442024;"BRPNG";"PARANAGUA";9722041;"";"JABAL AR RAWDAH";5;16;8;29;0;0;0;0;"Descarga";2025-02-06 10:40:00.0000000;2025-02-06 10:40:00.0000000;2025-02-15 02:40:00.0000000;2025-02-15 02:40:00.0000000;"QAMES";"MESAIEED";"BRRIO";"RIO DE JANEIRO"</v>
      </c>
      <c r="B10573" s="2" t="s">
        <v>10688</v>
      </c>
    </row>
    <row r="10574" ht="15.75" customHeight="1">
      <c r="A10574" s="1" t="str">
        <f t="shared" si="1"/>
        <v>573472024;"BRITJ";"ITAJAI";9309277;;"MONA LISA";0;25;0;25;0;0;0;0;"Carga e Descarga";2025-01-07 07:06:00.0000000;2025-01-07 09:43:00.0000000;2025-01-07 15:35:00.0000000;2025-01-07 15:35:00.0000000;"BRPNG";"PARANAGUA";"BRSSZ";"SANTOS"</v>
      </c>
      <c r="B10574" s="2" t="s">
        <v>10689</v>
      </c>
    </row>
    <row r="10575" ht="15.75" customHeight="1">
      <c r="A10575" s="1" t="str">
        <f t="shared" si="1"/>
        <v>573482024;"BRSSZ";"SANTOS";9591997;;"PHOENIX OCEAN";0;19;0;19;0;0;0;0;"Carga";2025-01-03 08:20:00.0000000;2025-01-03 08:20:00.0000000;2025-01-06 09:35:00.0000000;2025-01-06 09:35:00.0000000;"BRVIX016";"TERMINAL DE CARVÃO DA CVRD - PRAIA MOLE - ES";"SGSIN";"SINGAPURA (SINGAPORE)"</v>
      </c>
      <c r="B10575" s="2" t="s">
        <v>10690</v>
      </c>
    </row>
    <row r="10576" ht="15.75" customHeight="1">
      <c r="A10576" s="1" t="str">
        <f t="shared" si="1"/>
        <v>573492024;"BRPNG";"PARANAGUA";9994802;;"HARMONY";13;8;13;34;0;0;0;0;"Descarga";2025-01-28 12:45:00.0000000;2025-01-28 12:45:00.0000000;2025-02-06 08:55:00.0000000;2025-02-06 08:55:00.0000000;"RU006";"UST-LUGA";"BRSFS";"SAO FRANCISCO DO SUL"</v>
      </c>
      <c r="B10576" s="2" t="s">
        <v>10691</v>
      </c>
    </row>
    <row r="10577" ht="15.75" customHeight="1">
      <c r="A10577" s="1" t="str">
        <f t="shared" si="1"/>
        <v>573552024;"BRRIO";"RIO DE JANEIRO";9497127;"4430138389";"CAMPOS CONTENDER";0;17;0;17;0;0;0;0;"Off-shore";2025-03-08 19:20:00.0000000;2025-03-08 19:20:00.0000000;2025-03-09 14:40:00.0000000;2025-03-09 14:40:00.0000000;"BRRJ022";"PORTO DO AÇU";"BRACX";"PORTO DO AÇU"</v>
      </c>
      <c r="B10577" s="2" t="s">
        <v>10692</v>
      </c>
    </row>
    <row r="10578" ht="15.75" customHeight="1">
      <c r="A10578" s="1" t="str">
        <f t="shared" si="1"/>
        <v>573572024;"BRNVT001";"TERMINAL PORTONAVE - NAVEGANTES - SC";9686912;;"JAMAICA EXPRESS";0;21;0;21;1;0;0;1;"Carga e Descarga";2025-01-15 10:25:00.0000000;2025-01-15 10:25:00.0000000;2025-01-15 21:53:00.0000000;2025-01-15 21:53:00.0000000;"BRRIG";"RIO GRANDE";"BRSSZ";"SANTOS"</v>
      </c>
      <c r="B10578" s="2" t="s">
        <v>10693</v>
      </c>
    </row>
    <row r="10579" ht="15.75" customHeight="1">
      <c r="A10579" s="1" t="str">
        <f t="shared" si="1"/>
        <v>573582024;"BRRIO";"RIO DE JANEIRO";9497127;"4430138389";"CAMPOS CONTENDER";0;17;0;17;0;0;0;0;"Off-shore";2025-03-27 03:05:00.0000000;2025-03-27 03:05:00.0000000;2025-03-28 03:50:00.0000000;2025-03-28 03:50:00.0000000;"BRACX";"PORTO DO AÇU";"BRRIO";"RIO DE JANEIRO"</v>
      </c>
      <c r="B10579" s="2" t="s">
        <v>10694</v>
      </c>
    </row>
    <row r="10580" ht="15.75" customHeight="1">
      <c r="A10580" s="1" t="str">
        <f t="shared" si="1"/>
        <v>573592024;"BRITJ";"ITAJAI";9612777;"381E012816";"NC BRUMA (REB S/L)";0;22;0;22;0;2;0;2;"Carga e Descarga";2025-01-24 05:40:00.0000000;2025-01-25 00:10:00.0000000;2025-01-25 14:50:00.0000000;2025-01-25 14:50:00.0000000;"BRSSZ";"SANTOS";"BRPNG";"PARANAGUA"</v>
      </c>
      <c r="B10580" s="2" t="s">
        <v>10695</v>
      </c>
    </row>
    <row r="10581" ht="15.75" customHeight="1">
      <c r="A10581" s="1" t="str">
        <f t="shared" si="1"/>
        <v>573612024;"BRRIO";"RIO DE JANEIRO";9636034;"";"ORYX (REB)";15;0;0;15;0;0;0;0;"Off-shore";2024-12-31 08:25:00.0000000;2024-12-31 08:25:00.0000000;2025-01-03 05:30:00.0000000;2025-01-03 05:30:00.0000000;"BRRIO";"RIO DE JANEIRO";"BRRIO";"RIO DE JANEIRO"</v>
      </c>
      <c r="B10581" s="2" t="s">
        <v>10696</v>
      </c>
    </row>
    <row r="10582" ht="15.75" customHeight="1">
      <c r="A10582" s="1" t="str">
        <f t="shared" si="1"/>
        <v>573622024;"BRIOA001";"ITAPOA - SC";9938250;;"CMA CGM BUZIOS";1;29;0;30;0;1;0;1;"Carga e Descarga";2025-01-06 08:18:00.0000000;2025-01-06 08:18:00.0000000;2025-01-07 14:18:00.0000000;2025-01-07 14:18:00.0000000;"BRPNG";"PARANAGUA";"BRNVT001";"PORTONAVE - NAVEGANTES - SC"</v>
      </c>
      <c r="B10582" s="2" t="s">
        <v>10697</v>
      </c>
    </row>
    <row r="10583" ht="15.75" customHeight="1">
      <c r="A10583" s="1" t="str">
        <f t="shared" si="1"/>
        <v>573632024;"BRSFS";"SAO FRANCISCO DO SUL";9607576;"";"CL SEVEN";0;21;0;21;0;0;0;0;"Descarga";2024-12-29 19:15:00.0000000;2024-12-31 11:15:00.0000000;2025-01-03 16:30:00.0000000;2025-01-03 16:30:00.0000000;"BRSSO";"SÃO SEBASTIAO";"ARPMY";"PUERTO MADRYN"</v>
      </c>
      <c r="B10583" s="2" t="s">
        <v>10698</v>
      </c>
    </row>
    <row r="10584" ht="15.75" customHeight="1">
      <c r="A10584" s="1" t="str">
        <f t="shared" si="1"/>
        <v>573652023;"BRRIO";"RIO DE JANEIRO";9746877;"3813901050";"SAAM HOLANDA";0;4;0;4;0;0;0;0;"Off-shore";2024-04-25 09:00:00.0000000;2024-04-25 09:00:00.0000000;2025-03-21 15:46:00.0000000;2025-03-21 15:46:00.0000000;"BRADR";"ANGRA DOS REIS";"BRRIO";"RIO DE JANEIRO"</v>
      </c>
      <c r="B10584" s="2" t="s">
        <v>10699</v>
      </c>
    </row>
    <row r="10585" ht="15.75" customHeight="1">
      <c r="A10585" s="1" t="str">
        <f t="shared" si="1"/>
        <v>573702024;"BRITJ";"ITAJAI";9953391;"";"IRENES WISDOM";0;19;2;21;0;0;0;0;"Carga e Descarga";2025-01-13 18:30:00.0000000;2025-01-14 15:36:00.0000000;2025-01-14 23:10:00.0000000;2025-01-14 23:10:00.0000000;"BRPNG";"PARANAGUA";"BRSSZ";"SANTOS"</v>
      </c>
      <c r="B10585" s="2" t="s">
        <v>10700</v>
      </c>
    </row>
    <row r="10586" ht="15.75" customHeight="1">
      <c r="A10586" s="1" t="str">
        <f t="shared" si="1"/>
        <v>573712024;"BRIOA001";"ITAPOA - SC";9654464;;"WIELAND";0;20;0;20;0;0;0;0;"Carga e Descarga";2025-01-02 17:36:00.0000000;2025-01-02 17:36:00.0000000;2025-01-03 12:12:00.0000000;2025-01-03 12:12:00.0000000;"MXVER";"VERACRUZ";"BRSSZ";"SANTOS"</v>
      </c>
      <c r="B10586" s="2" t="s">
        <v>10701</v>
      </c>
    </row>
    <row r="10587" ht="15.75" customHeight="1">
      <c r="A10587" s="1" t="str">
        <f t="shared" si="1"/>
        <v>573732024;"BRNVT001";"TERMINAL PORTONAVE - NAVEGANTES - SC";9938250;;"CMA CGM BUZIOS";0;29;1;30;0;1;0;1;"Carga e Descarga";2025-01-07 20:04:00.0000000;2025-01-07 20:04:00.0000000;2025-01-08 18:20:00.0000000;2025-01-08 18:20:00.0000000;"BRIOA001";"TERMINAL DE ITAPOA - SC ";"BRSSZ";"SANTOS"</v>
      </c>
      <c r="B10587" s="2" t="s">
        <v>10702</v>
      </c>
    </row>
    <row r="10588" ht="15.75" customHeight="1">
      <c r="A10588" s="1" t="str">
        <f t="shared" si="1"/>
        <v>573772024;"BRSSA005";"COTEGIPE - SALVADOR - BA";9312664;"";"BELL BAY";0;22;0;22;1;0;0;1;"Descarga";2025-01-13 15:42:00.0000000;2025-01-13 15:42:00.0000000;2025-01-16 04:45:00.0000000;2025-01-16 04:45:00.0000000;"BRREC";"RECIFE";"BRVIX";"VITÓRIA"</v>
      </c>
      <c r="B10588" s="2" t="s">
        <v>10703</v>
      </c>
    </row>
    <row r="10589" ht="15.75" customHeight="1">
      <c r="A10589" s="1" t="str">
        <f t="shared" si="1"/>
        <v>573782024;"BRARB";"ARATU";9628128;"";"HANDY PERTH";0;24;0;24;0;0;0;0;"Descarga";2025-01-02 10:05:00.0000000;2025-01-02 10:05:00.0000000;2025-01-05 15:43:00.0000000;2025-01-05 15:43:00.0000000;"BRMCZ";"MACEIÓ";"ARSLO";"SAN LORENZO"</v>
      </c>
      <c r="B10589" s="2" t="s">
        <v>10704</v>
      </c>
    </row>
    <row r="10590" ht="15.75" customHeight="1">
      <c r="A10590" s="1" t="str">
        <f t="shared" si="1"/>
        <v>573792024;"BRPMA001";"PONTA DA MADEIRA - VALE";9760005;"";"AOM MARTA";0;21;1;22;0;0;0;0;"Carga";2025-01-02 05:32:00.0000000;2025-01-02 05:32:00.0000000;2025-01-03 16:17:00.0000000;2025-01-03 16:17:00.0000000;"SGSIN";"SINGAPURA (SINGAPORE)";"SGSIN";"SINGAPURA (SINGAPORE)"</v>
      </c>
      <c r="B10590" s="2" t="s">
        <v>10705</v>
      </c>
    </row>
    <row r="10591" ht="15.75" customHeight="1">
      <c r="A10591" s="1" t="str">
        <f t="shared" si="1"/>
        <v>573812024;"BRRIO";"RIO DE JANEIRO";9464247;;"MALIAKOS";0;22;0;22;0;0;0;0;"Carga e Descarga";2025-01-03 18:05:00.0000000;2025-01-03 18:05:00.0000000;2025-01-04 00:20:00.0000000;2025-01-04 00:20:00.0000000;"BRIOA001";"TERMINAL DE ITAPOA - SC ";"BRSSZ";"SANTOS"</v>
      </c>
      <c r="B10591" s="2" t="s">
        <v>10706</v>
      </c>
    </row>
    <row r="10592" ht="15.75" customHeight="1">
      <c r="A10592" s="1" t="str">
        <f t="shared" si="1"/>
        <v>573832024;"BRVIX018";"PORTOCEL - TERMINAL BARRA DO RIACHO - ES";9593878;;"STAR LINDESNES";1;19;0;20;0;0;0;0;"Carga";2025-01-01 08:05:00.0000000;2025-01-01 08:05:00.0000000;2025-01-04 15:00:00.0000000;2025-01-04 15:00:00.0000000;"BRSSA";"SALVADOR";"CNZUH";"ZHUHAI(ZHUNAI)"</v>
      </c>
      <c r="B10592" s="2" t="s">
        <v>10707</v>
      </c>
    </row>
    <row r="10593" ht="15.75" customHeight="1">
      <c r="A10593" s="1" t="str">
        <f t="shared" si="1"/>
        <v>573882024;"BRPNG";"PARANAGUA";9232802;"";"CEDAR ARROW";4;18;2;24;0;0;0;0;"Descarga";2025-02-12 14:20:00.0000000;2025-02-12 14:20:00.0000000;2025-02-19 06:57:00.0000000;2025-02-19 06:57:00.0000000;"USTPA";"TAMPA";"BRSSZ";"SANTOS"</v>
      </c>
      <c r="B10593" s="2" t="s">
        <v>10708</v>
      </c>
    </row>
    <row r="10594" ht="15.75" customHeight="1">
      <c r="A10594" s="1" t="str">
        <f t="shared" si="1"/>
        <v>573892024;"BRSSZ";"SANTOS";9607095;"";"SISKIN ARROW ";0;22;0;22;0;0;0;0;"Descarga";2025-01-06 07:24:00.0000000;2025-01-06 14:00:00.0000000;2025-01-07 09:10:00.0000000;2025-01-07 09:10:00.0000000;"SGSIN";"SINGAPURA (SINGAPORE)";"BRIBB";"IMBITUBA"</v>
      </c>
      <c r="B10594" s="2" t="s">
        <v>10709</v>
      </c>
    </row>
    <row r="10595" ht="15.75" customHeight="1">
      <c r="A10595" s="1" t="str">
        <f t="shared" si="1"/>
        <v>573902024;"BRRIO";"RIO DE JANEIRO";9578672;"";"SIEM GIANT";0;29;0;29;0;13;0;13;"Off-shore";2024-12-19 14:55:00.0000000;2024-12-19 14:55:00.0000000;2025-01-02 09:50:00.0000000;2025-01-02 16:00:00.0000000;"BRRIO";"RIO DE JANEIRO";"BRRIO";"RIO DE JANEIRO"</v>
      </c>
      <c r="B10595" s="2" t="s">
        <v>10710</v>
      </c>
    </row>
    <row r="10596" ht="15.75" customHeight="1">
      <c r="A10596" s="1" t="str">
        <f t="shared" si="1"/>
        <v>573912024;"BRSSZ";"SANTOS";9535199;"";"ESL NHAVA SHEVA";1;19;1;21;0;0;0;0;"Carga e Descarga";2025-01-15 04:53:00.0000000;2025-01-15 04:53:00.0000000;2025-01-15 22:40:00.0000000;2025-01-15 22:40:00.0000000;"SGTUA";"TUAS SINGAPURA";"BRPNG";"PARANAGUA"</v>
      </c>
      <c r="B10596" s="2" t="s">
        <v>10711</v>
      </c>
    </row>
    <row r="10597" ht="15.75" customHeight="1">
      <c r="A10597" s="1" t="str">
        <f t="shared" si="1"/>
        <v>573942024;"BRSSZ";"SANTOS";9071557;"";"STAR HERDLA";3;18;6;27;0;0;0;0;"Descarga";2025-01-03 17:10:00.0000000;2025-01-03 17:10:00.0000000;2025-01-09 18:10:00.0000000;2025-01-09 18:10:00.0000000;"ESSDR";"SANTANDER";"BRVIX018";"PORTOCEL - TERMINAL BARRA DO RIACHO - ES"</v>
      </c>
      <c r="B10597" s="2" t="s">
        <v>10712</v>
      </c>
    </row>
    <row r="10598" ht="15.75" customHeight="1">
      <c r="A10598" s="1" t="str">
        <f t="shared" si="1"/>
        <v>573962024;"BR400001";"TERMINAL DE MINERIO FERROPORT - PORTO DO AÇU";9637715;"";"SERTANEJO SPIRIT";0;29;0;29;0;0;1;1;"Fundeio";2025-01-02 12:42:00.0000000;2025-01-02 12:42:00.0000000;2025-01-03 17:54:00.0000000;2025-01-03 17:54:00.0000000;"BRSAS";"BACIA PETROLIFERA DE SANTOS";"UYPDP";"PUNTA DEL ESTE"</v>
      </c>
      <c r="B10598" s="2" t="s">
        <v>10713</v>
      </c>
    </row>
    <row r="10599" ht="15.75" customHeight="1">
      <c r="A10599" s="1" t="str">
        <f t="shared" si="1"/>
        <v>573972024;"BRSSZ";"SANTOS";9413523;"";"JAKARTA";0;25;0;25;0;0;0;0;"Carga";2024-12-30 02:48:00.0000000;2025-01-02 17:10:00.0000000;2025-01-04 21:15:00.0000000;2025-01-04 21:15:00.0000000;"BRPNG";"PARANAGUA";"BRRIG";"RIO GRANDE"</v>
      </c>
      <c r="B10599" s="2" t="s">
        <v>10714</v>
      </c>
    </row>
    <row r="10600" ht="15.75" customHeight="1">
      <c r="A10600" s="1" t="str">
        <f t="shared" si="1"/>
        <v>574012024;"BRVIX";"VITÓRIA";9694684;"";"AP DUBRAVA";0;23;0;23;0;0;0;0;"Descarga";2025-01-03 04:00:00.0000000;2025-01-03 04:00:00.0000000;2025-01-09 22:00:00.0000000;2025-01-09 22:00:00.0000000;"BRIQI";"ITAQUI";"BRSSZ";"SANTOS"</v>
      </c>
      <c r="B10600" s="2" t="s">
        <v>10715</v>
      </c>
    </row>
    <row r="10601" ht="15.75" customHeight="1">
      <c r="A10601" s="1" t="str">
        <f t="shared" si="1"/>
        <v>574022024;"BRMAO005";"TRIGOLAR - OCRIM";9932971;"";"SSI ENDURANCE";0;18;0;18;0;0;0;0;"Descarga";2024-12-30 07:00:00.0000000;2024-12-30 07:00:00.0000000;2025-01-03 15:00:00.0000000;2025-01-03 15:00:00.0000000;"BRBEL";"BELEM";"BRBEL";"BELEM"</v>
      </c>
      <c r="B10601" s="2" t="s">
        <v>10716</v>
      </c>
    </row>
    <row r="10602" ht="15.75" customHeight="1">
      <c r="A10602" s="1" t="str">
        <f t="shared" si="1"/>
        <v>574062024;"BRRIG";"RIO GRANDE";9928188;"";"MAERSK ACADIA";0;21;0;21;0;0;0;0;"Carga e Descarga";2025-01-03 08:00:00.0000000;2025-01-03 08:00:00.0000000;2025-01-03 23:00:00.0000000;2025-01-03 23:00:00.0000000;"BRSSZ";"SANTOS";"CLSAI";"SAN ANTONIO"</v>
      </c>
      <c r="B10602" s="2" t="s">
        <v>10717</v>
      </c>
    </row>
    <row r="10603" ht="15.75" customHeight="1">
      <c r="A10603" s="1" t="str">
        <f t="shared" si="1"/>
        <v>574082024;"BRRIO";"RIO DE JANEIRO";9692210;;"SEVEN MERLIN";62;90;3;155;146;0;0;146;"Off-shore";2025-01-15 18:40:00.0000000;2025-01-15 18:40:00.0000000;2025-01-19 15:05:00.0000000;2025-01-19 15:05:00.0000000;"BRRIO";"RIO DE JANEIRO";"BRRIO";"RIO DE JANEIRO"</v>
      </c>
      <c r="B10603" s="2" t="s">
        <v>10718</v>
      </c>
    </row>
    <row r="10604" ht="15.75" customHeight="1">
      <c r="A10604" s="1" t="str">
        <f t="shared" si="1"/>
        <v>574092024;"BRPMA001";"PONTA DA MADEIRA - VALE";9340001;"";"GLOBAL HARMONY";1;20;1;22;0;0;0;0;"Carga";2025-01-26 00:57:00.0000000;2025-01-26 00:57:00.0000000;2025-01-29 14:16:00.0000000;2025-01-29 14:16:00.0000000;"SGSIN";"SINGAPURA (SINGAPORE)";"KRKAN";"KWANGYANG"</v>
      </c>
      <c r="B10604" s="2" t="s">
        <v>10719</v>
      </c>
    </row>
    <row r="10605" ht="15.75" customHeight="1">
      <c r="A10605" s="1" t="str">
        <f t="shared" si="1"/>
        <v>574142024;"BRSSZ";"SANTOS";9700134;"";"CAPE TOWN EAGLE";0;20;0;20;0;0;14;14;"Carga";2024-12-31 17:36:00.0000000;2024-12-31 17:36:00.0000000;2025-01-02 14:09:00.0000000;2025-01-02 14:09:00.0000000;"BRVIX016";"TERMINAL DE CARVÃO DA CVRD - PRAIA MOLE - ES";"GIGIB";"GIBRALTAR"</v>
      </c>
      <c r="B10605" s="2" t="s">
        <v>10720</v>
      </c>
    </row>
    <row r="10606" ht="15.75" customHeight="1">
      <c r="A10606" s="1" t="str">
        <f t="shared" si="1"/>
        <v>574222024;"BRADR003";"TERMINAL TRANSPETRO - ANGRA DOS REIS - RJ";9941855;;"BRUGGE";0;23;0;23;0;0;0;0;"Carga e Descarga";2024-12-23 08:00:00.0000000;2024-12-23 08:00:00.0000000;2025-01-03 08:00:00.0000000;2025-01-03 08:00:00.0000000;"BRARB006";"TERMINAL AQUAVIÁRIO DE MADRE DE DEUS - TRANSPETRO - BA";"SGSIN";"SINGAPURA (SINGAPORE)"</v>
      </c>
      <c r="B10606" s="2" t="s">
        <v>10721</v>
      </c>
    </row>
    <row r="10607" ht="15.75" customHeight="1">
      <c r="A10607" s="1" t="str">
        <f t="shared" si="1"/>
        <v>574262024;"BRNVT001";"TERMINAL PORTONAVE - NAVEGANTES - SC";9961972;;"LOG-IN EXPERIENCE (REB)";1;18;1;20;0;3;0;3;"Carga e Descarga";2025-01-03 11:00:00.0000000;2025-01-03 11:00:00.0000000;2025-01-03 19:40:00.0000000;2025-01-03 19:40:00.0000000;"BRSSZ";"SANTOS";"ARBUE";"BUENOS AIRES"</v>
      </c>
      <c r="B10607" s="2" t="s">
        <v>10722</v>
      </c>
    </row>
    <row r="10608" ht="15.75" customHeight="1">
      <c r="A10608" s="1" t="str">
        <f t="shared" si="1"/>
        <v>574382024;"BRPNG";"PARANAGUA";9293765;"";"KOTA SANTOS";0;25;0;25;0;0;0;0;"Carga e Descarga";2025-01-13 09:40:00.0000000;2025-01-13 09:40:00.0000000;2025-01-14 00:20:00.0000000;2025-01-14 00:20:00.0000000;"ARBUE";"BUENOS AIRES";"BRSSZ";"SANTOS"</v>
      </c>
      <c r="B10608" s="2" t="s">
        <v>10723</v>
      </c>
    </row>
    <row r="10609" ht="15.75" customHeight="1">
      <c r="A10609" s="1" t="str">
        <f t="shared" si="1"/>
        <v>574392024;"BRARB";"ARATU";9416032;"";"MTM SOUTHPORT";1;22;1;24;0;0;0;0;"Descarga";2024-12-23 18:10:00.0000000;2024-12-23 18:10:00.0000000;2025-01-05 11:05:00.0000000;2025-01-05 11:05:00.0000000;"ESALG";"ALGECIRAS";"BRSSZ";"SANTOS"</v>
      </c>
      <c r="B10609" s="2" t="s">
        <v>10724</v>
      </c>
    </row>
    <row r="10610" ht="15.75" customHeight="1">
      <c r="A10610" s="1" t="str">
        <f t="shared" si="1"/>
        <v>574422024;"BRVIX014";"TPS - TERMINAL PRIVATIVO E DE USO MISTO PRAIA MOLE";9519200;"";"STAR TAISHAN";0;21;0;21;0;0;0;0;"Carga";2024-12-26 11:16:00.0000000;2024-12-26 11:16:00.0000000;2025-01-06 11:05:00.0000000;2025-01-06 11:05:00.0000000;"TGLFW";"LOME";"ARBUE";"BUENOS AIRES"</v>
      </c>
      <c r="B10610" s="2" t="s">
        <v>10725</v>
      </c>
    </row>
    <row r="10611" ht="15.75" customHeight="1">
      <c r="A10611" s="1" t="str">
        <f t="shared" si="1"/>
        <v>574432024;"BRNTR";"NITERÓI";9655494;"381E010503";"ILHA DO MOSQUEIRO (REB) (ANTIGA UP OPAL)";0;16;0;16;0;18;0;18;"Off-shore";2025-01-01 09:55:00.0000000;2025-01-01 09:55:00.0000000;2025-01-04 07:10:00.0000000;2025-01-04 07:10:00.0000000;"BRNTR";"NITERÓI";"BRCAM";"BACIA PETROLÍFERA DE CAMPOS"</v>
      </c>
      <c r="B10611" s="2" t="s">
        <v>10726</v>
      </c>
    </row>
    <row r="10612" ht="15.75" customHeight="1">
      <c r="A10612" s="1" t="str">
        <f t="shared" si="1"/>
        <v>574452024;"BRSSZ";"SANTOS";9588316;"";"FIGALIA PRUDENCE";4;17;4;25;0;0;0;0;"Carga";2025-01-01 03:04:00.0000000;2025-01-13 11:10:00.0000000;2025-01-16 09:55:00.0000000;2025-01-16 09:55:00.0000000;"SGSIN";"SINGAPURA (SINGAPORE)";"IDCIG";"CIGADING"</v>
      </c>
      <c r="B10612" s="2" t="s">
        <v>10727</v>
      </c>
    </row>
    <row r="10613" ht="15.75" customHeight="1">
      <c r="A10613" s="1" t="str">
        <f t="shared" si="1"/>
        <v>574462024;"BRPNG";"PARANAGUA";9310434;"";"JULIA";2;20;2;24;0;0;0;0;"Carga";2025-01-10 12:15:00.0000000;2025-01-10 12:15:00.0000000;2025-01-16 00:40:00.0000000;2025-01-16 00:40:00.0000000;"SGSIN";"SINGAPURA (SINGAPORE)";"IRBKM";"BANDAR IMAM SHAHPUR = BANDAR KHOMEINI"</v>
      </c>
      <c r="B10613" s="2" t="s">
        <v>10728</v>
      </c>
    </row>
    <row r="10614" ht="15.75" customHeight="1">
      <c r="A10614" s="1" t="str">
        <f t="shared" si="1"/>
        <v>574472024;"BRSSZ";"SANTOS";9961972;;"LOG-IN EXPERIENCE (REB)";1;18;1;20;3;0;0;3;"Carga e Descarga";2024-12-31 01:32:00.0000000;2024-12-31 01:32:00.0000000;2025-01-01 23:49:00.0000000;2025-01-01 23:49:00.0000000;"BRMAO006";"CHIBATÃO NAVEGAÇÃO E COMÉRCIO LTDA. - MANAUS - AM";"BRNVT001";"PORTONAVE - NAVEGANTES - SC"</v>
      </c>
      <c r="B10614" s="2" t="s">
        <v>10729</v>
      </c>
    </row>
    <row r="10615" ht="15.75" customHeight="1">
      <c r="A10615" s="1" t="str">
        <f t="shared" si="1"/>
        <v>574482024;"BRSSZ";"SANTOS";9929390;"";"NORD ANDROMEDA";0;21;0;21;0;0;0;0;"Carga";2025-01-01 13:00:00.0000000;2025-01-01 13:00:00.0000000;2025-01-03 14:20:00.0000000;2025-01-03 14:20:00.0000000;"ARSLO";"SAN LORENZO";"BRRIO";"RIO DE JANEIRO"</v>
      </c>
      <c r="B10615" s="2" t="s">
        <v>10730</v>
      </c>
    </row>
    <row r="10616" ht="15.75" customHeight="1">
      <c r="A10616" s="1" t="str">
        <f t="shared" si="1"/>
        <v>574512024;"BRSFS";"SAO FRANCISCO DO SUL";9894777;;"LEONARDO";0;20;0;20;0;0;0;0;"Descarga";2025-01-22 09:15:00.0000000;2025-01-22 09:15:00.0000000;2025-01-26 09:00:00.0000000;2025-01-26 09:00:00.0000000;"BRRIG";"RIO GRANDE";"BRPNG";"PARANAGUA"</v>
      </c>
      <c r="B10616" s="2" t="s">
        <v>10731</v>
      </c>
    </row>
    <row r="10617" ht="15.75" customHeight="1">
      <c r="A10617" s="1" t="str">
        <f t="shared" si="1"/>
        <v>574542024;"BRVDC";"VILA DO CONDE";9500077;"";"UML VALENTINA";0;16;0;16;0;0;0;0;"Carga";2025-01-03 22:39:00.0000000;2025-01-03 22:39:00.0000000;2025-01-07 16:17:00.0000000;2025-01-07 16:17:00.0000000;"TTCHA";"CHAGUARAMAS BAY";"AUTSV";"TOWNSVILLE"</v>
      </c>
      <c r="B10617" s="2" t="s">
        <v>10732</v>
      </c>
    </row>
    <row r="10618" ht="15.75" customHeight="1">
      <c r="A10618" s="1" t="str">
        <f t="shared" si="1"/>
        <v>574562024;"BRMEA001";"TERMINAL PETROBRÁS - MACAÉ - RJ";9379014;"3810522228";"A.H. GIORGIO P.";0;19;0;19;0;0;0;0;"Off-shore";2025-01-21 05:00:00.0000000;2025-01-21 11:50:00.0000000;2025-01-22 17:50:00.0000000;2025-01-22 17:50:00.0000000;"BRRJ022";"PORTO DO AÇU";"BRRIO";"RIO DE JANEIRO"</v>
      </c>
      <c r="B10618" s="2" t="s">
        <v>10733</v>
      </c>
    </row>
    <row r="10619" ht="15.75" customHeight="1">
      <c r="A10619" s="1" t="str">
        <f t="shared" si="1"/>
        <v>574572024;"BRVIX013";"TUBARÃO - ES - CVRD";9687681;"";"WF FILIPPOS";0;20;0;20;1;0;0;1;"Carga";2025-01-03 10:00:00.0000000;2025-01-03 10:00:00.0000000;2025-01-06 00:55:00.0000000;2025-01-06 00:55:00.0000000;"ZADUR";"DURBAN";"USCEN";"CONVENT"</v>
      </c>
      <c r="B10619" s="2" t="s">
        <v>10734</v>
      </c>
    </row>
    <row r="10620" ht="15.75" customHeight="1">
      <c r="A10620" s="1" t="str">
        <f t="shared" si="1"/>
        <v>574622024;"BRRIG";"RIO GRANDE";9785366;"";"IONIC PATRIS";5;14;5;24;0;0;0;0;"Descarga";2025-01-21 14:40:00.0000000;2025-01-21 14:40:00.0000000;2025-01-30 03:10:00.0000000;2025-01-30 03:10:00.0000000;"SGSIN";"SINGAPURA (SINGAPORE)";"ARSLO";"SAN LORENZO"</v>
      </c>
      <c r="B10620" s="2" t="s">
        <v>10735</v>
      </c>
    </row>
    <row r="10621" ht="15.75" customHeight="1">
      <c r="A10621" s="1" t="str">
        <f t="shared" si="1"/>
        <v>574642024;"BRSSZ";"SANTOS";9952127;"";"SARUS CRANE";0;21;0;21;0;0;0;0;"Descarga";2025-01-04 04:25:00.0000000;2025-01-04 04:25:00.0000000;2025-01-05 19:02:00.0000000;2025-01-05 19:02:00.0000000;"ARZAE";"ZARATE";"BRPNG";"PARANAGUA"</v>
      </c>
      <c r="B10621" s="2" t="s">
        <v>10736</v>
      </c>
    </row>
    <row r="10622" ht="15.75" customHeight="1">
      <c r="A10622" s="1" t="str">
        <f t="shared" si="1"/>
        <v>574652024;"BRSSO";"SAO SEBASTIAO";9642045;"";"JUMEIRAH BEACH";0;19;0;19;0;0;0;0;"Descarga";2025-01-10 23:55:00.0000000;2025-01-10 23:55:00.0000000;2025-01-12 13:05:00.0000000;2025-01-12 13:05:00.0000000;"BRSSZ";"SANTOS";"ARSLO";"SAN LORENZO"</v>
      </c>
      <c r="B10622" s="2" t="s">
        <v>10737</v>
      </c>
    </row>
    <row r="10623" ht="15.75" customHeight="1">
      <c r="A10623" s="1" t="str">
        <f t="shared" si="1"/>
        <v>574672024;"BRVDC";"VILA DO CONDE";9493676;"";"HEROIC STRIKER";0;23;0;23;0;0;0;0;"Descarga";2024-12-29 21:04:00.0000000;2024-12-29 21:04:00.0000000;2025-01-01 08:32:00.0000000;2025-01-01 08:32:00.0000000;"BRTMT001";"TERMINAL FLUVIAL MRN TROMBETAS - SANTARÉM - PA";"BRITA005";"TERMINAL PORTUÁRIO NOVO REMANSO"</v>
      </c>
      <c r="B10623" s="2" t="s">
        <v>10738</v>
      </c>
    </row>
    <row r="10624" ht="15.75" customHeight="1">
      <c r="A10624" s="1" t="str">
        <f t="shared" si="1"/>
        <v>574682024;"BRARB";"ARATU";9835769;"";"PLANA";4;14;4;22;0;0;0;0;"Descarga";2025-01-18 07:54:00.0000000;2025-01-18 07:54:00.0000000;2025-01-22 07:52:00.0000000;2025-01-22 07:52:00.0000000;"BRBAR001";"TERMINAL DE BARRA DOS COQUEIROS";"ARSLO";"SAN LORENZO"</v>
      </c>
      <c r="B10624" s="2" t="s">
        <v>10739</v>
      </c>
    </row>
    <row r="10625" ht="15.75" customHeight="1">
      <c r="A10625" s="1" t="str">
        <f t="shared" si="1"/>
        <v>574692024;"BRNTR";"NITERÓI";9270232;"3810511781";"YVAN BARRETTO";0;15;0;15;0;0;0;0;"Off-shore";2025-01-15 20:10:00.0000000;2025-01-15 20:10:00.0000000;2025-01-16 10:20:00.0000000;2025-01-16 10:20:00.0000000;"BRNTR";"NITERÓI";"BRNTR";"NITERÓI"</v>
      </c>
      <c r="B10625" s="2" t="s">
        <v>10740</v>
      </c>
    </row>
    <row r="10626" ht="15.75" customHeight="1">
      <c r="A10626" s="1" t="str">
        <f t="shared" si="1"/>
        <v>574722024;"BRNTR";"NITERÓI";9270232;"3810511781";"YVAN BARRETTO";0;15;0;15;0;0;0;0;"Off-shore";2025-01-16 14:35:00.0000000;2025-01-16 14:35:00.0000000;2025-01-18 22:50:00.0000000;2025-01-18 22:50:00.0000000;"BRNTR";"NITERÓI";"BRNTR";"NITERÓI"</v>
      </c>
      <c r="B10626" s="2" t="s">
        <v>10741</v>
      </c>
    </row>
    <row r="10627" ht="15.75" customHeight="1">
      <c r="A10627" s="1" t="str">
        <f t="shared" si="1"/>
        <v>574762024;"BRRIO";"RIO DE JANEIRO";9763772;"4430488649";"STIM STAR BRASIL";0;17;0;17;0;31;0;31;"Off-shore";2025-02-20 12:20:00.0000000;2025-02-20 12:20:00.0000000;2025-02-25 16:20:00.0000000;2025-02-25 16:20:00.0000000;"BRRJ022";"PORTO DO AÇU";"BRRIO";"RIO DE JANEIRO"</v>
      </c>
      <c r="B10627" s="2" t="s">
        <v>10742</v>
      </c>
    </row>
    <row r="10628" ht="15.75" customHeight="1">
      <c r="A10628" s="1" t="str">
        <f t="shared" si="1"/>
        <v>574772024;"BRIOA001";"ITAPOA - SC";9193317;"";"AMSTERDAM EXPRESS";3;25;0;28;0;0;0;0;"Carga e Descarga";2025-01-15 21:54:00.0000000;2025-01-15 21:54:00.0000000;2025-01-16 12:24:00.0000000;2025-01-16 12:24:00.0000000;"CLSVE";"SAN VICENTE";"BRRIO";"RIO DE JANEIRO"</v>
      </c>
      <c r="B10628" s="2" t="s">
        <v>10743</v>
      </c>
    </row>
    <row r="10629" ht="15.75" customHeight="1">
      <c r="A10629" s="1" t="str">
        <f t="shared" si="1"/>
        <v>574792024;"BRSFS";"SAO FRANCISCO DO SUL";9961881;;"HG BARCELONA";0;19;0;19;0;0;0;0;"Descarga";2024-12-26 01:02:00.0000000;2025-03-06 21:20:00.0000000;2025-03-18 10:43:00.0000000;2025-03-18 10:43:00.0000000;"ZADUR";"DURBAN";"BRPNG";"PARANAGUA"</v>
      </c>
      <c r="B10629" s="2" t="s">
        <v>10744</v>
      </c>
    </row>
    <row r="10630" ht="15.75" customHeight="1">
      <c r="A10630" s="1" t="str">
        <f t="shared" si="1"/>
        <v>574802024;"BRRIO";"RIO DE JANEIRO";9664304;"";"BRAM BRAVO";2;17;2;21;1;2;0;3;"Off-shore";2025-02-04 09:50:00.0000000;2025-02-04 09:50:00.0000000;2025-02-24 23:10:00.0000000;2025-02-25 01:35:00.0000000;"BRRJ022";"PORTO DO AÇU";"BRRIO";"RIO DE JANEIRO"</v>
      </c>
      <c r="B10630" s="2" t="s">
        <v>10745</v>
      </c>
    </row>
    <row r="10631" ht="15.75" customHeight="1">
      <c r="A10631" s="1" t="str">
        <f t="shared" si="1"/>
        <v>574812024;"BRSSA004";"TMG-ITAPUA - TERMINAL MARITIMO DE GRANEIS";9594432;"";"BONA";0;21;0;21;1;0;0;1;"Descarga";2025-01-06 10:00:00.0000000;2025-01-06 10:00:00.0000000;2025-01-11 00:00:00.0000000;2025-01-11 00:00:00.0000000;"BRMCZ";"MACEIÓ";"BRRIG";"RIO GRANDE"</v>
      </c>
      <c r="B10631" s="2" t="s">
        <v>10746</v>
      </c>
    </row>
    <row r="10632" ht="15.75" customHeight="1">
      <c r="A10632" s="1" t="str">
        <f t="shared" si="1"/>
        <v>574872024;"BRRIO";"RIO DE JANEIRO";9206827;"";"C ACCLAIM";0;13;0;13;0;0;0;0;"Off-shore";2025-02-17 22:15:00.0000000;2025-02-17 22:15:00.0000000;2025-02-26 12:50:00.0000000;2025-02-26 12:50:00.0000000;"BRRIO";"RIO DE JANEIRO";"BRRIO";"RIO DE JANEIRO"</v>
      </c>
      <c r="B10632" s="2" t="s">
        <v>10747</v>
      </c>
    </row>
    <row r="10633" ht="15.75" customHeight="1">
      <c r="A10633" s="1" t="str">
        <f t="shared" si="1"/>
        <v>574892024;"BRIGI";"ITAGUAÍ";9445772;"";"SEAUNITY";0;23;0;23;0;0;0;0;"Carga";2024-12-30 09:00:00.0000000;2025-01-02 20:18:00.0000000;2025-01-04 05:56:00.0000000;2025-01-04 05:56:00.0000000;"BRVIX016";"TERMINAL DE CARVÃO DA CVRD - PRAIA MOLE - ES";"BRSSZ";"SANTOS"</v>
      </c>
      <c r="B10633" s="2" t="s">
        <v>10748</v>
      </c>
    </row>
    <row r="10634" ht="15.75" customHeight="1">
      <c r="A10634" s="1" t="str">
        <f t="shared" si="1"/>
        <v>574922024;"BRSSA";"SALVADOR";;"2818934125";"BELOV PIATÃ";0;11;0;11;0;0;0;0;"DescargaDesembarque/Embarque de Passageiros";2025-01-20 17:00:00.0000000;2025-01-20 17:00:00.0000000;2025-01-21 16:54:00.0000000;2025-01-21 16:54:00.0000000;"BRSSA004";"GERDAU AÇOS LONGOS - SALVADOR - BA";"BRSSA";"SALVADOR"</v>
      </c>
      <c r="B10634" s="2" t="s">
        <v>10749</v>
      </c>
      <c r="C10634" s="2" t="s">
        <v>10750</v>
      </c>
    </row>
    <row r="10635" ht="15.75" customHeight="1">
      <c r="A10635" s="1" t="str">
        <f t="shared" si="1"/>
        <v>574932024;"BRVDC";"VILA DO CONDE";9561801;"";"ARKI";1;19;0;20;0;0;0;0;"Carga";2025-01-02 10:34:00.0000000;2025-01-02 10:34:00.0000000;2025-01-07 00:12:00.0000000;2025-01-07 00:12:00.0000000;"MRNKC";"NOUAKCHOTT";"NOSUN";"SUNNDALSORA"</v>
      </c>
      <c r="B10635" s="2" t="s">
        <v>10751</v>
      </c>
    </row>
    <row r="10636" ht="15.75" customHeight="1">
      <c r="A10636" s="1" t="str">
        <f t="shared" si="1"/>
        <v>574942024;"BRIOA001";"ITAPOA - SC";9143556;;"DUSSELDORF EXPRESS";1;27;1;29;0;0;0;0;"Carga e Descarga";2025-01-22 18:48:00.0000000;2025-01-22 18:48:00.0000000;2025-01-23 10:00:00.0000000;2025-01-23 10:00:00.0000000;"CLSAI";"SAN ANTONIO";"BRRIO";"RIO DE JANEIRO"</v>
      </c>
      <c r="B10636" s="2" t="s">
        <v>10752</v>
      </c>
    </row>
    <row r="10637" ht="15.75" customHeight="1">
      <c r="A10637" s="1" t="str">
        <f t="shared" si="1"/>
        <v>574952024;"BRIGI";"ITAGUAÍ";9756236;"";"STAR KARLIE";0;24;1;25;0;0;0;0;"Carga";2025-01-11 07:10:00.0000000;2025-01-13 14:10:00.0000000;2025-01-14 22:48:00.0000000;2025-01-14 22:48:00.0000000;"SGSIN";"SINGAPURA (SINGAPORE)";"CNQIN ";"QINGDAO"</v>
      </c>
      <c r="B10637" s="2" t="s">
        <v>10753</v>
      </c>
    </row>
    <row r="10638" ht="15.75" customHeight="1">
      <c r="A10638" s="1" t="str">
        <f t="shared" si="1"/>
        <v>574972024;"BRVIX018";"PORTOCEL - TERMINAL BARRA DO RIACHO - ES";9881677;"";"COSCO SHIPPING VISION";0;20;0;20;0;0;0;0;"Carga";2024-12-30 15:10:00.0000000;2024-12-30 15:10:00.0000000;2025-01-02 14:30:00.0000000;2025-01-02 14:30:00.0000000;"UYPTP";"PUNTA PEREIRA";"BRRIO";"RIO DE JANEIRO"</v>
      </c>
      <c r="B10638" s="2" t="s">
        <v>10754</v>
      </c>
    </row>
    <row r="10639" ht="15.75" customHeight="1">
      <c r="A10639" s="1" t="str">
        <f t="shared" si="1"/>
        <v>575062024;"BRRIG";"RIO GRANDE";9739317;"";"STOLT MAGNESIUM";0;22;0;22;1;0;0;1;"Carga";2025-01-06 03:55:00.0000000;2025-01-06 03:55:00.0000000;2025-01-08 16:42:00.0000000;2025-01-08 16:42:00.0000000;"ARBHI";"BAHIA BLANCA";"BRSUA";"SUAPE"</v>
      </c>
      <c r="B10639" s="2" t="s">
        <v>10755</v>
      </c>
    </row>
    <row r="10640" ht="15.75" customHeight="1">
      <c r="A10640" s="1" t="str">
        <f t="shared" si="1"/>
        <v>575112024;"BRRIO";"RIO DE JANEIRO";9778399;"";"BRIGHT";0;21;0;21;0;0;0;0;"Carga e Descarga";2025-01-08 20:00:00.0000000;2025-01-08 20:00:00.0000000;2025-01-09 03:20:00.0000000;2025-01-09 03:20:00.0000000;"BRSSZ";"SANTOS";"COCTG";"CARTAGENA"</v>
      </c>
      <c r="B10640" s="2" t="s">
        <v>10756</v>
      </c>
    </row>
    <row r="10641" ht="15.75" customHeight="1">
      <c r="A10641" s="1" t="str">
        <f t="shared" si="1"/>
        <v>575272024;"BRIBB";"IMBITUBA";9573969;"";"LADY ZANDAVI";0;23;0;23;0;0;0;0;"Carga";2025-01-07 05:25:00.0000000;2025-01-07 05:25:00.0000000;2025-01-12 12:11:00.0000000;2025-01-12 12:11:00.0000000;"BRSSZ";"SANTOS";"ZARCB";"RICHARDS BAY"</v>
      </c>
      <c r="B10641" s="2" t="s">
        <v>10757</v>
      </c>
    </row>
    <row r="10642" ht="15.75" customHeight="1">
      <c r="A10642" s="1" t="str">
        <f t="shared" si="1"/>
        <v>575312024;"BRPMA001";"PONTA DA MADEIRA - VALE";9447548;"";"BERGE ACONCAGUA";0;20;0;20;0;0;0;0;"Carga";2025-01-03 06:14:00.0000000;2025-01-03 06:14:00.0000000;2025-01-05 05:19:00.0000000;2025-01-05 05:19:00.0000000;"CNQIN";"QINGDAO (QINGDAO/HUANGDAO)";"BRPMA001";"TERMINAL CVRD - PÍER 01 - SÃO LUIZ - MA"</v>
      </c>
      <c r="B10642" s="2" t="s">
        <v>10758</v>
      </c>
    </row>
    <row r="10643" ht="15.75" customHeight="1">
      <c r="A10643" s="1" t="str">
        <f t="shared" si="1"/>
        <v>575322024;"BRRJ022";"PORTO DO AÇU";9788409;"4430491321";"BRAM FORCE";0;21;0;21;0;0;0;0;"Off-shore";2025-01-11 23:30:00.0000000;2025-01-11 23:30:00.0000000;2025-02-12 08:30:00.0000000;2025-02-12 08:30:00.0000000;"BRMEA001";"TERMINAL PETROBRÁS - MACAÉ - RJ";"BRITJ006";"ESTALEIRO NAVSHIP"</v>
      </c>
      <c r="B10643" s="2" t="s">
        <v>10759</v>
      </c>
    </row>
    <row r="10644" ht="15.75" customHeight="1">
      <c r="A10644" s="1" t="str">
        <f t="shared" si="1"/>
        <v>575342024;"BRIQI";"ITAQUI";9481477;"";"CAPE GRECO";0;24;0;24;0;0;0;0;"Carga";2024-12-27 12:48:00.0000000;2024-12-27 12:48:00.0000000;2025-01-02 15:37:00.0000000;2025-01-02 15:37:00.0000000;"NL003";"IJMUIDEN";"USZZZ";"MISSISSIPPI RIVER"</v>
      </c>
      <c r="B10644" s="2" t="s">
        <v>10760</v>
      </c>
    </row>
    <row r="10645" ht="15.75" customHeight="1">
      <c r="A10645" s="1" t="str">
        <f t="shared" si="1"/>
        <v>575352024;"BRRIO";"RIO DE JANEIRO";9723253;"";"BREMERHAVEN EXPRESS";6;20;0;26;0;0;0;0;"Carga e Descarga";2025-01-27 14:20:00.0000000;2025-01-28 17:55:00.0000000;2025-01-31 09:45:00.0000000;2025-01-31 09:45:00.0000000;"PTSIE";"SINES";"BRSSZ";"SANTOS"</v>
      </c>
      <c r="B10645" s="2" t="s">
        <v>10761</v>
      </c>
    </row>
    <row r="10646" ht="15.75" customHeight="1">
      <c r="A10646" s="1" t="str">
        <f t="shared" si="1"/>
        <v>575382024;"BRRIO";"RIO DE JANEIRO";9193317;"";"AMSTERDAM EXPRESS";0;27;1;28;0;0;0;0;"Carga e Descarga";2025-01-17 18:30:00.0000000;2025-01-17 18:30:00.0000000;2025-01-18 20:40:00.0000000;2025-01-18 20:40:00.0000000;"BRIOA001";"TERMINAL DE ITAPOA - SC ";"BRSSZ";"SANTOS"</v>
      </c>
      <c r="B10646" s="2" t="s">
        <v>10762</v>
      </c>
    </row>
    <row r="10647" ht="15.75" customHeight="1">
      <c r="A10647" s="1" t="str">
        <f t="shared" si="1"/>
        <v>575392024;"BRRIO";"RIO DE JANEIRO";9687564;"";"CORCOVADO";0;24;1;25;0;0;0;0;"Carga e Descarga";2025-01-31 17:50:00.0000000;2025-01-31 17:50:00.0000000;2025-02-02 06:00:00.0000000;2025-02-02 06:00:00.0000000;"BRSUA";"SUAPE";"BRSSZ";"SANTOS"</v>
      </c>
      <c r="B10647" s="2" t="s">
        <v>10763</v>
      </c>
    </row>
    <row r="10648" ht="15.75" customHeight="1">
      <c r="A10648" s="1" t="str">
        <f t="shared" si="1"/>
        <v>575402024;"BRRIO";"RIO DE JANEIRO";9143556;;"DUSSELDORF EXPRESS";0;28;0;28;0;0;0;0;"Carga e Descarga";2025-01-25 07:50:00.0000000;2025-01-25 07:50:00.0000000;2025-01-25 21:15:00.0000000;2025-01-25 21:15:00.0000000;"BRIOA001";"TERMINAL DE ITAPOA - SC ";"BRSSZ";"SANTOS"</v>
      </c>
      <c r="B10648" s="2" t="s">
        <v>10764</v>
      </c>
    </row>
    <row r="10649" ht="15.75" customHeight="1">
      <c r="A10649" s="1" t="str">
        <f t="shared" si="1"/>
        <v>575432024;"BRRIO";"RIO DE JANEIRO";9719874;"";"CAPE PIONEER";0;24;0;24;0;0;0;0;"Carga e Descarga";2025-02-04 09:20:00.0000000;2025-02-04 09:20:00.0000000;2025-02-05 11:00:00.0000000;2025-02-05 11:00:00.0000000;"BRSSZ";"SANTOS";"COCTG";"CARTAGENA"</v>
      </c>
      <c r="B10649" s="2" t="s">
        <v>10765</v>
      </c>
    </row>
    <row r="10650" ht="15.75" customHeight="1">
      <c r="A10650" s="1" t="str">
        <f t="shared" si="1"/>
        <v>575442024;"BRANT";"ANTONINA";9310721;"";"CALLIO";0;21;0;21;0;1;0;1;"Descarga";2024-12-31 18:45:00.0000000;2024-12-31 18:45:00.0000000;2025-01-05 08:21:00.0000000;2025-01-05 08:21:00.0000000;"UYMVD";"MONTEVIDEU";"BRSSA005";"TERMINAL DA COTEGIPE - SALVADOR - BA"</v>
      </c>
      <c r="B10650" s="2" t="s">
        <v>10766</v>
      </c>
    </row>
    <row r="10651" ht="15.75" customHeight="1">
      <c r="A10651" s="1" t="str">
        <f t="shared" si="1"/>
        <v>575472024;"BRSSZ";"SANTOS";9660358;"";"AMAZON VICTORY";0;25;0;25;0;0;0;0;"Carga";2024-12-26 18:30:00.0000000;2024-12-26 18:30:00.0000000;2025-01-01 09:35:00.0000000;2025-01-01 09:35:00.0000000;"BRSSO002";"TERMINAL TRANSPETRO - GEBAST - SÃO SEBASTIÃO - SP";"BRADR003";"TERMINAL TRANSPETRO - ANGRA DOS REIS - RJ"</v>
      </c>
      <c r="B10651" s="2" t="s">
        <v>10767</v>
      </c>
    </row>
    <row r="10652" ht="15.75" customHeight="1">
      <c r="A10652" s="1" t="str">
        <f t="shared" si="1"/>
        <v>575482024;"BRTMT001";"TERMINAL FLUVIAL MRN TROMBETAS - SANTARÉM - PA";9458987;"7556";"GOLDEN AMBER";20;0;0;20;0;0;0;0;"Carga";2025-01-04 15:00:00.0000000;2025-01-04 23:06:00.0000000;2025-01-06 21:12:00.0000000;2025-01-06 21:12:00.0000000;"BRPEC";"PECEM";"CAPAF";"PORT ALFRED"</v>
      </c>
      <c r="B10652" s="2" t="s">
        <v>10768</v>
      </c>
    </row>
    <row r="10653" ht="15.75" customHeight="1">
      <c r="A10653" s="1" t="str">
        <f t="shared" si="1"/>
        <v>575512024;"BRPMA001";"PONTA DA MADEIRA - VALE";9807023;"";"ORE TIANJIN";0;25;0;25;0;0;0;0;"Carga";2025-01-01 20:34:00.0000000;2025-01-01 20:34:00.0000000;2025-01-03 15:52:00.0000000;2025-01-03 15:52:00.0000000;"CNQIN ";"QINGDAO";"CNQIN ";"QINGDAO"</v>
      </c>
      <c r="B10653" s="2" t="s">
        <v>10769</v>
      </c>
    </row>
    <row r="10654" ht="15.75" customHeight="1">
      <c r="A10654" s="1" t="str">
        <f t="shared" si="1"/>
        <v>575532024;"BRITJ002";"TERMINAL DA BRASKARNE - ITAJAÍ - SC";9045924;"";"PACIFIC MERMAID";4;15;5;24;0;0;0;0;"Carga e Descarga";2024-12-30 05:35:00.0000000;2024-12-30 07:20:00.0000000;2025-01-06 10:15:00.0000000;2025-01-06 10:15:00.0000000;"CDMAT";"MATADI";"CGPNR";"POINTE NOIRE"</v>
      </c>
      <c r="B10654" s="2" t="s">
        <v>10770</v>
      </c>
    </row>
    <row r="10655" ht="15.75" customHeight="1">
      <c r="A10655" s="1" t="str">
        <f t="shared" si="1"/>
        <v>575542024;"BRRJ022";"PORTO DO AÇU";9391426;"";"SEAWAYS MIA";0;21;0;21;0;0;0;0;"Descarga";2025-01-03 11:18:00.0000000;2025-01-03 11:18:00.0000000;2025-01-12 12:30:00.0000000;2025-01-12 12:30:00.0000000;"LCCDS";"CUL-DE-SAC";"ARSLO";"SAN LORENZO"</v>
      </c>
      <c r="B10655" s="2" t="s">
        <v>10771</v>
      </c>
    </row>
    <row r="10656" ht="15.75" customHeight="1">
      <c r="A10656" s="1" t="str">
        <f t="shared" si="1"/>
        <v>575572024;"BRRIO";"RIO DE JANEIRO";9370070;"";"SIDDIS SAILOR (REB)";1;15;1;17;6;80;0;86;"Off-shore";2025-01-05 15:00:00.0000000;2025-01-05 15:00:00.0000000;2025-01-06 20:30:00.0000000;2025-01-06 20:30:00.0000000;"BRRIO";"RIO DE JANEIRO";"BRRIO";"RIO DE JANEIRO"</v>
      </c>
      <c r="B10656" s="2" t="s">
        <v>10772</v>
      </c>
    </row>
    <row r="10657" ht="15.75" customHeight="1">
      <c r="A10657" s="1" t="str">
        <f t="shared" si="1"/>
        <v>575602024;"BRIOA001";"ITAPOA - SC";9718947;"";"ATACAMA";0;23;0;23;0;0;0;0;"Carga e Descarga";2025-01-11 16:12:00.0000000;2025-01-11 16:12:00.0000000;2025-01-12 08:42:00.0000000;2025-01-12 08:42:00.0000000;"UYMVD";"MONTEVIDEU";"BRPNG";"PARANAGUA"</v>
      </c>
      <c r="B10657" s="2" t="s">
        <v>10773</v>
      </c>
    </row>
    <row r="10658" ht="15.75" customHeight="1">
      <c r="A10658" s="1" t="str">
        <f t="shared" si="1"/>
        <v>575642024;"BRPNG";"PARANAGUA";9718947;"";"ATACAMA";0;23;0;23;0;0;0;0;"Carga e Descarga";2025-01-12 15:00:00.0000000;2025-01-12 15:00:00.0000000;2025-01-13 07:52:00.0000000;2025-01-13 07:52:00.0000000;"BRIOA001";"TERMINAL DE ITAPOA - SC ";"BRSSZ";"SANTOS"</v>
      </c>
      <c r="B10658" s="2" t="s">
        <v>10774</v>
      </c>
    </row>
    <row r="10659" ht="15.75" customHeight="1">
      <c r="A10659" s="1" t="str">
        <f t="shared" si="1"/>
        <v>575652024;"BRIQI";"ITAQUI";9525625;"";"LIA M";1;21;0;22;0;0;0;0;"Carga";2025-01-14 15:33:00.0000000;2025-01-14 15:33:00.0000000;2025-01-17 03:49:00.0000000;2025-01-17 03:49:00.0000000;"BRITA001";"TERMINAL HERMASA DA AMAZÔNIA - ITACOATIARA - AM";"SGSIN";"SINGAPURA (SINGAPORE)"</v>
      </c>
      <c r="B10659" s="2" t="s">
        <v>10775</v>
      </c>
    </row>
    <row r="10660" ht="15.75" customHeight="1">
      <c r="A10660" s="1" t="str">
        <f t="shared" si="1"/>
        <v>575672024;"BRMAO006";"CHIBATÃO NAVEGAÇÃO E COMÉRCIO LTDA. - MANAUS - AM";9603221;"0011437791";"FERNÃO DE MAGALHÃES";15;6;16;37;3;2;0;5;"Carga e Descarga";2025-01-25 08:56:00.0000000;2025-01-25 08:56:00.0000000;2025-01-28 01:53:00.0000000;2025-01-28 01:53:00.0000000;"BRPEC";"PECEM";"BRPEC";"PECEM"</v>
      </c>
      <c r="B10660" s="2" t="s">
        <v>10776</v>
      </c>
    </row>
    <row r="10661" ht="15.75" customHeight="1">
      <c r="A10661" s="1" t="str">
        <f t="shared" si="1"/>
        <v>575682024;"BRSSZ";"SANTOS";9687576;;"CISNES";3;21;3;27;0;0;0;0;"Carga e Descarga";2025-01-15 17:25:00.0000000;2025-01-15 17:25:00.0000000;2025-01-16 15:45:00.0000000;2025-01-16 15:45:00.0000000;"BRPNG";"PARANAGUA";"MAPTM";"TANGER MED"</v>
      </c>
      <c r="B10661" s="2" t="s">
        <v>10777</v>
      </c>
    </row>
    <row r="10662" ht="15.75" customHeight="1">
      <c r="A10662" s="1" t="str">
        <f t="shared" si="1"/>
        <v>575692024;"BRVIX017";"PONTA DE UBU - ES - SAMARCO MINERAÇÃO SA";9345764;"";"MARAN SAILOR";0;26;0;26;0;0;0;0;"Carga";2025-01-05 22:32:00.0000000;2025-01-05 22:32:00.0000000;2025-01-06 08:50:00.0000000;2025-01-06 08:50:00.0000000;"SGSIN";"SINGAPURA (SINGAPORE)";"EGEDK";"EL DEKHEILA"</v>
      </c>
      <c r="B10662" s="2" t="s">
        <v>10778</v>
      </c>
    </row>
    <row r="10663" ht="15.75" customHeight="1">
      <c r="A10663" s="1" t="str">
        <f t="shared" si="1"/>
        <v>575722024;"BRRIG";"RIO GRANDE";9846134;"";"LEMESSOS CASTLE";0;18;0;18;0;0;0;0;"Carga";2024-12-30 18:00:00.0000000;2024-12-30 18:00:00.0000000;2025-01-03 13:30:00.0000000;2025-01-03 13:30:00.0000000;"INHAL";"HALDIA";"SGSIN";"SINGAPURA (SINGAPORE)"</v>
      </c>
      <c r="B10663" s="2" t="s">
        <v>10779</v>
      </c>
    </row>
    <row r="10664" ht="15.75" customHeight="1">
      <c r="A10664" s="1" t="str">
        <f t="shared" si="1"/>
        <v>575732024;"BRSSZ";"SANTOS";9603219;"";"PEDRO ÁLVARES CABRAL";0;22;0;22;6;0;5;11;"Carga e Descarga";2025-01-24 20:53:00.0000000;2025-01-24 20:53:00.0000000;2025-01-26 19:42:00.0000000;2025-01-26 19:42:00.0000000;"BRSUA";"SUAPE";"BRIGI";"ITAGUAI ( EX SEPETIBA)"</v>
      </c>
      <c r="B10664" s="2" t="s">
        <v>10780</v>
      </c>
    </row>
    <row r="10665" ht="15.75" customHeight="1">
      <c r="A10665" s="1" t="str">
        <f t="shared" si="1"/>
        <v>575742024;"BRMAO006";"CHIBATÃO NAVEGAÇÃO E COMÉRCIO LTDA. - MANAUS - AM";9603219;"";"PEDRO ÁLVARES CABRAL";1;21;0;22;2;2;0;4;"Carga e Descarga";2025-02-08 07:45:00.0000000;2025-02-08 07:45:00.0000000;2025-02-10 14:41:00.0000000;2025-02-10 14:41:00.0000000;"BRPEC";"PECEM";"BRPEC";"PECEM"</v>
      </c>
      <c r="B10665" s="2" t="s">
        <v>10781</v>
      </c>
    </row>
    <row r="10666" ht="15.75" customHeight="1">
      <c r="A10666" s="1" t="str">
        <f t="shared" si="1"/>
        <v>575752024;"BRIQI";"ITAQUI";9707649;"";"ERNEST VINBERG";0;19;0;19;0;0;0;0;"Descarga";2025-01-10 16:02:00.0000000;2025-01-10 16:02:00.0000000;2025-01-22 10:47:00.0000000;2025-01-22 10:47:00.0000000;"ESLPA";"LAS PALMAS";"BRVDC";"VILA DO CONDE"</v>
      </c>
      <c r="B10666" s="2" t="s">
        <v>10782</v>
      </c>
    </row>
    <row r="10667" ht="15.75" customHeight="1">
      <c r="A10667" s="1" t="str">
        <f t="shared" si="1"/>
        <v>575762024;"BRPNG";"PARANAGUA";9938250;;"CMA CGM BUZIOS";0;29;0;29;0;1;0;1;"Carga e Descarga";2025-01-04 12:45:00.0000000;2025-01-04 12:45:00.0000000;2025-01-05 18:17:00.0000000;2025-01-05 18:17:00.0000000;"BRSSZ";"SANTOS";"BRIOA001";"TERMINAL DE ITAPOA - SC "</v>
      </c>
      <c r="B10667" s="2" t="s">
        <v>10783</v>
      </c>
    </row>
    <row r="10668" ht="15.75" customHeight="1">
      <c r="A10668" s="1" t="str">
        <f t="shared" si="1"/>
        <v>575772024;"BRSUA";"SUAPE";9647863;"3813887464";"PIO GRANDE";2;22;0;24;2;0;0;2;"Descarga";2025-01-09 11:52:00.0000000;2025-01-09 11:52:00.0000000;2025-01-11 12:50:00.0000000;2025-01-11 12:50:00.0000000;"BRITJ005";"TEPORTI - TERMINAL PORTUÁRIO DE ITAJAÍ S/A";"BRVIX014";"TERMINAL PRIVATIVO E DE USO MISTO PRAIA MOLE "</v>
      </c>
      <c r="B10668" s="2" t="s">
        <v>10784</v>
      </c>
    </row>
    <row r="10669" ht="15.75" customHeight="1">
      <c r="A10669" s="1" t="str">
        <f t="shared" si="1"/>
        <v>575792024;"BRIGI";"ITAGUAÍ";9603219;"";"PEDRO ÁLVARES CABRAL";17;5;17;39;0;6;0;6;"Carga e Descarga";2025-01-27 10:09:00.0000000;2025-01-27 10:09:00.0000000;2025-01-28 04:31:00.0000000;2025-01-28 04:31:00.0000000;"BRSSZ";"SANTOS";"BRSSA";"SALVADOR"</v>
      </c>
      <c r="B10669" s="2" t="s">
        <v>10785</v>
      </c>
    </row>
    <row r="10670" ht="15.75" customHeight="1">
      <c r="A10670" s="1" t="str">
        <f t="shared" si="1"/>
        <v>575812024;"BRSSZ";"SANTOS";9686912;;"JAMAICA EXPRESS";0;21;0;21;0;0;1;1;"Carga e Descarga";2025-01-16 22:25:00.0000000;2025-01-16 22:25:00.0000000;2025-01-25 13:08:00.0000000;2025-01-25 13:08:00.0000000;"BRNVT001";"PORTONAVE - NAVEGANTES - SC";"COCTG";"CARTAGENA"</v>
      </c>
      <c r="B10670" s="2" t="s">
        <v>10786</v>
      </c>
    </row>
    <row r="10671" ht="15.75" customHeight="1">
      <c r="A10671" s="1" t="str">
        <f t="shared" si="1"/>
        <v>575822024;"BRSSZ";"SANTOS";9777175;"";"CAPE ARTEMISIO";0;28;0;28;0;0;0;0;"Carga e Descarga";2025-01-12 12:26:00.0000000;2025-01-12 12:26:00.0000000;2025-01-13 14:48:00.0000000;2025-01-13 14:48:00.0000000;"SGSIN";"SINGAPURA (SINGAPORE)";"BRNVT001";"PORTONAVE - NAVEGANTES - SC"</v>
      </c>
      <c r="B10671" s="2" t="s">
        <v>10787</v>
      </c>
    </row>
    <row r="10672" ht="15.75" customHeight="1">
      <c r="A10672" s="1" t="str">
        <f t="shared" si="1"/>
        <v>575832024;"BRPNG";"PARANAGUA";9976202;;"SEATRADE CHILE";0;21;0;21;0;0;0;0;"Carga e Descarga";2025-01-05 01:40:00.0000000;2025-01-05 01:40:00.0000000;2025-01-05 12:40:00.0000000;2025-01-05 12:40:00.0000000;"BRIOA001";"TERMINAL DE ITAPOA - SC ";"BRSSZ";"SANTOS"</v>
      </c>
      <c r="B10672" s="2" t="s">
        <v>10788</v>
      </c>
    </row>
    <row r="10673" ht="15.75" customHeight="1">
      <c r="A10673" s="1" t="str">
        <f t="shared" si="1"/>
        <v>575842024;"BRSSZ";"SANTOS";9723253;"";"BREMERHAVEN EXPRESS";0;26;0;26;0;0;0;0;"Carga e Descarga";2025-02-02 13:05:00.0000000;2025-02-02 13:05:00.0000000;2025-02-04 14:09:00.0000000;2025-02-04 14:09:00.0000000;"BRRIO";"RIO DE JANEIRO";"ARBUE";"BUENOS AIRES"</v>
      </c>
      <c r="B10673" s="2" t="s">
        <v>10789</v>
      </c>
    </row>
    <row r="10674" ht="15.75" customHeight="1">
      <c r="A10674" s="1" t="str">
        <f t="shared" si="1"/>
        <v>575852024;"BRRIO";"RIO DE JANEIRO";9787405;"381E010848";"PARDELA (REB)";0;15;0;15;0;0;0;0;"Off-shore";2025-01-05 02:10:00.0000000;2025-01-05 02:10:00.0000000;2025-01-07 17:40:00.0000000;2025-01-07 17:40:00.0000000;"BRCAM";"BACIA PETROLÍFERA DE CAMPOS";"BRCAM";"BACIA PETROLÍFERA DE CAMPOS"</v>
      </c>
      <c r="B10674" s="2" t="s">
        <v>10790</v>
      </c>
    </row>
    <row r="10675" ht="15.75" customHeight="1">
      <c r="A10675" s="1" t="str">
        <f t="shared" si="1"/>
        <v>575862024;"BRSFS";"SAO FRANCISCO DO SUL";9880116;"";"TAC ODESSA";0;20;0;20;0;0;0;0;"Descarga";2024-12-28 01:10:00.0000000;2024-12-28 01:10:00.0000000;2025-01-01 17:00:00.0000000;2025-01-01 17:00:00.0000000;"BRVIX014";"TERMINAL PRIVATIVO E DE USO MISTO PRAIA MOLE ";"BRVIX014";"TERMINAL PRIVATIVO E DE USO MISTO PRAIA MOLE "</v>
      </c>
      <c r="B10675" s="2" t="s">
        <v>10791</v>
      </c>
    </row>
    <row r="10676" ht="15.75" customHeight="1">
      <c r="A10676" s="1" t="str">
        <f t="shared" si="1"/>
        <v>575872024;"BRSSZ";"SANTOS";9953391;"";"IRENES WISDOM";2;21;0;23;0;0;0;0;"Carga e Descarga";2025-01-16 05:44:00.0000000;2025-01-16 05:44:00.0000000;2025-01-18 07:35:00.0000000;2025-01-18 07:35:00.0000000;"BRITJ";"ITAJAI";"ZADUR";"DURBAN"</v>
      </c>
      <c r="B10676" s="2" t="s">
        <v>10792</v>
      </c>
    </row>
    <row r="10677" ht="15.75" customHeight="1">
      <c r="A10677" s="1" t="str">
        <f t="shared" si="1"/>
        <v>575882024;"BRSSZ";"SANTOS";9306196;"";"PALENA";0;23;0;23;0;0;0;0;"Carga e Descarga";2025-01-26 12:40:00.0000000;2025-01-26 12:40:00.0000000;2025-01-27 02:50:00.0000000;2025-01-27 02:50:00.0000000;"BRSUA";"SUAPE";"ARBUE";"BUENOS AIRES"</v>
      </c>
      <c r="B10677" s="2" t="s">
        <v>10793</v>
      </c>
    </row>
    <row r="10678" ht="15.75" customHeight="1">
      <c r="A10678" s="1" t="str">
        <f t="shared" si="1"/>
        <v>575892024;"BRSSZ";"SANTOS";9193317;"";"AMSTERDAM EXPRESS";0;27;0;27;5;0;0;5;"Carga e Descarga";2025-01-20 15:00:00.0000000;2025-01-20 15:00:00.0000000;2025-01-21 16:40:00.0000000;2025-01-21 16:40:00.0000000;"BRRIO";"RIO DE JANEIRO";"BRRIG";"RIO GRANDE"</v>
      </c>
      <c r="B10678" s="2" t="s">
        <v>10794</v>
      </c>
    </row>
    <row r="10679" ht="15.75" customHeight="1">
      <c r="A10679" s="1" t="str">
        <f t="shared" si="1"/>
        <v>575922024;"BRARB006";"TERMINAL AQUAVIÁRIO DE MADRE DE DEUS - TRANSPETRO - BA";9326512;"";"Aktea";0;26;0;26;0;0;0;0;"Descarga";2024-12-31 11:30:00.0000000;2024-12-31 11:30:00.0000000;2025-01-01 13:38:00.0000000;2025-01-01 13:38:00.0000000;"BRSUA";"SUAPE";"BRRIO";"RIO DE JANEIRO"</v>
      </c>
      <c r="B10679" s="2" t="s">
        <v>10795</v>
      </c>
    </row>
    <row r="10680" ht="15.75" customHeight="1">
      <c r="A10680" s="1" t="str">
        <f t="shared" si="1"/>
        <v>575952024;"BRSUA";"SUAPE";9903970;;"FRONT FEATURE";0;22;0;22;0;0;0;0;"Descarga";2024-12-29 12:17:00.0000000;2024-12-31 05:47:00.0000000;2025-01-06 21:19:00.0000000;2025-01-06 21:19:00.0000000;"USMSY";"NEW ORLEANS";"BSFPO";"FREEPORT"</v>
      </c>
      <c r="B10680" s="2" t="s">
        <v>10796</v>
      </c>
    </row>
    <row r="10681" ht="15.75" customHeight="1">
      <c r="A10681" s="1" t="str">
        <f t="shared" si="1"/>
        <v>575982024;"BRNTR";"NITERÓI";9284324;"";"OCEANICASUB XVIII";22;0;20;42;0;0;0;0;"Off-shore";2025-02-26 09:20:00.0000000;2025-02-26 09:20:00.0000000;2025-03-04 08:00:00.0000000;2025-03-04 08:00:00.0000000;"BRNTR";"NITERÓI";"BRNTR";"NITERÓI"</v>
      </c>
      <c r="B10681" s="2" t="s">
        <v>10797</v>
      </c>
    </row>
    <row r="10682" ht="15.75" customHeight="1">
      <c r="A10682" s="1" t="str">
        <f t="shared" si="1"/>
        <v>576012024;"BRIGI006";"TERMINAL MBR ILHA GUAÍBA - ITAGUAÍ - RJ";9850123;"";"WOOYANG EREBOR";2;18;0;20;0;0;0;0;"Carga";2025-01-25 10:12:00.0000000;2025-01-25 10:12:00.0000000;2025-01-27 07:23:00.0000000;2025-01-27 07:23:00.0000000;"SGSIN";"SINGAPURA (SINGAPORE)";"SGSIN";"SINGAPURA (SINGAPORE)"</v>
      </c>
      <c r="B10682" s="2" t="s">
        <v>10798</v>
      </c>
    </row>
    <row r="10683" ht="15.75" customHeight="1">
      <c r="A10683" s="1" t="str">
        <f t="shared" si="1"/>
        <v>576042024;"BRRIO";"RIO DE JANEIRO";9747508;"";"FENG XIU HAI";0;23;0;23;0;0;0;0;"Carga";2024-12-29 19:40:00.0000000;2024-12-29 19:40:00.0000000;2025-01-05 10:10:00.0000000;2025-01-05 10:10:00.0000000;"BRIGI";"ITAGUAI ( EX SEPETIBA)";"USZZZ";"MISSISSIPPI RIVER"</v>
      </c>
      <c r="B10683" s="2" t="s">
        <v>10799</v>
      </c>
    </row>
    <row r="10684" ht="15.75" customHeight="1">
      <c r="A10684" s="1" t="str">
        <f t="shared" si="1"/>
        <v>576052024;"BRMAO006";"CHIBATÃO NAVEGAÇÃO E COMÉRCIO LTDA. - MANAUS - AM";9602875;"0011434341";"SEBASTIÃO CABOTO";1;21;1;23;1;1;7;9;"Carga e Descarga";2025-02-15 11:29:00.0000000;2025-02-15 11:29:00.0000000;2025-02-18 15:45:00.0000000;2025-02-18 15:45:00.0000000;"BRPEC";"PECEM";"BRPEC";"PECEM"</v>
      </c>
      <c r="B10684" s="2" t="s">
        <v>10800</v>
      </c>
    </row>
    <row r="10685" ht="15.75" customHeight="1">
      <c r="A10685" s="1" t="str">
        <f t="shared" si="1"/>
        <v>576062024;"BRSSZ";"SANTOS";9602875;"0011434341";"SEBASTIÃO CABOTO";1;20;1;22;0;10;0;10;"Carga e Descarga";2025-01-31 13:51:00.0000000;2025-01-31 13:51:00.0000000;2025-02-02 18:43:00.0000000;2025-02-02 18:43:00.0000000;"BRSUA";"SUAPE";"BRIGI";"ITAGUAI ( EX SEPETIBA)"</v>
      </c>
      <c r="B10685" s="2" t="s">
        <v>10801</v>
      </c>
    </row>
    <row r="10686" ht="15.75" customHeight="1">
      <c r="A10686" s="1" t="str">
        <f t="shared" si="1"/>
        <v>576082024;"BRIGI";"ITAGUAÍ";9602875;"0011434341";"SEBASTIÃO CABOTO";0;21;0;21;0;10;0;10;"Carga e Descarga";2025-02-03 06:34:00.0000000;2025-02-03 06:34:00.0000000;2025-02-04 02:42:00.0000000;2025-02-04 02:42:00.0000000;"BRSSZ";"SANTOS";"BRSSA";"SALVADOR"</v>
      </c>
      <c r="B10686" s="2" t="s">
        <v>10802</v>
      </c>
    </row>
    <row r="10687" ht="15.75" customHeight="1">
      <c r="A10687" s="1" t="str">
        <f t="shared" si="1"/>
        <v>576092024;"BRSSZ";"SANTOS";9612765;"381E012875";"NC BREDA (REB S/L)";9;13;9;31;0;0;1;1;"Carga e Descarga";2025-01-28 07:22:00.0000000;2025-01-28 07:22:00.0000000;2025-01-28 22:30:00.0000000;2025-01-28 22:30:00.0000000;"BRMAO004";"SUPER TERMINAIS - MANAUS - AM";"BRITJ";"ITAJAI"</v>
      </c>
      <c r="B10687" s="2" t="s">
        <v>10803</v>
      </c>
    </row>
    <row r="10688" ht="15.75" customHeight="1">
      <c r="A10688" s="1" t="str">
        <f t="shared" si="1"/>
        <v>576112024;"BRSSZ";"SANTOS";9687564;"";"CORCOVADO";4;20;4;28;0;0;0;0;"Carga e Descarga";2025-02-04 17:45:00.0000000;2025-02-04 17:45:00.0000000;2025-02-05 03:17:00.0000000;2025-02-05 03:17:00.0000000;"BRRIO";"RIO DE JANEIRO";"BRPNG";"PARANAGUA"</v>
      </c>
      <c r="B10688" s="2" t="s">
        <v>10804</v>
      </c>
    </row>
    <row r="10689" ht="15.75" customHeight="1">
      <c r="A10689" s="1" t="str">
        <f t="shared" si="1"/>
        <v>576132024;"BRSSZ";"SANTOS";9623673;"";"RDO FORTUNE";5;16;5;26;0;0;0;0;"Carga e Descarga";2025-01-29 03:15:00.0000000;2025-01-29 03:15:00.0000000;2025-01-29 20:40:00.0000000;2025-01-29 20:40:00.0000000;"USPEF";"PORT EVERGLADES (PT EVERGLADES)";"BRRIG";"RIO GRANDE"</v>
      </c>
      <c r="B10689" s="2" t="s">
        <v>10805</v>
      </c>
    </row>
    <row r="10690" ht="15.75" customHeight="1">
      <c r="A10690" s="1" t="str">
        <f t="shared" si="1"/>
        <v>576152024;"BRSSZ";"SANTOS";9953561;;"IRENES RULE";0;21;0;21;0;0;0;0;"Carga e Descarga";2025-02-16 00:45:00.0000000;2025-02-16 00:45:00.0000000;2025-02-17 02:12:00.0000000;2025-02-17 02:12:00.0000000;"BRPNG";"PARANAGUA";"BRITJ";"ITAJAI"</v>
      </c>
      <c r="B10690" s="2" t="s">
        <v>10806</v>
      </c>
    </row>
    <row r="10691" ht="15.75" customHeight="1">
      <c r="A10691" s="1" t="str">
        <f t="shared" si="1"/>
        <v>576162024;"BRSSZ";"SANTOS";9719874;"";"CAPE PIONEER";0;24;0;24;0;0;0;0;"Carga e Descarga";2025-01-30 18:46:00.0000000;2025-01-30 18:46:00.0000000;2025-01-31 14:38:00.0000000;2025-01-31 14:38:00.0000000;"BRPNG";"PARANAGUA";"BRRIO";"RIO DE JANEIRO"</v>
      </c>
      <c r="B10691" s="2" t="s">
        <v>10807</v>
      </c>
    </row>
    <row r="10692" ht="15.75" customHeight="1">
      <c r="A10692" s="1" t="str">
        <f t="shared" si="1"/>
        <v>576172024;"BRSSZ";"SANTOS";9229829;;"DALIAN EXPRESS";0;26;0;26;0;0;0;0;"Carga e Descarga";2025-02-03 01:20:00.0000000;2025-02-03 01:20:00.0000000;2025-02-03 20:15:00.0000000;2025-02-03 20:15:00.0000000;"BRSUA";"SUAPE";"ARBUE";"BUENOS AIRES"</v>
      </c>
      <c r="B10692" s="2" t="s">
        <v>10808</v>
      </c>
    </row>
    <row r="10693" ht="15.75" customHeight="1">
      <c r="A10693" s="1" t="str">
        <f t="shared" si="1"/>
        <v>576202024;"BRSSZ";"SANTOS";9143556;;"DUSSELDORF EXPRESS";0;24;4;28;0;0;0;0;"Carga e Descarga";2025-01-28 08:36:00.0000000;2025-01-28 08:36:00.0000000;2025-01-28 23:25:00.0000000;2025-01-28 23:25:00.0000000;"BRRIO";"RIO DE JANEIRO";"BRRIG";"RIO GRANDE"</v>
      </c>
      <c r="B10693" s="2" t="s">
        <v>10809</v>
      </c>
    </row>
    <row r="10694" ht="15.75" customHeight="1">
      <c r="A10694" s="1" t="str">
        <f t="shared" si="1"/>
        <v>576212024;"BRSSZ";"SANTOS";9612791;"";"NC BRAVO (REB S/L)";8;15;7;30;2;0;0;2;"Carga e Descarga";2025-02-19 04:50:00.0000000;2025-02-19 04:50:00.0000000;2025-02-19 19:42:00.0000000;2025-02-19 19:42:00.0000000;"BRSUA";"SUAPE";"BRITJ";"ITAJAI"</v>
      </c>
      <c r="B10694" s="2" t="s">
        <v>10810</v>
      </c>
    </row>
    <row r="10695" ht="15.75" customHeight="1">
      <c r="A10695" s="1" t="str">
        <f t="shared" si="1"/>
        <v>576222024;"BRSSZ";"SANTOS";9227273;"";"IRENES RESOLVE";4;21;4;29;0;1;0;1;"Carga e Descarga";2025-01-30 18:58:00.0000000;2025-01-30 18:58:00.0000000;2025-01-31 11:40:00.0000000;2025-01-31 11:40:00.0000000;"AOLAD";"LUANDA";"BRPNG";"PARANAGUA"</v>
      </c>
      <c r="B10695" s="2" t="s">
        <v>10811</v>
      </c>
    </row>
    <row r="10696" ht="15.75" customHeight="1">
      <c r="A10696" s="1" t="str">
        <f t="shared" si="1"/>
        <v>576252024;"BRIGI";"ITAGUAÍ";9588457;"";"MAGNES";0;25;0;25;0;0;0;0;"Carga";2024-12-28 06:47:00.0000000;2024-12-30 14:25:00.0000000;2025-01-02 22:29:00.0000000;2025-01-02 22:29:00.0000000;"SGSIN";"SINGAPURA (SINGAPORE)";"SGSIN";"SINGAPURA (SINGAPORE)"</v>
      </c>
      <c r="B10696" s="2" t="s">
        <v>10812</v>
      </c>
    </row>
    <row r="10697" ht="15.75" customHeight="1">
      <c r="A10697" s="1" t="str">
        <f t="shared" si="1"/>
        <v>576292024;"BRPMA001";"PONTA DA MADEIRA - VALE";9398151;"";"OITA MARU";0;21;0;21;0;0;0;0;"Carga";2025-01-04 19:24:00.0000000;2025-01-04 19:24:00.0000000;2025-01-06 19:04:00.0000000;2025-01-06 19:04:00.0000000;"JPOIT";"OITA";"JPOIT";"OITA"</v>
      </c>
      <c r="B10697" s="2" t="s">
        <v>10813</v>
      </c>
    </row>
    <row r="10698" ht="15.75" customHeight="1">
      <c r="A10698" s="1" t="str">
        <f t="shared" si="1"/>
        <v>576342024;"BRPNG";"PARANAGUA";9952177;"";"BOW LION";0;23;0;23;0;0;0;0;"Descarga";2024-12-30 18:55:00.0000000;2024-12-30 18:55:00.0000000;2025-01-01 07:20:00.0000000;2025-01-01 07:20:00.0000000;"BRSSZ";"SANTOS";"BRSSZ";"SANTOS"</v>
      </c>
      <c r="B10698" s="2" t="s">
        <v>10814</v>
      </c>
    </row>
    <row r="10699" ht="15.75" customHeight="1">
      <c r="A10699" s="1" t="str">
        <f t="shared" si="1"/>
        <v>576392024;"BRRJ022";"PORTO DO AÇU";9680176;"";"BRUCE KAY";0;14;0;14;0;0;0;0;"Off-shore";2025-01-05 19:50:00.0000000;2025-01-05 19:50:00.0000000;2025-01-11 00:28:00.0000000;2025-01-11 00:28:00.0000000;"BRMEA";"MACAÉ";"BRRJ022";"PORTO DO AÇU"</v>
      </c>
      <c r="B10699" s="2" t="s">
        <v>10815</v>
      </c>
    </row>
    <row r="10700" ht="15.75" customHeight="1">
      <c r="A10700" s="1" t="str">
        <f t="shared" si="1"/>
        <v>576402024;"BRRIO";"RIO DE JANEIRO";9849265;"";"CLEAROCEAN MELODY";3;20;3;26;0;0;0;0;"Abastecimento (Bunker)Carga e Descarga";2025-01-01 12:25:00.0000000;2025-01-01 12:25:00.0000000;2025-01-04 10:20:00.0000000;2025-01-04 10:20:00.0000000;"BRITA";"ITACOATIARA";"BRFOR";"FORTALEZA (MUCURIPE)"</v>
      </c>
      <c r="B10700" s="2" t="s">
        <v>10816</v>
      </c>
      <c r="C10700" s="2" t="s">
        <v>10817</v>
      </c>
    </row>
    <row r="10701" ht="15.75" customHeight="1">
      <c r="A10701" s="1" t="str">
        <f t="shared" si="1"/>
        <v>576412024;"BRRIO";"RIO DE JANEIRO";9358412;"";"TORM MATHILDE";2;24;0;26;0;0;0;0;"Carga e Descarga";2024-12-24 10:00:00.0000000;2024-12-24 10:00:00.0000000;2025-01-01 08:50:00.0000000;2025-01-01 08:50:00.0000000;"BRSFS003";"TERMINAL AQUAVIÁRIO DE SÃO FRANCISCO DO SUL TRANSPETRO";"USGLS";"GALVESTON"</v>
      </c>
      <c r="B10701" s="2" t="s">
        <v>10818</v>
      </c>
    </row>
    <row r="10702" ht="15.75" customHeight="1">
      <c r="A10702" s="1" t="str">
        <f t="shared" si="1"/>
        <v>576432024;"BRPNG";"PARANAGUA";9976513;;"GREEN ITAPOA";0;20;0;20;0;0;0;0;"Carga e Descarga";2025-01-01 21:45:00.0000000;2025-01-01 21:45:00.0000000;2025-01-02 13:00:00.0000000;2025-01-02 13:00:00.0000000;"BRIGI";"ITAGUAI ( EX SEPETIBA)";"BRSSZ";"SANTOS"</v>
      </c>
      <c r="B10702" s="2" t="s">
        <v>10819</v>
      </c>
    </row>
    <row r="10703" ht="15.75" customHeight="1">
      <c r="A10703" s="1" t="str">
        <f t="shared" si="1"/>
        <v>576452024;"BRMCP";"SANTANA/MACAPA";9919527;"";"DYNAGREEN";6;16;5;27;0;0;0;0;"Carga";2025-01-18 16:35:00.0000000;2025-01-18 16:35:00.0000000;2025-01-24 08:40:00.0000000;2025-01-24 08:40:00.0000000;"ESLPA";"LAS PALMAS";"IEFOV";"FOYNES"</v>
      </c>
      <c r="B10703" s="2" t="s">
        <v>10820</v>
      </c>
    </row>
    <row r="10704" ht="15.75" customHeight="1">
      <c r="A10704" s="1" t="str">
        <f t="shared" si="1"/>
        <v>576472024;"BRITJ005";"TEPORTI - TERMINAL PORTUÁRIO DE ITAJAÍ S/A";9647863;"3813887464";"PIO GRANDE";1;21;1;23;0;0;0;0;"Carga e Descarga";2024-12-31 13:56:00.0000000;2024-12-31 13:56:00.0000000;2025-01-04 08:16:00.0000000;2025-01-04 08:16:00.0000000;"BRVIX";"VITÓRIA";"BRSUA";"SUAPE"</v>
      </c>
      <c r="B10704" s="2" t="s">
        <v>10821</v>
      </c>
    </row>
    <row r="10705" ht="15.75" customHeight="1">
      <c r="A10705" s="1" t="str">
        <f t="shared" si="1"/>
        <v>576522024;"BRSSZ";"SANTOS";9374349;"";"HTK DISCOVERY";0;23;0;23;0;0;0;0;"Carga";2024-12-20 09:50:00.0000000;2024-12-31 17:00:00.0000000;2025-01-02 13:40:00.0000000;2025-01-02 13:40:00.0000000;"BRPNG";"PARANAGUA";"ARRCA";"RECALADA LIGHTSHIP"</v>
      </c>
      <c r="B10705" s="2" t="s">
        <v>10822</v>
      </c>
    </row>
    <row r="10706" ht="15.75" customHeight="1">
      <c r="A10706" s="1" t="str">
        <f t="shared" si="1"/>
        <v>576552024;"BRPNG";"PARANAGUA";9262118;"";"XIN CHONG QING";0;21;0;21;0;0;0;0;"Carga e Descarga";2025-01-05 13:40:00.0000000;2025-01-05 13:40:00.0000000;2025-01-05 22:10:00.0000000;2025-01-05 22:10:00.0000000;"BRIOA001";"TERMINAL DE ITAPOA - SC ";"BRSSZ";"SANTOS"</v>
      </c>
      <c r="B10706" s="2" t="s">
        <v>10823</v>
      </c>
    </row>
    <row r="10707" ht="15.75" customHeight="1">
      <c r="A10707" s="1" t="str">
        <f t="shared" si="1"/>
        <v>576622024;"BRSSZ";"SANTOS";9618317;"";"MSC ATHOS";0;26;0;26;0;0;0;0;"Carga e Descarga";2025-01-16 17:50:00.0000000;2025-01-16 17:50:00.0000000;2025-01-17 15:42:00.0000000;2025-01-17 15:42:00.0000000;"BRIOA001";"TERMINAL DE ITAPOA - SC ";"BRRIO";"RIO DE JANEIRO"</v>
      </c>
      <c r="B10707" s="2" t="s">
        <v>10824</v>
      </c>
    </row>
    <row r="10708" ht="15.75" customHeight="1">
      <c r="A10708" s="1" t="str">
        <f t="shared" si="1"/>
        <v>576632024;"BRSSZ";"SANTOS";9425136;"";"IOLCOS LEGACY";0;23;0;23;0;0;0;0;"Carga";2024-12-29 09:00:00.0000000;2024-12-29 21:25:00.0000000;2025-01-13 01:35:00.0000000;2025-01-13 01:35:00.0000000;"MUPLU";"PORT LOUIS";"IRBKM";"BANDAR IMAM SHAHPUR = BANDAR KHOMEINI"</v>
      </c>
      <c r="B10708" s="2" t="s">
        <v>10825</v>
      </c>
    </row>
    <row r="10709" ht="15.75" customHeight="1">
      <c r="A10709" s="1" t="str">
        <f t="shared" si="1"/>
        <v>576642024;"BRPNG";"PARANAGUA";9448243;"";"MISAGO ARROW";1;21;1;23;0;0;0;0;"Carga";2024-12-31 10:38:00.0000000;2024-12-31 10:38:00.0000000;2025-01-03 10:55:00.0000000;2025-01-03 10:55:00.0000000;"BRRIG";"RIO GRANDE";"CNZUH";"ZHUHAI(ZHUNAI)"</v>
      </c>
      <c r="B10709" s="2" t="s">
        <v>10826</v>
      </c>
    </row>
    <row r="10710" ht="15.75" customHeight="1">
      <c r="A10710" s="1" t="str">
        <f t="shared" si="1"/>
        <v>576652024;"BRRIO";"RIO DE JANEIRO";9696802;"443E000751";"STARNAV AQUARIUS (REB)";0;15;0;15;0;0;0;0;"Off-shore";2024-12-28 13:50:00.0000000;2024-12-28 13:50:00.0000000;2025-01-05 22:50:00.0000000;2025-01-05 22:50:00.0000000;"BRRIO";"RIO DE JANEIRO";"BRRIO";"RIO DE JANEIRO"</v>
      </c>
      <c r="B10710" s="2" t="s">
        <v>10827</v>
      </c>
    </row>
    <row r="10711" ht="15.75" customHeight="1">
      <c r="A10711" s="1" t="str">
        <f t="shared" si="1"/>
        <v>576672024;"BRSSZ";"SANTOS";9723253;"";"BREMERHAVEN EXPRESS";2;25;1;28;0;0;0;0;"Carga e Descarga";2025-02-20 03:48:00.0000000;2025-02-20 03:48:00.0000000;2025-02-21 04:22:00.0000000;2025-02-21 04:22:00.0000000;"BRPNG";"PARANAGUA";"BRSSA";"SALVADOR"</v>
      </c>
      <c r="B10711" s="2" t="s">
        <v>10828</v>
      </c>
    </row>
    <row r="10712" ht="15.75" customHeight="1">
      <c r="A10712" s="1" t="str">
        <f t="shared" si="1"/>
        <v>576682024;"BRRIO";"RIO DE JANEIRO";9715737;"";"STARNAV ANDROMEDA";1;13;1;15;3;0;0;3;"Off-shore";2025-01-07 22:40:00.0000000;2025-01-07 22:40:00.0000000;2025-01-12 04:55:00.0000000;2025-01-12 06:25:00.0000000;"BRRIO";"RIO DE JANEIRO";"BRRIO";"RIO DE JANEIRO"</v>
      </c>
      <c r="B10712" s="2" t="s">
        <v>10829</v>
      </c>
    </row>
    <row r="10713" ht="15.75" customHeight="1">
      <c r="A10713" s="1" t="str">
        <f t="shared" si="1"/>
        <v>576712024;"BRSSZ";"SANTOS";9777175;"";"CAPE ARTEMISIO";3;25;1;29;0;0;0;0;"Carga e Descarga";2025-02-08 16:21:00.0000000;2025-02-08 16:21:00.0000000;2025-02-10 01:57:00.0000000;2025-02-10 01:57:00.0000000;"BRNVT001";"PORTONAVE - NAVEGANTES - SC";"SGSIN";"SINGAPURA (SINGAPORE)"</v>
      </c>
      <c r="B10713" s="2" t="s">
        <v>10830</v>
      </c>
    </row>
    <row r="10714" ht="15.75" customHeight="1">
      <c r="A10714" s="1" t="str">
        <f t="shared" si="1"/>
        <v>576732024;"BRRIO";"RIO DE JANEIRO";9715751;"4430488088";"STARNAV PHOENIX";1;15;0;16;4;0;0;4;"Off-shore";2024-12-30 07:20:00.0000000;2024-12-30 07:20:00.0000000;2025-01-03 01:05:00.0000000;2025-01-03 01:05:00.0000000;"BRRIO";"RIO DE JANEIRO";"BRRIO";"RIO DE JANEIRO"</v>
      </c>
      <c r="B10714" s="2" t="s">
        <v>10831</v>
      </c>
    </row>
    <row r="10715" ht="15.75" customHeight="1">
      <c r="A10715" s="1" t="str">
        <f t="shared" si="1"/>
        <v>576762024;"BRSSZ";"SANTOS";9686156;;"HOS COLT";15;3;15;33;0;0;0;0;"Carga";2024-12-26 23:12:00.0000000;2024-12-26 23:12:00.0000000;2025-01-03 08:20:00.0000000;2025-01-03 08:20:00.0000000;"BRRIO";"RIO DE JANEIRO";"BRSSZ";"SANTOS"</v>
      </c>
      <c r="B10715" s="2" t="s">
        <v>10832</v>
      </c>
    </row>
    <row r="10716" ht="15.75" customHeight="1">
      <c r="A10716" s="1" t="str">
        <f t="shared" si="1"/>
        <v>576792024;"BRIQI";"ITAQUI";9415155;"";"LUDOGORETS";10;7;11;28;0;0;0;0;"Descarga";2025-01-11 17:00:00.0000000;2025-01-11 17:00:00.0000000;;;"BRIQI";"ITAQUI";;</v>
      </c>
      <c r="B10716" s="2" t="s">
        <v>10833</v>
      </c>
    </row>
    <row r="10717" ht="15.75" customHeight="1">
      <c r="A10717" s="1" t="str">
        <f t="shared" si="1"/>
        <v>576832024;"BRPNG";"PARANAGUA";9192959;;"RSC CARIBE";0;17;1;18;0;0;0;0;"Carga e Descarga";2025-01-02 14:00:00.0000000;2025-01-02 14:00:00.0000000;2025-01-02 17:20:00.0000000;2025-01-02 17:20:00.0000000;"UYMVD";"MONTEVIDEU";"BRSSZ";"SANTOS"</v>
      </c>
      <c r="B10717" s="2" t="s">
        <v>10834</v>
      </c>
    </row>
    <row r="10718" ht="15.75" customHeight="1">
      <c r="A10718" s="1" t="str">
        <f t="shared" si="1"/>
        <v>576862024;"BRSSZ";"SANTOS";9343871;"";"LOXANDRA";0;24;0;24;0;0;0;0;"Carga";2024-12-30 06:00:00.0000000;2025-01-04 10:57:00.0000000;2025-01-07 22:45:00.0000000;2025-01-07 22:45:00.0000000;"AEFJR";"FUJAIRAH (AL FUJAYRAH)";"AEJEA";"JEBEL ALI"</v>
      </c>
      <c r="B10718" s="2" t="s">
        <v>10835</v>
      </c>
    </row>
    <row r="10719" ht="15.75" customHeight="1">
      <c r="A10719" s="1" t="str">
        <f t="shared" si="1"/>
        <v>576892024;"BRITJ";"ITAJAI";9641223;;" PANAMA EXPRESS";0;21;0;21;0;0;0;0;"Carga e Descarga";2025-01-03 12:00:00.0000000;2025-01-04 03:35:00.0000000;2025-01-04 14:30:00.0000000;2025-01-04 14:30:00.0000000;"SGSIN";"SINGAPURA (SINGAPORE)";"BRPNG";"PARANAGUA"</v>
      </c>
      <c r="B10719" s="2" t="s">
        <v>10836</v>
      </c>
    </row>
    <row r="10720" ht="15.75" customHeight="1">
      <c r="A10720" s="1" t="str">
        <f t="shared" si="1"/>
        <v>576922024;"BRRIG";"RIO GRANDE";9976202;;"SEATRADE CHILE";0;21;0;21;0;0;0;0;"Carga e Descarga";2025-01-10 17:40:00.0000000;2025-01-10 17:40:00.0000000;2025-01-11 04:25:00.0000000;2025-01-11 14:30:00.0000000;"BRSSZ";"SANTOS";"MACAS";"CASABLANCA"</v>
      </c>
      <c r="B10720" s="2" t="s">
        <v>10837</v>
      </c>
    </row>
    <row r="10721" ht="15.75" customHeight="1">
      <c r="A10721" s="1" t="str">
        <f t="shared" si="1"/>
        <v>576952024;"BRNTR";"NITERÓI";9703162;"3813902226";"ASGAARD SOPHIA";0;13;0;13;0;0;0;0;"Off-shore";2025-01-13 16:50:00.0000000;2025-01-13 16:50:00.0000000;2025-01-16 09:00:00.0000000;2025-01-16 09:00:00.0000000;"BRNTR";"NITERÓI";"BRNTR";"NITERÓI"</v>
      </c>
      <c r="B10721" s="2" t="s">
        <v>10838</v>
      </c>
    </row>
    <row r="10722" ht="15.75" customHeight="1">
      <c r="A10722" s="1" t="str">
        <f t="shared" si="1"/>
        <v>576972024;"BRSSZ";"SANTOS";9587441;"";"ANTHEMIS";0;23;0;23;0;0;0;0;"Carga";2025-01-08 07:45:00.0000000;2025-01-08 11:40:00.0000000;2025-01-14 15:15:00.0000000;2025-01-14 15:15:00.0000000;"IRBKM";"BANDAR IMAM SHAHPUR = BANDAR KHOMEINI";"IRBKM";"BANDAR IMAM SHAHPUR = BANDAR KHOMEINI"</v>
      </c>
      <c r="B10722" s="2" t="s">
        <v>10839</v>
      </c>
    </row>
    <row r="10723" ht="15.75" customHeight="1">
      <c r="A10723" s="1" t="str">
        <f t="shared" si="1"/>
        <v>577002024;"BRSSZ";"SANTOS";9057123;"";"ORANGE WAVE";0;19;0;19;0;0;0;0;"Carga";2025-01-06 13:45:00.0000000;2025-01-06 13:45:00.0000000;2025-01-08 13:50:00.0000000;2025-01-08 13:50:00.0000000;"USTPA";"TAMPA";"NLRTM";"ROTTERDAM"</v>
      </c>
      <c r="B10723" s="2" t="s">
        <v>10840</v>
      </c>
    </row>
    <row r="10724" ht="15.75" customHeight="1">
      <c r="A10724" s="1" t="str">
        <f t="shared" si="1"/>
        <v>577012024;"BRSSO002";"TERMINAL TRANSPETRO - GEBAST - SÃO SEBASTIÃO - SP";9492139;"";"SAO LUIZ";5;19;5;29;0;1;0;1;"Descarga";2024-12-30 16:00:00.0000000;2024-12-30 16:00:00.0000000;2025-01-01 08:00:00.0000000;2025-01-01 08:00:00.0000000;"BRCAM";"BACIA PETROLÍFERA DE CAMPOS";"BRSAS";"BACIA PETROLIFERA DE SANTOS"</v>
      </c>
      <c r="B10724" s="2" t="s">
        <v>10841</v>
      </c>
    </row>
    <row r="10725" ht="15.75" customHeight="1">
      <c r="A10725" s="1" t="str">
        <f t="shared" si="1"/>
        <v>577022024;"BRSFS";"SAO FRANCISCO DO SUL";9572240;"381E006883";"NORSUL RIO (REB)";11;1;10;22;0;0;0;0;"Carga e Descarga";2024-12-22 20:00:00.0000000;2024-12-22 20:00:00.0000000;2025-01-02 14:00:00.0000000;2025-01-02 14:00:00.0000000;"BRVIX021";"TBO - TERMINAL BARCAÇAS OCEÂNICAS ARCELORMITTAL TUBARÃO";"BRRIO";"RIO DE JANEIRO"</v>
      </c>
      <c r="B10725" s="2" t="s">
        <v>10842</v>
      </c>
    </row>
    <row r="10726" ht="15.75" customHeight="1">
      <c r="A10726" s="1" t="str">
        <f t="shared" si="1"/>
        <v>577032024;"BRSSA";"SALVADOR";9320099;;"MSC ORCHESTRA";0;938;2;940;0;2851;0;2851;"Desembarque/Embarque de Passageiros";2025-01-02 17:40:00.0000000;2025-01-02 17:40:00.0000000;2025-01-03 07:15:00.0000000;2025-01-03 07:15:00.0000000;"BRSSO";"SÃO SEBASTIAO";"BRRIO";"RIO DE JANEIRO"</v>
      </c>
      <c r="B10726" s="2" t="s">
        <v>10843</v>
      </c>
    </row>
    <row r="10727" ht="15.75" customHeight="1">
      <c r="A10727" s="1" t="str">
        <f t="shared" si="1"/>
        <v>577042024;"BRSUA";"SUAPE";9797266;"";"ATLANTIC PRIDE";0;26;0;26;0;0;0;0;"Carga";2024-12-29 00:40:00.0000000;2025-01-02 05:30:00.0000000;2025-01-03 00:16:00.0000000;2025-01-03 00:16:00.0000000;"BRFOR";"FORTALEZA (MUCURIPE)";"BRVDC";"VILA DO CONDE"</v>
      </c>
      <c r="B10727" s="2" t="s">
        <v>10844</v>
      </c>
    </row>
    <row r="10728" ht="15.75" customHeight="1">
      <c r="A10728" s="1" t="str">
        <f t="shared" si="1"/>
        <v>577062024;"BRSSO002";"TERMINAL TRANSPETRO - GEBAST - SÃO SEBASTIÃO - SP";9473717;"";"CLEAN JUSTICE";2;21;3;26;0;0;0;0;"Descarga";2025-01-02 06:45:00.0000000;2025-01-02 06:45:00.0000000;2025-01-17 04:00:00.0000000;2025-01-17 04:00:00.0000000;"BRRIO";"RIO DE JANEIRO";"BRSUA";"SUAPE"</v>
      </c>
      <c r="B10728" s="2" t="s">
        <v>10845</v>
      </c>
    </row>
    <row r="10729" ht="15.75" customHeight="1">
      <c r="A10729" s="1" t="str">
        <f t="shared" si="1"/>
        <v>577082024;"BRSSZ";"SANTOS";9675406;"";"ORANGE BLOSSOM 2";0;22;0;22;0;0;0;0;"Carga";2025-01-03 02:27:00.0000000;2025-01-03 02:27:00.0000000;2025-01-06 09:10:00.0000000;2025-01-06 09:10:00.0000000;"USEWR";"NEWARK";"USTPA";"TAMPA"</v>
      </c>
      <c r="B10729" s="2" t="s">
        <v>10846</v>
      </c>
    </row>
    <row r="10730" ht="15.75" customHeight="1">
      <c r="A10730" s="1" t="str">
        <f t="shared" si="1"/>
        <v>577092024;"BRSFS";"SAO FRANCISCO DO SUL";;"4420207698";"NORSUL 12";0;0;0;0;0;0;0;0;"Carga e Descarga";2025-01-01 22:10:00.0000000;2025-01-01 22:10:00.0000000;2025-01-05 07:20:00.0000000;2025-01-05 07:20:00.0000000;"BRVIX021";"TBO - TERMINAL BARCAÇAS OCEÂNICAS ARCELORMITTAL TUBARÃO";"BRVIX021";"TBO - TERMINAL BARCAÇAS OCEÂNICAS ARCELORMITTAL TUBARÃO"</v>
      </c>
      <c r="B10730" s="2" t="s">
        <v>10847</v>
      </c>
    </row>
    <row r="10731" ht="15.75" customHeight="1">
      <c r="A10731" s="1" t="str">
        <f t="shared" si="1"/>
        <v>577112024;"BRSSZ";"SANTOS";9192959;;"RSC CARIBE";1;17;0;18;0;0;0;0;"Carga e Descarga";2025-01-03 07:29:00.0000000;2025-01-05 17:15:00.0000000;2025-01-07 22:03:00.0000000;2025-01-07 22:03:00.0000000;"BRPNG";"PARANAGUA";"COCTG";"CARTAGENA"</v>
      </c>
      <c r="B10731" s="2" t="s">
        <v>10848</v>
      </c>
    </row>
    <row r="10732" ht="15.75" customHeight="1">
      <c r="A10732" s="1" t="str">
        <f t="shared" si="1"/>
        <v>577162024;"BRRJ022";"PORTO DO AÇU";9423205;"4430122865";"CAMPOS CARRIER";0;15;0;15;0;6;0;6;"Off-shore";2025-01-05 15:30:00.0000000;2025-01-06 22:20:00.0000000;2025-01-08 21:40:00.0000000;2025-01-09 18:45:00.0000000;"BRRJ022";"PORTO DO AÇU";"BRRJ022";"PORTO DO AÇU"</v>
      </c>
      <c r="B10732" s="2" t="s">
        <v>10849</v>
      </c>
    </row>
    <row r="10733" ht="15.75" customHeight="1">
      <c r="A10733" s="1" t="str">
        <f t="shared" si="1"/>
        <v>577172024;"BRRIG";"RIO GRANDE";9625530;"";"HYUNDAI PREMIUM";0;23;0;23;0;0;0;0;"Carga e Descarga";2025-01-09 07:10:00.0000000;2025-01-09 07:10:00.0000000;2025-01-10 06:55:00.0000000;2025-01-10 06:55:00.0000000;"BRSSZ";"SANTOS";"BRPNG";"PARANAGUA"</v>
      </c>
      <c r="B10733" s="2" t="s">
        <v>10850</v>
      </c>
    </row>
    <row r="10734" ht="15.75" customHeight="1">
      <c r="A10734" s="1" t="str">
        <f t="shared" si="1"/>
        <v>577262024;"BRRIO";"RIO DE JANEIRO";9542348;"";"UAL HOUSTON";0;10;0;10;0;0;0;0;"Carga e Descarga";2025-01-13 07:15:00.0000000;2025-01-13 07:15:00.0000000;2025-01-16 11:30:00.0000000;2025-01-16 11:30:00.0000000;"BRIGI";"ITAGUAI ( EX SEPETIBA)";"AOSZA";"SOYO"</v>
      </c>
      <c r="B10734" s="2" t="s">
        <v>10851</v>
      </c>
    </row>
    <row r="10735" ht="15.75" customHeight="1">
      <c r="A10735" s="1" t="str">
        <f t="shared" si="1"/>
        <v>577282024;"BRITA001";"TERMINAL HERMASA DA AMAZÔNIA LTDA - ITACOATIARA - AM";9582520;"";"LONGEVITY";4;19;4;27;0;0;0;0;"Carga";2024-12-29 09:35:00.0000000;2024-12-29 09:35:00.0000000;2025-01-01 08:32:00.0000000;2025-01-01 08:32:00.0000000;"AEKLF";"KHOR AL FAKKAN";"AEFJR";"FUJAIRAH (AL FUJAYRAH)"</v>
      </c>
      <c r="B10735" s="2" t="s">
        <v>10852</v>
      </c>
    </row>
    <row r="10736" ht="15.75" customHeight="1">
      <c r="A10736" s="1" t="str">
        <f t="shared" si="1"/>
        <v>577292024;"BRIGI";"ITAGUAÍ";9702687;"";"MARAN HERO";1;24;2;27;0;0;0;0;"Carga";2025-01-08 08:31:00.0000000;2025-01-10 12:59:00.0000000;2025-01-11 21:11:00.0000000;2025-01-11 21:11:00.0000000;"BRIGI006";"TERMINAL MBR ILHA GUAÍBA - ITAGUAÍ - RJ";"CNQIN ";"QINGDAO"</v>
      </c>
      <c r="B10736" s="2" t="s">
        <v>10853</v>
      </c>
    </row>
    <row r="10737" ht="15.75" customHeight="1">
      <c r="A10737" s="1" t="str">
        <f t="shared" si="1"/>
        <v>577302024;"BRSSZ";"SANTOS";9241190;"";"CHLOE D";0;22;0;22;0;0;0;0;"Carga e Descarga";2025-01-03 05:54:00.0000000;2025-01-03 05:54:00.0000000;2025-01-03 17:24:00.0000000;2025-01-03 17:24:00.0000000;"COCTG";"CARTAGENA";"ARBUE";"BUENOS AIRES"</v>
      </c>
      <c r="B10737" s="2" t="s">
        <v>10854</v>
      </c>
    </row>
    <row r="10738" ht="15.75" customHeight="1">
      <c r="A10738" s="1" t="str">
        <f t="shared" si="1"/>
        <v>577312024;"BRSSZ";"SANTOS";9241190;"";"CHLOE D";0;22;0;22;0;0;0;0;"Carga e Descarga";2025-01-13 20:05:00.0000000;2025-01-13 20:05:00.0000000;2025-01-14 10:03:00.0000000;2025-01-14 10:03:00.0000000;"BRPNG";"PARANAGUA";"BRRIO";"RIO DE JANEIRO"</v>
      </c>
      <c r="B10738" s="2" t="s">
        <v>10855</v>
      </c>
    </row>
    <row r="10739" ht="15.75" customHeight="1">
      <c r="A10739" s="1" t="str">
        <f t="shared" si="1"/>
        <v>577342024;"BR400001";"TERMINAL DE MINERIO FERROPORT - PORTO DO AÇU";9788332;"";"FRONT EMPIRE";0;22;0;22;0;0;0;0;"Carga";2025-01-06 08:06:00.0000000;2025-01-06 08:06:00.0000000;2025-01-12 06:06:00.0000000;2025-01-12 06:06:00.0000000;"ZAPLZ";"PORT ELIZABETH";"CNDAG";"DALIAN"</v>
      </c>
      <c r="B10739" s="2" t="s">
        <v>10856</v>
      </c>
    </row>
    <row r="10740" ht="15.75" customHeight="1">
      <c r="A10740" s="1" t="str">
        <f t="shared" si="1"/>
        <v>577362024;"BRRIO";"RIO DE JANEIRO";9275153;"";"BOKA SUB C";55;113;16;184;28;0;29;57;"Off-shore";2025-01-02 14:30:00.0000000;2025-01-02 14:30:00.0000000;2025-01-04 12:15:00.0000000;2025-01-04 12:15:00.0000000;"BRRIO";"RIO DE JANEIRO";"BRRIO";"RIO DE JANEIRO"</v>
      </c>
      <c r="B10740" s="2" t="s">
        <v>10857</v>
      </c>
    </row>
    <row r="10741" ht="15.75" customHeight="1">
      <c r="A10741" s="1" t="str">
        <f t="shared" si="1"/>
        <v>577382024;"BRSSZ";"SANTOS";9613317;"";"DELICATA";0;21;0;21;0;0;0;0;"Carga";2024-12-30 15:00:00.0000000;2024-12-30 15:00:00.0000000;2025-01-02 17:38:00.0000000;2025-01-02 17:38:00.0000000;"BRVIX018";"PORTOCEL - TERMINAL BARRA DO RIACHO - ES";"FRLPE";"LA PALLICE"</v>
      </c>
      <c r="B10741" s="2" t="s">
        <v>10858</v>
      </c>
    </row>
    <row r="10742" ht="15.75" customHeight="1">
      <c r="A10742" s="1" t="str">
        <f t="shared" si="1"/>
        <v>577392024;"BRSSZ";"SANTOS";9395953;;"ZIM BALTIMORE";0;20;0;20;0;0;0;0;"Carga e Descarga";2025-01-10 11:17:00.0000000;2025-01-10 11:17:00.0000000;2025-01-10 21:30:00.0000000;2025-01-10 21:30:00.0000000;"COCTG";"CARTAGENA";"ARBUE";"BUENOS AIRES"</v>
      </c>
      <c r="B10742" s="2" t="s">
        <v>10859</v>
      </c>
    </row>
    <row r="10743" ht="15.75" customHeight="1">
      <c r="A10743" s="1" t="str">
        <f t="shared" si="1"/>
        <v>577402024;"BRSSZ";"SANTOS";9395953;;"ZIM BALTIMORE";0;20;0;20;0;0;0;0;"Carga e Descarga";2025-01-21 21:50:00.0000000;2025-01-21 21:50:00.0000000;2025-01-22 05:40:00.0000000;2025-01-22 05:40:00.0000000;"BRPNG";"PARANAGUA";"BRRIO";"RIO DE JANEIRO"</v>
      </c>
      <c r="B10743" s="2" t="s">
        <v>10860</v>
      </c>
    </row>
    <row r="10744" ht="15.75" customHeight="1">
      <c r="A10744" s="1" t="str">
        <f t="shared" si="1"/>
        <v>577432024;"BRNTR";"NITERÓI";8835516;"";"OCEAN STALWART";15;1;17;33;8;0;26;34;"Off-shore";2024-12-25 13:50:00.0000000;2024-12-25 13:50:00.0000000;2025-03-04 22:00:00.0000000;2025-03-04 22:00:00.0000000;"BRNTR";"NITERÓI";"BRRIO";"RIO DE JANEIRO"</v>
      </c>
      <c r="B10744" s="2" t="s">
        <v>10861</v>
      </c>
    </row>
    <row r="10745" ht="15.75" customHeight="1">
      <c r="A10745" s="1" t="str">
        <f t="shared" si="1"/>
        <v>577442024;"BRSUA";"SUAPE";9416393;"";"HONESTY";3;21;4;28;0;0;0;0;"Carga";2024-12-22 20:30:00.0000000;2024-12-31 14:00:00.0000000;2025-01-01 15:45:00.0000000;2025-01-01 15:45:00.0000000;"BRIQI";"ITAQUI";"BRITA004";"TFB - EQUADOR LOG - ITACOATIARA - AM"</v>
      </c>
      <c r="B10745" s="2" t="s">
        <v>10862</v>
      </c>
    </row>
    <row r="10746" ht="15.75" customHeight="1">
      <c r="A10746" s="1" t="str">
        <f t="shared" si="1"/>
        <v>577462024;"BRSSA";"SALVADOR";9248148;;"MSC PILAR VI";0;30;0;30;0;0;0;0;"Carga e Descarga";2024-12-31 05:05:00.0000000;2024-12-31 05:05:00.0000000;2025-01-02 09:15:00.0000000;2025-01-02 09:15:00.0000000;"BRSUA";"SUAPE";"BRRIO";"RIO DE JANEIRO"</v>
      </c>
      <c r="B10746" s="2" t="s">
        <v>10863</v>
      </c>
    </row>
    <row r="10747" ht="15.75" customHeight="1">
      <c r="A10747" s="1" t="str">
        <f t="shared" si="1"/>
        <v>577512024;"BRSSA";"SALVADOR";9196852;;"MSC ALMA VII";0;28;0;28;0;0;0;0;"Carga e Descarga";2025-01-04 08:00:00.0000000;2025-01-04 08:00:00.0000000;2025-01-05 06:25:00.0000000;2025-01-05 06:25:00.0000000;"BRSSZ";"SANTOS";"BRIGI";"ITAGUAI ( EX SEPETIBA)"</v>
      </c>
      <c r="B10747" s="2" t="s">
        <v>10864</v>
      </c>
    </row>
    <row r="10748" ht="15.75" customHeight="1">
      <c r="A10748" s="1" t="str">
        <f t="shared" si="1"/>
        <v>577522024;"BRPOA";"PORTO ALEGRE - RS";9127071;"";"DAHLIA";0;24;0;24;0;0;0;0;"Descarga";2025-01-08 09:45:00.0000000;2025-01-08 09:45:00.0000000;2025-01-10 09:05:00.0000000;2025-01-10 09:05:00.0000000;"BRSSZ";"SANTOS";"BRRIG";"RIO GRANDE"</v>
      </c>
      <c r="B10748" s="2" t="s">
        <v>10865</v>
      </c>
    </row>
    <row r="10749" ht="15.75" customHeight="1">
      <c r="A10749" s="1" t="str">
        <f t="shared" si="1"/>
        <v>577532024;"BRPNG";"PARANAGUA";9565546;;"CHESAPEAKE HIGHWAY";0;26;0;26;0;0;0;0;"Carga e Descarga";2025-01-30 09:50:00.0000000;2025-01-30 09:50:00.0000000;2025-01-31 04:35:00.0000000;2025-01-31 04:35:00.0000000;"BRRIO";"RIO DE JANEIRO";"BRSSZ";"SANTOS"</v>
      </c>
      <c r="B10749" s="2" t="s">
        <v>10866</v>
      </c>
    </row>
    <row r="10750" ht="15.75" customHeight="1">
      <c r="A10750" s="1" t="str">
        <f t="shared" si="1"/>
        <v>577552024;"BRPNG";"PARANAGUA";9801263;"";"AFRICAN TOUCAN";0;22;0;22;0;0;0;0;"Descarga";2025-01-14 06:30:00.0000000;2025-01-14 06:30:00.0000000;2025-01-20 14:48:00.0000000;2025-01-20 14:48:00.0000000;"ARCMP";"CAMPANA";"ARROS";"ROSARIO"</v>
      </c>
      <c r="B10750" s="2" t="s">
        <v>10867</v>
      </c>
    </row>
    <row r="10751" ht="15.75" customHeight="1">
      <c r="A10751" s="1" t="str">
        <f t="shared" si="1"/>
        <v>577562024;"BRSUA";"SUAPE";9717773;"";"SEAWAYS LOMA";2;22;0;24;0;0;0;0;"Descarga";2025-01-01 10:21:00.0000000;2025-01-01 10:21:00.0000000;2025-01-03 16:16:00.0000000;2025-01-03 16:16:00.0000000;"USBPT";"BEAUMONT";"BRIQI";"ITAQUI"</v>
      </c>
      <c r="B10751" s="2" t="s">
        <v>10868</v>
      </c>
    </row>
    <row r="10752" ht="15.75" customHeight="1">
      <c r="A10752" s="1" t="str">
        <f t="shared" si="1"/>
        <v>577582024;"BRRJ022";"PORTO DO AÇU";9715579;"4430489688";"CBO ITAJAÍ";0;15;0;15;0;0;0;0;"Off-shore";2025-01-02 06:00:00.0000000;2025-01-03 15:25:00.0000000;2025-01-04 06:45:00.0000000;2025-01-04 06:45:00.0000000;"BRRJ022";"PORTO DO AÇU";"BRRJ022";"PORTO DO AÇU"</v>
      </c>
      <c r="B10752" s="2" t="s">
        <v>10869</v>
      </c>
    </row>
    <row r="10753" ht="15.75" customHeight="1">
      <c r="A10753" s="1" t="str">
        <f t="shared" si="1"/>
        <v>577672024;"BRPNG";"PARANAGUA";9362231;"";"BROAD BONNIE";0;22;0;22;0;0;0;0;"Carga";2024-12-23 18:40:00.0000000;2024-12-23 18:40:00.0000000;2025-01-22 02:45:00.0000000;2025-01-22 02:45:00.0000000;"BRPNG";"PARANAGUA";"SGSIN";"SINGAPURA (SINGAPORE)"</v>
      </c>
      <c r="B10753" s="2" t="s">
        <v>10870</v>
      </c>
    </row>
    <row r="10754" ht="15.75" customHeight="1">
      <c r="A10754" s="1" t="str">
        <f t="shared" si="1"/>
        <v>577692024;"BRSUA";"SUAPE";9489900;"3813885585";"SERGIO BUARQUE DE HOLANDA";0;27;0;27;0;0;0;0;"Carga";2024-12-30 13:57:00.0000000;2024-12-30 13:57:00.0000000;2025-01-02 16:20:00.0000000;2025-01-02 16:20:00.0000000;"BRITA004";"TFB - EQUADOR LOG - ITACOATIARA - AM";"BRARB006";"TERMINAL AQUAVIÁRIO DE MADRE DE DEUS - TRANSPETRO - BA"</v>
      </c>
      <c r="B10754" s="2" t="s">
        <v>10871</v>
      </c>
    </row>
    <row r="10755" ht="15.75" customHeight="1">
      <c r="A10755" s="1" t="str">
        <f t="shared" si="1"/>
        <v>577752024;"BRPNG";"PARANAGUA";9989194;;"BOW LYNX";0;23;0;23;0;0;0;0;"Descarga";2025-01-12 10:20:00.0000000;2025-01-12 10:20:00.0000000;2025-01-13 12:30:00.0000000;2025-01-13 12:30:00.0000000;"BRARB006";"TERMINAL AQUAVIÁRIO DE MADRE DE DEUS - TRANSPETRO - BA";"BRSSZ";"SANTOS"</v>
      </c>
      <c r="B10755" s="2" t="s">
        <v>10872</v>
      </c>
    </row>
    <row r="10756" ht="15.75" customHeight="1">
      <c r="A10756" s="1" t="str">
        <f t="shared" si="1"/>
        <v>577792024;"BRRIO";"RIO DE JANEIRO";9620982;"";"CBO MISTRAL (REB)";1;15;0;16;22;0;0;22;"Off-shore";2024-12-30 15:30:00.0000000;2024-12-30 15:30:00.0000000;2025-01-02 12:45:00.0000000;2025-01-02 12:45:00.0000000;"BRRIO";"RIO DE JANEIRO";"BRACX";"PORTO DO AÇU"</v>
      </c>
      <c r="B10756" s="2" t="s">
        <v>10873</v>
      </c>
    </row>
    <row r="10757" ht="15.75" customHeight="1">
      <c r="A10757" s="1" t="str">
        <f t="shared" si="1"/>
        <v>577802024;"BRSSZ";"SANTOS";9786724;"";"PARANAGUA EXPRESS";0;26;0;26;0;0;0;0;"Carga e Descarga";2024-12-29 17:48:00.0000000;2025-01-01 13:08:00.0000000;2025-01-02 18:35:00.0000000;2025-01-02 18:35:00.0000000;"BRPNG";"PARANAGUA";"CNNGB";"NINGBO (NINGPO)"</v>
      </c>
      <c r="B10757" s="2" t="s">
        <v>10874</v>
      </c>
    </row>
    <row r="10758" ht="15.75" customHeight="1">
      <c r="A10758" s="1" t="str">
        <f t="shared" si="1"/>
        <v>577812024;"BRNTR";"NITERÓI";9514092;"4430123438";"BJ BLUE MARLIN";0;18;0;18;0;0;0;0;"Off-shore";2024-12-29 16:15:00.0000000;2024-12-29 16:15:00.0000000;2025-01-03 20:10:00.0000000;2025-01-03 20:10:00.0000000;"BRRIO";"RIO DE JANEIRO";"BRNTR";"NITERÓI"</v>
      </c>
      <c r="B10758" s="2" t="s">
        <v>10875</v>
      </c>
    </row>
    <row r="10759" ht="15.75" customHeight="1">
      <c r="A10759" s="1" t="str">
        <f t="shared" si="1"/>
        <v>577822024;"BRSSA";"SALVADOR";9618305;"";"MSC ATHENS";1;27;0;28;0;0;0;0;"Carga e Descarga";2025-01-02 09:00:00.0000000;2025-01-02 09:00:00.0000000;2025-01-02 20:00:00.0000000;2025-01-02 20:00:00.0000000;"BRSSZ";"SANTOS";"BRPEC";"PECEM"</v>
      </c>
      <c r="B10759" s="2" t="s">
        <v>10876</v>
      </c>
    </row>
    <row r="10760" ht="15.75" customHeight="1">
      <c r="A10760" s="1" t="str">
        <f t="shared" si="1"/>
        <v>577842024;"BRRIO";"RIO DE JANEIRO";9664299;;"BRAM BRASILIA";0;14;0;14;0;0;0;0;"Off-shore";2025-01-01 09:10:00.0000000;2025-01-01 09:10:00.0000000;2025-01-04 14:40:00.0000000;2025-01-05 09:50:00.0000000;"BRRIO";"RIO DE JANEIRO";"BRRIO";"RIO DE JANEIRO"</v>
      </c>
      <c r="B10760" s="2" t="s">
        <v>10877</v>
      </c>
    </row>
    <row r="10761" ht="15.75" customHeight="1">
      <c r="A10761" s="1" t="str">
        <f t="shared" si="1"/>
        <v>577852024;"BRITJ";"ITAJAI";9668659;"3813890716";"SAAM PATAXÓ";3;0;0;3;0;0;0;0;"Off-shore";2025-02-25 16:00:00.0000000;2025-02-25 16:00:00.0000000;;;"BRITJ";"ITAJAI";;</v>
      </c>
      <c r="B10761" s="2" t="s">
        <v>10878</v>
      </c>
    </row>
    <row r="10762" ht="15.75" customHeight="1">
      <c r="A10762" s="1" t="str">
        <f t="shared" si="1"/>
        <v>577862024;"BRIBB";"IMBITUBA";9605982;"";"TEAM DREAM";0;21;0;21;0;0;0;0;"Descarga";2025-01-14 16:25:00.0000000;2025-01-14 16:25:00.0000000;2025-02-01 15:05:00.0000000;2025-02-01 15:05:00.0000000;"MZBEW";"BEIRA";"BRRIO";"RIO DE JANEIRO"</v>
      </c>
      <c r="B10762" s="2" t="s">
        <v>10879</v>
      </c>
    </row>
    <row r="10763" ht="15.75" customHeight="1">
      <c r="A10763" s="1" t="str">
        <f t="shared" si="1"/>
        <v>577892024;"BRRIO";"RIO DE JANEIRO";9703667;"";"BRAM HERO";0;14;0;14;3;0;0;3;"Off-shore";2024-12-31 14:50:00.0000000;2024-12-31 14:50:00.0000000;2025-01-04 10:40:00.0000000;2025-01-04 23:40:00.0000000;"BRRIO";"RIO DE JANEIRO";"BRRIO";"RIO DE JANEIRO"</v>
      </c>
      <c r="B10763" s="2" t="s">
        <v>10880</v>
      </c>
    </row>
    <row r="10764" ht="15.75" customHeight="1">
      <c r="A10764" s="1" t="str">
        <f t="shared" si="1"/>
        <v>577922024;"BRRIO";"RIO DE JANEIRO";;"3813901068";"TS DESEJADO";0;8;0;8;0;0;0;0;"Off-shore";2025-01-05 08:35:00.0000000;2025-01-05 08:35:00.0000000;2025-01-27 21:40:00.0000000;2025-01-27 21:40:00.0000000;"BRRIO";"RIO DE JANEIRO";"BRRIO";"RIO DE JANEIRO"</v>
      </c>
      <c r="B10764" s="2" t="s">
        <v>10881</v>
      </c>
    </row>
    <row r="10765" ht="15.75" customHeight="1">
      <c r="A10765" s="1" t="str">
        <f t="shared" si="1"/>
        <v>577962024;"BRRIO";"RIO DE JANEIRO";9246580;"";"GRANDE NIGERIA";0;30;0;30;0;0;0;0;"Carga e Descarga";2025-01-29 20:50:00.0000000;2025-01-29 20:50:00.0000000;2025-01-31 14:45:00.0000000;2025-01-31 14:45:00.0000000;"BRSSZ";"SANTOS";"ESSCT";"SANTA CRUZ DE TENERIFE"</v>
      </c>
      <c r="B10765" s="2" t="s">
        <v>10882</v>
      </c>
    </row>
    <row r="10766" ht="15.75" customHeight="1">
      <c r="A10766" s="1" t="str">
        <f t="shared" si="1"/>
        <v>577982024;"BRRIO";"RIO DE JANEIRO";9686144;"";"HOS REMINGTON";0;11;0;11;0;0;0;0;"Off-shore";2024-12-20 20:45:00.0000000;2024-12-20 20:45:00.0000000;2025-01-08 01:30:00.0000000;2025-01-08 01:30:00.0000000;"BRNTR";"NITERÓI";"BRRIO";"RIO DE JANEIRO"</v>
      </c>
      <c r="B10766" s="2" t="s">
        <v>10883</v>
      </c>
    </row>
    <row r="10767" ht="15.75" customHeight="1">
      <c r="A10767" s="1" t="str">
        <f t="shared" si="1"/>
        <v>577992024;"BR252001";"TERMINAL AQUAVIARIO DE GUAMARE - TRANSPETRO - RN";9798870;"";"PERSEPOLIS";0;24;1;25;0;0;0;0;"Carga";2024-12-24 11:12:00.0000000;2024-12-24 11:12:00.0000000;2025-01-01 06:48:00.0000000;2025-01-01 06:48:00.0000000;"BQEUX";"SAINT EUSTÁTIOS ";"PABLB";"BALBOA"</v>
      </c>
      <c r="B10767" s="2" t="s">
        <v>10884</v>
      </c>
    </row>
    <row r="10768" ht="15.75" customHeight="1">
      <c r="A10768" s="1" t="str">
        <f t="shared" si="1"/>
        <v>578002024;"BRRIO";"RIO DE JANEIRO";9246580;"";"GRANDE NIGERIA";0;28;0;28;0;0;0;0;"Carga e Descarga";2025-01-06 20:00:00.0000000;2025-01-06 20:00:00.0000000;2025-01-07 18:35:00.0000000;2025-01-07 18:35:00.0000000;"BRVIX";"VITÓRIA";"BRSSZ";"SANTOS"</v>
      </c>
      <c r="B10768" s="2" t="s">
        <v>10885</v>
      </c>
    </row>
    <row r="10769" ht="15.75" customHeight="1">
      <c r="A10769" s="1" t="str">
        <f t="shared" si="1"/>
        <v>578032024;"BRSSZ";"SANTOS";9246580;"";"GRANDE NIGERIA";0;28;0;28;0;0;0;0;"Carga e Descarga";2025-01-09 08:08:00.0000000;2025-01-09 08:08:00.0000000;2025-01-10 04:10:00.0000000;2025-01-10 04:10:00.0000000;"BRRIO";"RIO DE JANEIRO";"BRPNG";"PARANAGUA"</v>
      </c>
      <c r="B10769" s="2" t="s">
        <v>10886</v>
      </c>
    </row>
    <row r="10770" ht="15.75" customHeight="1">
      <c r="A10770" s="1" t="str">
        <f t="shared" si="1"/>
        <v>578052024;"BRPNG";"PARANAGUA";9246580;"";"GRANDE NIGERIA";0;28;0;28;0;0;0;0;"Carga e Descarga";2025-01-10 17:35:00.0000000;2025-01-10 17:35:00.0000000;2025-01-11 18:20:00.0000000;2025-01-11 18:20:00.0000000;"BRSSZ";"SANTOS";"UYMVD";"MONTEVIDEU"</v>
      </c>
      <c r="B10770" s="2" t="s">
        <v>10887</v>
      </c>
    </row>
    <row r="10771" ht="15.75" customHeight="1">
      <c r="A10771" s="1" t="str">
        <f t="shared" si="1"/>
        <v>578062024;"BRSSZ";"SANTOS";9246580;"";"GRANDE NIGERIA";2;28;0;30;0;0;0;0;"Carga e Descarga";2025-01-27 00:23:00.0000000;2025-01-27 00:23:00.0000000;2025-01-28 19:15:00.0000000;2025-01-28 19:15:00.0000000;"ARZAE";"ZARATE";"BRRIO";"RIO DE JANEIRO"</v>
      </c>
      <c r="B10771" s="2" t="s">
        <v>10888</v>
      </c>
    </row>
    <row r="10772" ht="15.75" customHeight="1">
      <c r="A10772" s="1" t="str">
        <f t="shared" si="1"/>
        <v>578092024;"BRSSZ";"SANTOS";9337688;"";"NYK DIANA";7;19;5;31;0;0;0;0;"Carga e Descarga";2025-02-17 21:07:00.0000000;2025-02-17 21:07:00.0000000;2025-02-18 14:05:00.0000000;2025-02-18 14:05:00.0000000;"ESALG";"ALGECIRAS";"BRPNG";"PARANAGUA"</v>
      </c>
      <c r="B10772" s="2" t="s">
        <v>10889</v>
      </c>
    </row>
    <row r="10773" ht="15.75" customHeight="1">
      <c r="A10773" s="1" t="str">
        <f t="shared" si="1"/>
        <v>578102024;"BRPNG";"PARANAGUA";9470818;"";"AMALEA";5;18;4;27;0;0;0;0;"Carga";2025-01-13 21:15:00.0000000;2025-01-13 21:15:00.0000000;2025-01-23 19:10:00.0000000;2025-01-23 19:10:00.0000000;"MRNKC";"NOUAKCHOTT";"LYTIP";"TRIPOLI"</v>
      </c>
      <c r="B10773" s="2" t="s">
        <v>10890</v>
      </c>
    </row>
    <row r="10774" ht="15.75" customHeight="1">
      <c r="A10774" s="1" t="str">
        <f t="shared" si="1"/>
        <v>578122024;"BRRIG";"RIO GRANDE";9268394;"";"IVIS";0;16;0;16;0;0;0;0;"Fundeio";2024-12-29 09:32:00.0000000;2024-12-29 09:32:00.0000000;2025-01-01 15:00:00.0000000;2025-01-01 15:00:00.0000000;"ARBHI";"BAHIA BLANCA";"BRQNS004";"TERMINAL TERGASUL - RS "</v>
      </c>
      <c r="B10774" s="2" t="s">
        <v>10891</v>
      </c>
    </row>
    <row r="10775" ht="15.75" customHeight="1">
      <c r="A10775" s="1" t="str">
        <f t="shared" si="1"/>
        <v>578132024;"BRIBB";"IMBITUBA";9412945;"";"PARANA WARRIOR";0;22;0;22;0;0;0;0;"Descarga";2025-01-01 19:50:00.0000000;2025-01-01 19:50:00.0000000;2025-01-07 03:35:00.0000000;2025-01-07 03:35:00.0000000;"BRRIG";"RIO GRANDE";"ARBHI";"BAHIA BLANCA"</v>
      </c>
      <c r="B10775" s="2" t="s">
        <v>10892</v>
      </c>
    </row>
    <row r="10776" ht="15.75" customHeight="1">
      <c r="A10776" s="1" t="str">
        <f t="shared" si="1"/>
        <v>578192024;"BRSSZ";"SANTOS";9793923;"";"SEASPAN HARRIER";0;25;0;25;0;0;0;0;"Carga e Descarga";2025-02-14 14:35:00.0000000;2025-02-14 14:35:00.0000000;2025-02-16 03:53:00.0000000;2025-02-16 03:53:00.0000000;"BRNVT001";"PORTONAVE - NAVEGANTES - SC";"SGSIN";"SINGAPURA (SINGAPORE)"</v>
      </c>
      <c r="B10776" s="2" t="s">
        <v>10893</v>
      </c>
    </row>
    <row r="10777" ht="15.75" customHeight="1">
      <c r="A10777" s="1" t="str">
        <f t="shared" si="1"/>
        <v>578202024;"BRSUA";"SUAPE";9499888;"";"RECIFE KNUTSEN";4;24;4;32;0;0;0;0;"Descarga";2024-12-30 12:12:00.0000000;2024-12-30 12:12:00.0000000;2025-01-01 01:54:00.0000000;2025-01-01 01:54:00.0000000;"BRSAS";"BACIA PETROLIFERA DE SANTOS";"BRESP";"BACIA PETROLÍFERO DO ESPIRITO SANTO"</v>
      </c>
      <c r="B10777" s="2" t="s">
        <v>10894</v>
      </c>
    </row>
    <row r="10778" ht="15.75" customHeight="1">
      <c r="A10778" s="1" t="str">
        <f t="shared" si="1"/>
        <v>578212024;"BRPMA001";"PONTA DA MADEIRA - VALE";9566514;"";"LIWA MAX";0;28;0;28;0;0;0;0;"Carga";2025-01-08 14:49:00.0000000;2025-01-08 14:49:00.0000000;2025-01-10 10:48:00.0000000;2025-01-10 10:48:00.0000000;"OMSOH";"SOHAR";"CNQIN ";"QINGDAO"</v>
      </c>
      <c r="B10778" s="2" t="s">
        <v>10895</v>
      </c>
    </row>
    <row r="10779" ht="15.75" customHeight="1">
      <c r="A10779" s="1" t="str">
        <f t="shared" si="1"/>
        <v>578222024;"BRSSZ";"SANTOS";9786736;"";"SEASPAN OSPREY";1;24;1;26;0;0;0;0;"Carga e Descarga";2025-02-21 14:42:00.0000000;2025-02-21 14:42:00.0000000;2025-02-22 22:48:00.0000000;2025-02-22 22:48:00.0000000;"BRPNG";"PARANAGUA";"SGSIN";"SINGAPURA (SINGAPORE)"</v>
      </c>
      <c r="B10779" s="2" t="s">
        <v>10896</v>
      </c>
    </row>
    <row r="10780" ht="15.75" customHeight="1">
      <c r="A10780" s="1" t="str">
        <f t="shared" si="1"/>
        <v>578252024;"BRSSO";"SAO SEBASTIAO";9610705;"";"JERICHO BEACH";5;14;7;26;0;0;0;0;"Carga";2025-01-04 14:15:00.0000000;2025-01-04 14:15:00.0000000;2025-01-10 22:15:00.0000000;2025-01-10 22:15:00.0000000;"TGLFW";"LOME";"BRRIO";"RIO DE JANEIRO"</v>
      </c>
      <c r="B10780" s="2" t="s">
        <v>10897</v>
      </c>
    </row>
    <row r="10781" ht="15.75" customHeight="1">
      <c r="A10781" s="1" t="str">
        <f t="shared" si="1"/>
        <v>578272024;"BRPNG";"PARANAGUA";9702194;"";"TORM DANICA";1;19;1;21;0;0;0;0;"Carga";2025-01-15 07:50:00.0000000;2025-01-15 07:50:00.0000000;2025-01-16 15:35:00.0000000;2025-01-16 15:35:00.0000000;"ARSLO";"SAN LORENZO";"INMUN";"MUNDRA"</v>
      </c>
      <c r="B10781" s="2" t="s">
        <v>10898</v>
      </c>
    </row>
    <row r="10782" ht="15.75" customHeight="1">
      <c r="A10782" s="1" t="str">
        <f t="shared" si="1"/>
        <v>578302024;"BRPNG";"PARANAGUA";9629043;"";"EVER LINKING";0;25;0;25;0;0;0;0;"Carga e Descarga";2025-01-08 14:50:00.0000000;2025-01-08 14:50:00.0000000;2025-01-09 06:10:00.0000000;2025-01-09 06:10:00.0000000;"ARBUE";"BUENOS AIRES";"BRSSZ";"SANTOS"</v>
      </c>
      <c r="B10782" s="2" t="s">
        <v>10899</v>
      </c>
    </row>
    <row r="10783" ht="15.75" customHeight="1">
      <c r="A10783" s="1" t="str">
        <f t="shared" si="1"/>
        <v>578342024;"BRSSZ";"SANTOS";9629079;;"EVER LISSOME";0;25;0;25;0;0;0;0;"Carga e Descarga";2024-12-29 03:36:00.0000000;2024-12-31 09:15:00.0000000;2025-01-02 08:14:00.0000000;2025-01-02 08:14:00.0000000;"BRPNG";"PARANAGUA";"HKHKG";"HONG KONG"</v>
      </c>
      <c r="B10783" s="2" t="s">
        <v>10900</v>
      </c>
    </row>
    <row r="10784" ht="15.75" customHeight="1">
      <c r="A10784" s="1" t="str">
        <f t="shared" si="1"/>
        <v>578352024;"BRVIX017";"PONTA DE UBU - ES - SAMARCO MINERAÇÃO SA";9952490;;"BALBOA";0;20;0;20;0;0;0;0;"Carga";2025-01-13 11:13:00.0000000;2025-01-13 11:13:00.0000000;2025-01-14 22:35:00.0000000;2025-01-14 22:35:00.0000000;"INKRI";"KRISHNAPATNAM";"TTPTS";"POINT LISAS"</v>
      </c>
      <c r="B10784" s="2" t="s">
        <v>10901</v>
      </c>
    </row>
    <row r="10785" ht="15.75" customHeight="1">
      <c r="A10785" s="1" t="str">
        <f t="shared" si="1"/>
        <v>578422024;"BRRIO";"RIO DE JANEIRO";9659567;"3813902218";"BARU ÁTRIA";0;10;0;10;0;1;0;1;"Off-shore";2025-01-17 08:00:00.0000000;2025-01-17 08:00:00.0000000;2025-01-22 18:40:00.0000000;2025-01-22 18:40:00.0000000;"BRMEA001";"TERMINAL PETROBRÁS - MACAÉ - RJ";"BRRIO";"RIO DE JANEIRO"</v>
      </c>
      <c r="B10785" s="2" t="s">
        <v>10902</v>
      </c>
    </row>
    <row r="10786" ht="15.75" customHeight="1">
      <c r="A10786" s="1" t="str">
        <f t="shared" si="1"/>
        <v>578492024;"BRREC";"RECIFE";9616840;"";"STAR LYSEFJORD";0;21;0;21;0;0;0;0;"Descarga";2024-12-25 11:30:00.0000000;2024-12-25 11:30:00.0000000;2025-01-04 16:00:00.0000000;2025-01-04 16:00:00.0000000;"BRSSA";"SALVADOR";"BRIQI";"ITAQUI"</v>
      </c>
      <c r="B10786" s="2" t="s">
        <v>10903</v>
      </c>
    </row>
    <row r="10787" ht="15.75" customHeight="1">
      <c r="A10787" s="1" t="str">
        <f t="shared" si="1"/>
        <v>578532024;"BRPNG";"PARANAGUA";9935454;"";"TRANS ASIA";0;19;0;19;0;0;0;0;"Carga";2025-01-03 14:25:00.0000000;2025-01-03 14:25:00.0000000;2025-01-10 10:55:00.0000000;2025-01-10 10:55:00.0000000;"BRIGI008";"TERMINAL DA THYSSENKRUPP";"CNTSN";"TIANJIN (TIEN CHING ; TIENTSIN)"</v>
      </c>
      <c r="B10787" s="2" t="s">
        <v>10904</v>
      </c>
    </row>
    <row r="10788" ht="15.75" customHeight="1">
      <c r="A10788" s="1" t="str">
        <f t="shared" si="1"/>
        <v>578652024;"BRVDC003";"TERMINAL DE GRÃOS PONTA DA MONTANHA - BARCARENA";9737888;"";"UBC TACOMA";0;23;0;23;0;0;0;0;"Carga";2025-01-08 16:48:00.0000000;2025-01-08 16:48:00.0000000;2025-01-10 17:19:00.0000000;2025-01-10 17:19:00.0000000;"MQFDF";"FORT DE FRANCE (FORT-DE-FRANCE)";"DOPOP";"PUERTO PLATA"</v>
      </c>
      <c r="B10788" s="2" t="s">
        <v>10905</v>
      </c>
    </row>
    <row r="10789" ht="15.75" customHeight="1">
      <c r="A10789" s="1" t="str">
        <f t="shared" si="1"/>
        <v>578732024;"BRRIO";"RIO DE JANEIRO";9651307;"381E009408";"BETA JUNIZ (REB)";0;16;0;16;0;0;0;0;"Off-shore";2025-02-03 17:40:00.0000000;2025-02-03 17:40:00.0000000;2025-03-09 12:45:00.0000000;2025-03-09 12:45:00.0000000;"BRRIO";"RIO DE JANEIRO";"BRRIO";"RIO DE JANEIRO"</v>
      </c>
      <c r="B10789" s="2" t="s">
        <v>10906</v>
      </c>
    </row>
    <row r="10790" ht="15.75" customHeight="1">
      <c r="A10790" s="1" t="str">
        <f t="shared" si="1"/>
        <v>578812024;"BRRIO";"RIO DE JANEIRO";9657698;"3813901548";"FUGRO AQUARIUS";35;6;20;61;0;27;0;27;"Off-shore";2025-01-02 07:35:00.0000000;2025-01-02 07:35:00.0000000;2025-01-02 22:20:00.0000000;2025-01-03 04:10:00.0000000;"BRNTR";"NITERÓI";"BRRIO";"RIO DE JANEIRO"</v>
      </c>
      <c r="B10790" s="2" t="s">
        <v>10907</v>
      </c>
    </row>
    <row r="10791" ht="15.75" customHeight="1">
      <c r="A10791" s="1" t="str">
        <f t="shared" si="1"/>
        <v>578862024;"BRRIO";"RIO DE JANEIRO";9423190;"4430119902";"DEBORAH KAY";0;19;0;19;0;0;0;0;"Off-shore";2025-01-01 08:05:00.0000000;2025-01-01 08:05:00.0000000;2025-01-02 07:15:00.0000000;2025-01-02 07:15:00.0000000;"BRRIO";"RIO DE JANEIRO";"BRRIO";"RIO DE JANEIRO"</v>
      </c>
      <c r="B10791" s="2" t="s">
        <v>10908</v>
      </c>
    </row>
    <row r="10792" ht="15.75" customHeight="1">
      <c r="A10792" s="1" t="str">
        <f t="shared" si="1"/>
        <v>578882024;"BRRIO";"RIO DE JANEIRO";9829409;"";"ARCTOS";6;18;6;30;0;0;0;0;"Carga e Descarga";2024-12-31 10:55:00.0000000;2024-12-31 10:55:00.0000000;2025-01-02 17:50:00.0000000;2025-01-02 17:50:00.0000000;"BRPNG";"PARANAGUA";"BRPNG";"PARANAGUA"</v>
      </c>
      <c r="B10792" s="2" t="s">
        <v>10909</v>
      </c>
    </row>
    <row r="10793" ht="15.75" customHeight="1">
      <c r="A10793" s="1" t="str">
        <f t="shared" si="1"/>
        <v>578982024;"BRSSZ";"SANTOS";9337224;"";"BBC ROSARIO";0;15;0;15;0;0;0;0;"Carga";2025-01-06 06:30:00.0000000;2025-01-06 12:50:00.0000000;2025-01-08 09:07:00.0000000;2025-01-08 09:07:00.0000000;"BRSFS";"SAO FRANCISCO DO SUL";"SGSIN";"SINGAPURA (SINGAPORE)"</v>
      </c>
      <c r="B10793" s="2" t="s">
        <v>10910</v>
      </c>
    </row>
    <row r="10794" ht="15.75" customHeight="1">
      <c r="A10794" s="1" t="str">
        <f t="shared" si="1"/>
        <v>579012024;"BRIGI006";"TERMINAL MBR ILHA GUAÍBA - ITAGUAÍ - RJ";9464144;"";"GH NIGHTINGALE";3;18;3;24;0;0;0;0;"Carga e Descarga";2025-01-02 14:50:00.0000000;2025-01-02 14:50:00.0000000;2025-01-05 01:40:00.0000000;2025-01-05 01:40:00.0000000;"SGSIN";"SINGAPURA (SINGAPORE)";"SGSIN";"SINGAPURA (SINGAPORE)"</v>
      </c>
      <c r="B10794" s="2" t="s">
        <v>10911</v>
      </c>
    </row>
    <row r="10795" ht="15.75" customHeight="1">
      <c r="A10795" s="1" t="str">
        <f t="shared" si="1"/>
        <v>579122024;"BRSUA";"SUAPE";9553141;"";"APOGEE ENDEAVOUR";3;17;3;23;0;0;0;0;"Descarga";2024-12-29 02:46:00.0000000;2025-01-04 05:37:00.0000000;2025-01-08 06:04:00.0000000;2025-01-08 12:10:00.0000000;"ARSLO";"SAN LORENZO";"BRSSZ";"SANTOS"</v>
      </c>
      <c r="B10795" s="2" t="s">
        <v>10912</v>
      </c>
    </row>
    <row r="10796" ht="15.75" customHeight="1">
      <c r="A10796" s="1" t="str">
        <f t="shared" si="1"/>
        <v>579152024;"BRRIO";"RIO DE JANEIRO";9442885;"";"ADRIATIC HIGHWAY";0;25;0;25;0;0;0;0;"Carga e Descarga";2025-01-07 21:00:00.0000000;2025-01-07 21:00:00.0000000;2025-01-10 01:30:00.0000000;2025-01-10 01:30:00.0000000;"COCTG";"CARTAGENA";"BRSUA";"SUAPE"</v>
      </c>
      <c r="B10796" s="2" t="s">
        <v>10913</v>
      </c>
    </row>
    <row r="10797" ht="15.75" customHeight="1">
      <c r="A10797" s="1" t="str">
        <f t="shared" si="1"/>
        <v>579202024;"BRIGI";"ITAGUAÍ";9581241;"";"MARAN CONQUEROR";1;25;2;28;0;0;0;0;"Carga";2025-01-15 01:07:00.0000000;2025-01-15 01:07:00.0000000;2025-01-16 10:25:00.0000000;2025-01-16 10:25:00.0000000;"INMUN";"MUNDRA";"SGSIN";"SINGAPURA (SINGAPORE)"</v>
      </c>
      <c r="B10797" s="2" t="s">
        <v>10914</v>
      </c>
    </row>
    <row r="10798" ht="15.75" customHeight="1">
      <c r="A10798" s="1" t="str">
        <f t="shared" si="1"/>
        <v>579422024;"BRRIG";"RIO GRANDE";9451173;;"SERENA";0;24;0;24;0;0;0;0;"Descarga";2025-01-03 06:30:00.0000000;2025-01-03 06:30:00.0000000;2025-01-05 08:10:00.0000000;2025-01-05 08:10:00.0000000;"ARLPS";"PUERTO LAS PALMAS";"BRPNG";"PARANAGUA"</v>
      </c>
      <c r="B10798" s="2" t="s">
        <v>10915</v>
      </c>
    </row>
    <row r="10799" ht="15.75" customHeight="1">
      <c r="A10799" s="1" t="str">
        <f t="shared" si="1"/>
        <v>579432024;"BRSSZ";"SANTOS";9718698;;"GREEK SEAS";0;21;0;21;0;0;0;0;"Carga";2024-12-26 22:55:00.0000000;2024-12-26 22:55:00.0000000;2025-01-18 17:20:00.0000000;2025-01-18 17:20:00.0000000;"BRIGI";"ITAGUAI ( EX SEPETIBA)";"INIXV";"KANDLA"</v>
      </c>
      <c r="B10799" s="2" t="s">
        <v>10916</v>
      </c>
    </row>
    <row r="10800" ht="15.75" customHeight="1">
      <c r="A10800" s="1" t="str">
        <f t="shared" si="1"/>
        <v>579452024;"BRRIG";"RIO GRANDE";9610676;"";"JAMES BAY";1;17;0;18;0;0;0;0;"Descarga";2025-01-02 03:40:00.0000000;2025-01-02 03:40:00.0000000;2025-01-19 09:05:00.0000000;2025-01-19 09:05:00.0000000;"BRVDC";"VILA DO CONDE";"CLPAT";"PUNTA PATACHE"</v>
      </c>
      <c r="B10800" s="2" t="s">
        <v>10917</v>
      </c>
    </row>
    <row r="10801" ht="15.75" customHeight="1">
      <c r="A10801" s="1" t="str">
        <f t="shared" si="1"/>
        <v>579642024;"BRARB006";"TERMINAL AQUAVIÁRIO DE MADRE DE DEUS - TRANSPETRO - BA";9989194;;"BOW LYNX";0;23;0;23;0;0;0;0;"Descarga";2025-01-06 07:42:00.0000000;2025-01-06 07:42:00.0000000;2025-01-07 16:16:00.0000000;2025-01-07 16:16:00.0000000;"ESALG";"ALGECIRAS";"BRPNG";"PARANAGUA"</v>
      </c>
      <c r="B10801" s="2" t="s">
        <v>10918</v>
      </c>
    </row>
    <row r="10802" ht="15.75" customHeight="1">
      <c r="A10802" s="1" t="str">
        <f t="shared" si="1"/>
        <v>579672024;"BRBCS001";"ATRACADOURO BARRA SUL";9359806;"";"MSC SPLENDIDA";0;1278;0;1278;0;3990;2;3992;"Desembarque/Embarque de Passageiros";2025-01-02 10:00:00.0000000;2025-01-02 10:00:00.0000000;2025-01-02 19:00:00.0000000;2025-01-02 19:00:00.0000000;"UYPDP";"PUNTA DEL ESTE";"BRSSZ";"SANTOS"</v>
      </c>
      <c r="B10802" s="2" t="s">
        <v>10919</v>
      </c>
    </row>
    <row r="10803" ht="15.75" customHeight="1">
      <c r="A10803" s="1" t="str">
        <f t="shared" si="1"/>
        <v>579722024;"BRPNG";"PARANAGUA";9945837;;"COSCO SHIPPING BRAZIL";0;24;0;24;0;0;0;0;"Carga e Descarga";2025-01-11 07:00:00.0000000;2025-01-11 07:00:00.0000000;2025-01-11 17:50:00.0000000;2025-01-11 17:50:00.0000000;"BRSSZ";"SANTOS";"BRIOA001";"TERMINAL DE ITAPOA - SC "</v>
      </c>
      <c r="B10803" s="2" t="s">
        <v>10920</v>
      </c>
    </row>
    <row r="10804" ht="15.75" customHeight="1">
      <c r="A10804" s="1" t="str">
        <f t="shared" si="1"/>
        <v>579732024;"BRIQI";"ITAQUI";9613329;"";"HALOPHYLA";3;18;4;25;0;0;0;0;"Carga";2024-12-28 16:50:00.0000000;2024-12-28 16:50:00.0000000;2025-01-03 03:54:00.0000000;2025-01-03 03:54:00.0000000;"USJAX";"JACKSONVILLE-FL (FLORIDA)";"FRLPE";"LA PALLICE"</v>
      </c>
      <c r="B10804" s="2" t="s">
        <v>10921</v>
      </c>
    </row>
    <row r="10805" ht="15.75" customHeight="1">
      <c r="A10805" s="1" t="str">
        <f t="shared" si="1"/>
        <v>579752024;"BRSSZ";"SANTOS";9255799;"";"SCOT HAMBURG";0;14;0;14;0;0;0;0;"Carga";2025-01-01 20:20:00.0000000;2025-01-01 21:33:00.0000000;2025-01-03 02:40:00.0000000;2025-01-03 02:40:00.0000000;"BRRIG";"RIO GRANDE";"BR147001";"TERMINAL PORTUÁRIO FLUVIAL - COPESUL - SANTA CLARA - RS"</v>
      </c>
      <c r="B10805" s="2" t="s">
        <v>10922</v>
      </c>
    </row>
    <row r="10806" ht="15.75" customHeight="1">
      <c r="A10806" s="1" t="str">
        <f t="shared" si="1"/>
        <v>579772024;"BRSSZ";"SANTOS";9007544;"";"QUETZAL ARROW";5;18;4;27;0;0;0;0;"Carga";2024-12-29 20:58:00.0000000;2024-12-29 20:58:00.0000000;2025-01-07 06:14:00.0000000;2025-01-07 06:14:00.0000000;"USJAX";"JACKSONVILLE-FL (FLORIDA)";"BRSFS";"SAO FRANCISCO DO SUL"</v>
      </c>
      <c r="B10806" s="2" t="s">
        <v>10923</v>
      </c>
    </row>
    <row r="10807" ht="15.75" customHeight="1">
      <c r="A10807" s="1" t="str">
        <f t="shared" si="1"/>
        <v>579812024;"BRRIO";"RIO DE JANEIRO";9715725;"4430486212";"STARNAV TAURUS";14;0;14;28;23;0;0;23;"Off-shore";2025-01-07 23:00:00.0000000;2025-01-07 23:00:00.0000000;2025-01-17 18:50:00.0000000;2025-01-17 18:50:00.0000000;"BRRIO";"RIO DE JANEIRO";"BRRIO";"RIO DE JANEIRO"</v>
      </c>
      <c r="B10807" s="2" t="s">
        <v>10924</v>
      </c>
    </row>
    <row r="10808" ht="15.75" customHeight="1">
      <c r="A10808" s="1" t="str">
        <f t="shared" si="1"/>
        <v>579832024;"BRRIO";"RIO DE JANEIRO";9715725;"4430486212";"STARNAV TAURUS";0;15;0;15;0;0;0;0;"Off-shore";2025-01-23 13:15:00.0000000;2025-01-23 13:15:00.0000000;2025-01-26 06:55:00.0000000;2025-01-26 06:55:00.0000000;"BRRIO";"RIO DE JANEIRO";"BRRIO";"RIO DE JANEIRO"</v>
      </c>
      <c r="B10808" s="2" t="s">
        <v>10925</v>
      </c>
    </row>
    <row r="10809" ht="15.75" customHeight="1">
      <c r="A10809" s="1" t="str">
        <f t="shared" si="1"/>
        <v>579842024;"BRNTR";"NITERÓI";9418664;"";"OCEANICASUB XI (REB)";0;45;0;45;0;0;0;0;"Off-shore";2025-01-02 13:40:00.0000000;2025-01-02 13:40:00.0000000;2025-01-04 22:15:00.0000000;2025-01-04 22:15:00.0000000;"BRNTR";"NITERÓI";"BRNTR";"NITERÓI"</v>
      </c>
      <c r="B10809" s="2" t="s">
        <v>10926</v>
      </c>
    </row>
    <row r="10810" ht="15.75" customHeight="1">
      <c r="A10810" s="1" t="str">
        <f t="shared" si="1"/>
        <v>579912024;"BRIGI006";"TERMINAL MBR ILHA GUAÍBA - ITAGUAÍ - RJ";9841380;"";"SAO UNISON";0;20;0;20;0;0;0;0;"Carga";2025-01-05 17:00:00.0000000;2025-01-05 17:00:00.0000000;2025-01-07 03:40:00.0000000;2025-01-07 03:40:00.0000000;"SGSIN";"SINGAPURA (SINGAPORE)";"CNDJK";"DONGJIAKOU"</v>
      </c>
      <c r="B10810" s="2" t="s">
        <v>10927</v>
      </c>
    </row>
    <row r="10811" ht="15.75" customHeight="1">
      <c r="A10811" s="1" t="str">
        <f t="shared" si="1"/>
        <v>579932024;"BRVIX017";"PONTA DE UBU - ES - SAMARCO MINERAÇÃO SA";9843247;"";"SEVEN VEGA";9;24;10;43;33;47;36;116;"Off-shore";2024-12-25 10:33:00.0000000;2024-12-25 10:33:00.0000000;2025-01-03 15:12:00.0000000;2025-01-03 15:12:00.0000000;"BRSAS";"BACIA PETROLIFERA DE SANTOS";"BRSAS";"BACIA PETROLIFERA DE SANTOS"</v>
      </c>
      <c r="B10811" s="2" t="s">
        <v>10928</v>
      </c>
    </row>
    <row r="10812" ht="15.75" customHeight="1">
      <c r="A10812" s="1" t="str">
        <f t="shared" si="1"/>
        <v>579962024;"BRVDC";"VILA DO CONDE";9004413;"";"W M F EXPRESS";0;30;0;30;0;0;0;0;"Carga";2025-01-18 11:45:00.0000000;2025-01-18 11:45:00.0000000;2025-01-20 14:25:00.0000000;2025-01-20 14:25:00.0000000;"EGDAM";"DUMYAT (DAMIETTA)";"EGDAM";"DUMYAT (DAMIETTA)"</v>
      </c>
      <c r="B10812" s="2" t="s">
        <v>10929</v>
      </c>
    </row>
    <row r="10813" ht="15.75" customHeight="1">
      <c r="A10813" s="1" t="str">
        <f t="shared" si="1"/>
        <v>579982024;"BRPNG";"PARANAGUA";9625530;"";"HYUNDAI PREMIUM";0;23;0;23;0;0;0;0;"Carga e Descarga";2025-01-11 19:50:00.0000000;2025-01-11 19:50:00.0000000;2025-01-12 05:45:00.0000000;2025-01-12 05:45:00.0000000;"BRRIG";"RIO GRANDE";"BRNVT001";"PORTONAVE - NAVEGANTES - SC"</v>
      </c>
      <c r="B10813" s="2" t="s">
        <v>10930</v>
      </c>
    </row>
    <row r="10814" ht="15.75" customHeight="1">
      <c r="A10814" s="1" t="str">
        <f t="shared" si="1"/>
        <v>580012024;"BR052001";"TERMINAL FLUVIAL DE JURUTI";9991109;"1210151936";"AMAZON PATHFINDER";0;21;0;21;0;0;0;0;"Carga e Descarga";2025-01-02 02:42:00.0000000;2025-01-02 02:42:00.0000000;2025-01-03 06:15:00.0000000;2025-01-03 06:15:00.0000000;"BRAMW001";"TERMINAL DA ALUMAR - SÃO LUIZ - MA";"BRAMW001";"TERMINAL DA ALUMAR - SÃO LUIZ - MA"</v>
      </c>
      <c r="B10814" s="2" t="s">
        <v>10931</v>
      </c>
    </row>
    <row r="10815" ht="15.75" customHeight="1">
      <c r="A10815" s="1" t="str">
        <f t="shared" si="1"/>
        <v>580022024;"BRRIO";"RIO DE JANEIRO";9752981;"2818928672";"BELOV MARES";16;0;15;31;19;0;19;38;"Off-shore";2025-01-02 08:15:00.0000000;2025-01-02 08:15:00.0000000;2025-01-03 10:00:00.0000000;2025-01-03 10:00:00.0000000;"BRSAS";"BACIA PETROLIFERA DE SANTOS";"BRSAS";"BACIA PETROLIFERA DE SANTOS"</v>
      </c>
      <c r="B10815" s="2" t="s">
        <v>10932</v>
      </c>
    </row>
    <row r="10816" ht="15.75" customHeight="1">
      <c r="A10816" s="1" t="str">
        <f t="shared" si="1"/>
        <v>580032024;"BRFOR";"FORTALEZA (MUCURIPE)";9619892;"";"VALERIA";0;22;0;22;0;0;0;0;"Descarga";2025-01-07 09:55:00.0000000;2025-01-07 09:55:00.0000000;2025-01-10 12:58:00.0000000;2025-01-10 12:58:00.0000000;"UYNVP";"NUEVA PALMIRA";"BRSUA";"SUAPE"</v>
      </c>
      <c r="B10816" s="2" t="s">
        <v>10933</v>
      </c>
    </row>
    <row r="10817" ht="15.75" customHeight="1">
      <c r="A10817" s="1" t="str">
        <f t="shared" si="1"/>
        <v>580042024;"BR252001";"TERMINAL AQUAVIARIO DE GUAMARE - TRANSPETRO - RN";9396024;;"BOMAR OSPREY";0;19;0;19;0;0;0;0;"Carga";2024-12-31 09:12:00.0000000;2024-12-31 09:12:00.0000000;2025-01-12 06:36:00.0000000;2025-01-12 06:36:00.0000000;"BRSUA";"SUAPE";"BRPNG";"PARANAGUA"</v>
      </c>
      <c r="B10817" s="2" t="s">
        <v>10934</v>
      </c>
    </row>
    <row r="10818" ht="15.75" customHeight="1">
      <c r="A10818" s="1" t="str">
        <f t="shared" si="1"/>
        <v>580052024;"BRRIO";"RIO DE JANEIRO";;"4039140141";"BIG JOHN VII";0;7;0;7;0;0;0;0;"Off-shore";2025-01-03 06:25:00.0000000;2025-01-03 06:25:00.0000000;2025-01-08 12:00:00.0000000;2025-01-08 12:00:00.0000000;"BRRIO";"RIO DE JANEIRO";"BRRIO";"RIO DE JANEIRO"</v>
      </c>
      <c r="B10818" s="2" t="s">
        <v>10935</v>
      </c>
    </row>
    <row r="10819" ht="15.75" customHeight="1">
      <c r="A10819" s="1" t="str">
        <f t="shared" si="1"/>
        <v>580062024;"BRRIO";"RIO DE JANEIRO";9756951;"";"BS UBATUBA";0;10;0;10;0;0;0;0;"Off-shore";2024-12-28 10:35:00.0000000;2024-12-28 10:35:00.0000000;2025-01-04 15:35:00.0000000;2025-01-04 15:35:00.0000000;"BRRIO";"RIO DE JANEIRO";"BRRIO";"RIO DE JANEIRO"</v>
      </c>
      <c r="B10819" s="2" t="s">
        <v>10936</v>
      </c>
    </row>
    <row r="10820" ht="15.75" customHeight="1">
      <c r="A10820" s="1" t="str">
        <f t="shared" si="1"/>
        <v>580102024;"BRPNG";"PARANAGUA";9330707;;"HYUNDAI FORWARD";0;25;0;25;0;0;0;0;"Carga e Descarga";2025-01-16 23:30:00.0000000;2025-01-16 23:30:00.0000000;2025-01-17 05:55:00.0000000;2025-01-17 05:55:00.0000000;"BRRIG";"RIO GRANDE";"BRNVT001";"PORTONAVE - NAVEGANTES - SC"</v>
      </c>
      <c r="B10820" s="2" t="s">
        <v>10937</v>
      </c>
    </row>
    <row r="10821" ht="15.75" customHeight="1">
      <c r="A10821" s="1" t="str">
        <f t="shared" si="1"/>
        <v>580142024;"BRRIO";"RIO DE JANEIRO";9341445;"";"OM Borneo";4;20;2;26;0;0;0;0;"Descarga";2024-12-26 06:05:00.0000000;2024-12-26 06:05:00.0000000;2025-01-15 06:30:00.0000000;2025-01-15 06:30:00.0000000;"BRPNG";"PARANAGUA";"ARSLO";"SAN LORENZO"</v>
      </c>
      <c r="B10821" s="2" t="s">
        <v>10938</v>
      </c>
    </row>
    <row r="10822" ht="15.75" customHeight="1">
      <c r="A10822" s="1" t="str">
        <f t="shared" si="1"/>
        <v>580192024;"BRIOA001";"ITAPOA - SC";9687564;"";"CORCOVADO";0;24;0;24;0;0;0;0;"Carga e Descarga";2025-02-07 16:48:00.0000000;2025-02-07 16:48:00.0000000;2025-02-08 11:24:00.0000000;2025-02-08 11:24:00.0000000;"BRPNG";"PARANAGUA";"UYMVD";"MONTEVIDEU"</v>
      </c>
      <c r="B10822" s="2" t="s">
        <v>10939</v>
      </c>
    </row>
    <row r="10823" ht="15.75" customHeight="1">
      <c r="A10823" s="1" t="str">
        <f t="shared" si="1"/>
        <v>580202024;"BRSSZ";"SANTOS";9846495;"";"ZHONG YUAN HAI YUN JIN QU";0;24;0;24;0;0;0;0;"Carga";2024-12-31 13:15:00.0000000;2024-12-31 13:15:00.0000000;2025-01-05 13:45:00.0000000;2025-01-05 13:45:00.0000000;"UYPTP";"PUNTA PEREIRA";"ITLIV";"LIVORNO (LEGHORN)"</v>
      </c>
      <c r="B10823" s="2" t="s">
        <v>10940</v>
      </c>
    </row>
    <row r="10824" ht="15.75" customHeight="1">
      <c r="A10824" s="1" t="str">
        <f t="shared" si="1"/>
        <v>580242024;"BRRIG";"RIO GRANDE";9768033;"";"BUNUN KALON";0;20;0;20;0;0;0;0;"Abastecimento (Bunker)";2025-01-02 12:08:00.0000000;2025-01-02 12:08:00.0000000;2025-01-03 01:13:00.0000000;2025-01-03 01:13:00.0000000;"UYMVD";"MONTEVIDEU";"INIXY";"KANDLA"</v>
      </c>
      <c r="B10824" s="2" t="s">
        <v>10941</v>
      </c>
    </row>
    <row r="10825" ht="15.75" customHeight="1">
      <c r="A10825" s="1" t="str">
        <f t="shared" si="1"/>
        <v>580272024;"BRVDC";"VILA DO CONDE";9219379;;"MSC POLONIA III";0;27;0;27;0;0;0;0;"Carga e Descarga";2025-01-02 05:30:00.0000000;2025-01-02 05:30:00.0000000;2025-01-03 04:15:00.0000000;2025-01-03 04:15:00.0000000;"BRMAO004";"SUPER TERMINAIS - MANAUS - AM";"PACTB";"CRISTOBAL"</v>
      </c>
      <c r="B10825" s="2" t="s">
        <v>10942</v>
      </c>
    </row>
    <row r="10826" ht="15.75" customHeight="1">
      <c r="A10826" s="1" t="str">
        <f t="shared" si="1"/>
        <v>580322024;"BRIGI";"ITAGUAÍ";9542348;"";"UAL HOUSTON";0;10;0;10;0;0;0;0;"Descarga";2025-01-09 06:17:00.0000000;2025-01-09 06:17:00.0000000;2025-01-12 17:31:00.0000000;2025-01-12 17:31:00.0000000;"TTPTP";"POINT A PIERRE";"BRRIO";"RIO DE JANEIRO"</v>
      </c>
      <c r="B10826" s="2" t="s">
        <v>10943</v>
      </c>
    </row>
    <row r="10827" ht="15.75" customHeight="1">
      <c r="A10827" s="1" t="str">
        <f t="shared" si="1"/>
        <v>580332024;"BRIOA001";"ITAPOA - SC";9224300;"";"SEASPAN HAMBURG";2;25;2;29;0;0;0;0;"Carga e Descarga";2025-01-29 22:06:00.0000000;2025-01-29 22:06:00.0000000;2025-01-30 15:12:00.0000000;2025-01-30 15:12:00.0000000;"CLSVE";"SAN VICENTE";"BRRIO";"RIO DE JANEIRO"</v>
      </c>
      <c r="B10827" s="2" t="s">
        <v>10944</v>
      </c>
    </row>
    <row r="10828" ht="15.75" customHeight="1">
      <c r="A10828" s="1" t="str">
        <f t="shared" si="1"/>
        <v>580342024;"BRRIO";"RIO DE JANEIRO";9477397;"3813872688";"CBO CAROLINA";0;14;0;14;2;7;0;9;"Off-shore";2025-01-02 23:00:00.0000000;2025-01-02 23:00:00.0000000;2025-01-06 21:10:00.0000000;2025-01-06 21:10:00.0000000;"BRRIO";"RIO DE JANEIRO";"BRRIO";"RIO DE JANEIRO"</v>
      </c>
      <c r="B10828" s="2" t="s">
        <v>10945</v>
      </c>
    </row>
    <row r="10829" ht="15.75" customHeight="1">
      <c r="A10829" s="1" t="str">
        <f t="shared" si="1"/>
        <v>580372024;"BRIBB";"IMBITUBA";9505455;;"SHENG PING HAI";0;23;0;23;0;0;0;0;"Descarga";2025-01-03 23:10:00.0000000;2025-01-03 23:10:00.0000000;2025-01-08 06:35:00.0000000;2025-01-08 06:35:00.0000000;"COTLU";"TOLU";;</v>
      </c>
      <c r="B10829" s="2" t="s">
        <v>10946</v>
      </c>
    </row>
    <row r="10830" ht="15.75" customHeight="1">
      <c r="A10830" s="1" t="str">
        <f t="shared" si="1"/>
        <v>580392024;"BRRIO";"RIO DE JANEIRO";9715725;"4430486212";"STARNAV TAURUS";0;15;0;15;0;0;0;0;"Off-shore";2025-02-04 23:15:00.0000000;2025-02-04 23:15:00.0000000;2025-02-07 10:20:00.0000000;2025-02-07 10:20:00.0000000;"BRRIO";"RIO DE JANEIRO";"BRRIO";"RIO DE JANEIRO"</v>
      </c>
      <c r="B10830" s="2" t="s">
        <v>10947</v>
      </c>
    </row>
    <row r="10831" ht="15.75" customHeight="1">
      <c r="A10831" s="1" t="str">
        <f t="shared" si="1"/>
        <v>580452024;"BRVDC";"VILA DO CONDE";9326835;"";"MSC HUSUM III";0;29;0;29;0;0;0;0;"Carga e Descarga";2025-01-28 08:12:00.0000000;2025-01-28 08:12:00.0000000;2025-01-29 17:25:00.0000000;2025-01-29 17:25:00.0000000;"BRMAO004";"SUPER TERMINAIS - MANAUS - AM";"PAMIT";"MANZANILLO"</v>
      </c>
      <c r="B10831" s="2" t="s">
        <v>10948</v>
      </c>
    </row>
    <row r="10832" ht="15.75" customHeight="1">
      <c r="A10832" s="1" t="str">
        <f t="shared" si="1"/>
        <v>580482024;"BRRJ022";"PORTO DO AÇU";9521021;"";"CBO WAVE (REB)";0;22;0;22;0;0;0;0;"Off-shore";2025-01-01 08:15:00.0000000;2025-01-01 08:15:00.0000000;2025-01-02 06:00:00.0000000;2025-01-02 06:00:00.0000000;"BRRJ022";"PORTO DO AÇU";"BRRJ022";"PORTO DO AÇU"</v>
      </c>
      <c r="B10832" s="2" t="s">
        <v>10949</v>
      </c>
    </row>
    <row r="10833" ht="15.75" customHeight="1">
      <c r="A10833" s="1" t="str">
        <f t="shared" si="1"/>
        <v>580502024;"BRSSZ";"SANTOS";9349540;;"JAZAN";0;24;0;24;0;0;0;0;"Carga e Descarga";2025-01-12 07:12:00.0000000;2025-01-12 07:12:00.0000000;2025-01-13 11:46:00.0000000;2025-01-13 11:46:00.0000000;"BRRIO";"RIO DE JANEIRO";"COCTG";"CARTAGENA"</v>
      </c>
      <c r="B10833" s="2" t="s">
        <v>10950</v>
      </c>
    </row>
    <row r="10834" ht="15.75" customHeight="1">
      <c r="A10834" s="1" t="str">
        <f t="shared" si="1"/>
        <v>580512024;"BRADR003";"TERMINAL TRANSPETRO - ANGRA DOS REIS - RJ";9358280;;"PLATA CARRIER";0;23;0;23;0;0;0;0;"CargaDescarga";2024-12-28 08:00:00.0000000;2024-12-28 08:00:00.0000000;2025-01-02 08:00:00.0000000;2025-01-02 08:00:00.0000000;"MUPLU";"PORT LOUIS";"INPRT";"PARADIP GARH"</v>
      </c>
      <c r="B10834" s="2" t="s">
        <v>10951</v>
      </c>
      <c r="C10834" s="2" t="s">
        <v>10952</v>
      </c>
    </row>
    <row r="10835" ht="15.75" customHeight="1">
      <c r="A10835" s="1" t="str">
        <f t="shared" si="1"/>
        <v>580522024;"BRAMW001";"ALUMAR - SÃO LUIZ - MA";9797395;"";"STENA IMPRIMIS";1;22;0;23;0;0;0;0;"Descarga";2025-01-01 20:42:00.0000000;2025-01-01 20:42:00.0000000;2025-01-04 04:40:00.0000000;2025-01-04 04:40:00.0000000;"USLCH";"LAKE CHARLES (HAYMARK TERMINAL)";"USGLS";"GALVESTON"</v>
      </c>
      <c r="B10835" s="2" t="s">
        <v>10953</v>
      </c>
    </row>
    <row r="10836" ht="15.75" customHeight="1">
      <c r="A10836" s="1" t="str">
        <f t="shared" si="1"/>
        <v>580552024;"BRVDC";"VILA DO CONDE";9674385;"";"WL MUROM";0;19;0;19;0;0;0;0;"Carga";2025-01-06 07:06:00.0000000;2025-01-06 07:06:00.0000000;2025-01-08 23:17:00.0000000;2025-01-08 23:17:00.0000000;"BRVDC";"VILA DO CONDE";"NOSUN";"SUNNDALSORA"</v>
      </c>
      <c r="B10836" s="2" t="s">
        <v>10954</v>
      </c>
    </row>
    <row r="10837" ht="15.75" customHeight="1">
      <c r="A10837" s="1" t="str">
        <f t="shared" si="1"/>
        <v>580572024;"BRSUA";"SUAPE";9697002;"0011451726";"MERCOSUL ITAJAÍ";0;23;0;23;0;1;0;1;"Carga e Descarga";2025-01-09 10:46:00.0000000;2025-01-09 10:46:00.0000000;2025-01-10 04:12:00.0000000;2025-01-10 04:12:00.0000000;"BRRIO";"RIO DE JANEIRO";"BRPEC";"PECEM"</v>
      </c>
      <c r="B10837" s="2" t="s">
        <v>10955</v>
      </c>
    </row>
    <row r="10838" ht="15.75" customHeight="1">
      <c r="A10838" s="1" t="str">
        <f t="shared" si="1"/>
        <v>580582024;"BRFOR";"FORTALEZA (MUCURIPE)";9407380;;"HORIZON THETIS";0;19;0;19;0;0;0;0;"Descarga";2024-12-29 01:45:00.0000000;2024-12-29 01:45:00.0000000;2025-01-01 14:30:00.0000000;2025-01-01 14:30:00.0000000;"BRSUA";"SUAPE";"BRIQI";"ITAQUI"</v>
      </c>
      <c r="B10838" s="2" t="s">
        <v>10956</v>
      </c>
    </row>
    <row r="10839" ht="15.75" customHeight="1">
      <c r="A10839" s="1" t="str">
        <f t="shared" si="1"/>
        <v>580612024;"BRSUA";"SUAPE";9356141;"0010223878";"MERCOSUL SUAPE";3;19;3;25;0;2;0;2;"Carga e Descarga";2025-01-16 01:40:00.0000000;2025-01-16 01:40:00.0000000;2025-01-16 20:30:00.0000000;2025-01-16 20:30:00.0000000;"BRRIO";"RIO DE JANEIRO";"BRPEC";"PECEM"</v>
      </c>
      <c r="B10839" s="2" t="s">
        <v>10957</v>
      </c>
    </row>
    <row r="10840" ht="15.75" customHeight="1">
      <c r="A10840" s="1" t="str">
        <f t="shared" si="1"/>
        <v>580632024;"BRSSZ";"SANTOS";9214317;"";"BOW CHAIN";0;29;0;29;0;0;0;0;"Carga";2025-01-03 23:08:00.0000000;2025-01-03 23:08:00.0000000;2025-01-07 07:37:00.0000000;2025-01-07 07:37:00.0000000;"BRPNG";"PARANAGUA";"BRIQI";"ITAQUI"</v>
      </c>
      <c r="B10840" s="2" t="s">
        <v>10958</v>
      </c>
    </row>
    <row r="10841" ht="15.75" customHeight="1">
      <c r="A10841" s="1" t="str">
        <f t="shared" si="1"/>
        <v>580642024;"BRSUA";"SUAPE";9356153;"0010223860";"MERCOSUL SANTOS";1;22;0;23;1;0;0;1;"Carga e Descarga";2025-01-17 18:35:00.0000000;2025-01-17 18:35:00.0000000;2025-01-18 07:50:00.0000000;2025-01-18 07:50:00.0000000;"BRMAO006";"CHIBATÃO NAVEGAÇÃO E COMÉRCIO LTDA. - MANAUS - AM";"BRSSZ";"SANTOS"</v>
      </c>
      <c r="B10841" s="2" t="s">
        <v>10959</v>
      </c>
    </row>
    <row r="10842" ht="15.75" customHeight="1">
      <c r="A10842" s="1" t="str">
        <f t="shared" si="1"/>
        <v>580662024;"BRRIO";"RIO DE JANEIRO";9788459;"4430490554";"MR ALDO";0;14;0;14;1;0;0;1;"Off-shore";2025-01-04 19:20:00.0000000;2025-01-04 19:20:00.0000000;2025-01-07 19:35:00.0000000;2025-01-07 19:35:00.0000000;"BRRIO";"RIO DE JANEIRO";"BRRIO";"RIO DE JANEIRO"</v>
      </c>
      <c r="B10842" s="2" t="s">
        <v>10960</v>
      </c>
    </row>
    <row r="10843" ht="15.75" customHeight="1">
      <c r="A10843" s="1" t="str">
        <f t="shared" si="1"/>
        <v>580682024;"BRSSZ";"SANTOS";9686156;;"HOS COLT";0;18;0;18;0;0;0;0;"Carga";2025-01-10 08:40:00.0000000;2025-01-10 08:40:00.0000000;2025-01-14 09:05:00.0000000;2025-01-14 09:05:00.0000000;"BRRIO";"RIO DE JANEIRO";"BRRIO";"RIO DE JANEIRO"</v>
      </c>
      <c r="B10843" s="2" t="s">
        <v>10961</v>
      </c>
    </row>
    <row r="10844" ht="15.75" customHeight="1">
      <c r="A10844" s="1" t="str">
        <f t="shared" si="1"/>
        <v>580692024;"BRARB";"ARATU";9313503;"";"FASSA";0;20;0;20;0;0;0;0;"Descarga";2025-01-05 17:27:00.0000000;2025-01-05 17:27:00.0000000;2025-01-07 23:06:00.0000000;2025-01-07 23:06:00.0000000;"ESLPA";"LAS PALMAS";"BRPNG";"PARANAGUA"</v>
      </c>
      <c r="B10844" s="2" t="s">
        <v>10962</v>
      </c>
    </row>
    <row r="10845" ht="15.75" customHeight="1">
      <c r="A10845" s="1" t="str">
        <f t="shared" si="1"/>
        <v>580702024;"BRSUA";"SUAPE";9418377;"401E001211";"CMA CGM VERACRUZ (REB S/L)";0;22;1;23;0;7;0;7;"Carga e Descarga";2025-01-23 01:35:00.0000000;2025-01-23 01:35:00.0000000;2025-01-23 22:10:00.0000000;2025-01-23 22:10:00.0000000;"BRRIO";"RIO DE JANEIRO";"BRPEC";"PECEM"</v>
      </c>
      <c r="B10845" s="2" t="s">
        <v>10963</v>
      </c>
    </row>
    <row r="10846" ht="15.75" customHeight="1">
      <c r="A10846" s="1" t="str">
        <f t="shared" si="1"/>
        <v>580712024;"BRSUA";"SUAPE";9697002;"0011451726";"MERCOSUL ITAJAÍ";3;20;3;26;0;1;0;1;"Carga e Descarga";2025-01-24 17:58:00.0000000;2025-01-24 17:58:00.0000000;2025-01-25 07:25:00.0000000;2025-01-25 07:25:00.0000000;"BRMAO006";"CHIBATÃO NAVEGAÇÃO E COMÉRCIO LTDA. - MANAUS - AM";"BRSSZ";"SANTOS"</v>
      </c>
      <c r="B10846" s="2" t="s">
        <v>10964</v>
      </c>
    </row>
    <row r="10847" ht="15.75" customHeight="1">
      <c r="A10847" s="1" t="str">
        <f t="shared" si="1"/>
        <v>580732024;"BRVIX014";"TPS - TERMINAL PRIVATIVO E DE USO MISTO PRAIA MOLE";9597654;"";"ECO CROSSFIRE";0;20;0;20;0;0;0;0;"Carga";2024-12-30 22:30:00.0000000;2024-12-30 22:30:00.0000000;2025-01-03 01:25:00.0000000;2025-01-03 01:25:00.0000000;"BRPNG";"PARANAGUA";"TTPTS";"POINT LISAS"</v>
      </c>
      <c r="B10847" s="2" t="s">
        <v>10965</v>
      </c>
    </row>
    <row r="10848" ht="15.75" customHeight="1">
      <c r="A10848" s="1" t="str">
        <f t="shared" si="1"/>
        <v>580742024;"BRSUA";"SUAPE";9356153;"0010223860";"MERCOSUL SANTOS";5;18;5;28;0;2;0;2;"Carga e Descarga";2025-01-30 01:35:00.0000000;2025-01-30 01:35:00.0000000;2025-01-30 17:00:00.0000000;2025-01-30 17:00:00.0000000;"BRRIO";"RIO DE JANEIRO";"BRPEC";"PECEM"</v>
      </c>
      <c r="B10848" s="2" t="s">
        <v>10966</v>
      </c>
    </row>
    <row r="10849" ht="15.75" customHeight="1">
      <c r="A10849" s="1" t="str">
        <f t="shared" si="1"/>
        <v>580752024;"BRSSZ";"SANTOS";9317767;"";"BRAVE HEART";0;23;0;23;0;0;0;0;"Descarga";2025-01-16 19:25:00.0000000;2025-01-16 19:25:00.0000000;2025-01-23 15:42:00.0000000;2025-01-23 15:42:00.0000000;"ZADUR";"DURBAN";"ARSLO";"SAN LORENZO"</v>
      </c>
      <c r="B10849" s="2" t="s">
        <v>10967</v>
      </c>
    </row>
    <row r="10850" ht="15.75" customHeight="1">
      <c r="A10850" s="1" t="str">
        <f t="shared" si="1"/>
        <v>580762024;"BRSUA";"SUAPE";9356141;"0010223878";"MERCOSUL SUAPE";1;21;1;23;2;3;0;5;"Carga e Descarga";2025-01-31 17:10:00.0000000;2025-01-31 17:10:00.0000000;2025-02-01 08:08:00.0000000;2025-02-01 08:08:00.0000000;"BRMAO006";"CHIBATÃO NAVEGAÇÃO E COMÉRCIO LTDA. - MANAUS - AM";"BRSSZ";"SANTOS"</v>
      </c>
      <c r="B10850" s="2" t="s">
        <v>10968</v>
      </c>
    </row>
    <row r="10851" ht="15.75" customHeight="1">
      <c r="A10851" s="1" t="str">
        <f t="shared" si="1"/>
        <v>580772024;"BRSSZ";"SANTOS";9725859;"";"BOCHEM WALVIS BAY";1;22;1;24;0;0;0;0;"Descarga";2025-01-03 17:50:00.0000000;2025-01-03 17:50:00.0000000;2025-01-07 00:22:00.0000000;2025-01-07 00:22:00.0000000;"USGSM";"GEISMAR";"BRRIO";"RIO DE JANEIRO"</v>
      </c>
      <c r="B10851" s="2" t="s">
        <v>10969</v>
      </c>
    </row>
    <row r="10852" ht="15.75" customHeight="1">
      <c r="A10852" s="1" t="str">
        <f t="shared" si="1"/>
        <v>580782024;"BRSUA";"SUAPE";9442885;"";"ADRIATIC HIGHWAY";0;25;0;25;0;0;0;0;"Carga e Descarga";2025-02-01 22:30:00.0000000;2025-02-06 01:00:00.0000000;2025-02-06 19:12:00.0000000;2025-02-06 19:12:00.0000000;"BRVIX";"VITÓRIA";"BRSSZ";"SANTOS"</v>
      </c>
      <c r="B10852" s="2" t="s">
        <v>10970</v>
      </c>
    </row>
    <row r="10853" ht="15.75" customHeight="1">
      <c r="A10853" s="1" t="str">
        <f t="shared" si="1"/>
        <v>580802024;"BRVIX014";"TPS - TERMINAL PRIVATIVO E DE USO MISTO PRAIA MOLE";9490739;"";"NORMA";0;21;0;21;0;1;0;1;"Carga";2025-01-06 13:25:00.0000000;2025-01-06 13:25:00.0000000;2025-01-08 16:05:00.0000000;2025-01-08 16:05:00.0000000;"BRPEC";"PECEM";"BRSSZ";"SANTOS"</v>
      </c>
      <c r="B10853" s="2" t="s">
        <v>10971</v>
      </c>
    </row>
    <row r="10854" ht="15.75" customHeight="1">
      <c r="A10854" s="1" t="str">
        <f t="shared" si="1"/>
        <v>580822024;"BRIQI";"ITAQUI";9972646;;"EVA LINDEN";0;19;0;19;0;0;0;0;"Carga";2025-01-03 18:00:00.0000000;2025-01-03 18:00:00.0000000;2025-01-06 06:05:00.0000000;2025-01-06 06:05:00.0000000;"TGLFW";"LOME";"USMOB";"MOBILE"</v>
      </c>
      <c r="B10854" s="2" t="s">
        <v>10972</v>
      </c>
    </row>
    <row r="10855" ht="15.75" customHeight="1">
      <c r="A10855" s="1" t="str">
        <f t="shared" si="1"/>
        <v>580832024;"BRSUA";"SUAPE";9404223;"001E000349";"HORIZON EKAVI";0;21;0;21;0;3;0;3;"Descarga";2025-01-01 10:40:00.0000000;2025-01-03 04:01:00.0000000;2025-01-04 18:45:00.0000000;2025-01-04 18:45:00.0000000;"BRARB006";"TERMINAL AQUAVIÁRIO DE MADRE DE DEUS - TRANSPETRO - BA";"BRIQI";"ITAQUI"</v>
      </c>
      <c r="B10855" s="2" t="s">
        <v>10973</v>
      </c>
    </row>
    <row r="10856" ht="15.75" customHeight="1">
      <c r="A10856" s="1" t="str">
        <f t="shared" si="1"/>
        <v>580852024;"BRSUA";"SUAPE";9719874;"";"CAPE PIONEER";0;23;0;23;0;0;0;0;"Carga e Descarga";2025-01-08 19:25:00.0000000;2025-01-08 19:25:00.0000000;2025-01-09 17:15:00.0000000;2025-01-09 17:15:00.0000000;"COCTG";"CARTAGENA";"BRSSZ";"SANTOS"</v>
      </c>
      <c r="B10856" s="2" t="s">
        <v>10974</v>
      </c>
    </row>
    <row r="10857" ht="15.75" customHeight="1">
      <c r="A10857" s="1" t="str">
        <f t="shared" si="1"/>
        <v>580882024;"BRITA001";"TERMINAL HERMASA DA AMAZÔNIA LTDA - ITACOATIARA - AM";9567946;;"SERENE THEODORA";2;20;1;23;0;0;0;0;"Carga";2025-01-02 09:48:00.0000000;2025-01-02 09:48:00.0000000;2025-01-10 15:05:00.0000000;2025-01-10 15:05:00.0000000;"BRBEL";"BELEM";"ESLPA";"LAS PALMAS"</v>
      </c>
      <c r="B10857" s="2" t="s">
        <v>10975</v>
      </c>
    </row>
    <row r="10858" ht="15.75" customHeight="1">
      <c r="A10858" s="1" t="str">
        <f t="shared" si="1"/>
        <v>580902024;"BRSSZ";"SANTOS";9970014;;"GREENVILLE";0;21;3;24;0;0;0;0;"Carga e Descarga";2025-01-05 22:35:00.0000000;2025-01-05 22:35:00.0000000;2025-01-06 19:06:00.0000000;2025-01-06 19:06:00.0000000;"BRITJ";"ITAJAI";"NAWVB";"WALVIS BAY"</v>
      </c>
      <c r="B10858" s="2" t="s">
        <v>10976</v>
      </c>
    </row>
    <row r="10859" ht="15.75" customHeight="1">
      <c r="A10859" s="1" t="str">
        <f t="shared" si="1"/>
        <v>580912024;"BRSUA";"SUAPE";9306196;"";"PALENA";0;23;0;23;0;0;0;0;"Carga e Descarga";2025-01-20 12:36:00.0000000;2025-01-20 12:36:00.0000000;2025-01-21 20:20:00.0000000;2025-01-21 20:20:00.0000000;"COCTG";"CARTAGENA";"BRSSZ";"SANTOS"</v>
      </c>
      <c r="B10859" s="2" t="s">
        <v>10977</v>
      </c>
    </row>
    <row r="10860" ht="15.75" customHeight="1">
      <c r="A10860" s="1" t="str">
        <f t="shared" si="1"/>
        <v>580932024;"BRSSZ";"SANTOS";9271999;"";"MOYRA";0;17;1;18;0;0;0;0;"Descarga";2024-12-31 20:00:00.0000000;2025-01-01 09:05:00.0000000;2025-01-02 17:55:00.0000000;2025-01-02 17:55:00.0000000;"BRARB003";"TERMINAL DA DOWN BRASIL - ARATU - BA";"BRARB003";"TERMINAL DA DOWN BRASIL - ARATU - BA"</v>
      </c>
      <c r="B10860" s="2" t="s">
        <v>10978</v>
      </c>
    </row>
    <row r="10861" ht="15.75" customHeight="1">
      <c r="A10861" s="1" t="str">
        <f t="shared" si="1"/>
        <v>580942024;"BRSSZ";"SANTOS";9778076;"";"MSC SHUBA B";3;25;0;28;0;0;0;0;"Carga e Descarga";2025-01-03 17:53:00.0000000;2025-01-03 17:53:00.0000000;2025-01-05 03:28:00.0000000;2025-01-05 03:28:00.0000000;"SGSIN";"SINGAPURA (SINGAPORE)";"BRNVT001";"PORTONAVE - NAVEGANTES - SC"</v>
      </c>
      <c r="B10861" s="2" t="s">
        <v>10979</v>
      </c>
    </row>
    <row r="10862" ht="15.75" customHeight="1">
      <c r="A10862" s="1" t="str">
        <f t="shared" si="1"/>
        <v>580952024;"BRSSZ";"SANTOS";9362437;;"CMA CGM PLATON";0;21;0;21;0;0;0;0;"Carga e Descarga";2024-12-31 11:48:00.0000000;2025-01-01 21:43:00.0000000;2025-01-03 02:30:00.0000000;2025-01-03 02:30:00.0000000;"BRPNG";"PARANAGUA";"BRIBB";"IMBITUBA"</v>
      </c>
      <c r="B10862" s="2" t="s">
        <v>10980</v>
      </c>
    </row>
    <row r="10863" ht="15.75" customHeight="1">
      <c r="A10863" s="1" t="str">
        <f t="shared" si="1"/>
        <v>580962024;"BRSSZ";"SANTOS";9618288;"";"MSC ALGHERO";0;29;0;29;0;0;0;0;"Carga e Descarga";2025-01-13 07:20:00.0000000;2025-01-13 07:20:00.0000000;2025-01-14 02:50:00.0000000;2025-01-14 02:50:00.0000000;"BRRIO";"RIO DE JANEIRO";"BRPNG";"PARANAGUA"</v>
      </c>
      <c r="B10863" s="2" t="s">
        <v>10981</v>
      </c>
    </row>
    <row r="10864" ht="15.75" customHeight="1">
      <c r="A10864" s="1" t="str">
        <f t="shared" si="1"/>
        <v>580972024;"BRNTR";"NITERÓI";9274410;"";"PARCEL DAS PAREDES";0;19;0;19;0;31;0;31;"Off-shore";2025-01-23 01:10:00.0000000;2025-01-23 01:10:00.0000000;2025-01-25 00:20:00.0000000;2025-01-25 00:20:00.0000000;"BRRJ022";"PORTO DO AÇU";"BRCAM";"BACIA PETROLÍFERA DE CAMPOS"</v>
      </c>
      <c r="B10864" s="2" t="s">
        <v>10982</v>
      </c>
    </row>
    <row r="10865" ht="15.75" customHeight="1">
      <c r="A10865" s="1" t="str">
        <f t="shared" si="1"/>
        <v>580992024;"BRRIO";"RIO DE JANEIRO";9955753;;"Norwind Gale";0;18;0;18;0;0;0;0;"Off-shore";2025-01-08 16:20:00.0000000;2025-01-08 16:20:00.0000000;2025-01-17 21:00:00.0000000;2025-01-17 21:00:00.0000000;"ESLPA";"LAS PALMAS";"BRACX";"PORTO DO AÇU"</v>
      </c>
      <c r="B10865" s="2" t="s">
        <v>10983</v>
      </c>
    </row>
    <row r="10866" ht="15.75" customHeight="1">
      <c r="A10866" s="1" t="str">
        <f t="shared" si="1"/>
        <v>581012024;"BRSSZ";"SANTOS";9327798;"";"MSC LOS ANGELES";3;22;3;28;0;0;0;0;"Carga e Descarga";2025-01-05 07:00:00.0000000;2025-01-05 07:00:00.0000000;2025-01-05 18:07:00.0000000;2025-01-05 18:07:00.0000000;"BRPNG";"PARANAGUA";"BRRIO";"RIO DE JANEIRO"</v>
      </c>
      <c r="B10866" s="2" t="s">
        <v>10984</v>
      </c>
    </row>
    <row r="10867" ht="15.75" customHeight="1">
      <c r="A10867" s="1" t="str">
        <f t="shared" si="1"/>
        <v>581032024;"BRSSZ";"SANTOS";9785469;"";"MSC EUGENIA";1;27;1;29;0;0;0;0;"Carga e Descarga";2025-01-08 07:35:00.0000000;2025-01-08 07:35:00.0000000;2025-01-09 09:14:00.0000000;2025-01-09 09:14:00.0000000;"BRPNG";"PARANAGUA";"BRSSA";"SALVADOR"</v>
      </c>
      <c r="B10867" s="2" t="s">
        <v>10985</v>
      </c>
    </row>
    <row r="10868" ht="15.75" customHeight="1">
      <c r="A10868" s="1" t="str">
        <f t="shared" si="1"/>
        <v>581062024;"BRSSZ";"SANTOS";9351799;"";"LOG-IN PANTANAL (REB)";1;18;1;20;0;0;0;0;"Carga e Descarga";2025-01-02 12:45:00.0000000;2025-01-02 12:45:00.0000000;2025-01-03 12:10:00.0000000;2025-01-03 12:10:00.0000000;"BRVIX";"VITÓRIA";"BRRIO";"RIO DE JANEIRO"</v>
      </c>
      <c r="B10868" s="2" t="s">
        <v>10986</v>
      </c>
    </row>
    <row r="10869" ht="15.75" customHeight="1">
      <c r="A10869" s="1" t="str">
        <f t="shared" si="1"/>
        <v>581112024;"BRRIG";"RIO GRANDE";9936757;"";"RICHWAY TRADER";0;20;0;20;0;0;0;0;"Carga";2025-01-09 17:40:00.0000000;2025-01-09 17:40:00.0000000;2025-01-10 14:55:00.0000000;2025-01-10 14:55:00.0000000;"ARSLO";"SAN LORENZO";"SGSIN";"SINGAPURA (SINGAPORE)"</v>
      </c>
      <c r="B10869" s="2" t="s">
        <v>10987</v>
      </c>
    </row>
    <row r="10870" ht="15.75" customHeight="1">
      <c r="A10870" s="1" t="str">
        <f t="shared" si="1"/>
        <v>581122024;"BRIGI008";"THYSSENKRUPP TERNIUM BR";9764063;"";"BULK PATIENCE";1;21;0;22;0;0;0;0;"Carga";2024-12-31 01:05:00.0000000;2024-12-31 01:05:00.0000000;2025-01-04 19:20:00.0000000;2025-01-04 19:20:00.0000000;"BRRIG";"RIO GRANDE";"BRSSA";"SALVADOR"</v>
      </c>
      <c r="B10870" s="2" t="s">
        <v>10988</v>
      </c>
    </row>
    <row r="10871" ht="15.75" customHeight="1">
      <c r="A10871" s="1" t="str">
        <f t="shared" si="1"/>
        <v>581132024;"BRSSZ";"SANTOS";9332860;"";"BF HAMBURG";0;22;0;22;0;0;0;0;"Carga e Descarga";2025-01-07 13:27:00.0000000;2025-01-07 13:27:00.0000000;2025-01-08 10:25:00.0000000;2025-01-08 10:25:00.0000000;"PACTB";"CRISTOBAL";"ARBUE";"BUENOS AIRES"</v>
      </c>
      <c r="B10871" s="2" t="s">
        <v>10989</v>
      </c>
    </row>
    <row r="10872" ht="15.75" customHeight="1">
      <c r="A10872" s="1" t="str">
        <f t="shared" si="1"/>
        <v>581142024;"BRSSZ";"SANTOS";9642045;"";"JUMEIRAH BEACH";0;19;0;19;0;0;0;0;"Descarga";2024-12-28 19:00:00.0000000;2024-12-28 23:20:00.0000000;2025-01-03 14:37:00.0000000;2025-01-03 14:37:00.0000000;"ESCAR";"CARTAGENA";"BRSSO";"SÃO SEBASTIAO"</v>
      </c>
      <c r="B10872" s="2" t="s">
        <v>10990</v>
      </c>
    </row>
    <row r="10873" ht="15.75" customHeight="1">
      <c r="A10873" s="1" t="str">
        <f t="shared" si="1"/>
        <v>581152024;"BRRIG";"RIO GRANDE";9837298;"";"ORMOS";1;19;2;22;0;0;0;0;"Carga";2025-01-07 13:00:00.0000000;2025-01-07 13:00:00.0000000;2025-01-08 13:20:00.0000000;2025-01-08 13:20:00.0000000;"ARSLO";"SAN LORENZO";"SGSIN";"SINGAPURA (SINGAPORE)"</v>
      </c>
      <c r="B10873" s="2" t="s">
        <v>10991</v>
      </c>
    </row>
    <row r="10874" ht="15.75" customHeight="1">
      <c r="A10874" s="1" t="str">
        <f t="shared" si="1"/>
        <v>581172024;"BRPNG";"PARANAGUA";9641223;;" PANAMA EXPRESS";0;21;0;21;0;0;0;0;"Carga e Descarga";2025-01-05 23:10:00.0000000;2025-01-05 23:10:00.0000000;2025-01-06 21:40:00.0000000;2025-01-06 21:40:00.0000000;"BRITJ";"ITAJAI";"BRRIG";"RIO GRANDE"</v>
      </c>
      <c r="B10874" s="2" t="s">
        <v>10992</v>
      </c>
    </row>
    <row r="10875" ht="15.75" customHeight="1">
      <c r="A10875" s="1" t="str">
        <f t="shared" si="1"/>
        <v>581232024;"BRRIO";"RIO DE JANEIRO";9767833;"3813909875";"CBO PARINTINS";0;17;1;18;3;0;0;3;"Off-shore";2024-12-30 14:10:00.0000000;2024-12-30 14:10:00.0000000;2025-02-21 22:55:00.0000000;2025-02-21 22:55:00.0000000;"BRRIO";"RIO DE JANEIRO";"BRRIO";"RIO DE JANEIRO"</v>
      </c>
      <c r="B10875" s="2" t="s">
        <v>10993</v>
      </c>
    </row>
    <row r="10876" ht="15.75" customHeight="1">
      <c r="A10876" s="1" t="str">
        <f t="shared" si="1"/>
        <v>581242024;"BRSSZ";"SANTOS";9356763;"";"OCEAN WAVE I";0;23;0;23;0;0;0;0;"Descarga";2025-01-13 14:35:00.0000000;2025-01-13 14:35:00.0000000;2025-01-21 19:18:00.0000000;2025-01-21 19:18:00.0000000;"BRRIO";"RIO DE JANEIRO";"ESLPA";"LAS PALMAS"</v>
      </c>
      <c r="B10876" s="2" t="s">
        <v>10994</v>
      </c>
    </row>
    <row r="10877" ht="15.75" customHeight="1">
      <c r="A10877" s="1" t="str">
        <f t="shared" si="1"/>
        <v>581272024;"BRRIG";"RIO GRANDE";9597757;"";"STARDUST";2;20;2;24;0;0;0;0;"Carga";2025-01-07 23:55:00.0000000;2025-01-07 23:55:00.0000000;2025-01-18 00:26:00.0000000;2025-01-18 00:26:00.0000000;"INKRI";"KRISHNAPATNAM";"SGSIN";"SINGAPURA (SINGAPORE)"</v>
      </c>
      <c r="B10877" s="2" t="s">
        <v>10995</v>
      </c>
    </row>
    <row r="10878" ht="15.75" customHeight="1">
      <c r="A10878" s="1" t="str">
        <f t="shared" si="1"/>
        <v>581282024;"BRARB";"ARATU";9403968;"381E005119";"CASTILLO DE MACEDA (REB)";1;22;1;24;0;1;0;1;"Descarga";2025-01-09 09:50:00.0000000;2025-01-09 09:50:00.0000000;2025-01-10 13:10:00.0000000;2025-01-10 13:10:00.0000000;"BRVIX";"VITÓRIA";"BRMCZ002";"TERMINAL BRASKEM S/A - MACEIO - AL"</v>
      </c>
      <c r="B10878" s="2" t="s">
        <v>10996</v>
      </c>
    </row>
    <row r="10879" ht="15.75" customHeight="1">
      <c r="A10879" s="1" t="str">
        <f t="shared" si="1"/>
        <v>581312024;"BRSSZ";"SANTOS";9330707;;"HYUNDAI FORWARD";1;23;0;24;0;0;0;0;"Carga e Descarga";2025-01-09 06:13:00.0000000;2025-01-09 06:13:00.0000000;2025-01-10 12:17:00.0000000;2025-01-10 12:17:00.0000000;"INKAT";"KATTUPALLI";"BRRIG";"RIO GRANDE"</v>
      </c>
      <c r="B10879" s="2" t="s">
        <v>10997</v>
      </c>
    </row>
    <row r="10880" ht="15.75" customHeight="1">
      <c r="A10880" s="1" t="str">
        <f t="shared" si="1"/>
        <v>581342024;"BRVIX013";"TUBARÃO - ES - CVRD";9806938;"";"YUAN SUI HAI";0;24;0;24;0;0;0;0;"Carga";2025-01-03 09:35:00.0000000;2025-01-03 09:35:00.0000000;2025-01-05 17:20:00.0000000;2025-01-05 17:20:00.0000000;"SGSIN";"SINGAPURA (SINGAPORE)";"OMSOH";"SOHAR"</v>
      </c>
      <c r="B10880" s="2" t="s">
        <v>10998</v>
      </c>
    </row>
    <row r="10881" ht="15.75" customHeight="1">
      <c r="A10881" s="1" t="str">
        <f t="shared" si="1"/>
        <v>581372024;"BRRIO";"RIO DE JANEIRO";9627629;"3813891861";"CBO ARPOADOR";17;16;0;33;7;0;0;7;"Off-shore";2025-01-06 16:20:00.0000000;2025-01-06 16:20:00.0000000;2025-01-29 00:20:00.0000000;2025-01-29 00:20:00.0000000;"BRRIO";"RIO DE JANEIRO";"BRRIO";"RIO DE JANEIRO"</v>
      </c>
      <c r="B10881" s="2" t="s">
        <v>10999</v>
      </c>
    </row>
    <row r="10882" ht="15.75" customHeight="1">
      <c r="A10882" s="1" t="str">
        <f t="shared" si="1"/>
        <v>581392024;"BR400001";"TERMINAL DE MINERIO FERROPORT - PORTO DO AÇU";9847621;"";"YUAN KUN YANG";0;27;0;27;0;0;0;0;"Carga";2025-01-01 12:06:00.0000000;2025-01-01 12:06:00.0000000;2025-01-05 14:00:00.0000000;2025-01-05 14:00:00.0000000;"SGSIN";"SINGAPURA (SINGAPORE)";"CNQIN ";"QINGDAO"</v>
      </c>
      <c r="B10882" s="2" t="s">
        <v>11000</v>
      </c>
    </row>
    <row r="10883" ht="15.75" customHeight="1">
      <c r="A10883" s="1" t="str">
        <f t="shared" si="1"/>
        <v>581422024;"BRRIG";"RIO GRANDE";9443918;"";"MACURU ARROW";0;21;0;21;0;0;0;0;"Carga";2024-12-31 07:40:00.0000000;2024-12-31 07:40:00.0000000;2025-01-04 16:50:00.0000000;2025-01-04 16:50:00.0000000;"BRSFS";"SAO FRANCISCO DO SUL";"BRSSZ";"SANTOS"</v>
      </c>
      <c r="B10883" s="2" t="s">
        <v>11001</v>
      </c>
    </row>
    <row r="10884" ht="15.75" customHeight="1">
      <c r="A10884" s="1" t="str">
        <f t="shared" si="1"/>
        <v>581432024;"BRIOA001";"ITAPOA - SC";9864538;;"YM CENTENNIAL";0;20;0;20;0;0;0;0;"Carga e Descarga";2025-01-26 10:48:00.0000000;2025-01-26 10:48:00.0000000;2025-01-26 19:42:00.0000000;2025-01-26 19:42:00.0000000;"BRSSZ";"SANTOS";"BRRIO";"RIO DE JANEIRO"</v>
      </c>
      <c r="B10884" s="2" t="s">
        <v>11002</v>
      </c>
    </row>
    <row r="10885" ht="15.75" customHeight="1">
      <c r="A10885" s="1" t="str">
        <f t="shared" si="1"/>
        <v>581472024;"BRVIX017";"PONTA DE UBU - ES - SAMARCO MINERAÇÃO SA";9497361;"";"BULK NORWAY";10;13;10;33;0;0;0;0;"Carga";2025-01-15 01:41:00.0000000;2025-01-15 01:41:00.0000000;2025-01-17 04:02:00.0000000;2025-01-17 04:02:00.0000000;"ZACPT";"CAPE TOWN";"KRKPO";"POHANG"</v>
      </c>
      <c r="B10885" s="2" t="s">
        <v>11003</v>
      </c>
    </row>
    <row r="10886" ht="15.75" customHeight="1">
      <c r="A10886" s="1" t="str">
        <f t="shared" si="1"/>
        <v>581482024;"BRPNG";"PARANAGUA";9736963;"";"ES INTEGRITY";0;20;0;20;0;0;0;0;"Descarga";2025-01-09 18:00:00.0000000;2025-01-09 18:00:00.0000000;2025-01-15 02:40:00.0000000;2025-01-15 02:40:00.0000000;"PEPUB";"BAYOVAR";"ARROS";"ROSARIO"</v>
      </c>
      <c r="B10886" s="2" t="s">
        <v>11004</v>
      </c>
    </row>
    <row r="10887" ht="15.75" customHeight="1">
      <c r="A10887" s="1" t="str">
        <f t="shared" si="1"/>
        <v>581492024;"BRNVT001";"TERMINAL PORTONAVE - NAVEGANTES - SC";9629110;"";"EVER LOVELY";0;22;0;22;0;0;0;0;"Carga e Descarga";2025-01-14 02:42:00.0000000;2025-01-14 02:42:00.0000000;2025-01-14 13:36:00.0000000;2025-01-14 13:36:00.0000000;"BRSSZ";"SANTOS";"UYMVD";"MONTEVIDEU"</v>
      </c>
      <c r="B10887" s="2" t="s">
        <v>11005</v>
      </c>
    </row>
    <row r="10888" ht="15.75" customHeight="1">
      <c r="A10888" s="1" t="str">
        <f t="shared" si="1"/>
        <v>581502024;"BR400001";"TERMINAL DE MINERIO FERROPORT - PORTO DO AÇU";9896892;"";"LIVE KNUTSEN";0;24;0;24;0;0;0;0;"Descarga";2025-01-01 18:30:00.0000000;2025-01-01 18:30:00.0000000;2025-01-03 00:00:00.0000000;2025-01-03 00:00:00.0000000;"BRADR";"ANGRA DOS REIS";"UYPDP";"PUNTA DEL ESTE"</v>
      </c>
      <c r="B10888" s="2" t="s">
        <v>11006</v>
      </c>
    </row>
    <row r="10889" ht="15.75" customHeight="1">
      <c r="A10889" s="1" t="str">
        <f t="shared" si="1"/>
        <v>581532024;"BR400001";"TERMINAL DE MINERIO FERROPORT - PORTO DO AÇU";9915791;"";"PORTO";1;25;0;26;0;0;1;1;"Descarga";2025-01-03 09:00:00.0000000;2025-01-03 09:00:00.0000000;2025-01-04 11:30:00.0000000;2025-01-04 11:30:00.0000000;"BRSAS";"BACIA PETROLIFERA DE SANTOS";"BRADR";"ANGRA DOS REIS"</v>
      </c>
      <c r="B10889" s="2" t="s">
        <v>11007</v>
      </c>
    </row>
    <row r="10890" ht="15.75" customHeight="1">
      <c r="A10890" s="1" t="str">
        <f t="shared" si="1"/>
        <v>581542024;"BRSSZ";"SANTOS";9283186;"";"MAERSK MONTE LINZOR";0;25;0;25;0;0;0;0;"Carga e Descarga";2025-01-01 06:30:00.0000000;2025-01-02 02:50:00.0000000;2025-01-03 02:48:00.0000000;2025-01-03 02:48:00.0000000;"USPEF";"PORT EVERGLADES (PT EVERGLADES)";"ARBUE";"BUENOS AIRES"</v>
      </c>
      <c r="B10890" s="2" t="s">
        <v>11008</v>
      </c>
    </row>
    <row r="10891" ht="15.75" customHeight="1">
      <c r="A10891" s="1" t="str">
        <f t="shared" si="1"/>
        <v>581572024;"BRIOA001";"ITAPOA - SC";9283186;"";"MAERSK MONTE LINZOR";0;25;0;25;0;0;0;0;"Carga e Descarga";2025-01-09 07:24:00.0000000;2025-01-09 07:24:00.0000000;2025-01-10 07:42:00.0000000;2025-01-10 07:42:00.0000000;"ARBUE";"BUENOS AIRES";"BRSSZ";"SANTOS"</v>
      </c>
      <c r="B10891" s="2" t="s">
        <v>11009</v>
      </c>
    </row>
    <row r="10892" ht="15.75" customHeight="1">
      <c r="A10892" s="1" t="str">
        <f t="shared" si="1"/>
        <v>581592024;"BRSSZ";"SANTOS";9125956;"";"UTRECHT";24;7;27;58;0;0;0;0;"Carga";2025-01-07 08:45:00.0000000;2025-01-07 08:45:00.0000000;2025-01-28 07:00:00.0000000;2025-02-04 19:15:00.0000000;"BRRIO";"RIO DE JANEIRO";"BRITJ";"ITAJAI"</v>
      </c>
      <c r="B10892" s="2" t="s">
        <v>11010</v>
      </c>
    </row>
    <row r="10893" ht="15.75" customHeight="1">
      <c r="A10893" s="1" t="str">
        <f t="shared" si="1"/>
        <v>581602024;"BR400001";"TERMINAL DE MINERIO FERROPORT - PORTO DO AÇU";9398709;"";"COLOSSUS";6;15;7;28;0;0;0;0;"Carga";2025-01-02 16:18:00.0000000;2025-01-05 23:47:00.0000000;2025-01-07 06:33:00.0000000;2025-01-07 06:33:00.0000000;"ZAPLZ";"PORT ELIZABETH";"BHBAH";"BAHRAIN"</v>
      </c>
      <c r="B10893" s="2" t="s">
        <v>11011</v>
      </c>
    </row>
    <row r="10894" ht="15.75" customHeight="1">
      <c r="A10894" s="1" t="str">
        <f t="shared" si="1"/>
        <v>581612024;"BRSSZ";"SANTOS";9283186;"";"MAERSK MONTE LINZOR";2;23;2;27;0;0;0;0;"Carga e Descarga";2025-01-11 13:20:00.0000000;2025-01-11 13:20:00.0000000;2025-01-12 08:28:00.0000000;2025-01-12 08:28:00.0000000;"BRIOA001";"TERMINAL DE ITAPOA - SC ";"BRRIO";"RIO DE JANEIRO"</v>
      </c>
      <c r="B10894" s="2" t="s">
        <v>11012</v>
      </c>
    </row>
    <row r="10895" ht="15.75" customHeight="1">
      <c r="A10895" s="1" t="str">
        <f t="shared" si="1"/>
        <v>581622024;"BRRIO";"RIO DE JANEIRO";9283186;"";"MAERSK MONTE LINZOR";0;25;0;25;0;0;0;0;"Carga e Descarga";2025-01-13 00:40:00.0000000;2025-01-13 00:40:00.0000000;2025-01-13 11:35:00.0000000;2025-01-13 11:35:00.0000000;"BRSSZ";"SANTOS";"BRSSA";"SALVADOR"</v>
      </c>
      <c r="B10895" s="2" t="s">
        <v>11013</v>
      </c>
    </row>
    <row r="10896" ht="15.75" customHeight="1">
      <c r="A10896" s="1" t="str">
        <f t="shared" si="1"/>
        <v>581652024;"BRSSZ";"SANTOS";9431317;"";"MAERSK KATALIN ";0;20;0;20;0;0;0;0;"Carga";2024-12-28 16:12:00.0000000;2025-01-02 17:10:00.0000000;2025-01-03 18:15:00.0000000;2025-01-03 18:15:00.0000000;"BRVIX";"VITÓRIA";"BRVIX";"VITÓRIA"</v>
      </c>
      <c r="B10896" s="2" t="s">
        <v>11014</v>
      </c>
    </row>
    <row r="10897" ht="15.75" customHeight="1">
      <c r="A10897" s="1" t="str">
        <f t="shared" si="1"/>
        <v>581692024;"BRPNG";"PARANAGUA";9461312;"";"KEY HUNTER";0;21;0;21;0;0;0;0;"Carga";2025-01-19 04:15:00.0000000;2025-01-19 04:15:00.0000000;2025-01-22 14:55:00.0000000;2025-01-22 14:55:00.0000000;"BRIGI";"ITAGUAI ( EX SEPETIBA)";"ESLPA";"LAS PALMAS"</v>
      </c>
      <c r="B10897" s="2" t="s">
        <v>11015</v>
      </c>
    </row>
    <row r="10898" ht="15.75" customHeight="1">
      <c r="A10898" s="1" t="str">
        <f t="shared" si="1"/>
        <v>581742024;"BRVIX";"VITÓRIA";9312664;"";"BELL BAY";0;21;0;21;0;0;1;1;"Descarga";2025-01-18 05:06:00.0000000;2025-01-18 05:06:00.0000000;2025-01-19 07:00:00.0000000;2025-01-19 07:00:00.0000000;"BRSSA005";"TERMINAL DA COTEGIPE - SALVADOR - BA";"ARLPG";"LA PLATA"</v>
      </c>
      <c r="B10898" s="2" t="s">
        <v>11016</v>
      </c>
    </row>
    <row r="10899" ht="15.75" customHeight="1">
      <c r="A10899" s="1" t="str">
        <f t="shared" si="1"/>
        <v>581752024;"BRRIG";"RIO GRANDE";9937323;"";"ONE AMAZON";0;24;1;25;0;0;0;0;"Carga e Descarga";2024-12-31 14:00:00.0000000;2024-12-31 14:00:00.0000000;2025-01-01 23:15:00.0000000;2025-01-01 23:15:00.0000000;"UYMVD";"MONTEVIDEU";"BRNVT001";"PORTONAVE - NAVEGANTES - SC"</v>
      </c>
      <c r="B10899" s="2" t="s">
        <v>11017</v>
      </c>
    </row>
    <row r="10900" ht="15.75" customHeight="1">
      <c r="A10900" s="1" t="str">
        <f t="shared" si="1"/>
        <v>581762024;"BRSFS";"SAO FRANCISCO DO SUL";9634830;"";"ZERMATT";6;16;6;28;0;0;0;0;"Descarga";2025-02-04 15:52:00.0000000;2025-02-06 03:30:00.0000000;2025-02-12 20:30:00.0000000;2025-02-12 20:30:00.0000000;"OMSOH";"SOHAR";"ARROS";"ROSARIO"</v>
      </c>
      <c r="B10900" s="2" t="s">
        <v>11018</v>
      </c>
    </row>
    <row r="10901" ht="15.75" customHeight="1">
      <c r="A10901" s="1" t="str">
        <f t="shared" si="1"/>
        <v>581782024;"BRSSZ";"SANTOS";9824992;"";"ROBUSTA";4;18;4;26;0;0;0;0;"Carga";2025-01-03 01:09:00.0000000;2025-01-03 01:09:00.0000000;2025-01-05 08:20:00.0000000;2025-01-05 08:20:00.0000000;"DEEME";"EMDEN";"BRVIX018";"PORTOCEL - TERMINAL BARRA DO RIACHO - ES"</v>
      </c>
      <c r="B10901" s="2" t="s">
        <v>11019</v>
      </c>
    </row>
    <row r="10902" ht="15.75" customHeight="1">
      <c r="A10902" s="1" t="str">
        <f t="shared" si="1"/>
        <v>581792024;"BRITA001";"TERMINAL HERMASA DA AMAZÔNIA LTDA - ITACOATIARA - AM";9386392;"";"FREE STATE";0;21;0;21;0;0;0;0;"Descarga";2024-12-31 13:00:00.0000000;2024-12-31 13:00:00.0000000;2025-01-15 08:32:00.0000000;2025-01-15 08:32:00.0000000;"BRMCP";"TERMINAL FLUVIAL DE SANTANA - MACAPÁ";"BRIQI";"ITAQUI"</v>
      </c>
      <c r="B10902" s="2" t="s">
        <v>11020</v>
      </c>
    </row>
    <row r="10903" ht="15.75" customHeight="1">
      <c r="A10903" s="1" t="str">
        <f t="shared" si="1"/>
        <v>581812024;"BRSSZ";"SANTOS";9492270;"3813898601";"ANITA GARIBALDI";10;14;12;36;0;0;4;4;"Carga";2024-12-28 07:40:00.0000000;2025-01-09 03:20:00.0000000;2025-01-11 08:55:00.0000000;2025-01-11 08:55:00.0000000;"BRADR003";"TERMINAL TRANSPETRO - ANGRA DOS REIS - RJ";"BRADR003";"TERMINAL TRANSPETRO - ANGRA DOS REIS - RJ"</v>
      </c>
      <c r="B10903" s="2" t="s">
        <v>11021</v>
      </c>
    </row>
    <row r="10904" ht="15.75" customHeight="1">
      <c r="A10904" s="1" t="str">
        <f t="shared" si="1"/>
        <v>581832024;"BRNVT001";"TERMINAL PORTONAVE - NAVEGANTES - SC";9330707;;"HYUNDAI FORWARD";0;23;2;25;0;0;0;0;"Carga e Descarga";2025-01-18 13:57:00.0000000;2025-01-18 13:57:00.0000000;2025-01-18 22:18:00.0000000;2025-01-18 22:18:00.0000000;"BRRIG";"RIO GRANDE";"SGSIN";"SINGAPURA (SINGAPORE)"</v>
      </c>
      <c r="B10904" s="2" t="s">
        <v>11022</v>
      </c>
    </row>
    <row r="10905" ht="15.75" customHeight="1">
      <c r="A10905" s="1" t="str">
        <f t="shared" si="1"/>
        <v>581842024;"BRTRM001";"TERMINAL DA PETROBRÁS EM IMBÉ - TEDUT - RS";9853266;;"NAVIG8 PERSEVERANCE";6;16;6;28;0;0;0;0;"Descarga";2025-01-05 08:00:00.0000000;2025-01-05 08:00:00.0000000;2025-01-07 07:30:00.0000000;2025-01-07 07:30:00.0000000;"DZAZW";"ARZEW";"AEFJR";"FUJAIRAH (AL FUJAYRAH)"</v>
      </c>
      <c r="B10905" s="2" t="s">
        <v>11023</v>
      </c>
    </row>
    <row r="10906" ht="15.75" customHeight="1">
      <c r="A10906" s="1" t="str">
        <f t="shared" si="1"/>
        <v>581862024;"BRIBB";"IMBITUBA";9710529;;"CP NANJING";0;21;0;21;0;0;0;0;"Descarga";2025-01-08 07:50:00.0000000;2025-01-08 07:50:00.0000000;2025-01-12 13:58:00.0000000;2025-01-12 13:58:00.0000000;"USHOU";"HOUSTON";"ARSLO";"SAN LORENZO"</v>
      </c>
      <c r="B10906" s="2" t="s">
        <v>11024</v>
      </c>
    </row>
    <row r="10907" ht="15.75" customHeight="1">
      <c r="A10907" s="1" t="str">
        <f t="shared" si="1"/>
        <v>581902024;"BRVIX014";"TPS - TERMINAL PRIVATIVO E DE USO MISTO PRAIA MOLE";9559872;"";"BBC NAGASAKI";0;12;0;12;0;0;0;0;"Carga";2025-01-02 13:50:00.0000000;2025-01-02 13:50:00.0000000;2025-01-03 07:07:00.0000000;2025-01-03 07:07:00.0000000;"BRRIO";"RIO DE JANEIRO";"USHOU";"HOUSTON"</v>
      </c>
      <c r="B10907" s="2" t="s">
        <v>11025</v>
      </c>
    </row>
    <row r="10908" ht="15.75" customHeight="1">
      <c r="A10908" s="1" t="str">
        <f t="shared" si="1"/>
        <v>581912024;"BRARB";"ARATU";9343546;"";"CAPTAINYANNIS L";3;20;2;25;0;0;0;0;"Descarga";2025-01-08 02:10:00.0000000;2025-01-08 02:10:00.0000000;2025-01-18 06:05:00.0000000;2025-01-18 06:05:00.0000000;"NGLEI";"LEKKI ";"ARSLO";"SAN LORENZO"</v>
      </c>
      <c r="B10908" s="2" t="s">
        <v>11026</v>
      </c>
    </row>
    <row r="10909" ht="15.75" customHeight="1">
      <c r="A10909" s="1" t="str">
        <f t="shared" si="1"/>
        <v>581932024;"BRRIO";"RIO DE JANEIRO";9327669;"";"LOG-IN RESILIENTE (REB)";0;18;0;18;4;0;1;5;"Carga e Descarga";2025-01-05 13:35:00.0000000;2025-01-05 13:35:00.0000000;2025-01-07 11:20:00.0000000;2025-01-07 11:20:00.0000000;"BRVIX";"VITÓRIA";"BRVIX";"VITÓRIA"</v>
      </c>
      <c r="B10909" s="2" t="s">
        <v>11027</v>
      </c>
    </row>
    <row r="10910" ht="15.75" customHeight="1">
      <c r="A10910" s="1" t="str">
        <f t="shared" si="1"/>
        <v>581952024;"BRIGI";"ITAGUAÍ";9327669;"";"LOG-IN RESILIENTE (REB)";0;18;0;18;0;5;3;8;"Carga e Descarga";2025-01-13 18:59:00.0000000;2025-01-13 18:59:00.0000000;2025-01-16 00:50:00.0000000;2025-01-16 00:50:00.0000000;"BRVIX";"VITÓRIA";"BRRIO";"RIO DE JANEIRO"</v>
      </c>
      <c r="B10910" s="2" t="s">
        <v>11028</v>
      </c>
    </row>
    <row r="10911" ht="15.75" customHeight="1">
      <c r="A10911" s="1" t="str">
        <f t="shared" si="1"/>
        <v>581972024;"BRSUA";"SUAPE";9436343;"";"CUMBIA 1";0;26;0;26;0;0;0;0;"Carga";2025-01-04 08:13:00.0000000;2025-01-04 08:13:00.0000000;2025-01-06 10:52:00.0000000;2025-01-06 10:52:00.0000000;"BRBEL";"BELEM";"BRADR003";"TERMINAL TRANSPETRO - ANGRA DOS REIS - RJ"</v>
      </c>
      <c r="B10911" s="2" t="s">
        <v>11029</v>
      </c>
    </row>
    <row r="10912" ht="15.75" customHeight="1">
      <c r="A10912" s="1" t="str">
        <f t="shared" si="1"/>
        <v>582012024;"BRIGI";"ITAGUAÍ";9307229;;"PUSAN C";0;22;3;25;0;0;0;0;"Carga e Descarga";2025-01-02 18:45:00.0000000;2025-01-02 18:45:00.0000000;2025-01-04 06:39:00.0000000;2025-01-04 06:39:00.0000000;"BRSSZ";"SANTOS";"SGSIN";"SINGAPURA (SINGAPORE)"</v>
      </c>
      <c r="B10912" s="2" t="s">
        <v>11030</v>
      </c>
    </row>
    <row r="10913" ht="15.75" customHeight="1">
      <c r="A10913" s="1" t="str">
        <f t="shared" si="1"/>
        <v>582032024;"BRIGI009";"MMX PORTO SUDESTE";9715490;"";"STAR ASIA";1;20;1;22;0;0;0;0;"Carga";2025-01-14 20:16:00.0000000;2025-01-14 20:16:00.0000000;2025-01-16 19:17:00.0000000;2025-01-16 19:17:00.0000000;"SGSIN";"SINGAPURA (SINGAPORE)";"SGSIN";"SINGAPURA (SINGAPORE)"</v>
      </c>
      <c r="B10913" s="2" t="s">
        <v>11031</v>
      </c>
    </row>
    <row r="10914" ht="15.75" customHeight="1">
      <c r="A10914" s="1" t="str">
        <f t="shared" si="1"/>
        <v>582072024;"BRIQI";"ITAQUI";9794446;;"STI JARDINS";0;22;0;22;0;0;0;0;"Descarga";2025-01-04 18:25:00.0000000;2025-01-04 18:25:00.0000000;;;"BRIQI";"ITAQUI";;</v>
      </c>
      <c r="B10914" s="2" t="s">
        <v>11032</v>
      </c>
    </row>
    <row r="10915" ht="15.75" customHeight="1">
      <c r="A10915" s="1" t="str">
        <f t="shared" si="1"/>
        <v>582112024;"BRSSZ";"SANTOS";9079119;"";"HARDANGER";0;22;0;22;0;0;0;0;"Carga";2025-01-04 05:00:00.0000000;2025-01-04 05:00:00.0000000;2025-01-09 22:45:00.0000000;2025-01-09 22:45:00.0000000;"BRVIX018";"PORTOCEL - TERMINAL BARRA DO RIACHO - ES";"SGSIN";"SINGAPURA (SINGAPORE)"</v>
      </c>
      <c r="B10915" s="2" t="s">
        <v>11033</v>
      </c>
    </row>
    <row r="10916" ht="15.75" customHeight="1">
      <c r="A10916" s="1" t="str">
        <f t="shared" si="1"/>
        <v>582132024;"BRIOA001";"ITAPOA - SC";9706310;;"MSC ADONIS";5;22;4;31;0;0;0;0;"Carga e Descarga";2024-12-30 22:30:00.0000000;2024-12-30 22:30:00.0000000;2025-01-01 16:54:00.0000000;2025-01-01 16:54:00.0000000;"BRPNG";"PARANAGUA";"UYMVD";"MONTEVIDEU"</v>
      </c>
      <c r="B10916" s="2" t="s">
        <v>11034</v>
      </c>
    </row>
    <row r="10917" ht="15.75" customHeight="1">
      <c r="A10917" s="1" t="str">
        <f t="shared" si="1"/>
        <v>582232024;"BRIGI";"ITAGUAÍ";9940083;"";"CHINA VENTURE";0;20;0;20;0;0;0;0;"Carga";2025-01-06 06:24:00.0000000;2025-01-06 06:24:00.0000000;2025-01-12 04:25:00.0000000;2025-01-12 04:25:00.0000000;"SGSIN";"SINGAPURA (SINGAPORE)";"SGSIN";"SINGAPURA (SINGAPORE)"</v>
      </c>
      <c r="B10917" s="2" t="s">
        <v>11035</v>
      </c>
    </row>
    <row r="10918" ht="15.75" customHeight="1">
      <c r="A10918" s="1" t="str">
        <f t="shared" si="1"/>
        <v>582242024;"BRMEA001";"TERMINAL PETROBRÁS - MACAÉ - RJ";9530216;"4430476276";"OLIN CONQUEROR";0;0;0;0;0;0;0;0;"Off-shore";2025-01-05 17:00:00.0000000;2025-01-05 17:00:00.0000000;2025-01-06 07:15:00.0000000;2025-01-06 09:30:00.0000000;"BRRJ022";"PORTO DO AÇU";"BRRIO";"RIO DE JANEIRO"</v>
      </c>
      <c r="B10918" s="2" t="s">
        <v>11036</v>
      </c>
    </row>
    <row r="10919" ht="15.75" customHeight="1">
      <c r="A10919" s="1" t="str">
        <f t="shared" si="1"/>
        <v>582272024;"BRPEC";"PECEM";9612789;"";"NC BRISA (REB S/L)";0;22;1;23;0;5;0;5;"Carga e Descarga";2025-01-21 14:30:00.0000000;2025-01-22 10:53:00.0000000;2025-01-22 15:55:00.0000000;2025-01-22 15:55:00.0000000;"BRSUA";"SUAPE";"BRMAO004";"SUPER TERMINAIS - MANAUS - AM"</v>
      </c>
      <c r="B10919" s="2" t="s">
        <v>11037</v>
      </c>
    </row>
    <row r="10920" ht="15.75" customHeight="1">
      <c r="A10920" s="1" t="str">
        <f t="shared" si="1"/>
        <v>582302024;"BRPEC";"PECEM";9612777;"381E012816";"NC BRUMA (REB S/L)";1;22;0;23;0;0;0;0;"Carga e Descarga";2025-02-02 13:12:00.0000000;2025-02-03 21:29:00.0000000;2025-02-04 07:03:00.0000000;2025-02-04 07:03:00.0000000;"BRSUA";"SUAPE";"BRMAO004";"SUPER TERMINAIS - MANAUS - AM"</v>
      </c>
      <c r="B10920" s="2" t="s">
        <v>11038</v>
      </c>
    </row>
    <row r="10921" ht="15.75" customHeight="1">
      <c r="A10921" s="1" t="str">
        <f t="shared" si="1"/>
        <v>582322024;"BRPEC";"PECEM";9654464;;"WIELAND";0;20;0;20;0;0;0;0;"Carga e Descarga";2025-01-12 06:35:00.0000000;2025-01-12 06:35:00.0000000;2025-01-12 11:19:00.0000000;2025-01-12 11:19:00.0000000;"BRSSA";"SALVADOR";"USNYC";"NEW YORK"</v>
      </c>
      <c r="B10921" s="2" t="s">
        <v>11039</v>
      </c>
    </row>
    <row r="10922" ht="15.75" customHeight="1">
      <c r="A10922" s="1" t="str">
        <f t="shared" si="1"/>
        <v>582362024;"BRIQI";"ITAQUI";9717773;"";"SEAWAYS LOMA";1;21;3;25;0;0;0;0;"Descarga";2025-01-09 15:40:00.0000000;2025-01-09 15:40:00.0000000;;;"BRIQI";"ITAQUI";;</v>
      </c>
      <c r="B10922" s="2" t="s">
        <v>11040</v>
      </c>
    </row>
    <row r="10923" ht="15.75" customHeight="1">
      <c r="A10923" s="1" t="str">
        <f t="shared" si="1"/>
        <v>582372024;"BRVIX";"VITÓRIA";9565546;;"CHESAPEAKE HIGHWAY";0;25;0;25;0;0;0;0;"Carga e Descarga";2025-01-14 15:55:00.0000000;2025-01-14 15:55:00.0000000;2025-01-14 23:50:00.0000000;2025-01-14 23:50:00.0000000;"ARZAE";"ZARATE";"BRSSZ";"SANTOS"</v>
      </c>
      <c r="B10923" s="2" t="s">
        <v>11041</v>
      </c>
    </row>
    <row r="10924" ht="15.75" customHeight="1">
      <c r="A10924" s="1" t="str">
        <f t="shared" si="1"/>
        <v>582382024;"BRRIO";"RIO DE JANEIRO";9715567;;"CBO OCEANA";0;15;0;15;0;0;0;0;"Off-shore";2025-01-05 13:45:00.0000000;2025-01-05 13:45:00.0000000;2025-01-07 21:20:00.0000000;2025-01-07 21:20:00.0000000;"BRRIO";"RIO DE JANEIRO";"BRRIO";"RIO DE JANEIRO"</v>
      </c>
      <c r="B10924" s="2" t="s">
        <v>11042</v>
      </c>
    </row>
    <row r="10925" ht="15.75" customHeight="1">
      <c r="A10925" s="1" t="str">
        <f t="shared" si="1"/>
        <v>582392024;"BRRIO";"RIO DE JANEIRO";9529669;"";"CORCOVADO";0;15;0;15;0;0;0;0;"Off-shore";2025-01-21 18:00:00.0000000;2025-01-21 18:00:00.0000000;2025-01-26 04:10:00.0000000;2025-01-26 04:10:00.0000000;"BRRIO";"RIO DE JANEIRO";"BRRJ022";"PORTO DO AÇU"</v>
      </c>
      <c r="B10925" s="2" t="s">
        <v>11043</v>
      </c>
    </row>
    <row r="10926" ht="15.75" customHeight="1">
      <c r="A10926" s="1" t="str">
        <f t="shared" si="1"/>
        <v>582422024;"BRSSZ";"SANTOS";9711913;"";"ECO NEMESIS";4;16;4;24;0;0;0;0;"Descarga";2025-01-22 09:35:00.0000000;2025-01-22 09:35:00.0000000;2025-02-06 08:19:00.0000000;2025-02-06 08:19:00.0000000;"RUMMK";"ABRAM POINT (MURMANSK)";"MACAS";"CASABLANCA"</v>
      </c>
      <c r="B10926" s="2" t="s">
        <v>11044</v>
      </c>
    </row>
    <row r="10927" ht="15.75" customHeight="1">
      <c r="A10927" s="1" t="str">
        <f t="shared" si="1"/>
        <v>582432024;"BRSSO002";"TERMINAL TRANSPETRO - GEBAST - SÃO SEBASTIÃO - SP";9907706;"";"EAGLE COLATINA";0;25;0;25;0;0;0;0;"Descarga";2024-12-30 19:30:00.0000000;2024-12-30 19:30:00.0000000;2025-01-01 08:30:00.0000000;2025-01-01 08:30:00.0000000;"BRSAS";"BACIA PETROLIFERA DE SANTOS";"BRSAS";"BACIA PETROLIFERA DE SANTOS"</v>
      </c>
      <c r="B10927" s="2" t="s">
        <v>11045</v>
      </c>
    </row>
    <row r="10928" ht="15.75" customHeight="1">
      <c r="A10928" s="1" t="str">
        <f t="shared" si="1"/>
        <v>582442024;"BRSFS";"SAO FRANCISCO DO SUL";9301043;"";"THE UNITY";0;21;0;21;0;0;0;0;"Carga";2024-12-30 22:12:00.0000000;2025-01-07 14:35:00.0000000;2025-01-10 22:38:00.0000000;2025-01-10 22:38:00.0000000;"AEFJR";"FUJAIRAH (AL FUJAYRAH)";"BRRIO";"RIO DE JANEIRO"</v>
      </c>
      <c r="B10928" s="2" t="s">
        <v>11046</v>
      </c>
    </row>
    <row r="10929" ht="15.75" customHeight="1">
      <c r="A10929" s="1" t="str">
        <f t="shared" si="1"/>
        <v>582452024;"BRRIO";"RIO DE JANEIRO";9529657;"";"MS VIRGIE";0;15;0;15;0;0;0;0;"Off-shore";2025-01-15 15:50:00.0000000;2025-01-15 15:50:00.0000000;2025-01-17 09:20:00.0000000;2025-01-17 09:20:00.0000000;"BRRIO";"RIO DE JANEIRO";"BRRIO";"RIO DE JANEIRO"</v>
      </c>
      <c r="B10929" s="2" t="s">
        <v>11047</v>
      </c>
    </row>
    <row r="10930" ht="15.75" customHeight="1">
      <c r="A10930" s="1" t="str">
        <f t="shared" si="1"/>
        <v>582492024;"BRVIX014";"TPS - TERMINAL PRIVATIVO E DE USO MISTO PRAIA MOLE";9700794;"";"AFRICAN HARRIER";0;22;0;22;0;0;0;0;"Carga";2025-01-01 04:50:00.0000000;2025-01-01 04:50:00.0000000;2025-01-01 21:50:00.0000000;2025-01-01 21:50:00.0000000;"TGLFW";"LOME";"BRRIO";"RIO DE JANEIRO"</v>
      </c>
      <c r="B10930" s="2" t="s">
        <v>11048</v>
      </c>
    </row>
    <row r="10931" ht="15.75" customHeight="1">
      <c r="A10931" s="1" t="str">
        <f t="shared" si="1"/>
        <v>582502024;"BRSSZ";"SANTOS";9275141;"";"MDL TOOFAN";0;20;0;20;0;0;0;0;"Carga";2025-01-06 01:10:00.0000000;2025-01-06 01:10:00.0000000;2025-01-10 09:05:00.0000000;2025-01-10 09:05:00.0000000;"AEFJR";"FUJAIRAH (AL FUJAYRAH)";"AEKLF";"KHOR AL FAKKAN"</v>
      </c>
      <c r="B10931" s="2" t="s">
        <v>11049</v>
      </c>
    </row>
    <row r="10932" ht="15.75" customHeight="1">
      <c r="A10932" s="1" t="str">
        <f t="shared" si="1"/>
        <v>582522024;"BRRIO";"RIO DE JANEIRO";9529671;"";"MR. SIDNEY ";0;15;0;15;0;0;0;0;"Off-shore";2025-01-21 23:50:00.0000000;2025-01-21 23:50:00.0000000;2025-01-23 09:30:00.0000000;2025-01-23 09:30:00.0000000;"BRMEA001";"TERMINAL PETROBRÁS - MACAÉ - RJ";"BRRIO";"RIO DE JANEIRO"</v>
      </c>
      <c r="B10932" s="2" t="s">
        <v>11050</v>
      </c>
    </row>
    <row r="10933" ht="15.75" customHeight="1">
      <c r="A10933" s="1" t="str">
        <f t="shared" si="1"/>
        <v>582532024;"BRRIO";"RIO DE JANEIRO";9668752;"";"STARNAV REGULUS";0;15;0;15;0;0;0;0;"Off-shore";2025-01-02 01:10:00.0000000;2025-01-02 01:10:00.0000000;2025-01-05 23:05:00.0000000;2025-01-05 23:05:00.0000000;"BRRIO";"RIO DE JANEIRO";"BRRIO";"RIO DE JANEIRO"</v>
      </c>
      <c r="B10933" s="2" t="s">
        <v>11051</v>
      </c>
    </row>
    <row r="10934" ht="15.75" customHeight="1">
      <c r="A10934" s="1" t="str">
        <f t="shared" si="1"/>
        <v>582542024;"BRIGI006";"TERMINAL MBR ILHA GUAÍBA - ITAGUAÍ - RJ";9840465;"";"SAO OASIS";0;20;0;20;0;0;0;0;"Carga";2024-12-30 23:58:00.0000000;2024-12-30 23:58:00.0000000;2025-01-01 06:23:00.0000000;2025-01-01 06:23:00.0000000;"CNTSN";"TIANJIN (TIEN CHING ; TIENTSIN)";"CNQIN ";"QINGDAO"</v>
      </c>
      <c r="B10934" s="2" t="s">
        <v>11052</v>
      </c>
    </row>
    <row r="10935" ht="15.75" customHeight="1">
      <c r="A10935" s="1" t="str">
        <f t="shared" si="1"/>
        <v>582562024;"BRMEA001";"TERMINAL PETROBRÁS - MACAÉ - RJ";9759484;"4430489351";"STARNAV CYGNUS";0;14;0;14;0;0;0;0;"Off-shore";2025-01-02 21:00:00.0000000;2025-01-03 10:54:00.0000000;2025-01-03 18:50:00.0000000;2025-01-03 18:50:00.0000000;"BRRJ022";"PORTO DO AÇU";"BRRJ022";"PORTO DO AÇU"</v>
      </c>
      <c r="B10935" s="2" t="s">
        <v>11053</v>
      </c>
    </row>
    <row r="10936" ht="15.75" customHeight="1">
      <c r="A10936" s="1" t="str">
        <f t="shared" si="1"/>
        <v>582582024;"BRSSZ";"SANTOS";9683128;"";"BULK BEQUIA";7;13;7;27;0;0;0;0;"Carga";2025-01-03 21:30:00.0000000;2025-01-03 21:30:00.0000000;2025-01-06 05:40:00.0000000;2025-01-06 05:40:00.0000000;"BRFOR";"FORTALEZA (MUCURIPE)";"EGAIS";"AIN SUKHNA"</v>
      </c>
      <c r="B10936" s="2" t="s">
        <v>11054</v>
      </c>
    </row>
    <row r="10937" ht="15.75" customHeight="1">
      <c r="A10937" s="1" t="str">
        <f t="shared" si="1"/>
        <v>582592024;"BRSSO002";"TERMINAL TRANSPETRO - GEBAST - SÃO SEBASTIÃO - SP";9637698;"";"LAMBADA SPIRIT";4;23;5;32;0;0;0;0;"Descarga";2025-01-11 03:50:00.0000000;2025-01-11 03:50:00.0000000;2025-01-12 16:00:00.0000000;2025-01-12 16:00:00.0000000;"BRCAM";"BACIA PETROLÍFERA DE CAMPOS";"BRSAS";"BACIA PETROLIFERA DE SANTOS"</v>
      </c>
      <c r="B10937" s="2" t="s">
        <v>11055</v>
      </c>
    </row>
    <row r="10938" ht="15.75" customHeight="1">
      <c r="A10938" s="1" t="str">
        <f t="shared" si="1"/>
        <v>582622024;"BRIQI";"ITAQUI";9855692;;"RUKAI BENEFIT";0;19;0;19;0;0;0;0;"Descarga";2025-01-30 07:39:00.0000000;2025-01-30 07:39:00.0000000;;;"BRITJ007";"BARRA DO RIO TERMINAL PORTUÁRIO";;</v>
      </c>
      <c r="B10938" s="2" t="s">
        <v>11056</v>
      </c>
    </row>
    <row r="10939" ht="15.75" customHeight="1">
      <c r="A10939" s="1" t="str">
        <f t="shared" si="1"/>
        <v>582632024;"BRVIX";"VITÓRIA";9448322;"";"VORIAS";0;24;1;25;0;0;0;0;"Carga e Descarga";2025-01-02 23:11:00.0000000;2025-01-02 23:11:00.0000000;2025-01-05 18:00:00.0000000;2025-01-05 18:00:00.0000000;"BRSSZ";"SANTOS";"BRSSZ";"SANTOS"</v>
      </c>
      <c r="B10939" s="2" t="s">
        <v>11057</v>
      </c>
    </row>
    <row r="10940" ht="15.75" customHeight="1">
      <c r="A10940" s="1" t="str">
        <f t="shared" si="1"/>
        <v>582642024;"BRPNG";"PARANAGUA";9217618;;"FORZA ROMA";0;23;0;23;0;0;0;0;"Carga";2025-01-23 20:35:00.0000000;2025-01-23 20:35:00.0000000;2025-02-04 16:50:00.0000000;2025-02-04 16:50:00.0000000;"BRRIO";"RIO DE JANEIRO";"YESAL";"SALEEF PORT YEMEN"</v>
      </c>
      <c r="B10940" s="2" t="s">
        <v>11058</v>
      </c>
      <c r="C10940" s="2" t="s">
        <v>11059</v>
      </c>
    </row>
    <row r="10941" ht="15.75" customHeight="1">
      <c r="A10941" s="1" t="str">
        <f t="shared" si="1"/>
        <v>582712024;"BRRJ022";"PORTO DO AÇU";9565663;"3813879569";"CBO RENATA";0;14;0;14;0;0;0;0;"Off-shore";2025-01-05 07:15:00.0000000;2025-01-05 13:20:00.0000000;2025-01-05 21:24:00.0000000;2025-01-05 21:24:00.0000000;"BRMEA001";"TERMINAL PETROBRÁS - MACAÉ - RJ";"BRRJ022";"PORTO DO AÇU"</v>
      </c>
      <c r="B10941" s="2" t="s">
        <v>11060</v>
      </c>
    </row>
    <row r="10942" ht="15.75" customHeight="1">
      <c r="A10942" s="1" t="str">
        <f t="shared" si="1"/>
        <v>582752024;"BR400001";"TERMINAL DE MINERIO FERROPORT - PORTO DO AÇU";9598127;"";"NAVIOS KOYO";0;21;0;21;0;0;0;0;"Carga";2025-01-13 20:00:00.0000000;2025-01-14 09:30:00.0000000;2025-01-16 05:24:00.0000000;2025-01-16 05:24:00.0000000;"SGSIN";"SINGAPURA (SINGAPORE)";"NL003";"IJMUIDEN"</v>
      </c>
      <c r="B10942" s="2" t="s">
        <v>11061</v>
      </c>
    </row>
    <row r="10943" ht="15.75" customHeight="1">
      <c r="A10943" s="1" t="str">
        <f t="shared" si="1"/>
        <v>582802024;"BRRIO";"RIO DE JANEIRO";9618680;;"CASTILLO DE SANTA MARIA (REB)";0;25;0;25;0;0;0;0;"Fundeio";2024-12-27 00:25:00.0000000;2024-12-27 00:25:00.0000000;2025-01-08 08:35:00.0000000;2025-01-08 08:35:00.0000000;"MUPLU";"PORT LOUIS";"BRRIO";"RIO DE JANEIRO"</v>
      </c>
      <c r="B10943" s="2" t="s">
        <v>11062</v>
      </c>
    </row>
    <row r="10944" ht="15.75" customHeight="1">
      <c r="A10944" s="1" t="str">
        <f t="shared" si="1"/>
        <v>582812024;"BRITA004";"TFB - EQUADOR LOG - ITACOATIARA - AM";9310707;"";"VAULT";0;22;0;22;0;0;0;0;"Descarga";2025-01-16 10:06:00.0000000;2025-01-16 10:06:00.0000000;2025-01-19 04:50:00.0000000;2025-01-19 04:50:00.0000000;"BSFPO";"FREEPORT";"RUVYS";"VYSOTSK"</v>
      </c>
      <c r="B10944" s="2" t="s">
        <v>11063</v>
      </c>
    </row>
    <row r="10945" ht="15.75" customHeight="1">
      <c r="A10945" s="1" t="str">
        <f t="shared" si="1"/>
        <v>582832024;"BRMAO002";"TERMINAL AQUAVIARIO DE MANAUS";9308089;"";"CONQUEST";2;18;2;22;0;0;0;0;"Carga";2025-01-03 19:00:00.0000000;2025-01-03 19:00:00.0000000;2025-01-10 23:00:00.0000000;2025-01-10 23:00:00.0000000;"NLRTM";"ROTTERDAM";"BRMCP";"TERMINAL FLUVIAL DE SANTANA - MACAPÁ"</v>
      </c>
      <c r="B10945" s="2" t="s">
        <v>11064</v>
      </c>
    </row>
    <row r="10946" ht="15.75" customHeight="1">
      <c r="A10946" s="1" t="str">
        <f t="shared" si="1"/>
        <v>582882024;"BRRIO";"RIO DE JANEIRO";9814961;"";"SEALOADER 1";0;26;0;26;0;0;0;0;"Off-shore";2024-12-27 18:30:00.0000000;2024-12-27 18:30:00.0000000;2025-01-10 09:25:00.0000000;2025-01-10 09:25:00.0000000;"BRRIO";"RIO DE JANEIRO";"BRRIO";"RIO DE JANEIRO"</v>
      </c>
      <c r="B10946" s="2" t="s">
        <v>11065</v>
      </c>
    </row>
    <row r="10947" ht="15.75" customHeight="1">
      <c r="A10947" s="1" t="str">
        <f t="shared" si="1"/>
        <v>582892024;"BRSUA";"SUAPE";9204922;"3810496332";"FORTE DE SAO LUIZ ";0;21;1;22;4;0;0;4;"Carga";2024-12-30 08:49:00.0000000;2025-01-03 06:35:00.0000000;2025-01-04 07:12:00.0000000;2025-01-04 07:12:00.0000000;"BRBEL";"BELEM";"BRFOR";"FORTALEZA (MUCURIPE)"</v>
      </c>
      <c r="B10947" s="2" t="s">
        <v>11066</v>
      </c>
    </row>
    <row r="10948" ht="15.75" customHeight="1">
      <c r="A10948" s="1" t="str">
        <f t="shared" si="1"/>
        <v>582902024;"BRRIO";"RIO DE JANEIRO";9253026;;"ANNIE B";0;22;0;22;0;0;0;0;"Carga e Descarga";2025-01-02 16:20:00.0000000;2025-01-02 16:20:00.0000000;2025-01-03 02:15:00.0000000;2025-01-03 02:15:00.0000000;"BRSSZ";"SANTOS";"COCTG";"CARTAGENA"</v>
      </c>
      <c r="B10948" s="2" t="s">
        <v>11067</v>
      </c>
    </row>
    <row r="10949" ht="15.75" customHeight="1">
      <c r="A10949" s="1" t="str">
        <f t="shared" si="1"/>
        <v>582952024;"BRVDC005";"TERFRON - TERMINAL FRONTEIRA NORTE LOGISTICA S.A";9888027;"";"GENERAL GUISAN";0;21;0;21;0;0;0;0;"Carga";2025-01-10 23:00:00.0000000;2025-01-10 23:00:00.0000000;2025-01-14 22:30:00.0000000;2025-01-14 22:30:00.0000000;"SNDKR";"DAKAR";"GIGIB";"GIBRALTAR"</v>
      </c>
      <c r="B10949" s="2" t="s">
        <v>11068</v>
      </c>
    </row>
    <row r="10950" ht="15.75" customHeight="1">
      <c r="A10950" s="1" t="str">
        <f t="shared" si="1"/>
        <v>582962024;"BRSSZ";"SANTOS";9526966;"";"MAERSK LEON (AO)";0;26;0;26;0;0;0;0;"Carga e Descarga";2025-01-02 15:23:00.0000000;2025-01-03 01:00:00.0000000;2025-01-03 23:45:00.0000000;2025-01-03 23:45:00.0000000;"MAPTM";"TANGER MED";"BRIOA001";"TERMINAL DE ITAPOA - SC "</v>
      </c>
      <c r="B10950" s="2" t="s">
        <v>11069</v>
      </c>
    </row>
    <row r="10951" ht="15.75" customHeight="1">
      <c r="A10951" s="1" t="str">
        <f t="shared" si="1"/>
        <v>582972024;"BRIOA001";"ITAPOA - SC";9526966;"";"MAERSK LEON (AO)";0;26;0;26;0;0;0;0;"Carga e Descarga";2025-01-05 18:24:00.0000000;2025-01-05 18:24:00.0000000;2025-01-06 22:12:00.0000000;2025-01-06 22:12:00.0000000;"BRSSZ";"SANTOS";"BRPNG";"PARANAGUA"</v>
      </c>
      <c r="B10951" s="2" t="s">
        <v>11070</v>
      </c>
    </row>
    <row r="10952" ht="15.75" customHeight="1">
      <c r="A10952" s="1" t="str">
        <f t="shared" si="1"/>
        <v>582982024;"BRPNG";"PARANAGUA";9526966;"";"MAERSK LEON (AO)";0;26;0;26;0;0;0;0;"Carga e Descarga";2025-01-08 00:00:00.0000000;2025-01-08 00:00:00.0000000;2025-01-09 07:00:00.0000000;2025-01-09 07:00:00.0000000;"BRIOA001";"TERMINAL DE ITAPOA - SC ";"BRSSZ";"SANTOS"</v>
      </c>
      <c r="B10952" s="2" t="s">
        <v>11071</v>
      </c>
    </row>
    <row r="10953" ht="15.75" customHeight="1">
      <c r="A10953" s="1" t="str">
        <f t="shared" si="1"/>
        <v>582992024;"BRSSZ";"SANTOS";9526966;"";"MAERSK LEON (AO)";2;24;2;28;0;0;0;0;"Carga e Descarga";2025-01-11 13:20:00.0000000;2025-01-11 13:20:00.0000000;2025-01-12 08:57:00.0000000;2025-01-12 08:57:00.0000000;"BRPNG";"PARANAGUA";"BRIGI";"ITAGUAI ( EX SEPETIBA)"</v>
      </c>
      <c r="B10953" s="2" t="s">
        <v>11072</v>
      </c>
    </row>
    <row r="10954" ht="15.75" customHeight="1">
      <c r="A10954" s="1" t="str">
        <f t="shared" si="1"/>
        <v>583002024;"BRIGI";"ITAGUAÍ";9526966;"";"MAERSK LEON (AO)";0;26;0;26;0;0;0;0;"Carga e Descarga";2025-01-14 06:47:00.0000000;2025-01-14 06:47:00.0000000;2025-01-15 06:58:00.0000000;2025-01-15 06:58:00.0000000;"BRSSZ";"SANTOS";"MAPTM";"TANGER MED"</v>
      </c>
      <c r="B10954" s="2" t="s">
        <v>11073</v>
      </c>
    </row>
    <row r="10955" ht="15.75" customHeight="1">
      <c r="A10955" s="1" t="str">
        <f t="shared" si="1"/>
        <v>583032024;"BRRIO";"RIO DE JANEIRO";;"3813886310";"C ANGRA";0;9;0;9;0;0;0;0;"Off-shore";2025-01-11 20:25:00.0000000;2025-01-11 20:25:00.0000000;2025-01-12 16:54:00.0000000;2025-01-12 16:54:00.0000000;"BRRJ022";"PORTO DO AÇU";"BRESP";"BACIA PETROLÍFERO DO ESPIRITO SANTO"</v>
      </c>
      <c r="B10955" s="2" t="s">
        <v>11074</v>
      </c>
    </row>
    <row r="10956" ht="15.75" customHeight="1">
      <c r="A10956" s="1" t="str">
        <f t="shared" si="1"/>
        <v>583052024;"BRRJ022";"PORTO DO AÇU";9448528;"";"CBO SUPPORTER";0;16;0;16;0;0;0;0;"Off-shore";2024-12-26 06:02:00.0000000;2024-12-27 13:05:00.0000000;2025-01-01 05:10:00.0000000;2025-01-01 05:10:00.0000000;"BRRJ022";"PORTO DO AÇU";"BRRIO";"RIO DE JANEIRO"</v>
      </c>
      <c r="B10956" s="2" t="s">
        <v>11075</v>
      </c>
    </row>
    <row r="10957" ht="15.75" customHeight="1">
      <c r="A10957" s="1" t="str">
        <f t="shared" si="1"/>
        <v>583212024;"BRVIX013";"TUBARÃO - ES - CVRD";9847085;"";"LONG MAY";0;18;0;18;0;0;0;0;"Descarga";2025-01-11 02:30:00.0000000;2025-01-11 02:30:00.0000000;2025-01-13 03:30:00.0000000;2025-01-13 03:30:00.0000000;"SGSIN";"SINGAPURA (SINGAPORE)";"CNQIN ";"QINGDAO"</v>
      </c>
      <c r="B10957" s="2" t="s">
        <v>11076</v>
      </c>
    </row>
    <row r="10958" ht="15.75" customHeight="1">
      <c r="A10958" s="1" t="str">
        <f t="shared" si="1"/>
        <v>583252024;"BRRIG";"RIO GRANDE";9621546;"";"BOREAS-G";1;15;1;17;0;1;0;1;"Solicitação de certificado";2025-01-08 09:00:00.0000000;2025-01-08 09:00:00.0000000;2025-01-08 14:10:00.0000000;2025-01-08 14:10:00.0000000;"BRRIO";"RIO DE JANEIRO";"BRRIG";"RIO GRANDE"</v>
      </c>
      <c r="B10958" s="2" t="s">
        <v>11077</v>
      </c>
    </row>
    <row r="10959" ht="15.75" customHeight="1">
      <c r="A10959" s="1" t="str">
        <f t="shared" si="1"/>
        <v>583262024;"BRRIO";"RIO DE JANEIRO";9268681;"3810511951";"FORTE DE COPACABANA ";9;14;9;32;0;0;0;0;"Carga e Descarga";2024-12-28 12:30:00.0000000;2024-12-28 12:30:00.0000000;2025-01-09 11:50:00.0000000;2025-01-09 11:50:00.0000000;"BRSUA";"SUAPE";"BRPNG";"PARANAGUA"</v>
      </c>
      <c r="B10959" s="2" t="s">
        <v>11078</v>
      </c>
    </row>
    <row r="10960" ht="15.75" customHeight="1">
      <c r="A10960" s="1" t="str">
        <f t="shared" si="1"/>
        <v>583282024;"BRAJU003";"ENEVA - TERMINAL GNL - SERGIPE";9317999;;"AMUR RIVER";0;38;0;38;0;0;0;0;"Descarga";2025-01-02 09:06:00.0000000;2025-01-02 09:06:00.0000000;2025-01-03 17:00:00.0000000;2025-01-03 17:00:00.0000000;"CMKBI";"KRIBI";"CMKBI";"KRIBI"</v>
      </c>
      <c r="B10960" s="2" t="s">
        <v>11079</v>
      </c>
    </row>
    <row r="10961" ht="15.75" customHeight="1">
      <c r="A10961" s="1" t="str">
        <f t="shared" si="1"/>
        <v>583292024;"BRADR003";"TERMINAL TRANSPETRO - ANGRA DOS REIS - RJ";9492000;"";"ANGRA DOS REIS";0;25;2;27;0;0;0;0;"Carga e Descarga";2024-12-26 06:00:00.0000000;2024-12-26 06:00:00.0000000;2025-01-07 13:00:00.0000000;2025-01-07 13:00:00.0000000;"BRSSO002";"TERMINAL TRANSPETRO - GEBAST - SÃO SEBASTIÃO - SP";"BRSAS";"BACIA PETROLIFERA DE SANTOS"</v>
      </c>
      <c r="B10961" s="2" t="s">
        <v>11080</v>
      </c>
    </row>
    <row r="10962" ht="15.75" customHeight="1">
      <c r="A10962" s="1" t="str">
        <f t="shared" si="1"/>
        <v>583302024;"BRVDC";"VILA DO CONDE";8901860;"";"ANNA MARRA";2;68;2;72;3;0;0;3;"Carga";2025-01-27 07:35:00.0000000;2025-01-27 07:35:00.0000000;2025-02-01 09:57:00.0000000;2025-02-01 09:57:00.0000000;"TRISK";"ISKENDERUN (ALEXANDRETA)";"TRISK";"ISKENDERUN (ALEXANDRETA)"</v>
      </c>
      <c r="B10962" s="2" t="s">
        <v>11081</v>
      </c>
    </row>
    <row r="10963" ht="15.75" customHeight="1">
      <c r="A10963" s="1" t="str">
        <f t="shared" si="1"/>
        <v>583312024;"BRVDC";"VILA DO CONDE";8303989;"";"GHENA";5;73;0;78;0;0;0;0;"Carga";2025-02-17 14:10:00.0000000;2025-02-17 14:10:00.0000000;2025-02-22 05:05:00.0000000;2025-02-22 05:05:00.0000000;"ESLPA";"LAS PALMAS";"EGDAM";"DUMYAT (DAMIETTA)"</v>
      </c>
      <c r="B10963" s="2" t="s">
        <v>11082</v>
      </c>
    </row>
    <row r="10964" ht="15.75" customHeight="1">
      <c r="A10964" s="1" t="str">
        <f t="shared" si="1"/>
        <v>583332024;"BRVIX013";"TUBARÃO - ES - CVRD";9484687;;"W-ACE";0;23;0;23;0;0;0;0;"Carga";2025-01-07 01:15:00.0000000;2025-01-07 01:15:00.0000000;2025-01-10 03:40:00.0000000;2025-01-10 03:40:00.0000000;"BRVIX016";"TERMINAL DE CARVÃO DA CVRD - PRAIA MOLE - ES";"ESGIJ";"GIJON"</v>
      </c>
      <c r="B10964" s="2" t="s">
        <v>11083</v>
      </c>
    </row>
    <row r="10965" ht="15.75" customHeight="1">
      <c r="A10965" s="1" t="str">
        <f t="shared" si="1"/>
        <v>583342024;"BRTMT001";"TERMINAL FLUVIAL MRN TROMBETAS - SANTARÉM - PA";9576260;"";"HYDRUS";0;23;0;23;0;0;0;0;"Carga";2025-01-02 12:32:00.0000000;2025-01-02 13:25:00.0000000;2025-01-03 17:25:00.0000000;2025-01-03 17:25:00.0000000;"BRVDC";"VILA DO CONDE";"BRVDC";"VILA DO CONDE"</v>
      </c>
      <c r="B10965" s="2" t="s">
        <v>11084</v>
      </c>
    </row>
    <row r="10966" ht="15.75" customHeight="1">
      <c r="A10966" s="1" t="str">
        <f t="shared" si="1"/>
        <v>583362024;"BRPEC";"PECEM";9612313;"";"FEDERICA";1;20;1;22;0;0;0;0;"Descarga";2024-12-29 19:45:00.0000000;2024-12-29 19:45:00.0000000;2025-01-03 11:51:00.0000000;2025-01-03 11:51:00.0000000;"BRSSZ";"SANTOS";"BRFOR";"FORTALEZA (MUCURIPE)"</v>
      </c>
      <c r="B10966" s="2" t="s">
        <v>11085</v>
      </c>
    </row>
    <row r="10967" ht="15.75" customHeight="1">
      <c r="A10967" s="1" t="str">
        <f t="shared" si="1"/>
        <v>583442024;"BRRIO";"RIO DE JANEIRO";;"3813884350";"C RIO";0;9;0;9;0;0;0;0;"Off-shore";2024-12-30 05:00:00.0000000;2024-12-30 05:00:00.0000000;2025-01-16 12:00:00.0000000;2025-01-16 12:00:00.0000000;"BRRJ022";"PORTO DO AÇU";"BRCAM";"BACIA PETROLÍFERA DE CAMPOS"</v>
      </c>
      <c r="B10967" s="2" t="s">
        <v>11086</v>
      </c>
    </row>
    <row r="10968" ht="15.75" customHeight="1">
      <c r="A10968" s="1" t="str">
        <f t="shared" si="1"/>
        <v>583482024;"BRAMW001";"ALUMAR - SÃO LUIZ - MA";9483451;"";"OCCITAN PAUILLAC";0;21;0;21;0;0;0;0;"Descarga";2025-01-02 21:48:00.0000000;2025-01-02 21:48:00.0000000;2025-01-03 20:27:00.0000000;2025-01-03 20:27:00.0000000;"BRSSO";"SÃO SEBASTIAO";"BRPNG";"PARANAGUA"</v>
      </c>
      <c r="B10968" s="2" t="s">
        <v>11087</v>
      </c>
    </row>
    <row r="10969" ht="15.75" customHeight="1">
      <c r="A10969" s="1" t="str">
        <f t="shared" si="1"/>
        <v>583562024;"BRRIO";"RIO DE JANEIRO";9215218;"";"BOLD MAVERICK";29;31;38;98;0;0;0;0;"Off-shore";2024-12-29 14:10:00.0000000;2024-12-29 14:10:00.0000000;2025-01-09 07:10:00.0000000;2025-01-09 07:10:00.0000000;"BRRIO";"RIO DE JANEIRO";"BRMEA001";"TERMINAL PETROBRÁS - MACAÉ - RJ"</v>
      </c>
      <c r="B10969" s="2" t="s">
        <v>11088</v>
      </c>
    </row>
    <row r="10970" ht="15.75" customHeight="1">
      <c r="A10970" s="1" t="str">
        <f t="shared" si="1"/>
        <v>583572024;"BRFOR";"FORTALEZA (MUCURIPE)";9768318;"381E010881";"CMM CELERITY (REB)";9;1;9;19;0;0;0;0;"Abastecimento (Bunker)Desembarque/Embarque de PassageirosReparo/Manutenção";2024-12-27 08:30:00.0000000;2024-12-27 08:30:00.0000000;2025-01-02 21:30:00.0000000;2025-01-02 21:30:00.0000000;"BRFOR";"FORTALEZA (MUCURIPE)";"BRFOR";"FORTALEZA (MUCURIPE)"</v>
      </c>
      <c r="B10970" s="2" t="s">
        <v>11089</v>
      </c>
      <c r="C10970" s="2" t="s">
        <v>97</v>
      </c>
      <c r="D10970" s="2" t="s">
        <v>11090</v>
      </c>
    </row>
    <row r="10971" ht="15.75" customHeight="1">
      <c r="A10971" s="1" t="str">
        <f t="shared" si="1"/>
        <v>583592024;"BRARE";"AREIA BRANCA (TERMISA)";9070565;"3810474576";"MARCOS DIAS ";7;17;5;29;0;3;0;3;"Carga";2024-12-29 10:40:00.0000000;2024-12-29 10:40:00.0000000;2025-01-02 14:15:00.0000000;2025-01-02 14:15:00.0000000;"BRFOR";"FORTALEZA (MUCURIPE)";"BRSSZ";"SANTOS"</v>
      </c>
      <c r="B10971" s="2" t="s">
        <v>11091</v>
      </c>
    </row>
    <row r="10972" ht="15.75" customHeight="1">
      <c r="A10972" s="1" t="str">
        <f t="shared" si="1"/>
        <v>583602024;"BRARE";"AREIA BRANCA (TERMISA)";9142954;"";"RAYS";0;23;0;23;0;0;0;0;"Carga";2025-01-03 07:00:00.0000000;2025-01-03 07:00:00.0000000;2025-01-06 10:35:00.0000000;2025-01-06 10:35:00.0000000;"BRSUA";"SUAPE";"BRRIO";"RIO DE JANEIRO"</v>
      </c>
      <c r="B10972" s="2" t="s">
        <v>11092</v>
      </c>
    </row>
    <row r="10973" ht="15.75" customHeight="1">
      <c r="A10973" s="1" t="str">
        <f t="shared" si="1"/>
        <v>583642024;"BRRIO";"RIO DE JANEIRO";9357169;"3810518310";"ASSO VENTISETTE";0;14;0;14;0;0;0;0;"Off-shore";2024-12-29 11:00:00.0000000;2024-12-29 11:00:00.0000000;2025-01-02 01:45:00.0000000;2025-01-02 01:45:00.0000000;"BRRIO";"RIO DE JANEIRO";"BRRIO";"RIO DE JANEIRO"</v>
      </c>
      <c r="B10973" s="2" t="s">
        <v>11093</v>
      </c>
    </row>
    <row r="10974" ht="15.75" customHeight="1">
      <c r="A10974" s="1" t="str">
        <f t="shared" si="1"/>
        <v>583662024;"BRPEC";"PECEM";9603219;"";"PEDRO ÁLVARES CABRAL";1;20;1;22;0;6;0;6;"Carga e Descarga";2025-01-02 07:17:00.0000000;2025-01-02 07:17:00.0000000;2025-01-02 19:02:00.0000000;2025-01-02 19:02:00.0000000;"BRSUA";"SUAPE";"BRMAO006";"CHIBATÃO NAVEGAÇÃO E COMÉRCIO LTDA. - MANAUS - AM"</v>
      </c>
      <c r="B10974" s="2" t="s">
        <v>11094</v>
      </c>
    </row>
    <row r="10975" ht="15.75" customHeight="1">
      <c r="A10975" s="1" t="str">
        <f t="shared" si="1"/>
        <v>583672024;"BRSSZ";"SANTOS";9959759;"";"WISDOM DIVA";0;19;0;19;0;0;0;0;"Descarga";2025-01-04 15:00:00.0000000;2025-02-07 22:00:00.0000000;2025-03-08 00:45:00.0000000;2025-03-08 00:45:00.0000000;"SGSIN";"SINGAPURA (SINGAPORE)";"SGSIN";"SINGAPURA (SINGAPORE)"</v>
      </c>
      <c r="B10975" s="2" t="s">
        <v>11095</v>
      </c>
    </row>
    <row r="10976" ht="15.75" customHeight="1">
      <c r="A10976" s="1" t="str">
        <f t="shared" si="1"/>
        <v>583732024;"BRRIG";"RIO GRANDE";9785469;"";"MSC EUGENIA";0;28;0;28;0;0;0;0;"Carga e Descarga";2025-01-02 04:10:00.0000000;2025-01-02 04:10:00.0000000;2025-01-03 04:30:00.0000000;2025-01-03 04:30:00.0000000;"ARBUE";"BUENOS AIRES";"BRPNG";"PARANAGUA"</v>
      </c>
      <c r="B10976" s="2" t="s">
        <v>11096</v>
      </c>
    </row>
    <row r="10977" ht="15.75" customHeight="1">
      <c r="A10977" s="1" t="str">
        <f t="shared" si="1"/>
        <v>583742024;"BRRIG";"RIO GRANDE";9230921;"";"GREENWING";0;21;0;21;0;0;0;0;"Descarga";2025-01-12 20:10:00.0000000;2025-01-12 20:10:00.0000000;2025-01-17 23:40:00.0000000;2025-01-17 23:40:00.0000000;"ARNEC";"NECOCHEA (QUEQUEN)";"ARSLO";"SAN LORENZO"</v>
      </c>
      <c r="B10977" s="2" t="s">
        <v>11097</v>
      </c>
    </row>
    <row r="10978" ht="15.75" customHeight="1">
      <c r="A10978" s="1" t="str">
        <f t="shared" si="1"/>
        <v>583892024;"BRPEC";"PECEM";9939084;"0011474645";"FORTE DOS REIS MAGOS";7;19;7;33;0;0;0;0;"Descarga";2024-12-29 12:08:00.0000000;2024-12-31 04:40:00.0000000;2025-01-07 01:09:00.0000000;2025-01-07 01:09:00.0000000;"BRPMA001";"TERMINAL CVRD - PÍER 01 - SÃO LUIZ - MA";"BRPEC";"PECEM"</v>
      </c>
      <c r="B10978" s="2" t="s">
        <v>11098</v>
      </c>
    </row>
    <row r="10979" ht="15.75" customHeight="1">
      <c r="A10979" s="1" t="str">
        <f t="shared" si="1"/>
        <v>584002024;"BRADR";"ANGRA DOS REIS";9605205;;"C. PROGRESS";0;21;0;21;1;0;0;1;"Desembarque/Embarque de Passageiros";2024-12-29 21:00:00.0000000;2024-12-29 21:00:00.0000000;2025-01-02 19:00:00.0000000;2025-01-02 19:00:00.0000000;"SGSIN";"SINGAPURA (SINGAPORE)";"BRSAS";"BACIA PETROLIFERA DE SANTOS"</v>
      </c>
      <c r="B10979" s="2" t="s">
        <v>11099</v>
      </c>
    </row>
    <row r="10980" ht="15.75" customHeight="1">
      <c r="A10980" s="1" t="str">
        <f t="shared" si="1"/>
        <v>584242024;"BRSSA005";"COTEGIPE - SALVADOR - BA";9310721;"";"CALLIO";0;21;0;21;0;1;0;1;"Descarga";2025-01-16 06:55:00.0000000;2025-01-16 06:55:00.0000000;2025-01-20 03:40:00.0000000;2025-01-20 03:40:00.0000000;"BRANT";"ANTONINA";"BRVIX";"VITÓRIA"</v>
      </c>
      <c r="B10980" s="2" t="s">
        <v>11100</v>
      </c>
    </row>
    <row r="10981" ht="15.75" customHeight="1">
      <c r="A10981" s="1" t="str">
        <f t="shared" si="1"/>
        <v>584302024;"BRSSA";"SALVADOR";9595163;"";"SEA FALCON II";0;22;0;22;0;0;0;0;"Descarga";2025-01-08 10:00:00.0000000;2025-01-08 10:00:00.0000000;2025-01-17 22:00:00.0000000;2025-01-17 22:00:00.0000000;"ARROS";"ROSARIO";"ARROS";"ROSARIO"</v>
      </c>
      <c r="B10981" s="2" t="s">
        <v>11101</v>
      </c>
    </row>
    <row r="10982" ht="15.75" customHeight="1">
      <c r="A10982" s="1" t="str">
        <f t="shared" si="1"/>
        <v>584512024;"BRVIX008";"CIA PORTUARIA VILA VELHA - CPVV - ES";9629017;"381E011402";"STARLING TIDE";16;1;16;33;0;0;0;0;"Off-shore";2025-01-02 07:35:00.0000000;2025-01-02 07:35:00.0000000;2025-01-03 06:10:00.0000000;2025-01-03 06:10:00.0000000;"BRVIX";"VITÓRIA";"BRVIX";"VITÓRIA"</v>
      </c>
      <c r="B10982" s="2" t="s">
        <v>11102</v>
      </c>
    </row>
    <row r="10983" ht="15.75" customHeight="1">
      <c r="A10983" s="1" t="str">
        <f t="shared" si="1"/>
        <v>584582024;"BRRIO";"RIO DE JANEIRO";;"4430483591";"AMBIPAR PLACIDO";0;10;0;10;0;0;0;0;"Off-shore";2024-12-28 09:30:00.0000000;2024-12-28 09:30:00.0000000;2025-01-04 18:50:00.0000000;2025-01-04 18:50:00.0000000;"BRRIO";"RIO DE JANEIRO";"BRRIO";"RIO DE JANEIRO"</v>
      </c>
      <c r="B10983" s="2" t="s">
        <v>11103</v>
      </c>
    </row>
    <row r="10984" ht="15.75" customHeight="1">
      <c r="A10984" s="1" t="str">
        <f t="shared" si="1"/>
        <v>584592024;"BRIBB";"IMBITUBA";9687837;;"MARINA I";8;14;7;29;0;0;0;0;"Carga";2025-01-12 16:30:00.0000000;2025-01-12 16:30:00.0000000;2025-01-14 15:05:00.0000000;2025-01-14 15:05:00.0000000;"ARSLO";"SAN LORENZO";"SGSIN";"SINGAPURA (SINGAPORE)"</v>
      </c>
      <c r="B10984" s="2" t="s">
        <v>11104</v>
      </c>
    </row>
    <row r="10985" ht="15.75" customHeight="1">
      <c r="A10985" s="1" t="str">
        <f t="shared" si="1"/>
        <v>584602024;"BRFOR";"FORTALEZA (MUCURIPE)";9727560;;"HAFNIA AZURITE";2;21;2;25;0;0;0;0;"Descarga";2025-01-06 21:45:00.0000000;2025-01-06 21:45:00.0000000;2025-01-11 01:50:00.0000000;2025-01-11 01:50:00.0000000;"BRPNG";"PARANAGUA";"ARSLO";"SAN LORENZO"</v>
      </c>
      <c r="B10985" s="2" t="s">
        <v>11105</v>
      </c>
    </row>
    <row r="10986" ht="15.75" customHeight="1">
      <c r="A10986" s="1" t="str">
        <f t="shared" si="1"/>
        <v>584662024;"BRRIO";"RIO DE JANEIRO";9881677;"";"COSCO SHIPPING VISION";0;20;0;20;0;0;0;0;"Abastecimento (Bunker)";2025-01-03 16:35:00.0000000;2025-01-03 16:35:00.0000000;2025-01-04 13:35:00.0000000;2025-01-04 13:35:00.0000000;"BRVIX018";"PORTOCEL - TERMINAL BARRA DO RIACHO - ES";"BRIGI";"ITAGUAI ( EX SEPETIBA)"</v>
      </c>
      <c r="B10986" s="2" t="s">
        <v>11106</v>
      </c>
    </row>
    <row r="10987" ht="15.75" customHeight="1">
      <c r="A10987" s="1" t="str">
        <f t="shared" si="1"/>
        <v>584672024;"BRRIO";"RIO DE JANEIRO";9328687;"3810514438";"C OURO (EX-SUPERPESA XI)";0;16;0;16;0;0;0;0;"Off-shore";2025-01-29 07:00:00.0000000;2025-01-29 07:00:00.0000000;2025-01-30 08:00:00.0000000;2025-01-30 08:00:00.0000000;"BRRJ022";"PORTO DO AÇU";"BRRJ022";"PORTO DO AÇU"</v>
      </c>
      <c r="B10987" s="2" t="s">
        <v>11107</v>
      </c>
    </row>
    <row r="10988" ht="15.75" customHeight="1">
      <c r="A10988" s="1" t="str">
        <f t="shared" si="1"/>
        <v>584712024;"BRSUA";"SUAPE";9619438;"";"MSC ALBANY";0;26;0;26;0;0;0;0;"Carga e Descarga";2025-01-05 00:30:00.0000000;2025-01-05 00:30:00.0000000;2025-01-06 09:47:00.0000000;2025-01-06 09:47:00.0000000;"ESVLC";"VALENCIA";"BRRIO";"RIO DE JANEIRO"</v>
      </c>
      <c r="B10988" s="2" t="s">
        <v>11108</v>
      </c>
    </row>
    <row r="10989" ht="15.75" customHeight="1">
      <c r="A10989" s="1" t="str">
        <f t="shared" si="1"/>
        <v>584722024;"BRRIO";"RIO DE JANEIRO";9696802;"443E000751";"STARNAV AQUARIUS (REB)";0;17;0;17;9;0;0;9;"Off-shore";2025-01-11 07:30:00.0000000;2025-01-11 07:30:00.0000000;2025-01-15 00:20:00.0000000;2025-01-15 00:20:00.0000000;"BRRIO";"RIO DE JANEIRO";"BRRIO";"RIO DE JANEIRO"</v>
      </c>
      <c r="B10989" s="2" t="s">
        <v>11109</v>
      </c>
    </row>
    <row r="10990" ht="15.75" customHeight="1">
      <c r="A10990" s="1" t="str">
        <f t="shared" si="1"/>
        <v>584732024;"BRSSZ";"SANTOS";9654464;;"WIELAND";2;18;2;22;0;0;0;0;"Carga e Descarga";2025-01-05 02:40:00.0000000;2025-01-05 02:40:00.0000000;2025-01-05 21:41:00.0000000;2025-01-05 21:41:00.0000000;"BRIOA001";"TERMINAL DE ITAPOA - SC ";"BRSSA";"SALVADOR"</v>
      </c>
      <c r="B10990" s="2" t="s">
        <v>11110</v>
      </c>
    </row>
    <row r="10991" ht="15.75" customHeight="1">
      <c r="A10991" s="1" t="str">
        <f t="shared" si="1"/>
        <v>584762024;"BRSSZ";"SANTOS";9464247;;"MALIAKOS";1;22;0;23;1;0;0;1;"Carga e Descarga";2025-01-06 22:55:00.0000000;2025-01-06 22:55:00.0000000;2025-01-07 15:46:00.0000000;2025-01-07 15:46:00.0000000;"BRRIO";"RIO DE JANEIRO";"BRRIG";"RIO GRANDE"</v>
      </c>
      <c r="B10991" s="2" t="s">
        <v>11111</v>
      </c>
    </row>
    <row r="10992" ht="15.75" customHeight="1">
      <c r="A10992" s="1" t="str">
        <f t="shared" si="1"/>
        <v>584772024;"BRSSZ";"SANTOS";9641223;;" PANAMA EXPRESS";5;16;5;26;0;0;0;0;"Carga e Descarga";2025-01-19 18:43:00.0000000;2025-01-19 18:43:00.0000000;2025-01-20 21:10:00.0000000;2025-01-20 21:10:00.0000000;"BRRIG";"RIO GRANDE";"BRIOA001";"TERMINAL DE ITAPOA - SC "</v>
      </c>
      <c r="B10992" s="2" t="s">
        <v>11112</v>
      </c>
    </row>
    <row r="10993" ht="15.75" customHeight="1">
      <c r="A10993" s="1" t="str">
        <f t="shared" si="1"/>
        <v>584782024;"BRSFS";"SAO FRANCISCO DO SUL";9461453;"";"LOCARNO";0;22;0;22;0;0;0;0;"Carga";2025-01-18 14:20:00.0000000;2025-01-18 14:20:00.0000000;2025-01-21 01:55:00.0000000;2025-01-21 01:55:00.0000000;"AEKLF";"KHOR AL FAKKAN";"AEFJR";"FUJAIRAH (AL FUJAYRAH)"</v>
      </c>
      <c r="B10993" s="2" t="s">
        <v>11113</v>
      </c>
    </row>
    <row r="10994" ht="15.75" customHeight="1">
      <c r="A10994" s="1" t="str">
        <f t="shared" si="1"/>
        <v>584792024;"BRSSZ";"SANTOS";9834155;"";"CASTARA";0;20;0;20;0;0;0;0;"Descarga";2025-01-07 20:04:00.0000000;2025-01-07 21:25:00.0000000;2025-01-10 18:40:00.0000000;2025-01-10 18:40:00.0000000;"BRPNG";"PARANAGUA";"TTPTS";"POINT LISAS"</v>
      </c>
      <c r="B10994" s="2" t="s">
        <v>11114</v>
      </c>
    </row>
    <row r="10995" ht="15.75" customHeight="1">
      <c r="A10995" s="1" t="str">
        <f t="shared" si="1"/>
        <v>584832024;"BRRJ022";"PORTO DO AÇU";9839064;"";"INFINITY SKY";4;16;4;24;0;0;0;0;"Descarga";2025-01-18 16:25:00.0000000;2025-01-18 16:25:00.0000000;2025-01-22 03:16:00.0000000;2025-01-22 03:16:00.0000000;"USHOU";"HOUSTON";"BRSSZ";"SANTOS"</v>
      </c>
      <c r="B10995" s="2" t="s">
        <v>11115</v>
      </c>
    </row>
    <row r="10996" ht="15.75" customHeight="1">
      <c r="A10996" s="1" t="str">
        <f t="shared" si="1"/>
        <v>584842024;"BRSSZ";"SANTOS";9286243;;"CONTI MAKALU";0;32;0;32;0;0;0;0;"Carga e Descarga";2025-01-01 15:53:00.0000000;2025-01-01 16:55:00.0000000;2025-01-02 13:38:00.0000000;2025-01-02 13:38:00.0000000;"BRPNG";"PARANAGUA";"BRITJ";"ITAJAI"</v>
      </c>
      <c r="B10996" s="2" t="s">
        <v>11116</v>
      </c>
    </row>
    <row r="10997" ht="15.75" customHeight="1">
      <c r="A10997" s="1" t="str">
        <f t="shared" si="1"/>
        <v>584862024;"BRSUA";"SUAPE";9256482;"";"GSL NINGBO";3;24;2;29;0;0;0;0;"Carga e Descarga";2025-01-10 05:38:00.0000000;2025-01-10 05:38:00.0000000;2025-01-11 08:59:00.0000000;2025-01-11 08:59:00.0000000;"BRPEC";"PECEM";"BRSSA";"SALVADOR"</v>
      </c>
      <c r="B10997" s="2" t="s">
        <v>11117</v>
      </c>
    </row>
    <row r="10998" ht="15.75" customHeight="1">
      <c r="A10998" s="1" t="str">
        <f t="shared" si="1"/>
        <v>584892024;"BRRIO";"RIO DE JANEIRO";9378228;;"PGS APOLLO";43;12;44;99;1;0;1;2;"Off-shore";2025-01-28 07:15:00.0000000;2025-01-28 07:15:00.0000000;2025-01-29 19:30:00.0000000;2025-01-29 19:30:00.0000000;"BRRIO";"RIO DE JANEIRO";"BRRIO";"RIO DE JANEIRO"</v>
      </c>
      <c r="B10998" s="2" t="s">
        <v>11118</v>
      </c>
    </row>
    <row r="10999" ht="15.75" customHeight="1">
      <c r="A10999" s="1" t="str">
        <f t="shared" si="1"/>
        <v>584902024;"BRFOR";"FORTALEZA (MUCURIPE)";9407366;"";"Horizon Aphrodite";0;21;0;21;0;0;0;0;"Descarga";2025-01-02 08:22:00.0000000;2025-01-02 08:22:00.0000000;2025-01-03 04:18:00.0000000;2025-01-03 04:18:00.0000000;"BRSSO002";"TERMINAL TRANSPETRO - GEBAST - SÃO SEBASTIÃO - SP";"BRCDO";"CABEDELO"</v>
      </c>
      <c r="B10999" s="2" t="s">
        <v>11119</v>
      </c>
    </row>
    <row r="11000" ht="15.75" customHeight="1">
      <c r="A11000" s="1" t="str">
        <f t="shared" si="1"/>
        <v>584912024;"BRNTR";"NITERÓI";9658147;;"OCEANICASUB XII (REB)";0;14;0;14;0;0;0;0;"Off-shore";2024-12-28 17:40:00.0000000;2024-12-28 17:40:00.0000000;2025-01-03 13:45:00.0000000;2025-01-03 13:45:00.0000000;"BRNTR";"NITERÓI";"BRNTR";"NITERÓI"</v>
      </c>
      <c r="B11000" s="2" t="s">
        <v>11120</v>
      </c>
    </row>
    <row r="11001" ht="15.75" customHeight="1">
      <c r="A11001" s="1" t="str">
        <f t="shared" si="1"/>
        <v>584952024;"BRMEA001";"TERMINAL PETROBRÁS - MACAÉ - RJ";9604586;"3813903168";"SKANDI PARATY";0;20;0;20;0;0;0;0;"Off-shoreSolicitação de certificado";2025-01-06 07:40:00.0000000;2025-01-06 07:40:00.0000000;2025-01-08 04:05:00.0000000;2025-01-08 04:05:00.0000000;"BRCAM";"BACIA PETROLÍFERA DE CAMPOS";"BRRIO";"RIO DE JANEIRO"</v>
      </c>
      <c r="B11001" s="2" t="s">
        <v>11121</v>
      </c>
      <c r="C11001" s="2" t="s">
        <v>11122</v>
      </c>
    </row>
    <row r="11002" ht="15.75" customHeight="1">
      <c r="A11002" s="1" t="str">
        <f t="shared" si="1"/>
        <v>584962024;"BRSSZ";"SANTOS";9413420;"";"STRENGTH";2;20;2;24;0;0;0;0;"Carga";2024-12-26 10:00:00.0000000;2025-01-09 16:10:00.0000000;2025-01-14 01:40:00.0000000;2025-01-14 01:40:00.0000000;"ZACPT";"CAPE TOWN";"PLGDY";"GDYNIA"</v>
      </c>
      <c r="B11002" s="2" t="s">
        <v>11123</v>
      </c>
    </row>
    <row r="11003" ht="15.75" customHeight="1">
      <c r="A11003" s="1" t="str">
        <f t="shared" si="1"/>
        <v>585012024;"BRPMA001";"PONTA DA MADEIRA - VALE";9532513;"";"ORE DONGJIAKOU";0;23;0;23;0;0;0;0;"Carga";2025-01-03 17:51:00.0000000;2025-01-03 17:51:00.0000000;2025-01-05 09:40:00.0000000;2025-01-05 09:40:00.0000000;"SGSIN";"SINGAPURA (SINGAPORE)";"CNDJK";"DONGJIAKOU"</v>
      </c>
      <c r="B11003" s="2" t="s">
        <v>11124</v>
      </c>
    </row>
    <row r="11004" ht="15.75" customHeight="1">
      <c r="A11004" s="1" t="str">
        <f t="shared" si="1"/>
        <v>585032024;"BRNTR";"NITERÓI";9270244;"3810512443";"HAROLDO RAMOS";0;16;0;16;0;0;0;0;"Off-shore";2025-01-21 08:30:00.0000000;2025-01-21 08:30:00.0000000;2025-01-22 13:40:00.0000000;2025-01-22 13:40:00.0000000;"BRACX";"PORTO DO AÇU";"BRMEA001";"TERMINAL PETROBRÁS - MACAÉ - RJ"</v>
      </c>
      <c r="B11004" s="2" t="s">
        <v>11125</v>
      </c>
    </row>
    <row r="11005" ht="15.75" customHeight="1">
      <c r="A11005" s="1" t="str">
        <f t="shared" si="1"/>
        <v>585042024;"BRSSZ";"SANTOS";9788540;"";"PACIFIC AZUR";0;23;0;23;0;0;0;0;"Carga";2025-01-01 12:55:00.0000000;2025-01-01 12:55:00.0000000;2025-01-02 13:45:00.0000000;2025-01-02 13:45:00.0000000;"BRPNG";"PARANAGUA";"BRCDO";"CABEDELO"</v>
      </c>
      <c r="B11005" s="2" t="s">
        <v>11126</v>
      </c>
    </row>
    <row r="11006" ht="15.75" customHeight="1">
      <c r="A11006" s="1" t="str">
        <f t="shared" si="1"/>
        <v>585072024;"BRVDC";"VILA DO CONDE";9576260;"";"HYDRUS";0;23;0;23;0;0;0;0;"Descarga";2025-01-11 01:55:00.0000000;2025-01-11 01:55:00.0000000;2025-01-15 12:37:00.0000000;2025-01-15 12:37:00.0000000;"BRTMT001";"TERMINAL FLUVIAL MRN TROMBETAS - SANTARÉM - PA";"BRTMT001";"TERMINAL FLUVIAL MRN TROMBETAS - SANTARÉM - PA"</v>
      </c>
      <c r="B11006" s="2" t="s">
        <v>11127</v>
      </c>
    </row>
    <row r="11007" ht="15.75" customHeight="1">
      <c r="A11007" s="1" t="str">
        <f t="shared" si="1"/>
        <v>585122024;"BRFOR";"FORTALEZA (MUCURIPE)";9709219;;"CMA CGM SAINT LAURENT";0;27;0;27;0;0;0;0;"Carga e Descarga";2025-01-03 09:50:00.0000000;2025-01-03 09:50:00.0000000;2025-01-07 13:00:00.0000000;2025-01-07 13:00:00.0000000;"BRVDC";"VILA DO CONDE";"BRFOR";"FORTALEZA (MUCURIPE)"</v>
      </c>
      <c r="B11007" s="2" t="s">
        <v>11128</v>
      </c>
    </row>
    <row r="11008" ht="15.75" customHeight="1">
      <c r="A11008" s="1" t="str">
        <f t="shared" si="1"/>
        <v>585142024;"BRRIG";"RIO GRANDE";9945100;"";"YAESU";8;14;8;30;0;0;0;0;"Carga";2025-01-01 19:25:00.0000000;2025-01-01 19:25:00.0000000;2025-01-04 09:20:00.0000000;2025-01-04 09:20:00.0000000;"INHAL";"HALDIA";"GIGIB";"GIBRALTAR"</v>
      </c>
      <c r="B11008" s="2" t="s">
        <v>11129</v>
      </c>
    </row>
    <row r="11009" ht="15.75" customHeight="1">
      <c r="A11009" s="1" t="str">
        <f t="shared" si="1"/>
        <v>585152024;"BRRIO";"RIO DE JANEIRO";9785457;"";"MSC RAYSHMI";0;28;0;28;0;0;0;0;"Carga e Descarga";2025-01-12 16:30:00.0000000;2025-01-12 16:30:00.0000000;2025-01-14 08:50:00.0000000;2025-01-14 08:50:00.0000000;"BRSSZ";"SANTOS";"BRIOA001";"TERMINAL DE ITAPOA - SC "</v>
      </c>
      <c r="B11009" s="2" t="s">
        <v>11130</v>
      </c>
    </row>
    <row r="11010" ht="15.75" customHeight="1">
      <c r="A11010" s="1" t="str">
        <f t="shared" si="1"/>
        <v>585162024;"BRITA001";"TERMINAL HERMASA DA AMAZÔNIA LTDA - ITACOATIARA - AM";9740823;"";"SASEBO GLORY";2;21;1;24;0;0;0;0;"Carga";2025-01-10 10:13:00.0000000;2025-01-10 10:13:00.0000000;2025-01-20 09:35:00.0000000;2025-01-20 09:35:00.0000000;"BRSAN";"SANTANA";"ESCAR";"CARTAGENA"</v>
      </c>
      <c r="B11010" s="2" t="s">
        <v>11131</v>
      </c>
    </row>
    <row r="11011" ht="15.75" customHeight="1">
      <c r="A11011" s="1" t="str">
        <f t="shared" si="1"/>
        <v>585212024;"BRVDC";"VILA DO CONDE";9606053;"";"FEDERAL KIBUNE";0;21;0;21;0;1;0;1;"Carga e Descarga";2025-01-03 10:48:00.0000000;2025-01-03 10:48:00.0000000;2025-01-06 02:16:00.0000000;2025-01-06 02:16:00.0000000;"ESLPA";"LAS PALMAS";"ISSTR";"STRAUMSVIK"</v>
      </c>
      <c r="B11011" s="2" t="s">
        <v>11132</v>
      </c>
    </row>
    <row r="11012" ht="15.75" customHeight="1">
      <c r="A11012" s="1" t="str">
        <f t="shared" si="1"/>
        <v>585242024;"BRSSZ";"SANTOS";9697002;"0011451726";"MERCOSUL ITAJAÍ";1;24;0;25;0;1;0;1;"Carga e Descarga";2024-12-31 20:05:00.0000000;2025-01-02 04:35:00.0000000;2025-01-03 03:36:00.0000000;2025-01-03 03:36:00.0000000;"BRSUA";"SUAPE";"BRIOA001";"TERMINAL DE ITAPOA - SC "</v>
      </c>
      <c r="B11012" s="2" t="s">
        <v>11133</v>
      </c>
    </row>
    <row r="11013" ht="15.75" customHeight="1">
      <c r="A11013" s="1" t="str">
        <f t="shared" si="1"/>
        <v>585262024;"BRMEA001";"TERMINAL PETROBRÁS - MACAÉ - RJ";9385398;"381E005933";"AH CAMOGLI";0;17;0;17;0;0;0;0;"Off-shore";2025-01-14 06:45:00.0000000;2025-01-14 06:45:00.0000000;2025-01-15 04:50:00.0000000;2025-01-15 04:50:00.0000000;"BRRJ022";"PORTO DO AÇU";"BRRJ022";"PORTO DO AÇU"</v>
      </c>
      <c r="B11013" s="2" t="s">
        <v>11134</v>
      </c>
    </row>
    <row r="11014" ht="15.75" customHeight="1">
      <c r="A11014" s="1" t="str">
        <f t="shared" si="1"/>
        <v>585272024;"BRIQI";"ITAQUI";9836440;"";"ISABELLA M II";0;20;0;20;0;0;0;0;"Descarga";2025-01-01 09:30:00.0000000;2025-01-01 09:30:00.0000000;2025-01-02 14:18:00.0000000;2025-01-02 14:18:00.0000000;"BRFOR";"FORTALEZA (MUCURIPE)";"BRSUA";"SUAPE"</v>
      </c>
      <c r="B11014" s="2" t="s">
        <v>11135</v>
      </c>
    </row>
    <row r="11015" ht="15.75" customHeight="1">
      <c r="A11015" s="1" t="str">
        <f t="shared" si="1"/>
        <v>585302024;"BRSSZ";"SANTOS";9719874;"";"CAPE PIONEER";5;19;4;28;0;0;0;0;"Carga e Descarga";2025-01-13 15:00:00.0000000;2025-01-13 15:00:00.0000000;2025-01-15 02:48:00.0000000;2025-01-15 02:48:00.0000000;"BRSUA";"SUAPE";"ARBUE";"BUENOS AIRES"</v>
      </c>
      <c r="B11015" s="2" t="s">
        <v>11136</v>
      </c>
    </row>
    <row r="11016" ht="15.75" customHeight="1">
      <c r="A11016" s="1" t="str">
        <f t="shared" si="1"/>
        <v>585322024;"BRSSZ";"SANTOS";9491836;"";"CITRUS VITA BRASIL";3;17;3;23;0;0;0;0;"Carga";2025-01-04 11:30:00.0000000;2025-01-04 11:30:00.0000000;2025-01-07 13:41:00.0000000;2025-01-07 13:41:00.0000000;"USPME";"PORT MANATEE";"BEGNE";"GHENT"</v>
      </c>
      <c r="B11016" s="2" t="s">
        <v>11137</v>
      </c>
    </row>
    <row r="11017" ht="15.75" customHeight="1">
      <c r="A11017" s="1" t="str">
        <f t="shared" si="1"/>
        <v>585332024;"BRSFS";"SAO FRANCISCO DO SUL";9738923;"";"LEO OCEAN";0;20;0;20;0;0;0;0;"Descarga";2024-12-31 00:48:00.0000000;2025-03-17 23:45:00.0000000;2025-03-24 07:50:00.0000000;2025-03-24 07:50:00.0000000;"SGSIN";"SINGAPURA (SINGAPORE)";"ARSLO";"SAN LORENZO"</v>
      </c>
      <c r="B11017" s="2" t="s">
        <v>11138</v>
      </c>
    </row>
    <row r="11018" ht="15.75" customHeight="1">
      <c r="A11018" s="1" t="str">
        <f t="shared" si="1"/>
        <v>585342024;"BRRIG";"RIO GRANDE";9302102;"";"RDO ENDEAVOUR";0;27;0;27;0;0;0;0;"Carga e Descarga";2025-01-03 11:36:00.0000000;2025-01-03 11:36:00.0000000;2025-01-04 06:20:00.0000000;2025-01-04 06:20:00.0000000;"UYMVD";"MONTEVIDEU";"BRPNG";"PARANAGUA"</v>
      </c>
      <c r="B11018" s="2" t="s">
        <v>11139</v>
      </c>
    </row>
    <row r="11019" ht="15.75" customHeight="1">
      <c r="A11019" s="1" t="str">
        <f t="shared" si="1"/>
        <v>585372024;"BRSSZ";"SANTOS";9612777;"381E012816";"NC BRUMA (REB S/L)";17;5;17;39;0;0;0;0;"Carga e Descarga";2025-01-22 09:55:00.0000000;2025-01-22 09:55:00.0000000;2025-01-23 14:10:00.0000000;2025-01-23 14:10:00.0000000;"BRSUA";"SUAPE";"BRITJ";"ITAJAI"</v>
      </c>
      <c r="B11019" s="2" t="s">
        <v>11140</v>
      </c>
    </row>
    <row r="11020" ht="15.75" customHeight="1">
      <c r="A11020" s="1" t="str">
        <f t="shared" si="1"/>
        <v>585382024;"BRSSZ";"SANTOS";9309277;;"MONA LISA";0;25;0;25;0;0;0;0;"Carga e Descarga";2025-01-09 07:35:00.0000000;2025-01-09 07:35:00.0000000;2025-01-12 08:24:00.0000000;2025-01-12 08:24:00.0000000;"BRITJ";"ITAJAI";"ZADUR";"DURBAN"</v>
      </c>
      <c r="B11020" s="2" t="s">
        <v>11141</v>
      </c>
    </row>
    <row r="11021" ht="15.75" customHeight="1">
      <c r="A11021" s="1" t="str">
        <f t="shared" si="1"/>
        <v>585392024;"BRRIO";"RIO DE JANEIRO";9702089;"";"MSC VITA";1;28;1;30;0;0;0;0;"Carga e Descarga";2025-01-14 11:45:00.0000000;2025-01-14 11:45:00.0000000;2025-01-16 05:25:00.0000000;2025-01-16 05:25:00.0000000;"BRSSZ";"SANTOS";"BRPEC";"PECEM"</v>
      </c>
      <c r="B11021" s="2" t="s">
        <v>11142</v>
      </c>
    </row>
    <row r="11022" ht="15.75" customHeight="1">
      <c r="A11022" s="1" t="str">
        <f t="shared" si="1"/>
        <v>585402024;"BRSSZ";"SANTOS";9793935;"";"NAVEGANTES EXPRESS";0;26;0;26;0;0;0;0;"Carga e Descarga";2025-01-25 01:00:00.0000000;2025-01-25 01:00:00.0000000;2025-01-26 12:30:00.0000000;2025-01-26 12:30:00.0000000;"BRNVT001";"PORTONAVE - NAVEGANTES - SC";"SGSIN";"SINGAPURA (SINGAPORE)"</v>
      </c>
      <c r="B11022" s="2" t="s">
        <v>11143</v>
      </c>
    </row>
    <row r="11023" ht="15.75" customHeight="1">
      <c r="A11023" s="1" t="str">
        <f t="shared" si="1"/>
        <v>585412024;"BRRIO";"RIO DE JANEIRO";9618288;"";"MSC ALGHERO";10;19;9;38;0;0;0;0;"Carga e Descarga";2025-01-09 16:45:00.0000000;2025-01-09 16:45:00.0000000;2025-01-12 13:50:00.0000000;2025-01-12 13:50:00.0000000;"LKCMB";"COLOMBO";"BRSSZ";"SANTOS"</v>
      </c>
      <c r="B11023" s="2" t="s">
        <v>11144</v>
      </c>
    </row>
    <row r="11024" ht="15.75" customHeight="1">
      <c r="A11024" s="1" t="str">
        <f t="shared" si="1"/>
        <v>585432024;"BRADR003";"TERMINAL TRANSPETRO - ANGRA DOS REIS - RJ";9637698;"";"LAMBADA SPIRIT";2;26;2;30;0;0;0;0;"Descarga";2024-12-26 20:00:00.0000000;2024-12-26 20:00:00.0000000;2025-01-01 06:00:00.0000000;2025-01-01 06:00:00.0000000;"BRSAS";"BACIA PETROLIFERA DE SANTOS";"BRSAS";"BACIA PETROLIFERA DE SANTOS"</v>
      </c>
      <c r="B11024" s="2" t="s">
        <v>11145</v>
      </c>
    </row>
    <row r="11025" ht="15.75" customHeight="1">
      <c r="A11025" s="1" t="str">
        <f t="shared" si="1"/>
        <v>585442024;"BRVIX014";"TPS - TERMINAL PRIVATIVO E DE USO MISTO PRAIA MOLE";9863792;"";"BERGE NISHIKAWA";0;19;0;19;0;0;0;0;"Carga";2025-01-08 19:10:00.0000000;2025-01-08 19:10:00.0000000;2025-01-14 03:17:00.0000000;2025-01-14 03:17:00.0000000;"GNCKY";"CONAKRY";"BRRIO";"RIO DE JANEIRO"</v>
      </c>
      <c r="B11025" s="2" t="s">
        <v>11146</v>
      </c>
    </row>
    <row r="11026" ht="15.75" customHeight="1">
      <c r="A11026" s="1" t="str">
        <f t="shared" si="1"/>
        <v>585452024;"BRPEC";"PECEM";9701372;"";"ALEXIA";0;20;0;20;0;0;0;0;"Descarga";2025-01-11 23:32:00.0000000;2025-01-11 23:32:00.0000000;2025-02-06 01:10:00.0000000;2025-02-06 01:10:00.0000000;"CIABJ";"ABIDJAN";"USMOB";"MOBILE"</v>
      </c>
      <c r="B11026" s="2" t="s">
        <v>11147</v>
      </c>
    </row>
    <row r="11027" ht="15.75" customHeight="1">
      <c r="A11027" s="1" t="str">
        <f t="shared" si="1"/>
        <v>585472024;"BRSSZ";"SANTOS";9866627;;"RANGAKU";0;21;0;21;0;0;0;0;"Carga";2024-12-31 04:12:00.0000000;2025-01-01 09:27:00.0000000;2025-01-09 08:20:00.0000000;2025-01-09 08:20:00.0000000;"BRVDC";"VILA DO CONDE";"IDCIG";"CIGADING"</v>
      </c>
      <c r="B11027" s="2" t="s">
        <v>11148</v>
      </c>
    </row>
    <row r="11028" ht="15.75" customHeight="1">
      <c r="A11028" s="1" t="str">
        <f t="shared" si="1"/>
        <v>585492024;"BRSSZ";"SANTOS";9861172;"";"FREYA SCHULTE";4;18;4;26;0;0;0;0;"Carga";2025-01-13 17:00:00.0000000;2025-01-22 00:45:00.0000000;2025-01-28 18:15:00.0000000;2025-01-28 18:15:00.0000000;"BRIOS";"ILHEUS";"DZBJA";"BEJAIA (ex BOUGIE)"</v>
      </c>
      <c r="B11028" s="2" t="s">
        <v>11149</v>
      </c>
    </row>
    <row r="11029" ht="15.75" customHeight="1">
      <c r="A11029" s="1" t="str">
        <f t="shared" si="1"/>
        <v>585512024;"BRSSZ";"SANTOS";9479046;"";"SUPRA MONARCH";3;18;3;24;0;0;0;0;"Descarga";2025-01-09 15:30:00.0000000;2025-01-25 23:23:00.0000000;2025-02-04 11:00:00.0000000;2025-02-04 11:00:00.0000000;"RULED";"ST PETERSBURGO";"ARRCA";"RECALADA LIGHTSHIP"</v>
      </c>
      <c r="B11029" s="2" t="s">
        <v>11150</v>
      </c>
    </row>
    <row r="11030" ht="15.75" customHeight="1">
      <c r="A11030" s="1" t="str">
        <f t="shared" si="1"/>
        <v>585532024;"BRIQI";"ITAQUI";9428683;"";"MERSIN";0;23;0;23;0;0;0;0;"Descarga";2025-01-05 12:35:00.0000000;2025-01-05 12:35:00.0000000;2025-01-08 13:02:00.0000000;2025-01-08 13:02:00.0000000;"RUPRI";"PRIMORSK (KOIVISTO)";"BRBEL007";"ATEM BELÉM"</v>
      </c>
      <c r="B11030" s="2" t="s">
        <v>11151</v>
      </c>
    </row>
    <row r="11031" ht="15.75" customHeight="1">
      <c r="A11031" s="1" t="str">
        <f t="shared" si="1"/>
        <v>585572024;"BRPMA001";"PONTA DA MADEIRA - VALE";9532549;"";"ORE SHANDONG";1;22;1;24;0;0;0;0;"Carga";2025-01-20 08:18:00.0000000;2025-01-20 08:18:00.0000000;2025-01-22 12:10:00.0000000;2025-01-22 12:10:00.0000000;"SGSIN";"SINGAPURA (SINGAPORE)";"CNHFE";"CAOFEIDIAN (HEFEI)"</v>
      </c>
      <c r="B11031" s="2" t="s">
        <v>11152</v>
      </c>
    </row>
    <row r="11032" ht="15.75" customHeight="1">
      <c r="A11032" s="1" t="str">
        <f t="shared" si="1"/>
        <v>585622024;"BRSSZ";"SANTOS";9735452;"";"ESSAYRA";4;17;4;25;0;0;0;0;"Carga";2025-01-04 21:00:00.0000000;2025-01-04 21:00:00.0000000;2025-01-07 22:05:00.0000000;2025-01-07 22:05:00.0000000;"USPME";"PORT MANATEE";"BEGNE";"GHENT"</v>
      </c>
      <c r="B11032" s="2" t="s">
        <v>11153</v>
      </c>
    </row>
    <row r="11033" ht="15.75" customHeight="1">
      <c r="A11033" s="1" t="str">
        <f t="shared" si="1"/>
        <v>585642024;"BRRIG";"RIO GRANDE";9464027;"";"BENJAMAS NAREE";0;23;0;23;0;0;0;0;"Descarga";2025-01-04 09:55:00.0000000;2025-01-04 09:55:00.0000000;2025-01-06 03:25:00.0000000;2025-01-06 03:25:00.0000000;"BRSSZ";"SANTOS";"BRSSZ";"SANTOS"</v>
      </c>
      <c r="B11033" s="2" t="s">
        <v>11154</v>
      </c>
    </row>
    <row r="11034" ht="15.75" customHeight="1">
      <c r="A11034" s="1" t="str">
        <f t="shared" si="1"/>
        <v>585652024;"BRSSO";"SAO SEBASTIAO";9438585;;"ONEGO NEVA";1;11;1;13;0;0;0;0;"Carga";2025-01-12 14:30:00.0000000;2025-01-12 14:30:00.0000000;2025-01-14 20:00:00.0000000;2025-01-14 20:00:00.0000000;"BRVIX";"VITÓRIA";"TTPTP";"POINT A PIERRE"</v>
      </c>
      <c r="B11034" s="2" t="s">
        <v>11155</v>
      </c>
    </row>
    <row r="11035" ht="15.75" customHeight="1">
      <c r="A11035" s="1" t="str">
        <f t="shared" si="1"/>
        <v>585682024;"BRIBB";"IMBITUBA";9396141;"";"STAR KINN";1;21;1;23;0;0;0;0;"Descarga";2025-01-22 19:20:00.0000000;2025-01-22 19:20:00.0000000;2025-01-25 14:55:00.0000000;2025-01-25 14:55:00.0000000;"BRREC";"RECIFE";"ARBHI";"BAHIA BLANCA"</v>
      </c>
      <c r="B11035" s="2" t="s">
        <v>11156</v>
      </c>
    </row>
    <row r="11036" ht="15.75" customHeight="1">
      <c r="A11036" s="1" t="str">
        <f t="shared" si="1"/>
        <v>585692024;"BRPNG";"PARANAGUA";9537379;"";"CAPTAIN JOHN";0;23;1;24;0;0;0;0;"Carga";2025-01-10 08:55:00.0000000;2025-01-10 08:55:00.0000000;2025-01-13 11:40:00.0000000;2025-01-13 11:40:00.0000000;"BRVIX016";"TERMINAL DE CARVÃO DA CVRD - PRAIA MOLE - ES";"BDCGP";"CHITTAGONG (CHATTOGRAM)"</v>
      </c>
      <c r="B11036" s="2" t="s">
        <v>11157</v>
      </c>
    </row>
    <row r="11037" ht="15.75" customHeight="1">
      <c r="A11037" s="1" t="str">
        <f t="shared" si="1"/>
        <v>585712024;"BRSSZ";"SANTOS";9928877;"";"COSCO SHIPPING SINCERE";0;20;0;20;0;0;0;0;"Carga";2025-01-03 01:25:00.0000000;2025-01-03 01:25:00.0000000;2025-01-06 04:15:00.0000000;2025-01-06 04:15:00.0000000;"BRVIX018";"PORTOCEL - TERMINAL BARRA DO RIACHO - ES";"BRIGI";"ITAGUAI ( EX SEPETIBA)"</v>
      </c>
      <c r="B11037" s="2" t="s">
        <v>11158</v>
      </c>
    </row>
    <row r="11038" ht="15.75" customHeight="1">
      <c r="A11038" s="1" t="str">
        <f t="shared" si="1"/>
        <v>585732024;"BRPNG";"PARANAGUA";9294161;"";"MAERSK JALAN";0;21;0;21;0;3;0;3;"Carga e Descarga";2025-01-04 10:00:00.0000000;2025-01-04 10:00:00.0000000;2025-01-05 00:50:00.0000000;2025-01-05 00:50:00.0000000;"COCTG";"CARTAGENA";"BRRIO";"RIO DE JANEIRO"</v>
      </c>
      <c r="B11038" s="2" t="s">
        <v>11159</v>
      </c>
    </row>
    <row r="11039" ht="15.75" customHeight="1">
      <c r="A11039" s="1" t="str">
        <f t="shared" si="1"/>
        <v>585772024;"BRVIX018";"PORTOCEL - TERMINAL BARRA DO RIACHO - ES";9824992;"";"ROBUSTA";0;22;0;22;0;0;0;0;"Carga";2025-01-10 16:55:00.0000000;2025-01-10 16:55:00.0000000;2025-01-13 01:00:00.0000000;2025-01-13 01:00:00.0000000;"BRVIX018";"PORTOCEL - TERMINAL BARRA DO RIACHO - ES";"CNZUH";"ZHUHAI(ZHUNAI)"</v>
      </c>
      <c r="B11039" s="2" t="s">
        <v>11160</v>
      </c>
    </row>
    <row r="11040" ht="15.75" customHeight="1">
      <c r="A11040" s="1" t="str">
        <f t="shared" si="1"/>
        <v>585792024;"BRIGI";"ITAGUAÍ";9603221;"0011437791";"FERNÃO DE MAGALHÃES";1;20;0;21;0;3;0;3;"Carga e Descarga";2025-01-06 04:25:00.0000000;2025-01-06 04:25:00.0000000;2025-01-07 00:50:00.0000000;2025-01-07 00:50:00.0000000;"BRSSZ";"SANTOS";"BRSSZ";"SANTOS"</v>
      </c>
      <c r="B11040" s="2" t="s">
        <v>11161</v>
      </c>
    </row>
    <row r="11041" ht="15.75" customHeight="1">
      <c r="A11041" s="1" t="str">
        <f t="shared" si="1"/>
        <v>585812024;"BRMAO006";"CHIBATÃO NAVEGAÇÃO E COMÉRCIO LTDA. - MANAUS - AM";9603221;"0011437791";"FERNÃO DE MAGALHÃES";3;20;2;25;0;4;2;6;"Carga e Descarga";2025-02-22 16:25:00.0000000;2025-02-22 16:25:00.0000000;2025-02-25 12:30:00.0000000;2025-02-25 12:30:00.0000000;"BRPEC";"PECEM";"BRPEC";"PECEM"</v>
      </c>
      <c r="B11041" s="2" t="s">
        <v>11162</v>
      </c>
    </row>
    <row r="11042" ht="15.75" customHeight="1">
      <c r="A11042" s="1" t="str">
        <f t="shared" si="1"/>
        <v>585832024;"BRRIO";"RIO DE JANEIRO";9613874;"";"SAGA FRAM";7;15;7;29;0;0;0;0;"Abastecimento (Bunker)";2025-03-07 11:20:00.0000000;2025-03-07 11:20:00.0000000;2025-04-07 18:40:00.0000000;2025-04-07 18:40:00.0000000;"UYNVP";"NUEVA PALMIRA";"UYMVD";"MONTEVIDEU"</v>
      </c>
      <c r="B11042" s="2" t="s">
        <v>11163</v>
      </c>
    </row>
    <row r="11043" ht="15.75" customHeight="1">
      <c r="A11043" s="1" t="str">
        <f t="shared" si="1"/>
        <v>585842024;"BRBEL";"BELEM";9733545;"";"Epic Shikoku";4;14;4;22;0;0;0;0;"Descarga";2024-12-29 16:10:00.0000000;2025-01-01 11:50:00.0000000;2025-01-03 11:06:00.0000000;2025-01-03 11:06:00.0000000;"BRMAO002";"TERMINAL DA PETROBRAS - TEMAN - MANAUS - AM";"BRFOR";"FORTALEZA (MUCURIPE)"</v>
      </c>
      <c r="B11043" s="2" t="s">
        <v>11164</v>
      </c>
    </row>
    <row r="11044" ht="15.75" customHeight="1">
      <c r="A11044" s="1" t="str">
        <f t="shared" si="1"/>
        <v>585862024;"BRSUA";"SUAPE";9441556;"";"HERITAGE LEADER";0;24;0;24;0;0;0;0;"Carga e Descarga";2025-02-24 04:52:00.0000000;2025-02-24 04:52:00.0000000;2025-02-24 18:10:00.0000000;2025-02-24 18:10:00.0000000;"DOSDQ";"SANTO DOMINGO (CIUD TRUJILLO)";"ARZAE";"ZARATE"</v>
      </c>
      <c r="B11044" s="2" t="s">
        <v>11165</v>
      </c>
    </row>
    <row r="11045" ht="15.75" customHeight="1">
      <c r="A11045" s="1" t="str">
        <f t="shared" si="1"/>
        <v>585872024;"BRSSZ";"SANTOS";9307229;;"PUSAN C";0;25;1;26;0;0;0;0;"Carga e Descarga";2024-12-29 23:06:00.0000000;2024-12-30 21:25:00.0000000;2025-01-01 09:35:00.0000000;2025-01-01 09:35:00.0000000;"BRPNG";"PARANAGUA";"BRIGI";"ITAGUAI ( EX SEPETIBA)"</v>
      </c>
      <c r="B11045" s="2" t="s">
        <v>11166</v>
      </c>
    </row>
    <row r="11046" ht="15.75" customHeight="1">
      <c r="A11046" s="1" t="str">
        <f t="shared" si="1"/>
        <v>585882024;"BRSSZ";"SANTOS";9493690;"";"VIRTUOUS STRIKER";2;20;2;24;0;0;10;10;"Carga";2025-01-06 17:00:00.0000000;2025-01-11 04:35:00.0000000;2025-01-14 03:10:00.0000000;2025-01-14 03:10:00.0000000;"BRVIX016";"TERMINAL DE CARVÃO DA CVRD - PRAIA MOLE - ES";"SAJED";"JEDDAH"</v>
      </c>
      <c r="B11046" s="2" t="s">
        <v>11167</v>
      </c>
    </row>
    <row r="11047" ht="15.75" customHeight="1">
      <c r="A11047" s="1" t="str">
        <f t="shared" si="1"/>
        <v>585892024;"BRSSZ";"SANTOS";9441556;"";"HERITAGE LEADER";0;24;0;24;2;0;0;2;"Carga e Descarga";2025-02-22 23:36:00.0000000;2025-02-22 23:36:00.0000000;2025-02-28 19:19:00.0000000;2025-02-28 19:19:00.0000000;"DOSDQ";"SANTO DOMINGO (CIUD TRUJILLO)";"ARZAE";"ZARATE"</v>
      </c>
      <c r="B11047" s="2" t="s">
        <v>11168</v>
      </c>
    </row>
    <row r="11048" ht="15.75" customHeight="1">
      <c r="A11048" s="1" t="str">
        <f t="shared" si="1"/>
        <v>585902024;"BRSSZ";"SANTOS";9526928;"";"MAERSK LAVRAS";2;26;2;30;0;0;0;0;"Carga e Descarga";2025-01-12 13:55:00.0000000;2025-01-12 13:55:00.0000000;2025-01-13 17:00:00.0000000;2025-01-13 17:00:00.0000000;"SGSIN";"SINGAPURA (SINGAPORE)";"BRIOA001";"TERMINAL DE ITAPOA - SC "</v>
      </c>
      <c r="B11048" s="2" t="s">
        <v>11169</v>
      </c>
    </row>
    <row r="11049" ht="15.75" customHeight="1">
      <c r="A11049" s="1" t="str">
        <f t="shared" si="1"/>
        <v>585912024;"BRIOA001";"ITAPOA - SC";9526928;"";"MAERSK LAVRAS";0;28;0;28;0;0;0;0;"Carga e Descarga";2025-01-14 15:00:00.0000000;2025-01-14 15:00:00.0000000;2025-01-15 20:36:00.0000000;2025-01-15 20:36:00.0000000;"BRSSZ";"SANTOS";"ARBUE";"BUENOS AIRES"</v>
      </c>
      <c r="B11049" s="2" t="s">
        <v>11170</v>
      </c>
    </row>
    <row r="11050" ht="15.75" customHeight="1">
      <c r="A11050" s="1" t="str">
        <f t="shared" si="1"/>
        <v>585922024;"BRSSZ";"SANTOS";9629457;"";"CARDIFF";0;24;0;24;0;0;0;0;"Carga e Descarga";2025-01-07 03:00:00.0000000;2025-01-09 14:20:00.0000000;2025-01-11 09:45:00.0000000;2025-01-11 09:45:00.0000000;"COCTG";"CARTAGENA";"BRPNG";"PARANAGUA"</v>
      </c>
      <c r="B11050" s="2" t="s">
        <v>11171</v>
      </c>
    </row>
    <row r="11051" ht="15.75" customHeight="1">
      <c r="A11051" s="1" t="str">
        <f t="shared" si="1"/>
        <v>585932024;"BRIOA001";"ITAPOA - SC";9526928;"";"MAERSK LAVRAS";0;28;0;28;0;0;0;0;"Carga e Descarga";2025-01-25 08:30:00.0000000;2025-01-25 08:30:00.0000000;2025-01-26 08:24:00.0000000;2025-01-26 08:24:00.0000000;"ARBUE";"BUENOS AIRES";"BRPNG";"PARANAGUA"</v>
      </c>
      <c r="B11051" s="2" t="s">
        <v>11172</v>
      </c>
    </row>
    <row r="11052" ht="15.75" customHeight="1">
      <c r="A11052" s="1" t="str">
        <f t="shared" si="1"/>
        <v>585952024;"BRPNG";"PARANAGUA";9210141;"";"MSC ARMONIA";0;732;1;733;428;1847;452;2727;"Desembarque/Embarque de Passageiros";2025-01-03 08:05:00.0000000;2025-01-03 08:05:00.0000000;2025-01-03 19:00:00.0000000;2025-01-03 19:00:00.0000000;"ARBUE";"BUENOS AIRES";"BRITJ";"ITAJAI"</v>
      </c>
      <c r="B11052" s="2" t="s">
        <v>11173</v>
      </c>
    </row>
    <row r="11053" ht="15.75" customHeight="1">
      <c r="A11053" s="1" t="str">
        <f t="shared" si="1"/>
        <v>585962024;"BRPNG";"PARANAGUA";9526928;"";"MAERSK LAVRAS";0;28;0;28;0;0;0;0;"Carga e Descarga";2025-01-26 15:10:00.0000000;2025-01-26 15:10:00.0000000;2025-01-27 10:26:00.0000000;2025-01-27 10:26:00.0000000;"BRIOA001";"TERMINAL DE ITAPOA - SC ";"BRSSZ";"SANTOS"</v>
      </c>
      <c r="B11053" s="2" t="s">
        <v>11174</v>
      </c>
    </row>
    <row r="11054" ht="15.75" customHeight="1">
      <c r="A11054" s="1" t="str">
        <f t="shared" si="1"/>
        <v>585992024;"BRMEA001";"TERMINAL PETROBRÁS - MACAÉ - RJ";;"3813901068";"TS DESEJADO";0;8;0;8;0;0;0;0;"Off-shore";2025-01-02 17:53:00.0000000;2025-01-02 17:53:00.0000000;2025-01-05 12:35:00.0000000;2025-01-05 12:35:00.0000000;"BRRIO";"RIO DE JANEIRO";"BRRIO";"RIO DE JANEIRO"</v>
      </c>
      <c r="B11054" s="2" t="s">
        <v>11175</v>
      </c>
    </row>
    <row r="11055" ht="15.75" customHeight="1">
      <c r="A11055" s="1" t="str">
        <f t="shared" si="1"/>
        <v>586002024;"BRSSZ";"SANTOS";9526928;"";"MAERSK LAVRAS";7;20;8;35;0;0;0;0;"Carga e Descarga";2025-01-28 09:55:00.0000000;2025-01-28 09:55:00.0000000;2025-01-29 13:13:00.0000000;2025-01-29 13:13:00.0000000;"BRPNG";"PARANAGUA";"SGSIN";"SINGAPURA (SINGAPORE)"</v>
      </c>
      <c r="B11055" s="2" t="s">
        <v>11176</v>
      </c>
    </row>
    <row r="11056" ht="15.75" customHeight="1">
      <c r="A11056" s="1" t="str">
        <f t="shared" si="1"/>
        <v>586022024;"BRRIO";"RIO DE JANEIRO";9387073;"";"MSC POESIA";14;922;15;951;6;2928;28;2962;"Desembarque/Embarque de Passageiros";2025-01-03 05:50:00.0000000;2025-01-03 05:50:00.0000000;2025-01-03 16:45:00.0000000;2025-01-03 16:45:00.0000000;"BRBZC";"BUZIOS";"ARBUE";"BUENOS AIRES"</v>
      </c>
      <c r="B11056" s="2" t="s">
        <v>11177</v>
      </c>
    </row>
    <row r="11057" ht="15.75" customHeight="1">
      <c r="A11057" s="1" t="str">
        <f t="shared" si="1"/>
        <v>586032024;"BRSSZ";"SANTOS";9527063;"";"MAERSK LABREA ";2;25;1;28;0;0;0;0;"Carga e Descarga";2025-01-05 13:06:00.0000000;2025-01-05 13:06:00.0000000;2025-01-06 18:50:00.0000000;2025-01-06 18:50:00.0000000;"SGSIN";"SINGAPURA (SINGAPORE)";"BRIOA001";"TERMINAL DE ITAPOA - SC "</v>
      </c>
      <c r="B11057" s="2" t="s">
        <v>11178</v>
      </c>
    </row>
    <row r="11058" ht="15.75" customHeight="1">
      <c r="A11058" s="1" t="str">
        <f t="shared" si="1"/>
        <v>586042024;"BRMAO004";"SUPER TERMINAIS - MANAUS - AM";9610690;"";"JULES POINT";2;19;2;23;0;0;0;0;"Descarga";2025-01-01 07:15:00.0000000;2025-01-01 07:15:00.0000000;2025-01-10 10:25:00.0000000;2025-01-10 10:25:00.0000000;"BRVIX014";"TERMINAL PRIVATIVO E DE USO MISTO PRAIA MOLE ";"BRVIX014";"TERMINAL PRIVATIVO E DE USO MISTO PRAIA MOLE "</v>
      </c>
      <c r="B11058" s="2" t="s">
        <v>11179</v>
      </c>
    </row>
    <row r="11059" ht="15.75" customHeight="1">
      <c r="A11059" s="1" t="str">
        <f t="shared" si="1"/>
        <v>586052024;"BRITJ";"ITAJAI";9210141;"";"MSC ARMONIA";5;723;9;737;1030;1246;1029;3305;"Desembarque/Embarque de Passageiros";2025-01-04 06:06:00.0000000;2025-01-04 07:37:00.0000000;2025-01-04 17:39:00.0000000;2025-01-04 17:39:00.0000000;"BRPNG";"PARANAGUA";"UYPDP";"PUNTA DEL ESTE"</v>
      </c>
      <c r="B11059" s="2" t="s">
        <v>11180</v>
      </c>
    </row>
    <row r="11060" ht="15.75" customHeight="1">
      <c r="A11060" s="1" t="str">
        <f t="shared" si="1"/>
        <v>586062024;"BRRIO";"RIO DE JANEIRO";;"3813878694";"TS SOBERANO";0;11;0;11;0;0;0;0;"Off-shore";2025-01-30 11:00:00.0000000;2025-01-30 11:00:00.0000000;2025-02-02 16:00:00.0000000;2025-02-02 16:00:00.0000000;"BRRIO";"RIO DE JANEIRO";"BRRIO";"RIO DE JANEIRO"</v>
      </c>
      <c r="B11060" s="2" t="s">
        <v>11181</v>
      </c>
    </row>
    <row r="11061" ht="15.75" customHeight="1">
      <c r="A11061" s="1" t="str">
        <f t="shared" si="1"/>
        <v>586082024;"BRIOA001";"ITAPOA - SC";9527063;"";"MAERSK LABREA ";0;27;0;27;0;0;0;0;"Carga e Descarga";2025-01-07 09:36:00.0000000;2025-01-07 09:36:00.0000000;2025-01-08 12:24:00.0000000;2025-01-08 12:24:00.0000000;"BRSSZ";"SANTOS";"UYMVD";"MONTEVIDEU"</v>
      </c>
      <c r="B11061" s="2" t="s">
        <v>11182</v>
      </c>
    </row>
    <row r="11062" ht="15.75" customHeight="1">
      <c r="A11062" s="1" t="str">
        <f t="shared" si="1"/>
        <v>586092024;"BR052001";"TERMINAL FLUVIAL DE JURUTI";9991094;"1210151928";"AMAZON PIONEER";0;21;0;21;0;0;0;0;"Carga e Descarga";2025-01-06 13:25:00.0000000;2025-01-06 13:25:00.0000000;2025-01-07 15:45:00.0000000;2025-01-07 15:45:00.0000000;"BRAMW001";"TERMINAL DA ALUMAR - SÃO LUIZ - MA";"BRAMW001";"TERMINAL DA ALUMAR - SÃO LUIZ - MA"</v>
      </c>
      <c r="B11062" s="2" t="s">
        <v>11183</v>
      </c>
    </row>
    <row r="11063" ht="15.75" customHeight="1">
      <c r="A11063" s="1" t="str">
        <f t="shared" si="1"/>
        <v>586112024;"BRRIO";"RIO DE JANEIRO";9345893;"";"FLUMAR MACEIO (REB)";5;18;5;28;0;2;0;2;"Carga e Descarga";2025-01-08 11:00:00.0000000;2025-01-08 11:00:00.0000000;2025-01-11 13:45:00.0000000;2025-01-11 13:45:00.0000000;"BRSSZ";"SANTOS";"BRSUA";"SUAPE"</v>
      </c>
      <c r="B11063" s="2" t="s">
        <v>11184</v>
      </c>
    </row>
    <row r="11064" ht="15.75" customHeight="1">
      <c r="A11064" s="1" t="str">
        <f t="shared" si="1"/>
        <v>586132024;"BRRIG";"RIO GRANDE";9527063;"";"MAERSK LABREA ";1;26;1;28;0;0;0;0;"Carga e Descarga";2025-01-14 09:50:00.0000000;2025-01-14 09:50:00.0000000;2025-01-15 04:28:00.0000000;2025-01-15 04:28:00.0000000;"UYMVD";"MONTEVIDEU";"BRPNG";"PARANAGUA"</v>
      </c>
      <c r="B11064" s="2" t="s">
        <v>11185</v>
      </c>
    </row>
    <row r="11065" ht="15.75" customHeight="1">
      <c r="A11065" s="1" t="str">
        <f t="shared" si="1"/>
        <v>586142024;"BRMAO007";"CIMENTO VENCEMOS DO AMAZONAS - MANAUS - AM";9323120;;"SEAVEN GLORY";0;20;0;20;0;0;0;0;"Descarga";2025-01-01 13:00:00.0000000;2025-01-01 13:00:00.0000000;2025-01-04 17:00:00.0000000;2025-01-04 17:00:00.0000000;"BRBAR001";"TERMINAL DE BARRA DOS COQUEIROS";"BRBAR001";"TERMINAL DE BARRA DOS COQUEIROS"</v>
      </c>
      <c r="B11065" s="2" t="s">
        <v>11186</v>
      </c>
    </row>
    <row r="11066" ht="15.75" customHeight="1">
      <c r="A11066" s="1" t="str">
        <f t="shared" si="1"/>
        <v>586152024;"BRPNG";"PARANAGUA";9527063;"";"MAERSK LABREA ";0;27;0;27;0;0;0;0;"Carga e Descarga";2025-01-17 07:23:00.0000000;2025-01-17 07:23:00.0000000;2025-01-17 23:23:00.0000000;2025-01-17 23:23:00.0000000;"BRRIG";"RIO GRANDE";"BRSSZ";"SANTOS"</v>
      </c>
      <c r="B11066" s="2" t="s">
        <v>11187</v>
      </c>
    </row>
    <row r="11067" ht="15.75" customHeight="1">
      <c r="A11067" s="1" t="str">
        <f t="shared" si="1"/>
        <v>586162024;"BRSFS";"SAO FRANCISCO DO SUL";9481453;"";"CAPE AKAMAS";2;20;2;24;0;0;0;0;"Carga";2025-01-05 07:15:00.0000000;2025-01-05 07:15:00.0000000;2025-01-12 00:20:00.0000000;2025-01-12 00:20:00.0000000;"GIGIB";"GIBRALTAR";"CNRZH";"RIZHAO"</v>
      </c>
      <c r="B11067" s="2" t="s">
        <v>11188</v>
      </c>
    </row>
    <row r="11068" ht="15.75" customHeight="1">
      <c r="A11068" s="1" t="str">
        <f t="shared" si="1"/>
        <v>586172024;"BRRS013";"CMPC - GUAIBA - RS";;"4620812722";"JOÃO MALLMANN";0;7;0;7;0;0;0;0;"Carga e Descarga";2024-12-28 05:00:00.0000000;2024-12-28 05:00:00.0000000;2025-01-01 06:00:00.0000000;2025-01-01 06:00:00.0000000;"BRRS013";"TERMINAL CMPC GUAÍBA - RS";"BRRS013";"TERMINAL CMPC GUAÍBA - RS"</v>
      </c>
      <c r="B11068" s="2" t="s">
        <v>11189</v>
      </c>
    </row>
    <row r="11069" ht="15.75" customHeight="1">
      <c r="A11069" s="1" t="str">
        <f t="shared" si="1"/>
        <v>586182024;"BRSSZ";"SANTOS";9527063;"";"MAERSK LABREA ";2;24;3;29;0;0;0;0;"Carga e Descarga";2025-01-19 12:25:00.0000000;2025-01-19 12:25:00.0000000;2025-01-21 17:35:00.0000000;2025-01-21 17:35:00.0000000;"BRPNG";"PARANAGUA";"MAPTM";"TANGER MED"</v>
      </c>
      <c r="B11069" s="2" t="s">
        <v>11190</v>
      </c>
    </row>
    <row r="11070" ht="15.75" customHeight="1">
      <c r="A11070" s="1" t="str">
        <f t="shared" si="1"/>
        <v>586192024;"BRPNG";"PARANAGUA";9770751;"";"MSC AINO";0;28;0;28;0;0;0;0;"Carga e Descarga";2024-12-31 05:20:00.0000000;2024-12-31 05:20:00.0000000;2025-01-01 18:15:00.0000000;2025-01-01 18:15:00.0000000;"BRNVT001";"PORTONAVE - NAVEGANTES - SC";"UYMVD";"MONTEVIDEU"</v>
      </c>
      <c r="B11070" s="2" t="s">
        <v>11191</v>
      </c>
    </row>
    <row r="11071" ht="15.75" customHeight="1">
      <c r="A11071" s="1" t="str">
        <f t="shared" si="1"/>
        <v>586202024;"BRSSZ";"SANTOS";9686144;"";"HOS REMINGTON";0;16;0;16;0;0;0;0;"Carga";2025-01-16 22:40:00.0000000;2025-01-16 22:40:00.0000000;2025-01-21 14:20:00.0000000;2025-01-21 14:20:00.0000000;"BRRIO";"RIO DE JANEIRO";"BRRIO";"RIO DE JANEIRO"</v>
      </c>
      <c r="B11071" s="2" t="s">
        <v>11192</v>
      </c>
    </row>
    <row r="11072" ht="15.75" customHeight="1">
      <c r="A11072" s="1" t="str">
        <f t="shared" si="1"/>
        <v>586222024;"BRSSZ";"SANTOS";9477402;"3813874761";"CBO ANITA";14;14;0;28;0;0;0;0;"Carga";2025-01-02 10:36:00.0000000;2025-01-02 10:36:00.0000000;2025-01-02 17:55:00.0000000;2025-01-02 17:55:00.0000000;"BRRIO";"RIO DE JANEIRO";"BRRIO";"RIO DE JANEIRO"</v>
      </c>
      <c r="B11072" s="2" t="s">
        <v>11193</v>
      </c>
    </row>
    <row r="11073" ht="15.75" customHeight="1">
      <c r="A11073" s="1" t="str">
        <f t="shared" si="1"/>
        <v>586252024;"BRSSZ";"SANTOS";9603790;"";"STAR LOEN";0;21;0;21;0;0;0;0;"Descarga";2025-01-07 17:30:00.0000000;2025-01-07 18:55:00.0000000;2025-01-09 03:16:00.0000000;2025-01-09 03:16:00.0000000;"SGSIN";"SINGAPURA (SINGAPORE)";"BRITJ";"ITAJAI"</v>
      </c>
      <c r="B11073" s="2" t="s">
        <v>11194</v>
      </c>
    </row>
    <row r="11074" ht="15.75" customHeight="1">
      <c r="A11074" s="1" t="str">
        <f t="shared" si="1"/>
        <v>586272024;"BRVDC005";"TERFRON - TERMINAL FRONTEIRA NORTE LOGISTICA S.A";9500041;"";"RB DYLAN";0;20;0;20;0;0;0;0;"Carga";2025-01-08 00:01:00.0000000;2025-01-08 00:01:00.0000000;2025-01-11 20:00:00.0000000;2025-01-11 20:00:00.0000000;"BRIQI";"ITAQUI";"ESLPA";"LAS PALMAS"</v>
      </c>
      <c r="B11074" s="2" t="s">
        <v>11195</v>
      </c>
    </row>
    <row r="11075" ht="15.75" customHeight="1">
      <c r="A11075" s="1" t="str">
        <f t="shared" si="1"/>
        <v>586292024;"BRRIO";"RIO DE JANEIRO";9644160;"";"BRAM BELEM";13;0;14;27;7;14;0;21;"Off-shore";2025-01-08 09:05:00.0000000;2025-01-08 09:05:00.0000000;2025-01-11 22:20:00.0000000;2025-01-11 22:20:00.0000000;"BRRIO";"RIO DE JANEIRO";"BRRIO";"RIO DE JANEIRO"</v>
      </c>
      <c r="B11075" s="2" t="s">
        <v>11196</v>
      </c>
    </row>
    <row r="11076" ht="15.75" customHeight="1">
      <c r="A11076" s="1" t="str">
        <f t="shared" si="1"/>
        <v>586312024;"BRSSZ";"SANTOS";9955478;"";"BOCHEM ROTTERDAM";0;22;0;22;0;0;0;0;"Descarga";2025-01-05 06:40:00.0000000;2025-01-05 06:40:00.0000000;2025-01-07 06:40:00.0000000;2025-01-07 06:40:00.0000000;"USPOA";"PORT ARTHUR (PT ARTHUR)";"BRRIO";"RIO DE JANEIRO"</v>
      </c>
      <c r="B11076" s="2" t="s">
        <v>11197</v>
      </c>
    </row>
    <row r="11077" ht="15.75" customHeight="1">
      <c r="A11077" s="1" t="str">
        <f t="shared" si="1"/>
        <v>586322024;"BRITJ";"ITAJAI";9970014;;"GREENVILLE";0;24;0;24;0;0;0;0;"Carga e Descarga";2024-12-31 07:00:00.0000000;2024-12-31 12:03:00.0000000;2025-01-01 12:35:00.0000000;2025-01-01 12:35:00.0000000;"ARBUE";"BUENOS AIRES";"BRSSZ";"SANTOS"</v>
      </c>
      <c r="B11077" s="2" t="s">
        <v>11198</v>
      </c>
    </row>
    <row r="11078" ht="15.75" customHeight="1">
      <c r="A11078" s="1" t="str">
        <f t="shared" si="1"/>
        <v>586332024;"BRRJ022";"PORTO DO AÇU";9578880;"3813886328";"CBO FLAMENGO";0;16;0;16;0;0;0;0;"Off-shore";2025-01-03 01:55:00.0000000;2025-01-04 12:05:00.0000000;2025-01-07 22:10:00.0000000;2025-01-07 22:10:00.0000000;"BRRIO";"RIO DE JANEIRO";"BRRJ022";"PORTO DO AÇU"</v>
      </c>
      <c r="B11078" s="2" t="s">
        <v>11199</v>
      </c>
    </row>
    <row r="11079" ht="15.75" customHeight="1">
      <c r="A11079" s="1" t="str">
        <f t="shared" si="1"/>
        <v>586342024;"BRRIG";"RIO GRANDE";9498250;"";"OSOGOVO";5;13;5;23;0;0;0;0;"Descarga";2025-01-05 12:35:00.0000000;2025-01-05 12:35:00.0000000;2025-01-08 02:30:00.0000000;2025-01-08 02:30:00.0000000;"CATHU";"THUNDER BAY";"BRSSZ";"SANTOS"</v>
      </c>
      <c r="B11079" s="2" t="s">
        <v>11200</v>
      </c>
    </row>
    <row r="11080" ht="15.75" customHeight="1">
      <c r="A11080" s="1" t="str">
        <f t="shared" si="1"/>
        <v>586352024;"BRNTR";"NITERÓI";9678771;;"FUGRO RESILIENCE";1;30;0;31;0;0;0;0;"Off-shore";2024-12-31 13:10:00.0000000;2024-12-31 13:10:00.0000000;2025-01-06 08:30:00.0000000;2025-01-06 08:30:00.0000000;"BRNTR";"NITERÓI";"BRNTR";"NITERÓI"</v>
      </c>
      <c r="B11080" s="2" t="s">
        <v>11201</v>
      </c>
    </row>
    <row r="11081" ht="15.75" customHeight="1">
      <c r="A11081" s="1" t="str">
        <f t="shared" si="1"/>
        <v>586362024;"BRRIO";"RIO DE JANEIRO";9670341;"";"BLUE ORCA";0;19;0;19;0;0;0;0;"Off-shore";2025-01-15 04:15:00.0000000;2025-01-15 04:15:00.0000000;2025-01-23 23:10:00.0000000;2025-01-23 23:10:00.0000000;"BRNTR";"NITERÓI";"BRRIO";"RIO DE JANEIRO"</v>
      </c>
      <c r="B11081" s="2" t="s">
        <v>11202</v>
      </c>
    </row>
    <row r="11082" ht="15.75" customHeight="1">
      <c r="A11082" s="1" t="str">
        <f t="shared" si="1"/>
        <v>586412024;"BRQNS004";"TERGASUL - CANOAS - RS";9268394;"";"IVIS";3;14;2;19;0;0;0;0;"Descarga";2025-01-02 10:00:00.0000000;2025-01-02 10:00:00.0000000;2025-01-08 14:15:00.0000000;2025-01-08 14:15:00.0000000;"BRRIG";"RIO GRANDE";"BRRIG";"RIO GRANDE"</v>
      </c>
      <c r="B11082" s="2" t="s">
        <v>11203</v>
      </c>
    </row>
    <row r="11083" ht="15.75" customHeight="1">
      <c r="A11083" s="1" t="str">
        <f t="shared" si="1"/>
        <v>586432024;"BRRIG";"RIO GRANDE";9184548;"";"ARGOS REEFER";0;21;0;21;0;0;0;0;"Abastecimento (Bunker)";2025-01-03 09:00:00.0000000;2025-01-03 09:00:00.0000000;2025-01-03 21:00:00.0000000;2025-01-03 21:00:00.0000000;"CLTAL";"TALCAHUANO (CONCEPCION)";"CMDLA";"DOUALA"</v>
      </c>
      <c r="B11083" s="2" t="s">
        <v>11204</v>
      </c>
    </row>
    <row r="11084" ht="15.75" customHeight="1">
      <c r="A11084" s="1" t="str">
        <f t="shared" si="1"/>
        <v>586452024;"BRARB006";"TERMINAL AQUAVIÁRIO DE MADRE DE DEUS - TRANSPETRO - BA";9302982;"";"STATIA";1;19;3;23;0;0;0;0;"Descarga";2025-01-09 07:54:00.0000000;2025-01-09 07:54:00.0000000;2025-01-12 14:36:00.0000000;2025-01-12 14:36:00.0000000;"USCRP";"CORPUS CHRISTI";"UYLAP";"LA PALOMA/ROCHA"</v>
      </c>
      <c r="B11084" s="2" t="s">
        <v>11205</v>
      </c>
    </row>
    <row r="11085" ht="15.75" customHeight="1">
      <c r="A11085" s="1" t="str">
        <f t="shared" si="1"/>
        <v>586532024;"BRNVT001";"TERMINAL PORTONAVE - NAVEGANTES - SC";9961960;;"LOG-IN EVOLUTION (REB)";0;20;0;20;0;0;1;1;"Carga e Descarga";2025-01-13 02:36:00.0000000;2025-01-13 02:36:00.0000000;2025-01-13 23:12:00.0000000;2025-01-13 23:12:00.0000000;"BRRIO";"RIO DE JANEIRO";"BRIGI";"ITAGUAI ( EX SEPETIBA)"</v>
      </c>
      <c r="B11085" s="2" t="s">
        <v>11206</v>
      </c>
    </row>
    <row r="11086" ht="15.75" customHeight="1">
      <c r="A11086" s="1" t="str">
        <f t="shared" si="1"/>
        <v>586622024;"BRBEL";"BELEM";9748978;"";"EPIC BALUAN";5;14;5;24;0;0;0;0;"Descarga";2025-01-08 17:40:00.0000000;2025-01-13 22:00:00.0000000;2025-01-15 10:10:00.0000000;2025-01-15 10:10:00.0000000;"BRMAO002";"TERMINAL DA PETROBRAS - TEMAN - MANAUS - AM";"BRCIZ";"COARI"</v>
      </c>
      <c r="B11086" s="2" t="s">
        <v>11207</v>
      </c>
    </row>
    <row r="11087" ht="15.75" customHeight="1">
      <c r="A11087" s="1" t="str">
        <f t="shared" si="1"/>
        <v>586632024;"BRAMW001";"ALUMAR - SÃO LUIZ - MA";9620310;"";"WHITE WHALE";6;16;6;28;0;0;0;0;"Descarga";2024-12-31 08:12:00.0000000;2024-12-31 08:12:00.0000000;2025-01-01 06:47:00.0000000;2025-01-01 06:47:00.0000000;"BR052001";"TERMINAL FLUVIAL DE JURUTI";"BRTMT";"TROMBETAS"</v>
      </c>
      <c r="B11087" s="2" t="s">
        <v>11208</v>
      </c>
    </row>
    <row r="11088" ht="15.75" customHeight="1">
      <c r="A11088" s="1" t="str">
        <f t="shared" si="1"/>
        <v>586642024;"BRREC";"RECIFE";9396141;"";"STAR KINN";2;20;1;23;0;0;0;0;"Descarga";2025-01-05 08:30:00.0000000;2025-01-05 08:30:00.0000000;2025-01-09 15:00:00.0000000;2025-01-09 15:00:00.0000000;"ESSDR";"SANTANDER";"BRIBB";"IMBITUBA"</v>
      </c>
      <c r="B11088" s="2" t="s">
        <v>11209</v>
      </c>
    </row>
    <row r="11089" ht="15.75" customHeight="1">
      <c r="A11089" s="1" t="str">
        <f t="shared" si="1"/>
        <v>586672024;"BRARB";"ARATU";9512173;"";"OASIS";0;23;0;23;0;0;0;0;"Descarga";2024-12-31 00:25:00.0000000;2024-12-31 00:25:00.0000000;2025-01-13 22:10:00.0000000;2025-01-13 22:10:00.0000000;"BEANR";"ANTUERPIA (AMBERES)";"BRRIG";"RIO GRANDE"</v>
      </c>
      <c r="B11089" s="2" t="s">
        <v>11210</v>
      </c>
    </row>
    <row r="11090" ht="15.75" customHeight="1">
      <c r="A11090" s="1" t="str">
        <f t="shared" si="1"/>
        <v>586702024;"BRREC";"RECIFE";;"3826679849";"TOPA TUDO NORONHA";5;1;0;6;0;1;0;1;"Carga";2024-12-28 17:00:00.0000000;2024-12-28 17:00:00.0000000;2025-01-10 16:30:00.0000000;2025-01-10 16:30:00.0000000;"BRFEN";"SANTO ANTONIO - FERNANDO DE NORONHA";;</v>
      </c>
      <c r="B11090" s="2" t="s">
        <v>11211</v>
      </c>
    </row>
    <row r="11091" ht="15.75" customHeight="1">
      <c r="A11091" s="1" t="str">
        <f t="shared" si="1"/>
        <v>586722024;"BRVIX";"VITÓRIA";9976472;;"GREEN VITORIA";0;20;0;20;0;0;0;0;"Descarga";2025-01-07 08:31:00.0000000;2025-01-07 08:31:00.0000000;2025-01-15 10:06:00.0000000;2025-01-15 10:06:00.0000000;"SGSIN";"SINGAPURA (SINGAPORE)";"BRIGI";"ITAGUAI ( EX SEPETIBA)"</v>
      </c>
      <c r="B11091" s="2" t="s">
        <v>11212</v>
      </c>
    </row>
    <row r="11092" ht="15.75" customHeight="1">
      <c r="A11092" s="1" t="str">
        <f t="shared" si="1"/>
        <v>586752024;"BRVDC";"VILA DO CONDE";8813037;"VQ-300-22-3673";"AL FAROUK (BAND. BLACK PARIS E TOKYO MOU)";0;24;0;24;0;0;0;0;"Carga";2025-01-06 13:40:00.0000000;2025-01-06 13:40:00.0000000;2025-01-08 14:34:00.0000000;2025-01-08 14:34:00.0000000;"ESLPA";"LAS PALMAS";"LBBEY";"BEIRUT"</v>
      </c>
      <c r="B11092" s="2" t="s">
        <v>11213</v>
      </c>
    </row>
    <row r="11093" ht="15.75" customHeight="1">
      <c r="A11093" s="1" t="str">
        <f t="shared" si="1"/>
        <v>586762024;"BRADR003";"TERMINAL TRANSPETRO - ANGRA DOS REIS - RJ";9870812;;"BAHLA ";2;25;2;29;0;0;0;0;"Carga e Descarga";2024-12-31 06:00:00.0000000;2024-12-31 06:00:00.0000000;2025-01-07 15:00:00.0000000;2025-01-07 15:00:00.0000000;"KRINC";"INCHEON";"SGSIN";"SINGAPURA (SINGAPORE)"</v>
      </c>
      <c r="B11093" s="2" t="s">
        <v>11214</v>
      </c>
    </row>
    <row r="11094" ht="15.75" customHeight="1">
      <c r="A11094" s="1" t="str">
        <f t="shared" si="1"/>
        <v>586792024;"BRRIO";"RIO DE JANEIRO";9213416;;"TRADER III";0;27;0;27;0;0;0;0;"Descarga";2025-01-03 07:40:00.0000000;2025-01-03 07:40:00.0000000;2025-01-06 12:10:00.0000000;2025-01-06 12:10:00.0000000;"BRAJU003";"ENEVA - TERMINAL GNL - SERGIPE";"BRAJU003";"ENEVA - TERMINAL GNL - SERGIPE"</v>
      </c>
      <c r="B11094" s="2" t="s">
        <v>11215</v>
      </c>
    </row>
    <row r="11095" ht="15.75" customHeight="1">
      <c r="A11095" s="1" t="str">
        <f t="shared" si="1"/>
        <v>586832024;"BRRIO";"RIO DE JANEIRO";9715751;"4430488088";"STARNAV PHOENIX";1;15;0;16;0;0;0;0;"Off-shore";2025-01-06 13:05:00.0000000;2025-01-06 13:05:00.0000000;2025-01-10 07:55:00.0000000;2025-01-10 07:55:00.0000000;"BRRIO";"RIO DE JANEIRO";"BRESP";"BACIA PETROLÍFERO DO ESPIRITO SANTO"</v>
      </c>
      <c r="B11095" s="2" t="s">
        <v>11216</v>
      </c>
    </row>
    <row r="11096" ht="15.75" customHeight="1">
      <c r="A11096" s="1" t="str">
        <f t="shared" si="1"/>
        <v>586842024;"BRRIO";"RIO DE JANEIRO";9961960;;"LOG-IN EVOLUTION (REB)";0;20;0;20;1;0;1;2;"Carga e Descarga";2025-01-07 14:00:00.0000000;2025-01-07 14:00:00.0000000;2025-01-09 21:30:00.0000000;2025-01-09 21:30:00.0000000;"BRNVT001";"PORTONAVE - NAVEGANTES - SC";"BRNVT001";"PORTONAVE - NAVEGANTES - SC"</v>
      </c>
      <c r="B11096" s="2" t="s">
        <v>11217</v>
      </c>
    </row>
    <row r="11097" ht="15.75" customHeight="1">
      <c r="A11097" s="1" t="str">
        <f t="shared" si="1"/>
        <v>586872024;"BRRIO";"RIO DE JANEIRO";9955478;"";"BOCHEM ROTTERDAM";4;18;4;26;0;0;0;0;"Descarga";2025-01-08 12:05:00.0000000;2025-01-08 12:05:00.0000000;2025-01-11 15:35:00.0000000;2025-01-12 01:20:00.0000000;"BRSSZ";"SANTOS";"USHOU";"HOUSTON"</v>
      </c>
      <c r="B11097" s="2" t="s">
        <v>11218</v>
      </c>
    </row>
    <row r="11098" ht="15.75" customHeight="1">
      <c r="A11098" s="1" t="str">
        <f t="shared" si="1"/>
        <v>586932024;"BRSUA";"SUAPE";9407378;"";"HORIZON ATHENA";3;18;2;23;0;0;0;0;"Descarga";2025-01-09 01:30:00.0000000;2025-01-12 16:11:00.0000000;2025-01-15 18:21:00.0000000;2025-01-15 18:21:00.0000000;"BSFPO";"FREEPORT";"BRFOR";"FORTALEZA (MUCURIPE)"</v>
      </c>
      <c r="B11098" s="2" t="s">
        <v>11219</v>
      </c>
    </row>
    <row r="11099" ht="15.75" customHeight="1">
      <c r="A11099" s="1" t="str">
        <f t="shared" si="1"/>
        <v>586942024;"BRITA001";"TERMINAL HERMASA DA AMAZÔNIA LTDA - ITACOATIARA - AM";9525625;"";"LIA M";0;21;0;21;0;0;0;0;"Carga e Descarga";2025-01-01 13:00:00.0000000;2025-01-01 13:00:00.0000000;2025-01-06 08:18:00.0000000;2025-01-06 08:18:00.0000000;"ESALG";"ALGECIRAS";"BRIQI";"ITAQUI"</v>
      </c>
      <c r="B11099" s="2" t="s">
        <v>11220</v>
      </c>
    </row>
    <row r="11100" ht="15.75" customHeight="1">
      <c r="A11100" s="1" t="str">
        <f t="shared" si="1"/>
        <v>586962024;"BRRIG";"RIO GRANDE";9407598;"";"BBC EDGE";0;13;0;13;0;0;0;0;"Carga";2025-01-01 16:00:00.0000000;2025-01-01 16:00:00.0000000;2025-01-03 05:35:00.0000000;2025-01-03 05:35:00.0000000;"BRSSZ";"SANTOS";"USHOU";"HOUSTON"</v>
      </c>
      <c r="B11100" s="2" t="s">
        <v>11221</v>
      </c>
    </row>
    <row r="11101" ht="15.75" customHeight="1">
      <c r="A11101" s="1" t="str">
        <f t="shared" si="1"/>
        <v>586972024;"BRSSZ";"SANTOS";9875147;"";"DREAM TEAM";4;17;4;25;0;0;0;0;"Carga";2025-01-08 21:00:00.0000000;2025-01-20 04:25:00.0000000;2025-01-22 10:05:00.0000000;2025-01-22 10:05:00.0000000;"INENR";"ENNORE";"EGEDK";"EL DEKHEILA"</v>
      </c>
      <c r="B11101" s="2" t="s">
        <v>11222</v>
      </c>
    </row>
    <row r="11102" ht="15.75" customHeight="1">
      <c r="A11102" s="1" t="str">
        <f t="shared" si="1"/>
        <v>586982024;"BRITJ";"ITAJAI";9286243;;"CONTI MAKALU";0;32;0;32;0;0;0;0;"Carga e Descarga";2025-01-03 08:31:00.0000000;2025-01-03 08:31:00.0000000;2025-01-04 01:40:00.0000000;2025-01-04 01:40:00.0000000;"BRSSZ";"SANTOS";"ARBUE";"BUENOS AIRES"</v>
      </c>
      <c r="B11102" s="2" t="s">
        <v>11223</v>
      </c>
    </row>
    <row r="11103" ht="15.75" customHeight="1">
      <c r="A11103" s="1" t="str">
        <f t="shared" si="1"/>
        <v>587002024;"BRPEC";"PECEM";9571296;"";"LOG-IN ENDURANCE (REB)";0;19;0;19;0;1;0;1;"Carga e Descarga";2025-01-01 16:13:00.0000000;2025-01-01 16:13:00.0000000;2025-01-02 08:14:00.0000000;2025-01-02 08:14:00.0000000;"BRSUA";"SUAPE";"BRSSZ";"SANTOS"</v>
      </c>
      <c r="B11103" s="2" t="s">
        <v>11224</v>
      </c>
    </row>
    <row r="11104" ht="15.75" customHeight="1">
      <c r="A11104" s="1" t="str">
        <f t="shared" si="1"/>
        <v>587032024;"BRPEC";"PECEM";9852365;"0011466065";"LOG-IN POLARIS";1;19;1;21;2;0;0;2;"Carga e Descarga";2025-01-04 11:10:00.0000000;2025-01-04 11:10:00.0000000;2025-01-05 00:29:00.0000000;2025-01-05 00:29:00.0000000;"BRSUA";"SUAPE";"BRMAO006";"CHIBATÃO NAVEGAÇÃO E COMÉRCIO LTDA. - MANAUS - AM"</v>
      </c>
      <c r="B11104" s="2" t="s">
        <v>11225</v>
      </c>
    </row>
    <row r="11105" ht="15.75" customHeight="1">
      <c r="A11105" s="1" t="str">
        <f t="shared" si="1"/>
        <v>587052024;"BRVIX013";"TUBARÃO - ES - CVRD";9880867;"";"ATLANTIC LION";0;21;0;21;0;0;0;0;"Carga";2025-01-02 02:30:00.0000000;2025-01-02 02:30:00.0000000;2025-01-03 06:35:00.0000000;2025-01-03 06:35:00.0000000;"SGSIN";"SINGAPURA (SINGAPORE)";"CNQIN ";"QINGDAO"</v>
      </c>
      <c r="B11105" s="2" t="s">
        <v>11226</v>
      </c>
    </row>
    <row r="11106" ht="15.75" customHeight="1">
      <c r="A11106" s="1" t="str">
        <f t="shared" si="1"/>
        <v>587062024;"BRIQI";"ITAQUI";9580182;;"EPIC BEATA";0;17;0;17;0;0;0;0;"Descarga";2025-01-06 23:50:00.0000000;2025-01-06 23:50:00.0000000;;;"BRIQI";"ITAQUI";;</v>
      </c>
      <c r="B11106" s="2" t="s">
        <v>11227</v>
      </c>
    </row>
    <row r="11107" ht="15.75" customHeight="1">
      <c r="A11107" s="1" t="str">
        <f t="shared" si="1"/>
        <v>587072024;"BRVIX018";"PORTOCEL - TERMINAL BARRA DO RIACHO - ES";9609457;"";"SAGA FUJI";4;19;4;27;0;0;0;0;"Carga";2025-01-04 22:26:00.0000000;2025-01-04 22:26:00.0000000;2025-01-07 07:26:00.0000000;2025-01-07 07:26:00.0000000;"UYNVP";"NUEVA PALMIRA";"BEZEE";"ZEEBRUGGE"</v>
      </c>
      <c r="B11107" s="2" t="s">
        <v>11228</v>
      </c>
    </row>
    <row r="11108" ht="15.75" customHeight="1">
      <c r="A11108" s="1" t="str">
        <f t="shared" si="1"/>
        <v>587082024;"BRSSZ";"SANTOS";9483499;"";"GLOBE DANAE";2;20;2;24;0;0;0;0;"Carga";2025-01-13 10:18:00.0000000;2025-01-29 03:15:00.0000000;2025-02-05 11:00:00.0000000;2025-02-05 11:00:00.0000000;"LKGAL";"GALLE";"SGSIN";"SINGAPURA (SINGAPORE)"</v>
      </c>
      <c r="B11108" s="2" t="s">
        <v>11229</v>
      </c>
    </row>
    <row r="11109" ht="15.75" customHeight="1">
      <c r="A11109" s="1" t="str">
        <f t="shared" si="1"/>
        <v>587122024;"BRMAO002";"TERMINAL AQUAVIARIO DE MANAUS";9983889;;"PIURA PACIFIC";3;18;3;24;0;0;0;0;"Descarga";2025-01-07 15:48:00.0000000;2025-01-07 15:48:00.0000000;2025-01-10 09:42:00.0000000;2025-01-10 09:42:00.0000000;"USHOU";"HOUSTON";"GBRTH";"ROTHERHAM"</v>
      </c>
      <c r="B11109" s="2" t="s">
        <v>11230</v>
      </c>
    </row>
    <row r="11110" ht="15.75" customHeight="1">
      <c r="A11110" s="1" t="str">
        <f t="shared" si="1"/>
        <v>587142024;"BRSSZ";"SANTOS";9753636;"381E011054";"CASTILLO DE TEBRA (REB)";1;24;0;25;0;0;0;0;"Carga e Descarga";2025-01-04 13:24:00.0000000;2025-01-04 13:24:00.0000000;2025-01-07 03:14:00.0000000;2025-01-07 03:14:00.0000000;"BRARB";"ARATU";"BRARB";"ARATU"</v>
      </c>
      <c r="B11110" s="2" t="s">
        <v>11231</v>
      </c>
    </row>
    <row r="11111" ht="15.75" customHeight="1">
      <c r="A11111" s="1" t="str">
        <f t="shared" si="1"/>
        <v>587152024;"BRVIX013";"TUBARÃO - ES - CVRD";9877913;"";"GIA GLORY";0;20;0;20;0;0;0;0;"Carga";2025-01-15 22:30:00.0000000;2025-01-15 22:30:00.0000000;2025-01-18 18:35:00.0000000;2025-01-18 18:35:00.0000000;"BRVIX016";"TERMINAL DE CARVÃO DA CVRD - PRAIA MOLE - ES";"ITTAR";"TARANTO"</v>
      </c>
      <c r="B11111" s="2" t="s">
        <v>11232</v>
      </c>
    </row>
    <row r="11112" ht="15.75" customHeight="1">
      <c r="A11112" s="1" t="str">
        <f t="shared" si="1"/>
        <v>587162024;"BRRIO";"RIO DE JANEIRO";9806483;"4430491119";"STARNAV LIBRA";0;15;0;15;0;0;0;0;"Off-shore";2025-01-03 17:20:00.0000000;2025-01-03 17:20:00.0000000;2025-01-05 23:40:00.0000000;2025-01-05 23:40:00.0000000;"BRRIO";"RIO DE JANEIRO";"BRRIO";"RIO DE JANEIRO"</v>
      </c>
      <c r="B11112" s="2" t="s">
        <v>11233</v>
      </c>
    </row>
    <row r="11113" ht="15.75" customHeight="1">
      <c r="A11113" s="1" t="str">
        <f t="shared" si="1"/>
        <v>587172024;"BRRIO";"RIO DE JANEIRO";9423190;"4430119902";"DEBORAH KAY";0;19;0;19;0;0;0;0;"Off-shore";2025-01-06 09:40:00.0000000;2025-01-06 09:40:00.0000000;2025-01-06 10:45:00.0000000;2025-01-06 10:45:00.0000000;"BRRIO";"RIO DE JANEIRO";"BRRIO";"RIO DE JANEIRO"</v>
      </c>
      <c r="B11113" s="2" t="s">
        <v>11234</v>
      </c>
    </row>
    <row r="11114" ht="15.75" customHeight="1">
      <c r="A11114" s="1" t="str">
        <f t="shared" si="1"/>
        <v>587182024;"BRRIO";"RIO DE JANEIRO";9423190;"4430119902";"DEBORAH KAY";0;19;0;19;0;0;0;0;"Off-shore";2025-01-15 08:00:00.0000000;2025-01-15 08:00:00.0000000;2025-01-16 02:55:00.0000000;2025-01-16 02:55:00.0000000;"BRRIO";"RIO DE JANEIRO";"BRRIO";"RIO DE JANEIRO"</v>
      </c>
      <c r="B11114" s="2" t="s">
        <v>11235</v>
      </c>
    </row>
    <row r="11115" ht="15.75" customHeight="1">
      <c r="A11115" s="1" t="str">
        <f t="shared" si="1"/>
        <v>587202024;"BRRS022";"YARA PORTO ALEGRE";;"4620182168";"TREVO SUDESTE";0;7;0;7;0;0;0;0;"Descarga";2024-12-28 08:23:00.0000000;2024-12-28 08:23:00.0000000;2025-01-02 17:52:00.0000000;2025-01-02 17:52:00.0000000;"BRRS015";"OLEOPLAN CANOAS RS";"BRRS015";"OLEOPLAN CANOAS RS"</v>
      </c>
      <c r="B11115" s="2" t="s">
        <v>11236</v>
      </c>
    </row>
    <row r="11116" ht="15.75" customHeight="1">
      <c r="A11116" s="1" t="str">
        <f t="shared" si="1"/>
        <v>587212024;"BRRIO";"RIO DE JANEIRO";9531909;"";"HANS SCHULTE";0;23;0;23;0;0;0;0;"Carga e Descarga";2025-01-18 07:55:00.0000000;2025-01-18 07:55:00.0000000;2025-01-19 06:45:00.0000000;2025-01-19 06:45:00.0000000;"BRSSZ";"SANTOS";"COCTG";"CARTAGENA"</v>
      </c>
      <c r="B11116" s="2" t="s">
        <v>11237</v>
      </c>
    </row>
    <row r="11117" ht="15.75" customHeight="1">
      <c r="A11117" s="1" t="str">
        <f t="shared" si="1"/>
        <v>587222024;"BRSUA";"SUAPE";9852365;"0011466065";"LOG-IN POLARIS";0;20;0;20;0;0;0;0;"Carga e Descarga";2025-01-01 07:40:00.0000000;2025-01-01 07:40:00.0000000;2025-01-03 01:42:00.0000000;2025-01-03 01:42:00.0000000;"BRNVT001";"PORTONAVE - NAVEGANTES - SC";"BRPEC";"PECEM"</v>
      </c>
      <c r="B11117" s="2" t="s">
        <v>11238</v>
      </c>
    </row>
    <row r="11118" ht="15.75" customHeight="1">
      <c r="A11118" s="1" t="str">
        <f t="shared" si="1"/>
        <v>587242024;"BRRIG";"RIO GRANDE";9782118;"";"JIMMY T";0;23;0;23;0;0;0;0;"Carga";2025-01-24 00:45:00.0000000;2025-01-24 00:45:00.0000000;2025-01-28 16:54:00.0000000;2025-01-28 16:54:00.0000000;"ZACPT";"CAPE TOWN";"SGSIN";"SINGAPURA (SINGAPORE)"</v>
      </c>
      <c r="B11118" s="2" t="s">
        <v>11239</v>
      </c>
    </row>
    <row r="11119" ht="15.75" customHeight="1">
      <c r="A11119" s="1" t="str">
        <f t="shared" si="1"/>
        <v>587302024;"BRRIO";"RIO DE JANEIRO";9623635;"";"CARMEN KNUTSEN";0;26;0;26;0;2;0;2;"Fundeio";2025-01-02 06:30:00.0000000;2025-01-02 06:30:00.0000000;2025-01-03 08:05:00.0000000;2025-01-03 08:05:00.0000000;"BRADR";"ANGRA DOS REIS";"BRADR";"ANGRA DOS REIS"</v>
      </c>
      <c r="B11119" s="2" t="s">
        <v>11240</v>
      </c>
    </row>
    <row r="11120" ht="15.75" customHeight="1">
      <c r="A11120" s="1" t="str">
        <f t="shared" si="1"/>
        <v>587322024;"BRRIO";"RIO DE JANEIRO";9902237;"";"EAGLE CANOAS";6;19;5;30;0;0;0;0;"Abastecimento (Bunker)";2025-01-04 08:30:00.0000000;2025-01-04 08:30:00.0000000;2025-01-11 09:20:00.0000000;2025-01-11 09:20:00.0000000;"BR400001";"TERMINAL DE MINERIO FERROPORT - PORTO DO AÇU";"UYLAP";"LA PALOMA/ROCHA"</v>
      </c>
      <c r="B11120" s="2" t="s">
        <v>11241</v>
      </c>
    </row>
    <row r="11121" ht="15.75" customHeight="1">
      <c r="A11121" s="1" t="str">
        <f t="shared" si="1"/>
        <v>587342024;"BRIBB";"IMBITUBA";9225653;"";"ALESSIA";0;28;0;28;0;0;0;0;"Carga e Descarga";2025-01-05 04:35:00.0000000;2025-01-05 04:35:00.0000000;2025-01-07 00:15:00.0000000;2025-01-07 00:15:00.0000000;"BRSSZ";"SANTOS";"BRSSA";"SALVADOR"</v>
      </c>
      <c r="B11121" s="2" t="s">
        <v>11242</v>
      </c>
    </row>
    <row r="11122" ht="15.75" customHeight="1">
      <c r="A11122" s="1" t="str">
        <f t="shared" si="1"/>
        <v>587352024;"BRRIO";"RIO DE JANEIRO";9814973;"";"SEALOADER 2";25;4;23;52;2;0;0;2;"Desembarque/Embarque de PassageirosFundeioOff-shoreSolicitação de certificado";2025-01-08 09:25:00.0000000;2025-01-08 09:25:00.0000000;2025-01-09 11:55:00.0000000;2025-01-09 11:55:00.0000000;"BRRIO";"RIO DE JANEIRO";"BRCAM";"BACIA PETROLÍFERA DE CAMPOS"</v>
      </c>
      <c r="B11122" s="2" t="s">
        <v>11243</v>
      </c>
      <c r="C11122" s="2" t="s">
        <v>99</v>
      </c>
      <c r="D11122" s="2" t="s">
        <v>103</v>
      </c>
      <c r="E11122" s="2" t="s">
        <v>11244</v>
      </c>
    </row>
    <row r="11123" ht="15.75" customHeight="1">
      <c r="A11123" s="1" t="str">
        <f t="shared" si="1"/>
        <v>587362024;"BRSSZ";"SANTOS";9976513;;"GREEN ITAPOA";0;20;0;20;0;0;0;0;"Carga";2025-01-09 21:10:00.0000000;2025-01-09 21:10:00.0000000;2025-01-17 17:42:00.0000000;2025-01-17 17:42:00.0000000;"BRPNG";"PARANAGUA";"BRIGI";"ITAGUAI ( EX SEPETIBA)"</v>
      </c>
      <c r="B11123" s="2" t="s">
        <v>11245</v>
      </c>
    </row>
    <row r="11124" ht="15.75" customHeight="1">
      <c r="A11124" s="1" t="str">
        <f t="shared" si="1"/>
        <v>587372024;"BRVDC";"VILA DO CONDE";9174775;;"JOURI";0;31;0;31;0;0;0;0;"Carga";2025-01-08 15:40:00.0000000;2025-01-08 15:40:00.0000000;2025-01-10 17:05:00.0000000;2025-01-10 17:05:00.0000000;"DZORN";"ORAN";"TRISK";"ISKENDERUN (ALEXANDRETA)"</v>
      </c>
      <c r="B11124" s="2" t="s">
        <v>11246</v>
      </c>
    </row>
    <row r="11125" ht="15.75" customHeight="1">
      <c r="A11125" s="1" t="str">
        <f t="shared" si="1"/>
        <v>587402024;"BRIBB";"IMBITUBA";9625396;"";"VICENTE PINZÓN";1;19;0;20;0;3;2;5;"Carga e Descarga";2025-01-08 06:05:00.0000000;2025-01-08 06:05:00.0000000;2025-01-09 11:10:00.0000000;2025-01-09 11:10:00.0000000;"BRRIG";"RIO GRANDE";"BRIOA001";"TERMINAL DE ITAPOA - SC "</v>
      </c>
      <c r="B11125" s="2" t="s">
        <v>11247</v>
      </c>
    </row>
    <row r="11126" ht="15.75" customHeight="1">
      <c r="A11126" s="1" t="str">
        <f t="shared" si="1"/>
        <v>587412024;"BRPEC";"PECEM";9506394;"";"LOG-IN DISCOVERY (REB S/L)";0;19;0;19;0;4;0;4;"Carga e Descarga";2025-01-07 07:05:00.0000000;2025-01-07 07:05:00.0000000;2025-01-07 21:59:00.0000000;2025-01-07 21:59:00.0000000;"BRSUA";"SUAPE";"BRSSA";"SALVADOR"</v>
      </c>
      <c r="B11126" s="2" t="s">
        <v>11248</v>
      </c>
    </row>
    <row r="11127" ht="15.75" customHeight="1">
      <c r="A11127" s="1" t="str">
        <f t="shared" si="1"/>
        <v>587432024;"BRMEA001";"TERMINAL PETROBRÁS - MACAÉ - RJ";;"3813898512";"TS METIDO";0;10;0;10;0;0;0;0;"Off-shore";2025-01-31 15:00:00.0000000;2025-01-31 16:55:00.0000000;2025-02-01 12:50:00.0000000;;"BRRJ022";"PORTO DO AÇU";"BRVIX";"VITÓRIA"</v>
      </c>
      <c r="B11127" s="2" t="s">
        <v>11249</v>
      </c>
    </row>
    <row r="11128" ht="15.75" customHeight="1">
      <c r="A11128" s="1" t="str">
        <f t="shared" si="1"/>
        <v>587452024;"BRSSZ";"SANTOS";9718947;"";"ATACAMA";0;22;1;23;0;0;0;0;"Carga e Descarga";2025-01-14 07:48:00.0000000;2025-01-14 07:48:00.0000000;2025-01-15 09:24:00.0000000;2025-01-15 09:24:00.0000000;"BRPNG";"PARANAGUA";"SGSIN";"SINGAPURA (SINGAPORE)"</v>
      </c>
      <c r="B11128" s="2" t="s">
        <v>11250</v>
      </c>
    </row>
    <row r="11129" ht="15.75" customHeight="1">
      <c r="A11129" s="1" t="str">
        <f t="shared" si="1"/>
        <v>587472024;"BRSUA";"SUAPE";9739317;"";"STOLT MAGNESIUM";4;18;4;26;0;0;1;1;"Descarga";2025-01-14 10:12:00.0000000;2025-01-15 16:08:00.0000000;2025-01-26 01:39:00.0000000;2025-01-26 01:39:00.0000000;"BRRIG";"RIO GRANDE";"USBTR";"BATON ROUGE (BURNSIDE)"</v>
      </c>
      <c r="B11129" s="2" t="s">
        <v>11251</v>
      </c>
    </row>
    <row r="11130" ht="15.75" customHeight="1">
      <c r="A11130" s="1" t="str">
        <f t="shared" si="1"/>
        <v>587492024;"BRPNG";"PARANAGUA";9426142;"";"CURACAO";0;22;0;22;0;0;0;0;"Abastecimento (Bunker)";2025-01-01 22:48:00.0000000;2025-01-01 22:48:00.0000000;2025-01-03 03:05:00.0000000;2025-01-03 03:05:00.0000000;"BRSFS";"SAO FRANCISCO DO SUL";"BDCGP";"CHITTAGONG (CHATTOGRAM)"</v>
      </c>
      <c r="B11130" s="2" t="s">
        <v>11252</v>
      </c>
    </row>
    <row r="11131" ht="15.75" customHeight="1">
      <c r="A11131" s="1" t="str">
        <f t="shared" si="1"/>
        <v>587502024;"BRIOA001";"ITAPOA - SC";9813802;;"AS SABINE";1;22;1;24;0;0;0;0;"Carga e Descarga";2025-01-04 22:00:00.0000000;2025-01-04 22:00:00.0000000;2025-01-05 18:48:00.0000000;2025-01-05 18:48:00.0000000;"ARROS";"ROSARIO";"ARROS";"ROSARIO"</v>
      </c>
      <c r="B11131" s="2" t="s">
        <v>11253</v>
      </c>
    </row>
    <row r="11132" ht="15.75" customHeight="1">
      <c r="A11132" s="1" t="str">
        <f t="shared" si="1"/>
        <v>587522024;"BRSSZ";"SANTOS";9813802;;"AS SABINE";0;23;0;23;0;0;0;0;"Carga e Descarga";2025-01-17 05:47:00.0000000;2025-01-17 05:47:00.0000000;2025-01-18 07:57:00.0000000;2025-01-18 07:57:00.0000000;"ARZAE";"ZARATE";"BRIOA001";"TERMINAL DE ITAPOA - SC "</v>
      </c>
      <c r="B11132" s="2" t="s">
        <v>11254</v>
      </c>
    </row>
    <row r="11133" ht="15.75" customHeight="1">
      <c r="A11133" s="1" t="str">
        <f t="shared" si="1"/>
        <v>587532024;"BRVDC003";"TERMINAL DE GRÃOS PONTA DA MONTANHA - BARCARENA";9652519;;"UBC SALERNO";1;22;1;24;0;0;0;0;"Carga";2025-01-10 20:18:00.0000000;2025-01-10 20:18:00.0000000;2025-01-19 14:10:00.0000000;2025-01-19 14:10:00.0000000;"BRVDC";"VILA DO CONDE";"DOHAI";"RIO HAINA"</v>
      </c>
      <c r="B11133" s="2" t="s">
        <v>11255</v>
      </c>
    </row>
    <row r="11134" ht="15.75" customHeight="1">
      <c r="A11134" s="1" t="str">
        <f t="shared" si="1"/>
        <v>587542024;"BRIOA001";"ITAPOA - SC";9813802;;"AS SABINE";6;18;5;29;0;0;0;0;"Carga e Descarga";2025-01-19 17:00:00.0000000;2025-01-19 17:00:00.0000000;2025-01-20 06:42:00.0000000;2025-01-20 06:42:00.0000000;"BRSSZ";"SANTOS";"ARROS";"ROSARIO"</v>
      </c>
      <c r="B11134" s="2" t="s">
        <v>11256</v>
      </c>
    </row>
    <row r="11135" ht="15.75" customHeight="1">
      <c r="A11135" s="1" t="str">
        <f t="shared" si="1"/>
        <v>587552024;"BRIGI";"ITAGUAÍ";9998066;;"WANG FU";0;21;0;21;0;0;0;0;"Carga e Descarga";2025-01-04 17:40:00.0000000;2025-01-04 17:40:00.0000000;2025-01-06 00:29:00.0000000;2025-01-06 00:29:00.0000000;"BRSSZ";"SANTOS";"CNXMN";"XIAMEN"</v>
      </c>
      <c r="B11135" s="2" t="s">
        <v>11257</v>
      </c>
    </row>
    <row r="11136" ht="15.75" customHeight="1">
      <c r="A11136" s="1" t="str">
        <f t="shared" si="1"/>
        <v>587562024;"BRRIO";"RIO DE JANEIRO";1019905;"4430507015";"BRAM RIO";0;15;0;15;0;3;0;3;"Off-shore";2024-12-29 20:30:00.0000000;2024-12-29 20:30:00.0000000;2025-01-05 19:55:00.0000000;2025-01-05 19:55:00.0000000;"BRRIO";"RIO DE JANEIRO";"BRRIO";"RIO DE JANEIRO"</v>
      </c>
      <c r="B11136" s="2" t="s">
        <v>11258</v>
      </c>
    </row>
    <row r="11137" ht="15.75" customHeight="1">
      <c r="A11137" s="1" t="str">
        <f t="shared" si="1"/>
        <v>587572024;"BRRIO";"RIO DE JANEIRO";9667239;"381E010643";"PARCEL DAS FEITICEIRAS (REB)";0;39;0;39;0;0;0;0;"Off-shore";2025-01-01 09:00:00.0000000;2025-01-01 09:00:00.0000000;2025-01-01 19:30:00.0000000;2025-01-01 19:30:00.0000000;"BRNTR";"NITERÓI";"BRNTR";"NITERÓI"</v>
      </c>
      <c r="B11137" s="2" t="s">
        <v>11259</v>
      </c>
    </row>
    <row r="11138" ht="15.75" customHeight="1">
      <c r="A11138" s="1" t="str">
        <f t="shared" si="1"/>
        <v>587592024;"BRMCP";"SANTANA/MACAPA";9773832;"";"FORESTAL GAIA";9;15;7;31;0;0;0;0;"Carga";2025-01-13 14:15:00.0000000;2025-01-13 14:15:00.0000000;2025-01-18 15:20:00.0000000;2025-01-18 15:20:00.0000000;"PTLEI";"LEIXÕES";"ESMAR";"MARIN"</v>
      </c>
      <c r="B11138" s="2" t="s">
        <v>11260</v>
      </c>
    </row>
    <row r="11139" ht="15.75" customHeight="1">
      <c r="A11139" s="1" t="str">
        <f t="shared" si="1"/>
        <v>587612024;"BRRIO";"RIO DE JANEIRO";9476915;;"BUSHBUCK (REB)";0;18;0;18;0;0;0;0;"Off-shore";2025-01-02 17:00:00.0000000;2025-01-02 17:00:00.0000000;2025-01-04 12:20:00.0000000;2025-01-04 12:20:00.0000000;"BRRIO";"RIO DE JANEIRO";"BRRIO";"RIO DE JANEIRO"</v>
      </c>
      <c r="B11139" s="2" t="s">
        <v>11261</v>
      </c>
    </row>
    <row r="11140" ht="15.75" customHeight="1">
      <c r="A11140" s="1" t="str">
        <f t="shared" si="1"/>
        <v>587622024;"BRSSO002";"TERMINAL TRANSPETRO - GEBAST - SÃO SEBASTIÃO - SP";9416836;"2412225761";"FLUMAR BRASIL";1;23;2;26;0;0;0;0;"Descarga";2024-12-30 05:00:00.0000000;2024-12-30 05:00:00.0000000;2025-01-02 05:15:00.0000000;2025-01-02 05:15:00.0000000;"BRRIO";"RIO DE JANEIRO";"BRSAS";"BACIA PETROLIFERA DE SANTOS"</v>
      </c>
      <c r="B11140" s="2" t="s">
        <v>11262</v>
      </c>
    </row>
    <row r="11141" ht="15.75" customHeight="1">
      <c r="A11141" s="1" t="str">
        <f t="shared" si="1"/>
        <v>587642024;"BRRIO";"RIO DE JANEIRO";9476915;;"BUSHBUCK (REB)";0;18;0;18;0;0;0;0;"Off-shore";2025-01-21 11:15:00.0000000;2025-01-21 11:15:00.0000000;2025-01-21 23:35:00.0000000;2025-01-21 23:35:00.0000000;"BRRIO";"RIO DE JANEIRO";"BRRIO";"RIO DE JANEIRO"</v>
      </c>
      <c r="B11141" s="2" t="s">
        <v>11263</v>
      </c>
    </row>
    <row r="11142" ht="15.75" customHeight="1">
      <c r="A11142" s="1" t="str">
        <f t="shared" si="1"/>
        <v>587652024;"BRPNG";"PARANAGUA";9811919;"";"ISHIZUCHI STAR";0;20;0;20;0;0;0;0;"Descarga";2025-01-07 18:40:00.0000000;2025-01-07 18:40:00.0000000;2025-01-13 11:00:00.0000000;2025-01-13 11:00:00.0000000;"ARSLO";"SAN LORENZO";"ARRAM";"RAMALLO"</v>
      </c>
      <c r="B11142" s="2" t="s">
        <v>11264</v>
      </c>
    </row>
    <row r="11143" ht="15.75" customHeight="1">
      <c r="A11143" s="1" t="str">
        <f t="shared" si="1"/>
        <v>587662024;"BRIGI009";"MMX PORTO SUDESTE";9667411;"";"BERGE KITA";0;21;0;21;0;0;0;0;"Carga";2025-01-07 09:48:00.0000000;2025-01-07 09:48:00.0000000;2025-01-10 02:29:00.0000000;2025-01-10 02:29:00.0000000;"SGSIN";"SINGAPURA (SINGAPORE)";"CNQIN ";"QINGDAO"</v>
      </c>
      <c r="B11143" s="2" t="s">
        <v>11265</v>
      </c>
    </row>
    <row r="11144" ht="15.75" customHeight="1">
      <c r="A11144" s="1" t="str">
        <f t="shared" si="1"/>
        <v>587682024;"BRRIO";"RIO DE JANEIRO";9435478;"";"AKER WAYFARER (REB)";104;12;89;205;0;0;0;0;"Off-shore";2025-01-01 07:30:00.0000000;2025-01-01 07:30:00.0000000;2025-01-01 17:45:00.0000000;2025-01-01 17:45:00.0000000;"BRRIO";"RIO DE JANEIRO";"BRRIO";"RIO DE JANEIRO"</v>
      </c>
      <c r="B11144" s="2" t="s">
        <v>11266</v>
      </c>
    </row>
    <row r="11145" ht="15.75" customHeight="1">
      <c r="A11145" s="1" t="str">
        <f t="shared" si="1"/>
        <v>587702024;"BRNTR";"NITERÓI";9235672;"";"THOR II";0;18;0;18;0;4;0;4;"Off-shore";2025-01-10 06:20:00.0000000;2025-01-10 06:20:00.0000000;2025-01-11 02:00:00.0000000;2025-01-11 02:00:00.0000000;"BRNTR";"NITERÓI";"BRNTR";"NITERÓI"</v>
      </c>
      <c r="B11145" s="2" t="s">
        <v>11267</v>
      </c>
    </row>
    <row r="11146" ht="15.75" customHeight="1">
      <c r="A11146" s="1" t="str">
        <f t="shared" si="1"/>
        <v>587712024;"BRSSZ";"SANTOS";9367188;"";"BREMEN BELLE";0;24;0;24;0;0;0;0;"Carga e Descarga";2025-02-17 19:00:00.0000000;2025-02-17 19:00:00.0000000;2025-02-18 09:44:00.0000000;2025-02-18 09:44:00.0000000;"COCTG";"CARTAGENA";"BRIOA001";"TERMINAL DE ITAPOA - SC "</v>
      </c>
      <c r="B11146" s="2" t="s">
        <v>11268</v>
      </c>
    </row>
    <row r="11147" ht="15.75" customHeight="1">
      <c r="A11147" s="1" t="str">
        <f t="shared" si="1"/>
        <v>587732024;"BRRIO";"RIO DE JANEIRO";9659220;"381E011836";"GEMSBOK";0;15;0;15;6;0;0;6;"Off-shore";2025-01-04 09:10:00.0000000;2025-01-04 09:10:00.0000000;2025-01-09 23:15:00.0000000;2025-01-09 23:15:00.0000000;"BRRIO";"RIO DE JANEIRO";"BRRIO";"RIO DE JANEIRO"</v>
      </c>
      <c r="B11147" s="2" t="s">
        <v>11269</v>
      </c>
    </row>
    <row r="11148" ht="15.75" customHeight="1">
      <c r="A11148" s="1" t="str">
        <f t="shared" si="1"/>
        <v>587752024;"BRSSZ";"SANTOS";9633939;"";"CAP SAN ARTEMISSIO";0;24;0;24;0;0;0;0;"Carga e Descarga";2025-02-15 03:40:00.0000000;2025-02-15 03:40:00.0000000;2025-02-16 09:25:00.0000000;2025-02-16 09:25:00.0000000;"MAPTM";"TANGER MED";"BRPNG";"PARANAGUA"</v>
      </c>
      <c r="B11148" s="2" t="s">
        <v>11270</v>
      </c>
    </row>
    <row r="11149" ht="15.75" customHeight="1">
      <c r="A11149" s="1" t="str">
        <f t="shared" si="1"/>
        <v>587762024;"BRRIO";"RIO DE JANEIRO";9627631;"3813894401";"CBO IPANEMA";0;16;0;16;0;1;0;1;"Off-shore";2025-01-05 01:25:00.0000000;2025-01-05 01:25:00.0000000;2025-01-08 14:20:00.0000000;2025-01-08 18:00:00.0000000;"BRRIO";"RIO DE JANEIRO";"BRSSZ";"SANTOS"</v>
      </c>
      <c r="B11149" s="2" t="s">
        <v>11271</v>
      </c>
    </row>
    <row r="11150" ht="15.75" customHeight="1">
      <c r="A11150" s="1" t="str">
        <f t="shared" si="1"/>
        <v>587772024;"BRPNG";"PARANAGUA";9633939;"";"CAP SAN ARTEMISSIO";0;24;0;24;0;0;0;0;"Carga e Descarga";2025-02-17 20:14:00.0000000;2025-02-17 20:14:00.0000000;2025-02-18 12:27:00.0000000;2025-02-18 12:27:00.0000000;"BRSSZ";"SANTOS";"ARBUE";"BUENOS AIRES"</v>
      </c>
      <c r="B11150" s="2" t="s">
        <v>11272</v>
      </c>
    </row>
    <row r="11151" ht="15.75" customHeight="1">
      <c r="A11151" s="1" t="str">
        <f t="shared" si="1"/>
        <v>587792024;"BRRIO";"RIO DE JANEIRO";9626455;"";"KUDU (REB)";0;15;0;15;1;0;0;1;"Off-shore";2024-12-30 10:55:00.0000000;2024-12-30 10:55:00.0000000;2025-01-01 14:10:00.0000000;2025-01-01 14:10:00.0000000;"BRRIO";"RIO DE JANEIRO";"BRRIO";"RIO DE JANEIRO"</v>
      </c>
      <c r="B11151" s="2" t="s">
        <v>11273</v>
      </c>
    </row>
    <row r="11152" ht="15.75" customHeight="1">
      <c r="A11152" s="1" t="str">
        <f t="shared" si="1"/>
        <v>587802024;"BRRIG";"RIO GRANDE";9633939;"";"CAP SAN ARTEMISSIO";0;24;0;24;0;0;0;0;"Carga e Descarga";2025-02-25 16:19:00.0000000;2025-02-25 16:19:00.0000000;2025-02-26 22:00:00.0000000;2025-02-26 22:00:00.0000000;"ARBUE";"BUENOS AIRES";"BRPNG";"PARANAGUA"</v>
      </c>
      <c r="B11152" s="2" t="s">
        <v>11274</v>
      </c>
    </row>
    <row r="11153" ht="15.75" customHeight="1">
      <c r="A11153" s="1" t="str">
        <f t="shared" si="1"/>
        <v>587832024;"BRRS006";"BIANCHINI - CANOAS - RS";;"4620171140";"TREVO NORTE";0;7;0;7;0;0;0;0;"Carga";2024-12-30 17:25:00.0000000;2024-12-30 17:25:00.0000000;2025-01-03 16:48:00.0000000;2025-01-03 16:48:00.0000000;"BRPOA";"PORTO ALEGRE - RS";"BRPOA";"PORTO ALEGRE - RS"</v>
      </c>
      <c r="B11153" s="2" t="s">
        <v>11275</v>
      </c>
    </row>
    <row r="11154" ht="15.75" customHeight="1">
      <c r="A11154" s="1" t="str">
        <f t="shared" si="1"/>
        <v>587852024;"BRSSA004";"TMG-ITAPUA - TERMINAL MARITIMO DE GRANEIS";;"2818934125";"BELOV PIATÃ";0;12;0;12;0;0;0;0;"Descarga";2025-01-05 16:30:00.0000000;2025-01-05 16:30:00.0000000;2025-01-06 06:45:00.0000000;2025-01-06 06:45:00.0000000;"BRSSA";"SALVADOR";"BRSSA";"SALVADOR"</v>
      </c>
      <c r="B11154" s="2" t="s">
        <v>11276</v>
      </c>
    </row>
    <row r="11155" ht="15.75" customHeight="1">
      <c r="A11155" s="1" t="str">
        <f t="shared" si="1"/>
        <v>587862024;"BRRIO";"RIO DE JANEIRO";9423102;;"KIRT CHOUEST (BAND. GREYLIST TOKYO MOU)";0;19;0;19;0;0;0;0;"Off-shore";2025-01-08 20:30:00.0000000;2025-01-08 20:30:00.0000000;2025-01-09 18:40:00.0000000;2025-01-10 14:00:00.0000000;"BRRIO";"RIO DE JANEIRO";"BRRIO";"RIO DE JANEIRO"</v>
      </c>
      <c r="B11155" s="2" t="s">
        <v>11277</v>
      </c>
    </row>
    <row r="11156" ht="15.75" customHeight="1">
      <c r="A11156" s="1" t="str">
        <f t="shared" si="1"/>
        <v>587872024;"BRITA004";"TFB - EQUADOR LOG - ITACOATIARA - AM";9489912;"3813888100";"RÔMULO ALMEIDA";6;20;6;32;0;1;0;1;"Carga e Descarga";2024-12-29 10:00:00.0000000;2024-12-29 10:00:00.0000000;2025-01-11 06:30:00.0000000;2025-01-11 06:30:00.0000000;"BRFOR";"FORTALEZA (MUCURIPE)";"BRRIO";"RIO DE JANEIRO"</v>
      </c>
      <c r="B11156" s="2" t="s">
        <v>11278</v>
      </c>
    </row>
    <row r="11157" ht="15.75" customHeight="1">
      <c r="A11157" s="1" t="str">
        <f t="shared" si="1"/>
        <v>587882024;"BRRIO";"RIO DE JANEIRO";9417830;"";"CBO ENDEAVOUR (REB)";4;16;1;21;0;0;0;0;"Off-shore";2025-02-26 21:50:00.0000000;2025-02-26 21:50:00.0000000;2025-02-27 15:10:00.0000000;2025-02-27 15:10:00.0000000;"BRSSZ";"SANTOS";"BRADR";"ANGRA DOS REIS"</v>
      </c>
      <c r="B11157" s="2" t="s">
        <v>11279</v>
      </c>
    </row>
    <row r="11158" ht="15.75" customHeight="1">
      <c r="A11158" s="1" t="str">
        <f t="shared" si="1"/>
        <v>587892024;"BRRIO";"RIO DE JANEIRO";9670365;;"JUAN C";0;15;0;15;0;0;0;0;"Off-shore";2025-01-02 12:00:00.0000000;2025-01-02 12:00:00.0000000;2025-01-09 02:30:00.0000000;2025-01-09 02:30:00.0000000;"BRRJ022";"PORTO DO AÇU";"BRRIO";"RIO DE JANEIRO"</v>
      </c>
      <c r="B11158" s="2" t="s">
        <v>11280</v>
      </c>
    </row>
    <row r="11159" ht="15.75" customHeight="1">
      <c r="A11159" s="1" t="str">
        <f t="shared" si="1"/>
        <v>587902024;"BRRIO";"RIO DE JANEIRO";9670365;;"JUAN C";0;15;0;15;0;0;0;0;"Off-shore";2025-01-11 19:30:00.0000000;2025-01-11 19:30:00.0000000;2025-01-14 17:25:00.0000000;2025-01-14 17:25:00.0000000;"BRRIO";"RIO DE JANEIRO";"BRRIO";"RIO DE JANEIRO"</v>
      </c>
      <c r="B11159" s="2" t="s">
        <v>11281</v>
      </c>
    </row>
    <row r="11160" ht="15.75" customHeight="1">
      <c r="A11160" s="1" t="str">
        <f t="shared" si="1"/>
        <v>587912024;"BRRJ022";"PORTO DO AÇU";9565651;"";"CBO ALESSANDRA";0;14;0;14;0;0;0;0;"Off-shore";2025-01-03 07:35:00.0000000;2025-01-03 07:35:00.0000000;2025-01-04 08:30:00.0000000;2025-01-04 08:30:00.0000000;"BRRJ022";"PORTO DO AÇU";"BRRJ022";"PORTO DO AÇU"</v>
      </c>
      <c r="B11160" s="2" t="s">
        <v>11282</v>
      </c>
    </row>
    <row r="11161" ht="15.75" customHeight="1">
      <c r="A11161" s="1" t="str">
        <f t="shared" si="1"/>
        <v>587932024;"BRRJ022";"PORTO DO AÇU";9653111;"381E010201";"DELTA CARDINAL (REB)";0;16;0;16;0;4;0;4;"Off-shore";2025-01-02 16:45:00.0000000;2025-01-03 08:45:00.0000000;2025-01-04 11:55:00.0000000;2025-01-04 11:55:00.0000000;"BRACX";"PORTO DO AÇU";"BRRJ022";"PORTO DO AÇU"</v>
      </c>
      <c r="B11161" s="2" t="s">
        <v>11283</v>
      </c>
    </row>
    <row r="11162" ht="15.75" customHeight="1">
      <c r="A11162" s="1" t="str">
        <f t="shared" si="1"/>
        <v>587982024;"BRSSZ";"SANTOS";9766918;"";"GREAT QIN";0;18;0;18;0;0;0;0;"Descarga";2025-01-16 22:53:00.0000000;2025-01-16 22:53:00.0000000;2025-01-23 17:13:00.0000000;2025-01-23 17:13:00.0000000;"MYPKG";"PORT KLANG (PELABUHAN KLANG)";"BRSSA";"SALVADOR"</v>
      </c>
      <c r="B11162" s="2" t="s">
        <v>11284</v>
      </c>
    </row>
    <row r="11163" ht="15.75" customHeight="1">
      <c r="A11163" s="1" t="str">
        <f t="shared" si="1"/>
        <v>587992024;"BR400001";"TERMINAL DE MINERIO FERROPORT - PORTO DO AÇU";9423061;"";"SEA POSEIDON";0;21;0;21;0;0;0;0;"Carga";2024-12-28 16:48:00.0000000;2024-12-29 10:00:00.0000000;2025-01-01 08:04:00.0000000;2025-01-01 08:04:00.0000000;"BHBAH";"BAHRAIN";"BHBAH";"BAHRAIN"</v>
      </c>
      <c r="B11163" s="2" t="s">
        <v>11285</v>
      </c>
    </row>
    <row r="11164" ht="15.75" customHeight="1">
      <c r="A11164" s="1" t="str">
        <f t="shared" si="1"/>
        <v>588012024;"BRSUA";"SUAPE";9407366;"";"Horizon Aphrodite";1;20;1;22;0;0;0;0;"Descarga";2025-01-07 16:39:00.0000000;2025-01-10 20:28:00.0000000;2025-01-11 21:02:00.0000000;2025-01-11 21:02:00.0000000;"BRCDO";"CABEDELO";"BRRIO";"RIO DE JANEIRO"</v>
      </c>
      <c r="B11164" s="2" t="s">
        <v>11286</v>
      </c>
    </row>
    <row r="11165" ht="15.75" customHeight="1">
      <c r="A11165" s="1" t="str">
        <f t="shared" si="1"/>
        <v>588042024;"BRARB003";"TERMINAL DA DOW BRASIL - ARATU - BA";9143221;;"ZY GALAXY";0;20;0;20;0;0;0;0;"Carga";2025-01-02 08:42:00.0000000;2025-01-02 08:42:00.0000000;2025-01-03 03:00:00.0000000;2025-01-03 03:00:00.0000000;"BRSSZ";"SANTOS";"BRSSZ";"SANTOS"</v>
      </c>
      <c r="B11165" s="2" t="s">
        <v>11287</v>
      </c>
    </row>
    <row r="11166" ht="15.75" customHeight="1">
      <c r="A11166" s="1" t="str">
        <f t="shared" si="1"/>
        <v>588052024;"BRSSZ";"SANTOS";1051109;;"COSCO SHIPPING JI XIANG";0;20;0;20;0;0;0;0;"Carga";2024-12-31 13:05:00.0000000;2024-12-31 13:05:00.0000000;2025-01-06 01:10:00.0000000;2025-01-06 01:10:00.0000000;"USHOU";"HOUSTON";"SGSIN";"SINGAPURA (SINGAPORE)"</v>
      </c>
      <c r="B11166" s="2" t="s">
        <v>11288</v>
      </c>
    </row>
    <row r="11167" ht="15.75" customHeight="1">
      <c r="A11167" s="1" t="str">
        <f t="shared" si="1"/>
        <v>588072024;"BRFOR";"FORTALEZA (MUCURIPE)";9390551;"";"OCEANICASUB VIII (REB)";21;0;20;41;27;2;18;47;"Abastecimento (Bunker)";2025-01-03 06:30:00.0000000;2025-01-03 06:30:00.0000000;2025-01-04 15:22:00.0000000;2025-01-04 15:22:00.0000000;"BRFOR";"FORTALEZA (MUCURIPE)";"BRRJ022";"PORTO DO AÇU"</v>
      </c>
      <c r="B11167" s="2" t="s">
        <v>11289</v>
      </c>
    </row>
    <row r="11168" ht="15.75" customHeight="1">
      <c r="A11168" s="1" t="str">
        <f t="shared" si="1"/>
        <v>588112024;"BRADR003";"TERMINAL TRANSPETRO - ANGRA DOS REIS - RJ";9623879;"";"BRASIL 2014";1;31;2;34;1;0;0;1;"Descarga";2024-12-27 20:00:00.0000000;2024-12-27 20:00:00.0000000;2025-01-03 18:00:00.0000000;2025-01-03 18:00:00.0000000;"BRSAS";"BACIA PETROLIFERA DE SANTOS";"BRSAS";"BACIA PETROLIFERA DE SANTOS"</v>
      </c>
      <c r="B11168" s="2" t="s">
        <v>11290</v>
      </c>
    </row>
    <row r="11169" ht="15.75" customHeight="1">
      <c r="A11169" s="1" t="str">
        <f t="shared" si="1"/>
        <v>588122024;"BRPNG";"PARANAGUA";9758583;"";"HUA XING HAI";0;22;0;22;0;0;0;0;"Carga";2025-01-06 19:20:00.0000000;2025-01-06 19:20:00.0000000;2025-01-11 13:20:00.0000000;2025-01-11 13:20:00.0000000;"BRSSZ";"SANTOS";"DEBKE";"BRAKE"</v>
      </c>
      <c r="B11169" s="2" t="s">
        <v>11291</v>
      </c>
    </row>
    <row r="11170" ht="15.75" customHeight="1">
      <c r="A11170" s="1" t="str">
        <f t="shared" si="1"/>
        <v>588132024;"BRSUA";"SUAPE";9689548;"";"BW PAMPERO";3;19;3;25;0;0;0;0;"Descarga";2025-01-10 18:37:00.0000000;2025-01-14 10:15:00.0000000;2025-01-16 23:20:00.0000000;2025-01-16 23:20:00.0000000;"USMAH";"MARCUS HOOK SUNOCO 3C TERMINAL";"ARBHI";"BAHIA BLANCA"</v>
      </c>
      <c r="B11170" s="2" t="s">
        <v>11292</v>
      </c>
    </row>
    <row r="11171" ht="15.75" customHeight="1">
      <c r="A11171" s="1" t="str">
        <f t="shared" si="1"/>
        <v>588142024;"BRPMA001";"PONTA DA MADEIRA - VALE";9493107;"";"CSB HERALD";1;20;1;22;0;0;0;0;"Carga";2025-01-05 11:54:00.0000000;2025-01-05 11:54:00.0000000;2025-01-07 06:46:00.0000000;2025-01-07 06:46:00.0000000;"CNQIN ";"QINGDAO";"CNQIN ";"QINGDAO"</v>
      </c>
      <c r="B11171" s="2" t="s">
        <v>11293</v>
      </c>
    </row>
    <row r="11172" ht="15.75" customHeight="1">
      <c r="A11172" s="1" t="str">
        <f t="shared" si="1"/>
        <v>588152024;"BRRIG";"RIO GRANDE";9623738;"";"GLBS GIGI";0;22;0;22;0;0;0;0;"Carga";2025-01-08 17:15:00.0000000;2025-01-08 17:15:00.0000000;2025-01-11 00:10:00.0000000;2025-01-11 00:10:00.0000000;"SGSIN";"SINGAPURA (SINGAPORE)";"VNCMT";"CAI MEP"</v>
      </c>
      <c r="B11172" s="2" t="s">
        <v>11294</v>
      </c>
    </row>
    <row r="11173" ht="15.75" customHeight="1">
      <c r="A11173" s="1" t="str">
        <f t="shared" si="1"/>
        <v>588152024;"BRRIG";"RIO GRANDE";9623738;"";"GLBS GIGI";0;22;0;22;0;0;0;0;"Carga";2025-01-08 17:15:00.0000000;2025-01-08 17:15:00.0000000;2025-01-11 00:10:00.0000000;2025-01-11 00:10:00.0000000;"SGSIN";"SINGAPURA (SINGAPORE)";"VNCMT";"CAI MEP"</v>
      </c>
      <c r="B11173" s="2" t="s">
        <v>11294</v>
      </c>
    </row>
    <row r="11174" ht="15.75" customHeight="1">
      <c r="A11174" s="1" t="str">
        <f t="shared" si="1"/>
        <v>588152024;"BRRIG";"RIO GRANDE";9623738;"";"GLBS GIGI";0;22;0;22;0;0;0;0;"Carga";2025-01-08 17:15:00.0000000;2025-01-08 17:15:00.0000000;2025-01-11 00:10:00.0000000;2025-01-11 00:10:00.0000000;"SGSIN";"SINGAPURA (SINGAPORE)";"VNCMT";"CAI MEP"</v>
      </c>
      <c r="B11174" s="2" t="s">
        <v>11294</v>
      </c>
    </row>
    <row r="11175" ht="15.75" customHeight="1">
      <c r="A11175" s="1" t="str">
        <f t="shared" si="1"/>
        <v>588152024;"BRRIG";"RIO GRANDE";9623738;"";"GLBS GIGI";0;22;0;22;0;0;0;0;"Carga";2025-01-08 17:15:00.0000000;2025-01-08 17:15:00.0000000;2025-01-11 00:10:00.0000000;2025-01-11 00:10:00.0000000;"SGSIN";"SINGAPURA (SINGAPORE)";"VNCMT";"CAI MEP"</v>
      </c>
      <c r="B11175" s="2" t="s">
        <v>11294</v>
      </c>
    </row>
    <row r="11176" ht="15.75" customHeight="1">
      <c r="A11176" s="1" t="str">
        <f t="shared" si="1"/>
        <v>588162024;"BRIGI009";"MMX PORTO SUDESTE";9324136;"";"CAPE APOLLO";2;20;2;24;0;0;0;0;"Carga";2025-01-12 14:40:00.0000000;2025-01-12 14:40:00.0000000;2025-01-14 14:55:00.0000000;2025-01-14 14:55:00.0000000;"SGSIN";"SINGAPURA (SINGAPORE)";"SGSIN";"SINGAPURA (SINGAPORE)"</v>
      </c>
      <c r="B11176" s="2" t="s">
        <v>11295</v>
      </c>
    </row>
    <row r="11177" ht="15.75" customHeight="1">
      <c r="A11177" s="1" t="str">
        <f t="shared" si="1"/>
        <v>588172024;"BRSFS";"SAO FRANCISCO DO SUL";9574860;"";"FINCH ARROW";4;18;4;26;0;0;0;0;"Descarga";2025-01-04 22:42:00.0000000;2025-02-10 02:05:00.0000000;2025-02-24 09:40:00.0000000;2025-02-24 09:40:00.0000000;"SGTUA";"TUAS SINGAPURA";"BRRIG";"RIO GRANDE"</v>
      </c>
      <c r="B11177" s="2" t="s">
        <v>11296</v>
      </c>
    </row>
    <row r="11178" ht="15.75" customHeight="1">
      <c r="A11178" s="1" t="str">
        <f t="shared" si="1"/>
        <v>588182024;"BRVDC";"VILA DO CONDE";9371086;"";"POSIDANA	";0;20;0;20;0;0;0;0;"Carga";2025-01-06 00:58:00.0000000;2025-01-06 00:58:00.0000000;2025-01-08 17:07:00.0000000;2025-01-08 17:07:00.0000000;"IEORK";"CORK";"BRVIX018";"PORTOCEL - TERMINAL BARRA DO RIACHO - ES"</v>
      </c>
      <c r="B11178" s="2" t="s">
        <v>11297</v>
      </c>
    </row>
    <row r="11179" ht="15.75" customHeight="1">
      <c r="A11179" s="1" t="str">
        <f t="shared" si="1"/>
        <v>588192024;"BRPMA001";"PONTA DA MADEIRA - VALE";9837987;"";"NSU BRAZIL";0;24;0;24;0;0;0;0;"Carga";2025-01-07 01:09:00.0000000;2025-01-07 01:09:00.0000000;2025-01-09 09:04:00.0000000;2025-01-09 09:04:00.0000000;"CNQIN ";"QINGDAO";"CNQIN ";"QINGDAO"</v>
      </c>
      <c r="B11179" s="2" t="s">
        <v>11298</v>
      </c>
    </row>
    <row r="11180" ht="15.75" customHeight="1">
      <c r="A11180" s="1" t="str">
        <f t="shared" si="1"/>
        <v>588202024;"BRRIO";"RIO DE JANEIRO";9417359;"";"SKANDI OLYMPIA (REB)";28;29;26;83;0;0;0;0;"Off-shore";2025-01-01 08:30:00.0000000;2025-01-01 08:30:00.0000000;2025-01-01 19:20:00.0000000;2025-01-01 19:20:00.0000000;"BRRIO";"RIO DE JANEIRO";"BRRIO";"RIO DE JANEIRO"</v>
      </c>
      <c r="B11180" s="2" t="s">
        <v>11299</v>
      </c>
    </row>
    <row r="11181" ht="15.75" customHeight="1">
      <c r="A11181" s="1" t="str">
        <f t="shared" si="1"/>
        <v>588212024;"BRIGI006";"TERMINAL MBR ILHA GUAÍBA - ITAGUAÍ - RJ";9926520;"";"FLORIDA";0;24;0;24;0;0;0;0;"Carga";2025-01-12 13:20:00.0000000;2025-01-12 13:20:00.0000000;2025-01-15 10:20:00.0000000;2025-01-15 10:20:00.0000000;"BRIGI009";"MMX PORTO SUDESTE";"SGSIN";"SINGAPURA (SINGAPORE)"</v>
      </c>
      <c r="B11181" s="2" t="s">
        <v>11300</v>
      </c>
    </row>
    <row r="11182" ht="15.75" customHeight="1">
      <c r="A11182" s="1" t="str">
        <f t="shared" si="1"/>
        <v>588222024;"BRVIX013";"TUBARÃO - ES - CVRD";9827865;"";"NSU CARAJAS";8;16;6;30;0;0;0;0;"Carga";2025-01-19 17:10:00.0000000;2025-01-19 17:10:00.0000000;2025-01-22 08:00:00.0000000;2025-01-22 08:00:00.0000000;"SGSIN";"SINGAPURA (SINGAPORE)";"OMSOH";"SOHAR"</v>
      </c>
      <c r="B11182" s="2" t="s">
        <v>11301</v>
      </c>
    </row>
    <row r="11183" ht="15.75" customHeight="1">
      <c r="A11183" s="1" t="str">
        <f t="shared" si="1"/>
        <v>588232024;"BRIGI008";"THYSSENKRUPP TERNIUM BR";9701700;"";"AFRICAN TURACO";0;21;0;21;0;0;0;0;"Carga";2025-01-06 15:05:00.0000000;2025-01-06 15:05:00.0000000;2025-01-10 22:15:00.0000000;2025-01-10 22:15:00.0000000;"GHTEM";"TEMA";"USBRO";"BROWNSVILLE"</v>
      </c>
      <c r="B11183" s="2" t="s">
        <v>11302</v>
      </c>
    </row>
    <row r="11184" ht="15.75" customHeight="1">
      <c r="A11184" s="1" t="str">
        <f t="shared" si="1"/>
        <v>588272024;"BRRIO";"RIO DE JANEIRO";9639440;"3813881555";"C NEBLINA";0;4;0;4;0;0;0;0;"Fundeio";2025-03-11 06:00:00.0000000;2025-03-11 06:00:00.0000000;2025-05-07 10:40:00.0000000;2025-05-07 10:40:00.0000000;"BRADR";"ANGRA DOS REIS";"BRRJ022";"PORTO DO AÇU"</v>
      </c>
      <c r="B11184" s="2" t="s">
        <v>11303</v>
      </c>
    </row>
    <row r="11185" ht="15.75" customHeight="1">
      <c r="A11185" s="1" t="str">
        <f t="shared" si="1"/>
        <v>588282024;"BRRIO";"RIO DE JANEIRO";9320099;;"MSC ORCHESTRA";5;932;6;943;3085;0;2865;5950;"Desembarque/Embarque de Passageiros";2025-01-05 07:40:00.0000000;2025-01-05 07:40:00.0000000;2025-01-05 17:50:00.0000000;2025-01-05 17:50:00.0000000;"BRSSA";"SALVADOR";"BRBZC";"BUZIOS"</v>
      </c>
      <c r="B11185" s="2" t="s">
        <v>11304</v>
      </c>
    </row>
    <row r="11186" ht="15.75" customHeight="1">
      <c r="A11186" s="1" t="str">
        <f t="shared" si="1"/>
        <v>588292024;"BRVIX008";"CIA PORTUARIA VILA VELHA - CPVV - ES";7911791;"3810358304";"ILHA DA TRINDADE";0;14;0;14;0;1;0;1;"Off-shore";2025-01-06 09:35:00.0000000;2025-01-06 09:35:00.0000000;2025-01-09 08:05:00.0000000;2025-01-09 08:05:00.0000000;"BRVIX025";"TEMINAL DE BENTO FERREIRA - BERÇO 909 - ZEMAX";"BRVIX025";"TEMINAL DE BENTO FERREIRA - BERÇO 909 - ZEMAX"</v>
      </c>
      <c r="B11186" s="2" t="s">
        <v>11305</v>
      </c>
    </row>
    <row r="11187" ht="15.75" customHeight="1">
      <c r="A11187" s="1" t="str">
        <f t="shared" si="1"/>
        <v>588342024;"BRVDC";"VILA DO CONDE";9692727;"";"AQUAVITA BAY";6;13;6;25;0;0;0;0;"Descarga";2025-01-07 17:08:00.0000000;2025-01-07 17:08:00.0000000;2025-01-14 17:45:00.0000000;2025-01-14 17:45:00.0000000;"TWTXG";"TAICHUNG";"BRVDC008";"HIDROVIAS DO BRASIL - VILA DO CONDE "</v>
      </c>
      <c r="B11187" s="2" t="s">
        <v>11306</v>
      </c>
    </row>
    <row r="11188" ht="15.75" customHeight="1">
      <c r="A11188" s="1" t="str">
        <f t="shared" si="1"/>
        <v>588352024;"BRRIG";"RIO GRANDE";9127071;"";"DAHLIA";0;24;0;24;0;0;0;0;"Abastecimento (Bunker)Fundeio";2025-01-11 09:30:00.0000000;2025-01-11 09:30:00.0000000;2025-01-11 17:06:00.0000000;2025-01-11 17:06:00.0000000;"BRPOA";"PORTO ALEGRE - RS";"UYMVD";"MONTEVIDEU"</v>
      </c>
      <c r="B11188" s="2" t="s">
        <v>11307</v>
      </c>
      <c r="C11188" s="2" t="s">
        <v>11308</v>
      </c>
    </row>
    <row r="11189" ht="15.75" customHeight="1">
      <c r="A11189" s="1" t="str">
        <f t="shared" si="1"/>
        <v>588362024;"BRAMW001";"ALUMAR - SÃO LUIZ - MA";9529578;;"FEDERAL MAYUMI";0;21;0;21;0;0;0;0;"Carga";2025-01-04 10:42:00.0000000;2025-01-04 10:42:00.0000000;2025-01-06 11:32:00.0000000;2025-01-06 11:32:00.0000000;"PTLIS";"LISBOA (LISBON)";"CABCO";"BAIE COMEAU"</v>
      </c>
      <c r="B11189" s="2" t="s">
        <v>11309</v>
      </c>
    </row>
    <row r="11190" ht="15.75" customHeight="1">
      <c r="A11190" s="1" t="str">
        <f t="shared" si="1"/>
        <v>588372024;"BRRJ022";"PORTO DO AÇU";9578907;"3813884309";"CBO ATLANTICO";0;15;0;15;0;0;0;0;"Off-shore";2025-01-07 03:50:00.0000000;2025-01-07 06:18:00.0000000;2025-01-08 08:33:00.0000000;2025-01-08 08:33:00.0000000;"BRMEA001";"TERMINAL PETROBRÁS - MACAÉ - RJ";"BRMEA001";"TERMINAL PETROBRÁS - MACAÉ - RJ"</v>
      </c>
      <c r="B11190" s="2" t="s">
        <v>11310</v>
      </c>
    </row>
    <row r="11191" ht="15.75" customHeight="1">
      <c r="A11191" s="1" t="str">
        <f t="shared" si="1"/>
        <v>588382024;"BRSSZ";"SANTOS";9919761;;"SFL ARUBA";1;20;2;23;0;0;0;0;"Carga";2025-01-10 18:05:00.0000000;2025-01-10 18:05:00.0000000;2025-01-14 19:00:00.0000000;2025-01-14 19:00:00.0000000;"CLMJS";"MEJILLONES";"KRUSN";"ULSAN (ONSAN)"</v>
      </c>
      <c r="B11191" s="2" t="s">
        <v>11311</v>
      </c>
    </row>
    <row r="11192" ht="15.75" customHeight="1">
      <c r="A11192" s="1" t="str">
        <f t="shared" si="1"/>
        <v>588392024;"BRRIO";"RIO DE JANEIRO";9944417;"";"BRAM SPIRIT";0;19;0;19;0;0;0;0;"Off-shore";2025-01-01 07:30:00.0000000;2025-01-01 07:30:00.0000000;2025-01-02 05:40:00.0000000;2025-01-03 00:50:00.0000000;"BRRIO";"RIO DE JANEIRO";"BRRIO";"RIO DE JANEIRO"</v>
      </c>
      <c r="B11192" s="2" t="s">
        <v>11312</v>
      </c>
    </row>
    <row r="11193" ht="15.75" customHeight="1">
      <c r="A11193" s="1" t="str">
        <f t="shared" si="1"/>
        <v>588402024;"BRRIO";"RIO DE JANEIRO";9761748;"";"PUERTO REAL";40;19;81;140;0;0;0;0;"Off-shore";2024-12-28 18:20:00.0000000;2024-12-28 18:20:00.0000000;2025-02-09 13:50:00.0000000;2025-02-09 13:50:00.0000000;"BRRIO";"RIO DE JANEIRO";"BRRIO";"RIO DE JANEIRO"</v>
      </c>
      <c r="B11193" s="2" t="s">
        <v>11313</v>
      </c>
    </row>
    <row r="11194" ht="15.75" customHeight="1">
      <c r="A11194" s="1" t="str">
        <f t="shared" si="1"/>
        <v>588412024;"BRSSZ";"SANTOS";9701140;"";"GOODWOOD";4;18;3;25;0;0;0;0;"Carga e Descarga";2025-02-25 13:05:00.0000000;2025-02-25 13:05:00.0000000;2025-02-27 03:26:00.0000000;2025-02-27 03:26:00.0000000;"BRITJ";"ITAJAI";"ARZAE";"ZARATE"</v>
      </c>
      <c r="B11194" s="2" t="s">
        <v>11314</v>
      </c>
    </row>
    <row r="11195" ht="15.75" customHeight="1">
      <c r="A11195" s="1" t="str">
        <f t="shared" si="1"/>
        <v>588422024;"BR400001";"TERMINAL DE MINERIO FERROPORT - PORTO DO AÇU";9757723;"";"VIGDIS KNUTSEN";1;24;1;26;1;0;0;1;"Descarga";2025-01-06 12:06:00.0000000;2025-01-06 12:06:00.0000000;2025-01-07 16:36:00.0000000;2025-01-07 16:36:00.0000000;"BRRIO";"RIO DE JANEIRO";"BRSAS";"BACIA PETROLIFERA DE SANTOS"</v>
      </c>
      <c r="B11195" s="2" t="s">
        <v>11315</v>
      </c>
    </row>
    <row r="11196" ht="15.75" customHeight="1">
      <c r="A11196" s="1" t="str">
        <f t="shared" si="1"/>
        <v>588432024;"BRRIO";"RIO DE JANEIRO";9320099;;"MSC ORCHESTRA";5;930;7;942;2558;0;3083;5641;"Desembarque/Embarque de Passageiros";2025-01-08 07:35:00.0000000;2025-01-08 07:35:00.0000000;2025-01-08 18:10:00.0000000;2025-01-08 18:10:00.0000000;"BRBZC";"BUZIOS";"BRRIO";"RIO DE JANEIRO"</v>
      </c>
      <c r="B11196" s="2" t="s">
        <v>11316</v>
      </c>
    </row>
    <row r="11197" ht="15.75" customHeight="1">
      <c r="A11197" s="1" t="str">
        <f t="shared" si="1"/>
        <v>588442024;"BRRIO";"RIO DE JANEIRO";9767833;"3813909875";"CBO PARINTINS";0;17;0;17;0;0;0;0;"Off-shore";2025-02-22 09:50:00.0000000;2025-02-22 09:50:00.0000000;2025-02-27 12:50:00.0000000;2025-02-27 12:50:00.0000000;"BRRIO";"RIO DE JANEIRO";"BRRIO";"RIO DE JANEIRO"</v>
      </c>
      <c r="B11197" s="2" t="s">
        <v>11317</v>
      </c>
    </row>
    <row r="11198" ht="15.75" customHeight="1">
      <c r="A11198" s="1" t="str">
        <f t="shared" si="1"/>
        <v>588452024;"BRVDC";"VILA DO CONDE";9311725;"";"BOND";0;26;0;26;0;0;0;0;"Descarga";2025-01-05 00:04:00.0000000;2025-01-05 00:04:00.0000000;2025-01-06 01:37:00.0000000;2025-01-06 01:37:00.0000000;"BRIQI";"ITAQUI";"BRPNG";"PARANAGUA"</v>
      </c>
      <c r="B11198" s="2" t="s">
        <v>11318</v>
      </c>
    </row>
    <row r="11199" ht="15.75" customHeight="1">
      <c r="A11199" s="1" t="str">
        <f t="shared" si="1"/>
        <v>588462024;"BRRIO";"RIO DE JANEIRO";9194880;"";"PARAGON";0;23;0;23;0;0;0;0;"Descarga";2025-01-06 17:35:00.0000000;2025-01-06 17:35:00.0000000;2025-01-11 12:50:00.0000000;2025-01-11 12:50:00.0000000;"ARROS";"ROSARIO";"BRARE";"AREIA BRANCA (TERMISA)"</v>
      </c>
      <c r="B11199" s="2" t="s">
        <v>11319</v>
      </c>
    </row>
    <row r="11200" ht="15.75" customHeight="1">
      <c r="A11200" s="1" t="str">
        <f t="shared" si="1"/>
        <v>588472024;"BRIQI";"ITAQUI";9715854;"";"STAR PISCES";0;20;0;20;0;0;0;0;"Descarga";2025-01-13 03:15:00.0000000;2025-01-13 03:15:00.0000000;2025-01-28 13:10:00.0000000;2025-01-28 13:10:00.0000000;"NLVLI";"VLISSIGEN (=FLUSHING)";"BRBEL";"BELEM"</v>
      </c>
      <c r="B11200" s="2" t="s">
        <v>11320</v>
      </c>
    </row>
    <row r="11201" ht="15.75" customHeight="1">
      <c r="A11201" s="1" t="str">
        <f t="shared" si="1"/>
        <v>588482024;"BRPNG";"PARANAGUA";9070565;"3810474576";"MARCOS DIAS ";1;23;1;25;1;3;7;11;"Descarga";2025-01-22 16:10:00.0000000;2025-01-22 16:10:00.0000000;2025-01-27 07:20:00.0000000;2025-01-27 07:20:00.0000000;"BRSSZ";"SANTOS";"ARBHI";"BAHIA BLANCA"</v>
      </c>
      <c r="B11201" s="2" t="s">
        <v>11321</v>
      </c>
    </row>
    <row r="11202" ht="15.75" customHeight="1">
      <c r="A11202" s="1" t="str">
        <f t="shared" si="1"/>
        <v>588492024;"BRRIO";"RIO DE JANEIRO";9647552;"381E010465";"DEEP STAR";0;22;0;22;0;34;0;34;"Off-shore";2024-12-29 15:00:00.0000000;2024-12-29 15:00:00.0000000;2025-02-28 06:00:00.0000000;2025-02-28 06:00:00.0000000;"BRRJ022";"PORTO DO AÇU";"BRNTR";"NITERÓI"</v>
      </c>
      <c r="B11202" s="2" t="s">
        <v>11322</v>
      </c>
    </row>
    <row r="11203" ht="15.75" customHeight="1">
      <c r="A11203" s="1" t="str">
        <f t="shared" si="1"/>
        <v>588502024;"BRRIO";"RIO DE JANEIRO";9644122;"";"TAGAZ";0;15;0;15;0;22;0;22;"Off-shore";2025-03-10 09:50:00.0000000;2025-03-10 09:50:00.0000000;2025-03-12 08:10:00.0000000;2025-03-12 08:10:00.0000000;"BRRJ022";"PORTO DO AÇU";"BRMEA001";"TERMINAL PETROBRÁS - MACAÉ - RJ"</v>
      </c>
      <c r="B11203" s="2" t="s">
        <v>11323</v>
      </c>
    </row>
    <row r="11204" ht="15.75" customHeight="1">
      <c r="A11204" s="1" t="str">
        <f t="shared" si="1"/>
        <v>588512024;"BRPOA040";"TERMINAL MERLIM";;"4620192724";"PROFESSOR LUIZ LESEIGNEUR DE FARIA";0;7;0;7;0;0;0;0;"Descarga";2025-01-02 16:20:00.0000000;2025-01-02 16:20:00.0000000;2025-01-04 00:30:00.0000000;2025-01-04 00:30:00.0000000;"BRRS006";"BIANCHINI - CANOAS - RS";"BRRIG";"RIO GRANDE"</v>
      </c>
      <c r="B11204" s="2" t="s">
        <v>11324</v>
      </c>
    </row>
    <row r="11205" ht="15.75" customHeight="1">
      <c r="A11205" s="1" t="str">
        <f t="shared" si="1"/>
        <v>588522024;"BRSSZ";"SANTOS";9547702;"3813912523";"GARRINCHA";17;10;19;46;0;6;0;6;"Carga";2025-01-12 21:28:00.0000000;2025-01-12 21:28:00.0000000;2025-01-16 11:25:00.0000000;2025-01-16 11:25:00.0000000;"SGSIN";"SINGAPURA (SINGAPORE)";"BRSSO002";"TERMINAL TRANSPETRO - GEBAST - SÃO SEBASTIÃO - SP"</v>
      </c>
      <c r="B11205" s="2" t="s">
        <v>11325</v>
      </c>
    </row>
    <row r="11206" ht="15.75" customHeight="1">
      <c r="A11206" s="1" t="str">
        <f t="shared" si="1"/>
        <v>588532024;"BRRIG";"RIO GRANDE";9045156;"";"NESTOS REEFER";0;22;0;22;0;0;0;0;"Abastecimento (Bunker)";2025-01-14 18:20:00.0000000;2025-01-14 18:20:00.0000000;2025-01-15 15:25:00.0000000;2025-01-15 15:25:00.0000000;"CLTAL";"TALCAHUANO (CONCEPCION)";"CIABJ";"ABIDJAN"</v>
      </c>
      <c r="B11206" s="2" t="s">
        <v>11326</v>
      </c>
    </row>
    <row r="11207" ht="15.75" customHeight="1">
      <c r="A11207" s="1" t="str">
        <f t="shared" si="1"/>
        <v>588552024;"BRBEL";"BELEM";9596832;"3813903818";"DARCY RIBEIRO";15;6;15;36;0;0;0;0;"Descarga";2025-01-03 00:15:00.0000000;2025-01-06 16:20:00.0000000;2025-01-08 03:20:00.0000000;2025-01-08 03:20:00.0000000;"BRMAO002";"TERMINAL DA PETROBRAS - TEMAN - MANAUS - AM";"BRCIZ";"COARI"</v>
      </c>
      <c r="B11207" s="2" t="s">
        <v>11327</v>
      </c>
    </row>
    <row r="11208" ht="15.75" customHeight="1">
      <c r="A11208" s="1" t="str">
        <f t="shared" si="1"/>
        <v>588562024;"BRBEL";"BELEM";9679024;"161E000606";"THOR MAGNI";0;12;0;12;2;0;1;3;"Off-shore";2025-01-04 13:49:00.0000000;2025-01-04 13:49:00.0000000;2025-01-06 02:30:00.0000000;2025-01-06 02:30:00.0000000;"BRBEL";"BELEM";"BRBEL";"BELEM"</v>
      </c>
      <c r="B11208" s="2" t="s">
        <v>11328</v>
      </c>
    </row>
    <row r="11209" ht="15.75" customHeight="1">
      <c r="A11209" s="1" t="str">
        <f t="shared" si="1"/>
        <v>588572024;"BRRIO";"RIO DE JANEIRO";9703667;"";"BRAM HERO";0;14;0;14;0;0;0;0;"Off-shore";2025-01-10 15:00:00.0000000;2025-01-10 15:00:00.0000000;2025-01-12 03:50:00.0000000;2025-01-12 03:50:00.0000000;"BRRIO";"RIO DE JANEIRO";"BRRIO";"RIO DE JANEIRO"</v>
      </c>
      <c r="B11209" s="2" t="s">
        <v>11329</v>
      </c>
    </row>
    <row r="11210" ht="15.75" customHeight="1">
      <c r="A11210" s="1" t="str">
        <f t="shared" si="1"/>
        <v>588582024;"BRRJ022";"PORTO DO AÇU";9755464;"";"HONEY ISLAND";2;18;2;22;16;0;0;16;"Descarga";2025-01-28 01:05:00.0000000;2025-01-28 01:05:00.0000000;2025-01-31 08:30:00.0000000;2025-01-31 08:30:00.0000000;"USDVT";"DAVANT";"BRADR";"ANGRA DOS REIS"</v>
      </c>
      <c r="B11210" s="2" t="s">
        <v>11330</v>
      </c>
    </row>
    <row r="11211" ht="15.75" customHeight="1">
      <c r="A11211" s="1" t="str">
        <f t="shared" si="1"/>
        <v>588592024;"BRRIO";"RIO DE JANEIRO";9664299;;"BRAM BRASILIA";0;14;0;14;0;1;0;1;"Off-shore";2025-01-10 07:45:00.0000000;2025-01-10 07:45:00.0000000;2025-01-12 17:35:00.0000000;2025-01-13 08:45:00.0000000;"BRRIO";"RIO DE JANEIRO";"BRRIO";"RIO DE JANEIRO"</v>
      </c>
      <c r="B11211" s="2" t="s">
        <v>11331</v>
      </c>
    </row>
    <row r="11212" ht="15.75" customHeight="1">
      <c r="A11212" s="1" t="str">
        <f t="shared" si="1"/>
        <v>588612024;"BRRIO";"RIO DE JANEIRO";9944417;"";"BRAM SPIRIT";19;0;19;38;7;0;0;7;"Off-shore";2025-01-15 07:00:00.0000000;2025-01-15 07:00:00.0000000;2025-01-16 17:20:00.0000000;2025-01-16 17:20:00.0000000;"BRRIO";"RIO DE JANEIRO";"BRRIO";"RIO DE JANEIRO"</v>
      </c>
      <c r="B11212" s="2" t="s">
        <v>11332</v>
      </c>
    </row>
    <row r="11213" ht="15.75" customHeight="1">
      <c r="A11213" s="1" t="str">
        <f t="shared" si="1"/>
        <v>588632024;"BRRIO";"RIO DE JANEIRO";9636034;"";"ORYX (REB)";0;15;0;15;0;0;0;0;"Off-shore";2025-01-06 05:05:00.0000000;2025-01-06 05:05:00.0000000;2025-01-09 22:40:00.0000000;2025-01-09 22:40:00.0000000;"BRRIO";"RIO DE JANEIRO";"BRRJ022";"PORTO DO AÇU"</v>
      </c>
      <c r="B11213" s="2" t="s">
        <v>11333</v>
      </c>
    </row>
    <row r="11214" ht="15.75" customHeight="1">
      <c r="A11214" s="1" t="str">
        <f t="shared" si="1"/>
        <v>588642024;"BRIOA001";"ITAPOA - SC";9697002;"0011451726";"MERCOSUL ITAJAÍ";0;23;0;23;0;1;0;1;"Carga e Descarga";2025-01-04 02:42:00.0000000;2025-01-04 02:42:00.0000000;2025-01-04 20:54:00.0000000;2025-01-04 20:54:00.0000000;"BRSSZ";"SANTOS";"BRRIO";"RIO DE JANEIRO"</v>
      </c>
      <c r="B11214" s="2" t="s">
        <v>11334</v>
      </c>
    </row>
    <row r="11215" ht="15.75" customHeight="1">
      <c r="A11215" s="1" t="str">
        <f t="shared" si="1"/>
        <v>588652024;"BRRIO";"RIO DE JANEIRO";9806495;"4430491666";"STARNAV CIRCINUS";0;15;0;15;3;0;0;3;"Off-shore";2025-01-08 10:05:00.0000000;2025-01-08 10:05:00.0000000;2025-01-08 19:30:00.0000000;2025-01-08 19:30:00.0000000;"BRRIO";"RIO DE JANEIRO";"BRRIO";"RIO DE JANEIRO"</v>
      </c>
      <c r="B11215" s="2" t="s">
        <v>11335</v>
      </c>
    </row>
    <row r="11216" ht="15.75" customHeight="1">
      <c r="A11216" s="1" t="str">
        <f t="shared" si="1"/>
        <v>588662024;"BRPOA040";"TERMINAL MERLIM";;"4620146218";"RIO GRANDE DO SUL";0;7;0;7;0;0;0;0;"Descarga";2024-12-30 22:00:00.0000000;2024-12-30 22:00:00.0000000;2025-01-02 16:05:00.0000000;2025-01-02 16:05:00.0000000;"BRRS006";"BIANCHINI - CANOAS - RS";"BRRIG";"RIO GRANDE"</v>
      </c>
      <c r="B11216" s="2" t="s">
        <v>11336</v>
      </c>
    </row>
    <row r="11217" ht="15.75" customHeight="1">
      <c r="A11217" s="1" t="str">
        <f t="shared" si="1"/>
        <v>588682024;"BRRIG";"RIO GRANDE";8806242;"";"ATLANTIC ROSE";1;34;0;35;0;0;0;0;"Carga";2025-01-05 09:00:00.0000000;2025-01-05 09:00:00.0000000;2025-01-08 02:02:00.0000000;2025-01-08 02:02:00.0000000;"BRVDC";"VILA DO CONDE";"ESCAR";"CARTAGENA"</v>
      </c>
      <c r="B11217" s="2" t="s">
        <v>11337</v>
      </c>
    </row>
    <row r="11218" ht="15.75" customHeight="1">
      <c r="A11218" s="1" t="str">
        <f t="shared" si="1"/>
        <v>588692024;"BRRIO";"RIO DE JANEIRO";;"4430483591";"AMBIPAR PLACIDO";0;9;0;9;0;0;0;0;"Off-shore";2025-01-06 13:30:00.0000000;2025-01-06 13:30:00.0000000;2025-01-09 02:00:00.0000000;2025-01-09 02:00:00.0000000;"BRRIO";"RIO DE JANEIRO";"BRRIO";"RIO DE JANEIRO"</v>
      </c>
      <c r="B11218" s="2" t="s">
        <v>11338</v>
      </c>
    </row>
    <row r="11219" ht="15.75" customHeight="1">
      <c r="A11219" s="1" t="str">
        <f t="shared" si="1"/>
        <v>588702024;"BRRIO";"RIO DE JANEIRO";9651321;"381E009483";"AEGIS (REB)";0;15;0;15;0;0;0;0;"Off-shore";2024-12-30 16:05:00.0000000;2024-12-30 16:05:00.0000000;2025-01-05 06:40:00.0000000;2025-01-05 06:40:00.0000000;"BRRIO";"RIO DE JANEIRO";"BRRIO";"RIO DE JANEIRO"</v>
      </c>
      <c r="B11219" s="2" t="s">
        <v>11339</v>
      </c>
    </row>
    <row r="11220" ht="15.75" customHeight="1">
      <c r="A11220" s="1" t="str">
        <f t="shared" si="1"/>
        <v>588722024;"BRRIO";"RIO DE JANEIRO";9424986;"3813868516";"SAVEIROS ATOBÁ";0;17;0;17;0;3;0;3;"Off-shore";2024-12-28 08:10:00.0000000;2024-12-28 08:10:00.0000000;2025-01-02 16:30:00.0000000;2025-01-02 16:30:00.0000000;"BRRIO";"RIO DE JANEIRO";"BRRIO";"RIO DE JANEIRO"</v>
      </c>
      <c r="B11220" s="2" t="s">
        <v>11340</v>
      </c>
    </row>
    <row r="11221" ht="15.75" customHeight="1">
      <c r="A11221" s="1" t="str">
        <f t="shared" si="1"/>
        <v>588732024;"BRRIO";"RIO DE JANEIRO";9217618;;"FORZA ROMA";0;23;0;23;0;0;0;0;"Abastecimento (Bunker)";2024-12-31 21:05:00.0000000;2024-12-31 21:05:00.0000000;2025-01-01 21:10:00.0000000;2025-01-01 21:10:00.0000000;"SNDKR";"DAKAR";"BRPNG";"PARANAGUA"</v>
      </c>
      <c r="B11221" s="2" t="s">
        <v>11341</v>
      </c>
    </row>
    <row r="11222" ht="15.75" customHeight="1">
      <c r="A11222" s="1" t="str">
        <f t="shared" si="1"/>
        <v>588742024;"BRRIO";"RIO DE JANEIRO";9697002;"0011451726";"MERCOSUL ITAJAÍ";1;22;1;24;0;1;0;1;"Carga e Descarga";2025-01-05 23:40:00.0000000;2025-01-05 23:40:00.0000000;2025-01-06 16:25:00.0000000;2025-01-06 16:25:00.0000000;"BRIOA001";"TERMINAL DE ITAPOA - SC ";"BRSUA";"SUAPE"</v>
      </c>
      <c r="B11222" s="2" t="s">
        <v>11342</v>
      </c>
    </row>
    <row r="11223" ht="15.75" customHeight="1">
      <c r="A11223" s="1" t="str">
        <f t="shared" si="1"/>
        <v>588752024;"BRAMW001";"ALUMAR - SÃO LUIZ - MA";9482263;"0011431725";"FORTE DE SÃO FELIPE ";12;14;13;39;0;0;0;0;"Descarga";2025-01-05 12:06:00.0000000;2025-01-05 12:06:00.0000000;2025-01-06 22:57:00.0000000;2025-01-06 22:57:00.0000000;"BR052001";"TERMINAL FLUVIAL DE JURUTI";"BR052001";"TERMINAL FLUVIAL DE JURUTI"</v>
      </c>
      <c r="B11223" s="2" t="s">
        <v>11343</v>
      </c>
    </row>
    <row r="11224" ht="15.75" customHeight="1">
      <c r="A11224" s="1" t="str">
        <f t="shared" si="1"/>
        <v>588772024;"BRAMW001";"ALUMAR - SÃO LUIZ - MA";9991109;"1210151936";"AMAZON PATHFINDER";21;0;21;42;0;0;0;0;"Descarga";2025-01-11 06:08:00.0000000;2025-01-11 06:08:00.0000000;2025-01-12 04:46:00.0000000;2025-01-12 04:46:00.0000000;"BR052001";"TERMINAL FLUVIAL DE JURUTI";"BR052001";"TERMINAL FLUVIAL DE JURUTI"</v>
      </c>
      <c r="B11224" s="2" t="s">
        <v>11344</v>
      </c>
    </row>
    <row r="11225" ht="15.75" customHeight="1">
      <c r="A11225" s="1" t="str">
        <f t="shared" si="1"/>
        <v>588792024;"BRPET";"PELOTAS";;"4620796174";"GERMANO BECKER";0;7;0;7;0;0;0;0;"Carga";2025-01-02 07:41:00.0000000;2025-01-02 07:41:00.0000000;2025-01-02 19:40:00.0000000;2025-01-02 19:40:00.0000000;"BRRIG";"RIO GRANDE";"BRRS013";"TERMINAL CMPC GUAÍBA - RS"</v>
      </c>
      <c r="B11225" s="2" t="s">
        <v>11345</v>
      </c>
    </row>
    <row r="11226" ht="15.75" customHeight="1">
      <c r="A11226" s="1" t="str">
        <f t="shared" si="1"/>
        <v>588812024;"BRRJ022";"PORTO DO AÇU";9576832;"281E002355";"XT HONESTY";0;19;0;19;0;0;0;0;"Descarga";2024-12-30 01:36:00.0000000;2024-12-31 19:10:00.0000000;2025-01-02 07:00:00.0000000;2025-01-02 07:00:00.0000000;"BRSSO002";"TERMINAL TRANSPETRO - GEBAST - SÃO SEBASTIÃO - SP";"BRSSO002";"TERMINAL TRANSPETRO - GEBAST - SÃO SEBASTIÃO - SP"</v>
      </c>
      <c r="B11226" s="2" t="s">
        <v>11346</v>
      </c>
    </row>
    <row r="11227" ht="15.75" customHeight="1">
      <c r="A11227" s="1" t="str">
        <f t="shared" si="1"/>
        <v>588832024;"BRRS013";"CMPC - GUAIBA - RS";;"4620818755";"JUAN RASSMUSS";0;7;0;7;0;0;0;0;"Carga e Descarga";2024-12-29 06:00:00.0000000;2024-12-29 06:00:00.0000000;2025-01-03 23:59:00.0000000;2025-01-03 23:59:00.0000000;"BRRS013";"TERMINAL CMPC GUAÍBA - RS";"BRRS013";"TERMINAL CMPC GUAÍBA - RS"</v>
      </c>
      <c r="B11227" s="2" t="s">
        <v>11347</v>
      </c>
    </row>
    <row r="11228" ht="15.75" customHeight="1">
      <c r="A11228" s="1" t="str">
        <f t="shared" si="1"/>
        <v>588922024;"BRPET";"PELOTAS";8636087;"4620225011";"TREVO VERMELHO";0;7;0;7;0;0;0;0;"Carga";2025-01-03 06:58:00.0000000;2025-01-03 06:58:00.0000000;2025-01-03 19:45:00.0000000;2025-01-03 19:45:00.0000000;"BRRIG";"RIO GRANDE";"BRRIG";"RIO GRANDE"</v>
      </c>
      <c r="B11228" s="2" t="s">
        <v>11348</v>
      </c>
    </row>
    <row r="11229" ht="15.75" customHeight="1">
      <c r="A11229" s="1" t="str">
        <f t="shared" si="1"/>
        <v>589072024;"BRADR003";"TERMINAL TRANSPETRO - ANGRA DOS REIS - RJ";9453872;"3813904750";"MACHADO DE ASSIS";11;14;8;33;0;4;0;4;"Carga e Descarga";2025-01-05 19:20:00.0000000;2025-01-05 19:20:00.0000000;2025-01-06 07:00:00.0000000;2025-01-06 07:00:00.0000000;"BRSAS";"BACIA PETROLIFERA DE SANTOS";"USGLS";"GALVESTON"</v>
      </c>
      <c r="B11229" s="2" t="s">
        <v>11349</v>
      </c>
    </row>
    <row r="11230" ht="15.75" customHeight="1">
      <c r="A11230" s="1" t="str">
        <f t="shared" si="1"/>
        <v>589152024;"BRSSZ";"SANTOS";9633965;"";"CAP SAN TAINARO";0;26;0;26;0;0;0;0;"Carga e Descarga";2025-01-19 16:22:00.0000000;2025-01-19 16:22:00.0000000;2025-01-21 11:40:00.0000000;2025-01-21 11:40:00.0000000;"SGSIN";"SINGAPURA (SINGAPORE)";"BRIOA001";"TERMINAL DE ITAPOA - SC "</v>
      </c>
      <c r="B11230" s="2" t="s">
        <v>11350</v>
      </c>
    </row>
    <row r="11231" ht="15.75" customHeight="1">
      <c r="A11231" s="1" t="str">
        <f t="shared" si="1"/>
        <v>589162024;"BRIOA001";"ITAPOA - SC";9633965;"";"CAP SAN TAINARO";0;26;0;26;0;0;0;0;"Carga e Descarga";2025-01-22 10:06:00.0000000;2025-01-22 10:06:00.0000000;2025-01-23 17:54:00.0000000;2025-01-23 17:54:00.0000000;"BRSSZ";"SANTOS";"ARBUE";"BUENOS AIRES"</v>
      </c>
      <c r="B11231" s="2" t="s">
        <v>11351</v>
      </c>
    </row>
    <row r="11232" ht="15.75" customHeight="1">
      <c r="A11232" s="1" t="str">
        <f t="shared" si="1"/>
        <v>589172024;"BRIOA001";"ITAPOA - SC";9633965;"";"CAP SAN TAINARO";0;26;0;26;0;0;0;0;"Carga e Descarga";2025-02-01 10:42:00.0000000;2025-02-01 10:42:00.0000000;2025-02-02 09:54:00.0000000;2025-02-02 09:54:00.0000000;"UYMVD";"MONTEVIDEU";"BRPNG";"PARANAGUA"</v>
      </c>
      <c r="B11232" s="2" t="s">
        <v>11352</v>
      </c>
    </row>
    <row r="11233" ht="15.75" customHeight="1">
      <c r="A11233" s="1" t="str">
        <f t="shared" si="1"/>
        <v>589182024;"BRPNG";"PARANAGUA";9633965;"";"CAP SAN TAINARO";0;26;0;26;0;1;0;1;"Carga e Descarga";2025-02-02 17:00:00.0000000;2025-02-02 17:00:00.0000000;2025-02-03 07:35:00.0000000;2025-02-03 07:35:00.0000000;"BRIOA001";"TERMINAL DE ITAPOA - SC ";"BRSSZ";"SANTOS"</v>
      </c>
      <c r="B11233" s="2" t="s">
        <v>11353</v>
      </c>
    </row>
    <row r="11234" ht="15.75" customHeight="1">
      <c r="A11234" s="1" t="str">
        <f t="shared" si="1"/>
        <v>589192024;"BRSSZ";"SANTOS";9633965;"";"CAP SAN TAINARO";0;26;0;26;0;0;0;0;"Carga e Descarga";2025-02-05 02:42:00.0000000;2025-02-05 02:42:00.0000000;2025-02-07 08:48:00.0000000;2025-02-07 08:48:00.0000000;"BRPNG";"PARANAGUA";"SGSIN";"SINGAPURA (SINGAPORE)"</v>
      </c>
      <c r="B11234" s="2" t="s">
        <v>11354</v>
      </c>
    </row>
    <row r="11235" ht="15.75" customHeight="1">
      <c r="A11235" s="1" t="str">
        <f t="shared" si="1"/>
        <v>589202024;"BRSSZ";"SANTOS";9214214;"";"GSL ARCADIA";2;21;2;25;2;0;0;2;"Carga e Descarga";2025-01-26 23:52:00.0000000;2025-01-26 23:52:00.0000000;2025-01-28 04:28:00.0000000;2025-01-28 04:28:00.0000000;"COCTG";"CARTAGENA";"BRIOA001";"TERMINAL DE ITAPOA - SC "</v>
      </c>
      <c r="B11235" s="2" t="s">
        <v>11355</v>
      </c>
    </row>
    <row r="11236" ht="15.75" customHeight="1">
      <c r="A11236" s="1" t="str">
        <f t="shared" si="1"/>
        <v>589212024;"BRIOA001";"ITAPOA - SC";9214214;"";"GSL ARCADIA";0;23;0;23;0;2;0;2;"Carga e Descarga";2025-01-30 02:06:00.0000000;2025-01-30 02:06:00.0000000;2025-01-30 22:30:00.0000000;2025-01-30 22:30:00.0000000;"BRSSZ";"SANTOS";"BRPNG";"PARANAGUA"</v>
      </c>
      <c r="B11236" s="2" t="s">
        <v>11356</v>
      </c>
    </row>
    <row r="11237" ht="15.75" customHeight="1">
      <c r="A11237" s="1" t="str">
        <f t="shared" si="1"/>
        <v>589222024;"BRMEA001";"TERMINAL PETROBRÁS - MACAÉ - RJ";9600578;"3813894193";"SKANDI URCA";0;18;0;18;0;0;0;0;"Off-shore";2024-12-28 13:54:00.0000000;2024-12-28 13:54:00.0000000;2025-01-01 01:30:00.0000000;2025-01-01 01:30:00.0000000;"BRRJ022";"PORTO DO AÇU";"BRRIO";"RIO DE JANEIRO"</v>
      </c>
      <c r="B11237" s="2" t="s">
        <v>11357</v>
      </c>
    </row>
    <row r="11238" ht="15.75" customHeight="1">
      <c r="A11238" s="1" t="str">
        <f t="shared" si="1"/>
        <v>589232024;"BRPNG";"PARANAGUA";9214214;"";"GSL ARCADIA";0;23;0;23;0;2;0;2;"Carga e Descarga";2025-02-01 07:50:00.0000000;2025-02-01 07:50:00.0000000;2025-02-01 23:15:00.0000000;2025-02-01 23:15:00.0000000;"BRIOA001";"TERMINAL DE ITAPOA - SC ";"BRSSZ";"SANTOS"</v>
      </c>
      <c r="B11238" s="2" t="s">
        <v>11358</v>
      </c>
    </row>
    <row r="11239" ht="15.75" customHeight="1">
      <c r="A11239" s="1" t="str">
        <f t="shared" si="1"/>
        <v>589242024;"BRSSZ";"SANTOS";9214214;"";"GSL ARCADIA";0;23;0;23;0;0;2;2;"Carga e Descarga";2025-02-02 22:28:00.0000000;2025-02-02 22:28:00.0000000;2025-02-03 18:45:00.0000000;2025-02-03 18:45:00.0000000;"BRPNG";"PARANAGUA";"MXVER";"VERACRUZ"</v>
      </c>
      <c r="B11239" s="2" t="s">
        <v>11359</v>
      </c>
    </row>
    <row r="11240" ht="15.75" customHeight="1">
      <c r="A11240" s="1" t="str">
        <f t="shared" si="1"/>
        <v>589262024;"BRIOA001";"ITAPOA - SC";9928188;"";"MAERSK ACADIA";0;21;0;21;0;0;0;0;"Carga e Descarga";2025-02-12 21:00:00.0000000;2025-02-12 21:00:00.0000000;2025-02-13 14:42:00.0000000;2025-02-13 14:42:00.0000000;"CLSAI";"SAN ANTONIO";"BRRIO";"RIO DE JANEIRO"</v>
      </c>
      <c r="B11240" s="2" t="s">
        <v>11360</v>
      </c>
    </row>
    <row r="11241" ht="15.75" customHeight="1">
      <c r="A11241" s="1" t="str">
        <f t="shared" si="1"/>
        <v>589272024;"BRRIO";"RIO DE JANEIRO";9928188;"";"MAERSK ACADIA";0;21;0;21;0;0;0;0;"Carga e Descarga";2025-02-15 15:30:00.0000000;2025-02-15 15:30:00.0000000;2025-02-16 05:15:00.0000000;2025-02-16 05:15:00.0000000;"BRIOA001";"TERMINAL DE ITAPOA - SC ";"BRSSZ";"SANTOS"</v>
      </c>
      <c r="B11241" s="2" t="s">
        <v>11361</v>
      </c>
    </row>
    <row r="11242" ht="15.75" customHeight="1">
      <c r="A11242" s="1" t="str">
        <f t="shared" si="1"/>
        <v>589282024;"BRSSZ";"SANTOS";9928188;"";"MAERSK ACADIA";10;11;10;31;1;0;0;1;"Carga e Descarga";2025-02-17 20:55:00.0000000;2025-02-17 20:55:00.0000000;2025-02-19 02:15:00.0000000;2025-02-19 02:15:00.0000000;"BRRIO";"RIO DE JANEIRO";"BRRIG";"RIO GRANDE"</v>
      </c>
      <c r="B11242" s="2" t="s">
        <v>11362</v>
      </c>
    </row>
    <row r="11243" ht="15.75" customHeight="1">
      <c r="A11243" s="1" t="str">
        <f t="shared" si="1"/>
        <v>589292024;"BRRIG";"RIO GRANDE";9928188;"";"MAERSK ACADIA";0;21;1;22;0;0;0;0;"Carga e Descarga";2025-02-21 19:50:00.0000000;2025-02-21 19:50:00.0000000;2025-02-22 14:50:00.0000000;2025-02-22 14:50:00.0000000;"BRSSZ";"SANTOS";"CLSAI";"SAN ANTONIO"</v>
      </c>
      <c r="B11243" s="2" t="s">
        <v>11363</v>
      </c>
    </row>
    <row r="11244" ht="15.75" customHeight="1">
      <c r="A11244" s="1" t="str">
        <f t="shared" si="1"/>
        <v>589302024;"BRRJ022";"PORTO DO AÇU";9644213;"";"BRAM BUZIOS";0;15;0;15;0;0;0;0;"Off-shore";2025-01-03 05:35:00.0000000;2025-01-03 14:40:00.0000000;2025-01-04 02:35:00.0000000;2025-01-04 02:35:00.0000000;"BRMEA001";"TERMINAL PETROBRÁS - MACAÉ - RJ";"BRRJ022";"PORTO DO AÇU"</v>
      </c>
      <c r="B11244" s="2" t="s">
        <v>11364</v>
      </c>
    </row>
    <row r="11245" ht="15.75" customHeight="1">
      <c r="A11245" s="1" t="str">
        <f t="shared" si="1"/>
        <v>589312024;"BRSSZ";"SANTOS";9964481;;"MAERSK EL PALOMAR";1;23;1;25;0;0;0;0;"Carga e Descarga";2025-01-04 00:25:00.0000000;2025-01-04 00:25:00.0000000;2025-01-05 10:10:00.0000000;2025-01-05 10:10:00.0000000;"MAPTM";"TANGER MED";"BRPNG";"PARANAGUA"</v>
      </c>
      <c r="B11245" s="2" t="s">
        <v>11365</v>
      </c>
    </row>
    <row r="11246" ht="15.75" customHeight="1">
      <c r="A11246" s="1" t="str">
        <f t="shared" si="1"/>
        <v>589322024;"BRPNG";"PARANAGUA";9964481;;"MAERSK EL PALOMAR";0;24;0;24;0;0;0;0;"Carga e Descarga";2025-01-06 09:48:00.0000000;2025-01-06 09:48:00.0000000;2025-01-07 05:02:00.0000000;2025-01-07 05:02:00.0000000;"BRSSZ";"SANTOS";"ARBUE";"BUENOS AIRES"</v>
      </c>
      <c r="B11246" s="2" t="s">
        <v>11366</v>
      </c>
    </row>
    <row r="11247" ht="15.75" customHeight="1">
      <c r="A11247" s="1" t="str">
        <f t="shared" si="1"/>
        <v>589342024;"BRPNG";"PARANAGUA";9964481;;"MAERSK EL PALOMAR";0;24;0;24;0;0;0;0;"Carga e Descarga";2025-01-19 21:00:00.0000000;2025-01-19 21:00:00.0000000;2025-01-20 13:53:00.0000000;2025-01-20 13:53:00.0000000;"BRIOA001";"TERMINAL DE ITAPOA - SC ";"BRSSZ";"SANTOS"</v>
      </c>
      <c r="B11247" s="2" t="s">
        <v>11367</v>
      </c>
    </row>
    <row r="11248" ht="15.75" customHeight="1">
      <c r="A11248" s="1" t="str">
        <f t="shared" si="1"/>
        <v>589352024;"BRSSZ";"SANTOS";9964481;;"MAERSK EL PALOMAR";1;23;1;25;0;0;0;0;"Carga e Descarga";2025-01-21 03:25:00.0000000;2025-01-21 03:25:00.0000000;2025-01-22 21:17:00.0000000;2025-01-22 21:17:00.0000000;"BRPNG";"PARANAGUA";"SGSIN";"SINGAPURA (SINGAPORE)"</v>
      </c>
      <c r="B11248" s="2" t="s">
        <v>11368</v>
      </c>
    </row>
    <row r="11249" ht="15.75" customHeight="1">
      <c r="A11249" s="1" t="str">
        <f t="shared" si="1"/>
        <v>589362024;"BRIOA001";"ITAPOA - SC";9928205;"";"MAERSK EVERGLADES";0;21;0;21;0;0;0;0;"Carga e Descarga";2025-01-08 09:36:00.0000000;2025-01-08 09:36:00.0000000;2025-01-09 06:18:00.0000000;2025-01-09 06:18:00.0000000;"CLSAI";"SAN ANTONIO";"BRRIO";"RIO DE JANEIRO"</v>
      </c>
      <c r="B11249" s="2" t="s">
        <v>11369</v>
      </c>
    </row>
    <row r="11250" ht="15.75" customHeight="1">
      <c r="A11250" s="1" t="str">
        <f t="shared" si="1"/>
        <v>589372024;"BRRIO";"RIO DE JANEIRO";9928205;"";"MAERSK EVERGLADES";0;21;0;21;0;0;0;0;"Carga e Descarga";2025-01-10 19:00:00.0000000;2025-01-10 19:00:00.0000000;2025-01-11 18:05:00.0000000;2025-01-11 18:05:00.0000000;"BRIOA001";"TERMINAL DE ITAPOA - SC ";"BRSSZ";"SANTOS"</v>
      </c>
      <c r="B11250" s="2" t="s">
        <v>11370</v>
      </c>
    </row>
    <row r="11251" ht="15.75" customHeight="1">
      <c r="A11251" s="1" t="str">
        <f t="shared" si="1"/>
        <v>589382024;"BRSSZ";"SANTOS";9928205;"";"MAERSK EVERGLADES";3;18;3;24;0;0;0;0;"Carga e Descarga";2025-01-13 06:40:00.0000000;2025-01-13 06:40:00.0000000;2025-01-14 08:20:00.0000000;2025-01-14 08:20:00.0000000;"BRRIO";"RIO DE JANEIRO";"BRRIG";"RIO GRANDE"</v>
      </c>
      <c r="B11251" s="2" t="s">
        <v>11371</v>
      </c>
    </row>
    <row r="11252" ht="15.75" customHeight="1">
      <c r="A11252" s="1" t="str">
        <f t="shared" si="1"/>
        <v>589402024;"BRRIG";"RIO GRANDE";9928205;"";"MAERSK EVERGLADES";0;21;0;21;0;0;0;0;"Carga e Descarga";2025-01-16 02:00:00.0000000;2025-01-16 02:00:00.0000000;2025-01-16 15:20:00.0000000;2025-01-16 15:20:00.0000000;"BRSSZ";"SANTOS";"CLSAI";"SAN ANTONIO"</v>
      </c>
      <c r="B11252" s="2" t="s">
        <v>11372</v>
      </c>
    </row>
    <row r="11253" ht="15.75" customHeight="1">
      <c r="A11253" s="1" t="str">
        <f t="shared" si="1"/>
        <v>589412024;"BRSSZ";"SANTOS";9526899;"";"MAERSK LA PAZ";5;24;2;31;0;0;0;0;"Carga e Descarga";2025-02-02 17:25:00.0000000;2025-02-02 17:25:00.0000000;2025-02-04 04:25:00.0000000;2025-02-04 04:25:00.0000000;"SGSIN";"SINGAPURA (SINGAPORE)";"BRIOA001";"TERMINAL DE ITAPOA - SC "</v>
      </c>
      <c r="B11253" s="2" t="s">
        <v>11373</v>
      </c>
    </row>
    <row r="11254" ht="15.75" customHeight="1">
      <c r="A11254" s="1" t="str">
        <f t="shared" si="1"/>
        <v>589422024;"BRIOA001";"ITAPOA - SC";9526899;"";"MAERSK LA PAZ";0;29;0;29;0;0;0;0;"Carga e Descarga";2025-02-04 18:30:00.0000000;2025-02-04 18:30:00.0000000;2025-02-05 23:36:00.0000000;2025-02-05 23:36:00.0000000;"BRSSZ";"SANTOS";"ARBUE";"BUENOS AIRES"</v>
      </c>
      <c r="B11254" s="2" t="s">
        <v>11374</v>
      </c>
    </row>
    <row r="11255" ht="15.75" customHeight="1">
      <c r="A11255" s="1" t="str">
        <f t="shared" si="1"/>
        <v>589432024;"BRIOA001";"ITAPOA - SC";9526899;"";"MAERSK LA PAZ";0;28;0;28;0;0;0;0;"Carga e Descarga";2025-02-15 12:36:00.0000000;2025-02-15 12:36:00.0000000;2025-02-16 16:18:00.0000000;2025-02-16 16:18:00.0000000;"UYMVD";"MONTEVIDEU";"BRPNG";"PARANAGUA"</v>
      </c>
      <c r="B11255" s="2" t="s">
        <v>11375</v>
      </c>
    </row>
    <row r="11256" ht="15.75" customHeight="1">
      <c r="A11256" s="1" t="str">
        <f t="shared" si="1"/>
        <v>589442024;"BRPNG";"PARANAGUA";9526899;"";"MAERSK LA PAZ";0;27;1;28;0;0;0;0;"Carga e Descarga";2025-02-16 23:59:00.0000000;2025-02-16 23:59:00.0000000;2025-02-17 19:00:00.0000000;2025-02-17 19:00:00.0000000;"BRIOA001";"TERMINAL DE ITAPOA - SC ";"BRSSZ";"SANTOS"</v>
      </c>
      <c r="B11256" s="2" t="s">
        <v>11376</v>
      </c>
    </row>
    <row r="11257" ht="15.75" customHeight="1">
      <c r="A11257" s="1" t="str">
        <f t="shared" si="1"/>
        <v>589452024;"BRSSZ";"SANTOS";9526899;"";"MAERSK LA PAZ";5;23;4;32;0;0;0;0;"Carga e Descarga";2025-02-20 04:30:00.0000000;2025-02-20 04:30:00.0000000;2025-02-21 10:30:00.0000000;2025-02-21 10:30:00.0000000;"BRPNG";"PARANAGUA";"CNNGB";"NINGBO (NINGPO)"</v>
      </c>
      <c r="B11257" s="2" t="s">
        <v>11377</v>
      </c>
    </row>
    <row r="11258" ht="15.75" customHeight="1">
      <c r="A11258" s="1" t="str">
        <f t="shared" si="1"/>
        <v>589472024;"BRSSZ";"SANTOS";9527051;"";"MAERSK LAMANAI";2;27;0;29;0;0;0;0;"Carga e Descarga";2025-02-07 00:01:00.0000000;2025-02-08 02:30:00.0000000;2025-02-09 03:48:00.0000000;2025-02-09 03:48:00.0000000;"BRSSA";"SALVADOR";"BRIOA001";"TERMINAL DE ITAPOA - SC "</v>
      </c>
      <c r="B11258" s="2" t="s">
        <v>11378</v>
      </c>
    </row>
    <row r="11259" ht="15.75" customHeight="1">
      <c r="A11259" s="1" t="str">
        <f t="shared" si="1"/>
        <v>589482024;"BRIOA001";"ITAPOA - SC";9527051;"";"MAERSK LAMANAI";0;29;0;29;0;0;0;0;"Carga e Descarga";2025-02-10 08:12:00.0000000;2025-02-10 08:12:00.0000000;2025-02-11 13:12:00.0000000;2025-02-11 13:12:00.0000000;"BRSSZ";"SANTOS";"BRPNG";"PARANAGUA"</v>
      </c>
      <c r="B11259" s="2" t="s">
        <v>11379</v>
      </c>
    </row>
    <row r="11260" ht="15.75" customHeight="1">
      <c r="A11260" s="1" t="str">
        <f t="shared" si="1"/>
        <v>589492024;"BRPNG";"PARANAGUA";9527051;"";"MAERSK LAMANAI";0;29;0;29;0;0;0;0;"Carga e Descarga";2025-02-12 10:52:00.0000000;2025-02-12 10:52:00.0000000;2025-02-13 11:28:00.0000000;2025-02-13 11:28:00.0000000;"BRIOA001";"TERMINAL DE ITAPOA - SC ";"BRSSZ";"SANTOS"</v>
      </c>
      <c r="B11260" s="2" t="s">
        <v>11380</v>
      </c>
    </row>
    <row r="11261" ht="15.75" customHeight="1">
      <c r="A11261" s="1" t="str">
        <f t="shared" si="1"/>
        <v>589502024;"BRSSZ";"SANTOS";9527051;"";"MAERSK LAMANAI";1;27;2;30;0;0;0;0;"Carga e Descarga";2025-02-16 08:55:00.0000000;2025-02-16 08:55:00.0000000;2025-02-17 07:46:00.0000000;2025-02-17 07:46:00.0000000;"BRPNG";"PARANAGUA";"BRIGI";"ITAGUAI ( EX SEPETIBA)"</v>
      </c>
      <c r="B11261" s="2" t="s">
        <v>11381</v>
      </c>
    </row>
    <row r="11262" ht="15.75" customHeight="1">
      <c r="A11262" s="1" t="str">
        <f t="shared" si="1"/>
        <v>589512024;"BRIGI";"ITAGUAÍ";9527051;"";"MAERSK LAMANAI";0;28;0;28;0;0;0;0;"Carga e Descarga";2025-02-18 05:11:00.0000000;2025-02-18 05:11:00.0000000;2025-02-19 05:20:00.0000000;2025-02-19 05:20:00.0000000;"BRSSZ";"SANTOS";"MAPTM";"TANGER MED"</v>
      </c>
      <c r="B11262" s="2" t="s">
        <v>11382</v>
      </c>
    </row>
    <row r="11263" ht="15.75" customHeight="1">
      <c r="A11263" s="1" t="str">
        <f t="shared" si="1"/>
        <v>589522024;"BRRIO";"RIO DE JANEIRO";9644146;"3813892417";"ALCATRAZ";0;15;0;15;0;0;0;0;"Off-shore";2024-12-31 08:20:00.0000000;2024-12-31 08:20:00.0000000;2025-01-03 21:25:00.0000000;2025-01-12 00:00:00.0000000;"BRCAM";"BACIA PETROLÍFERA DE CAMPOS";"BRRIO";"RIO DE JANEIRO"</v>
      </c>
      <c r="B11263" s="2" t="s">
        <v>11383</v>
      </c>
    </row>
    <row r="11264" ht="15.75" customHeight="1">
      <c r="A11264" s="1" t="str">
        <f t="shared" si="1"/>
        <v>589532024;"BRSSZ";"SANTOS";9526930;"";"MAERSK LEBU";0;25;0;25;0;0;0;0;"Carga e Descarga";2025-02-09 14:20:00.0000000;2025-02-09 14:20:00.0000000;2025-02-10 19:15:00.0000000;2025-02-10 19:15:00.0000000;"SGSIN";"SINGAPURA (SINGAPORE)";"BRIOA001";"TERMINAL DE ITAPOA - SC "</v>
      </c>
      <c r="B11264" s="2" t="s">
        <v>11384</v>
      </c>
    </row>
    <row r="11265" ht="15.75" customHeight="1">
      <c r="A11265" s="1" t="str">
        <f t="shared" si="1"/>
        <v>589542024;"BRIOA001";"ITAPOA - SC";9526930;"";"MAERSK LEBU";0;25;0;25;0;0;0;0;"Carga e Descarga";2025-02-11 14:48:00.0000000;2025-02-11 14:48:00.0000000;2025-02-12 14:24:00.0000000;2025-02-12 14:24:00.0000000;"BRSSZ";"SANTOS";"ARBUE";"BUENOS AIRES"</v>
      </c>
      <c r="B11265" s="2" t="s">
        <v>11385</v>
      </c>
    </row>
    <row r="11266" ht="15.75" customHeight="1">
      <c r="A11266" s="1" t="str">
        <f t="shared" si="1"/>
        <v>589552024;"BRIOA001";"ITAPOA - SC";9526930;"";"MAERSK LEBU";0;25;0;25;0;0;0;0;"Carga e Descarga";2025-02-22 12:42:00.0000000;2025-02-22 12:42:00.0000000;2025-02-23 09:18:00.0000000;2025-02-23 09:18:00.0000000;"UYMVD";"MONTEVIDEU";"BRPNG";"PARANAGUA"</v>
      </c>
      <c r="B11266" s="2" t="s">
        <v>11386</v>
      </c>
    </row>
    <row r="11267" ht="15.75" customHeight="1">
      <c r="A11267" s="1" t="str">
        <f t="shared" si="1"/>
        <v>589562024;"BRPNG";"PARANAGUA";9526930;"";"MAERSK LEBU";0;25;0;25;0;0;0;0;"Carga e Descarga";2025-02-23 15:26:00.0000000;2025-02-23 15:26:00.0000000;2025-02-24 09:53:00.0000000;2025-02-24 09:53:00.0000000;"BRIOA001";"TERMINAL DE ITAPOA - SC ";"BRSSZ";"SANTOS"</v>
      </c>
      <c r="B11267" s="2" t="s">
        <v>11387</v>
      </c>
    </row>
    <row r="11268" ht="15.75" customHeight="1">
      <c r="A11268" s="1" t="str">
        <f t="shared" si="1"/>
        <v>589572024;"BRSSZ";"SANTOS";9526930;"";"MAERSK LEBU";5;19;6;30;0;0;0;0;"Carga e Descarga";2025-02-25 10:25:00.0000000;2025-02-25 10:25:00.0000000;2025-02-26 13:58:00.0000000;2025-02-26 13:58:00.0000000;"BRPNG";"PARANAGUA";"SGSIN";"SINGAPURA (SINGAPORE)"</v>
      </c>
      <c r="B11268" s="2" t="s">
        <v>11388</v>
      </c>
    </row>
    <row r="11269" ht="15.75" customHeight="1">
      <c r="A11269" s="1" t="str">
        <f t="shared" si="1"/>
        <v>589582024;"BRSSZ";"SANTOS";9526966;"";"MAERSK LEON (AO)";0;27;0;27;0;0;0;0;"Carga e Descarga";2025-02-14 01:00:00.0000000;2025-02-14 01:00:00.0000000;2025-02-14 17:50:00.0000000;2025-02-14 17:50:00.0000000;"BRSSA";"SALVADOR";"BRIOA001";"TERMINAL DE ITAPOA - SC "</v>
      </c>
      <c r="B11269" s="2" t="s">
        <v>11389</v>
      </c>
    </row>
    <row r="11270" ht="15.75" customHeight="1">
      <c r="A11270" s="1" t="str">
        <f t="shared" si="1"/>
        <v>589592024;"BRIOA001";"ITAPOA - SC";9526966;"";"MAERSK LEON (AO)";0;27;0;27;0;0;0;0;"Carga e Descarga";2025-02-16 06:36:00.0000000;2025-02-16 06:36:00.0000000;2025-02-17 15:54:00.0000000;2025-02-17 15:54:00.0000000;"BRSSZ";"SANTOS";"BRPNG";"PARANAGUA"</v>
      </c>
      <c r="B11270" s="2" t="s">
        <v>11390</v>
      </c>
    </row>
    <row r="11271" ht="15.75" customHeight="1">
      <c r="A11271" s="1" t="str">
        <f t="shared" si="1"/>
        <v>589602024;"BRPNG";"PARANAGUA";9526966;"";"MAERSK LEON (AO)";0;27;0;27;0;0;0;0;"Carga e Descarga";2025-02-19 11:17:00.0000000;2025-02-19 11:17:00.0000000;2025-02-20 10:17:00.0000000;2025-02-20 10:17:00.0000000;"BRIOA001";"TERMINAL DE ITAPOA - SC ";"BRSSZ";"SANTOS"</v>
      </c>
      <c r="B11271" s="2" t="s">
        <v>11391</v>
      </c>
    </row>
    <row r="11272" ht="15.75" customHeight="1">
      <c r="A11272" s="1" t="str">
        <f t="shared" si="1"/>
        <v>589612024;"BRSSZ";"SANTOS";9526966;"";"MAERSK LEON (AO)";6;21;6;33;0;0;0;0;"Carga e Descarga";2025-02-23 03:15:00.0000000;2025-02-23 03:15:00.0000000;2025-02-24 04:20:00.0000000;2025-02-24 04:20:00.0000000;"BRPNG";"PARANAGUA";"BRIGI";"ITAGUAI ( EX SEPETIBA)"</v>
      </c>
      <c r="B11272" s="2" t="s">
        <v>11392</v>
      </c>
    </row>
    <row r="11273" ht="15.75" customHeight="1">
      <c r="A11273" s="1" t="str">
        <f t="shared" si="1"/>
        <v>589622024;"BRIGI";"ITAGUAÍ";9526966;"";"MAERSK LEON (AO)";0;27;0;27;0;0;0;0;"Carga e Descarga";2025-02-25 07:28:00.0000000;2025-02-25 07:28:00.0000000;2025-02-26 04:33:00.0000000;2025-02-26 04:33:00.0000000;"BRSSZ";"SANTOS";"MAPTM";"TANGER MED"</v>
      </c>
      <c r="B11273" s="2" t="s">
        <v>11393</v>
      </c>
    </row>
    <row r="11274" ht="15.75" customHeight="1">
      <c r="A11274" s="1" t="str">
        <f t="shared" si="1"/>
        <v>589632024;"BRSSZ";"SANTOS";9527025;"";"MAERSK LINS";2;23;2;27;0;0;0;0;"Carga e Descarga";2025-02-23 15:34:00.0000000;2025-02-23 15:34:00.0000000;2025-02-24 17:43:00.0000000;2025-02-24 17:43:00.0000000;"SGSIN";"SINGAPURA (SINGAPORE)";"BRIOA001";"TERMINAL DE ITAPOA - SC "</v>
      </c>
      <c r="B11274" s="2" t="s">
        <v>11394</v>
      </c>
    </row>
    <row r="11275" ht="15.75" customHeight="1">
      <c r="A11275" s="1" t="str">
        <f t="shared" si="1"/>
        <v>589642024;"BRIOA001";"ITAPOA - SC";9527025;"";"MAERSK LINS";0;25;0;25;0;0;0;0;"Carga e Descarga";2025-02-25 14:00:00.0000000;2025-02-25 14:00:00.0000000;2025-02-26 19:54:00.0000000;2025-02-26 19:54:00.0000000;"BRSSZ";"SANTOS";"ARBUE";"BUENOS AIRES"</v>
      </c>
      <c r="B11275" s="2" t="s">
        <v>11395</v>
      </c>
    </row>
    <row r="11276" ht="15.75" customHeight="1">
      <c r="A11276" s="1" t="str">
        <f t="shared" si="1"/>
        <v>589662024;"BRSSZ";"SANTOS";9526954;"";"MAERSK LOTA";4;23;2;29;0;0;0;0;"Carga e Descarga";2025-01-23 23:03:00.0000000;2025-01-23 23:03:00.0000000;2025-01-24 21:47:00.0000000;2025-01-24 21:47:00.0000000;"MAPTM";"TANGER MED";"BRIOA001";"TERMINAL DE ITAPOA - SC "</v>
      </c>
      <c r="B11276" s="2" t="s">
        <v>11396</v>
      </c>
    </row>
    <row r="11277" ht="15.75" customHeight="1">
      <c r="A11277" s="1" t="str">
        <f t="shared" si="1"/>
        <v>589672024;"BRIOA001";"ITAPOA - SC";9526954;"";"MAERSK LOTA";0;27;0;27;0;0;0;0;"Carga e Descarga";2025-01-27 03:18:00.0000000;2025-01-27 03:18:00.0000000;2025-01-28 13:42:00.0000000;2025-01-28 13:42:00.0000000;"BRSSZ";"SANTOS";"BRPNG";"PARANAGUA"</v>
      </c>
      <c r="B11277" s="2" t="s">
        <v>11397</v>
      </c>
    </row>
    <row r="11278" ht="15.75" customHeight="1">
      <c r="A11278" s="1" t="str">
        <f t="shared" si="1"/>
        <v>589682024;"BRPNG";"PARANAGUA";9526954;"";"MAERSK LOTA";1;27;0;28;0;0;0;0;"Carga e Descarga";2025-01-29 05:10:00.0000000;2025-01-29 05:10:00.0000000;2025-01-30 02:00:00.0000000;2025-01-30 02:00:00.0000000;"BRIOA001";"TERMINAL DE ITAPOA - SC ";"BRITJ";"ITAJAI"</v>
      </c>
      <c r="B11278" s="2" t="s">
        <v>11398</v>
      </c>
    </row>
    <row r="11279" ht="15.75" customHeight="1">
      <c r="A11279" s="1" t="str">
        <f t="shared" si="1"/>
        <v>589692024;"BRSSZ";"SANTOS";9526954;"";"MAERSK LOTA";0;27;1;28;0;0;0;0;"Carga e Descarga";2025-02-02 16:30:00.0000000;2025-02-02 16:30:00.0000000;2025-02-03 11:45:00.0000000;2025-02-03 11:45:00.0000000;"BRITJ";"ITAJAI";"BRIGI";"ITAGUAI ( EX SEPETIBA)"</v>
      </c>
      <c r="B11279" s="2" t="s">
        <v>11399</v>
      </c>
    </row>
    <row r="11280" ht="15.75" customHeight="1">
      <c r="A11280" s="1" t="str">
        <f t="shared" si="1"/>
        <v>589702024;"BRIGI";"ITAGUAÍ";9526954;"";"MAERSK LOTA";0;27;0;27;0;0;0;0;"Carga e Descarga";2025-02-04 05:00:00.0000000;2025-02-04 05:00:00.0000000;2025-02-05 08:22:00.0000000;2025-02-05 08:22:00.0000000;"BRSSZ";"SANTOS";"MAPTM";"TANGER MED"</v>
      </c>
      <c r="B11280" s="2" t="s">
        <v>11400</v>
      </c>
    </row>
    <row r="11281" ht="15.75" customHeight="1">
      <c r="A11281" s="1" t="str">
        <f t="shared" si="1"/>
        <v>589712024;"BRSSZ";"SANTOS";9526904;"";"MAERSK LUZ";2;21;2;25;0;0;0;0;"Carga e Descarga";2025-02-16 15:34:00.0000000;2025-02-16 15:34:00.0000000;2025-02-17 21:35:00.0000000;2025-02-17 21:35:00.0000000;"SGSIN";"SINGAPURA (SINGAPORE)";"BRIOA001";"TERMINAL DE ITAPOA - SC "</v>
      </c>
      <c r="B11281" s="2" t="s">
        <v>11401</v>
      </c>
    </row>
    <row r="11282" ht="15.75" customHeight="1">
      <c r="A11282" s="1" t="str">
        <f t="shared" si="1"/>
        <v>589722024;"BRIOA001";"ITAPOA - SC";9526904;"";"MAERSK LUZ";0;23;0;23;0;0;0;0;"Carga e Descarga";2025-02-18 16:24:00.0000000;2025-02-18 16:24:00.0000000;2025-02-19 14:48:00.0000000;2025-02-19 14:48:00.0000000;"BRSSZ";"SANTOS";"ARBUE";"BUENOS AIRES"</v>
      </c>
      <c r="B11282" s="2" t="s">
        <v>11402</v>
      </c>
    </row>
    <row r="11283" ht="15.75" customHeight="1">
      <c r="A11283" s="1" t="str">
        <f t="shared" si="1"/>
        <v>589732024;"BRSSZ";"SANTOS";9348065;"";"MAERSK MONTE ALEGRE";2;22;2;26;0;0;0;0;"Carga e Descarga";2025-01-22 08:50:00.0000000;2025-01-22 08:50:00.0000000;2025-01-23 06:18:00.0000000;2025-01-23 06:18:00.0000000;"USPEF";"PORT EVERGLADES (PT EVERGLADES)";"BRIOA001";"TERMINAL DE ITAPOA - SC "</v>
      </c>
      <c r="B11283" s="2" t="s">
        <v>11403</v>
      </c>
    </row>
    <row r="11284" ht="15.75" customHeight="1">
      <c r="A11284" s="1" t="str">
        <f t="shared" si="1"/>
        <v>589752024;"BRIOA001";"ITAPOA - SC";9348065;"";"MAERSK MONTE ALEGRE";0;24;0;24;0;0;0;0;"Carga e Descarga";2025-01-23 22:00:00.0000000;2025-01-23 22:00:00.0000000;2025-01-24 17:42:00.0000000;2025-01-24 17:42:00.0000000;"BRSSZ";"SANTOS";"BRSSZ";"SANTOS"</v>
      </c>
      <c r="B11284" s="2" t="s">
        <v>11404</v>
      </c>
    </row>
    <row r="11285" ht="15.75" customHeight="1">
      <c r="A11285" s="1" t="str">
        <f t="shared" si="1"/>
        <v>589762024;"BRSSZ";"SANTOS";9348065;"";"MAERSK MONTE ALEGRE";1;23;1;25;0;0;0;0;"Carga e Descarga";2025-01-25 19:46:00.0000000;2025-01-25 19:46:00.0000000;2025-01-26 21:14:00.0000000;2025-01-26 21:14:00.0000000;"BRIOA001";"TERMINAL DE ITAPOA - SC ";"BRRIO";"RIO DE JANEIRO"</v>
      </c>
      <c r="B11285" s="2" t="s">
        <v>11405</v>
      </c>
    </row>
    <row r="11286" ht="15.75" customHeight="1">
      <c r="A11286" s="1" t="str">
        <f t="shared" si="1"/>
        <v>589772024;"BRRIO";"RIO DE JANEIRO";9348065;"";"MAERSK MONTE ALEGRE";0;24;0;24;0;0;0;0;"Carga e Descarga";2025-01-27 10:40:00.0000000;2025-01-27 10:40:00.0000000;2025-01-28 00:45:00.0000000;2025-01-28 00:45:00.0000000;"BRSSZ";"SANTOS";"BRSSA";"SALVADOR"</v>
      </c>
      <c r="B11286" s="2" t="s">
        <v>11406</v>
      </c>
    </row>
    <row r="11287" ht="15.75" customHeight="1">
      <c r="A11287" s="1" t="str">
        <f t="shared" si="1"/>
        <v>589782024;"BRSSZ";"SANTOS";9348053;"";"MAERSK MONTE AZUL";2;21;3;26;0;0;0;0;"Carga e Descarga";2025-01-08 07:20:00.0000000;2025-01-08 07:20:00.0000000;2025-01-08 22:50:00.0000000;2025-01-08 22:50:00.0000000;"USPEF";"PORT EVERGLADES (PT EVERGLADES)";"ARBUE";"BUENOS AIRES"</v>
      </c>
      <c r="B11287" s="2" t="s">
        <v>11407</v>
      </c>
    </row>
    <row r="11288" ht="15.75" customHeight="1">
      <c r="A11288" s="1" t="str">
        <f t="shared" si="1"/>
        <v>589792024;"BRSUA";"SUAPE";9703411;"";"CL CONTIGO";0;21;0;21;0;0;0;0;"Carga";2024-12-30 11:15:00.0000000;2024-12-30 14:35:00.0000000;2025-01-06 01:00:00.0000000;2025-01-06 01:00:00.0000000;"BRSUA";"SUAPE";"INZZZ";"VIZAG"</v>
      </c>
      <c r="B11288" s="2" t="s">
        <v>11408</v>
      </c>
    </row>
    <row r="11289" ht="15.75" customHeight="1">
      <c r="A11289" s="1" t="str">
        <f t="shared" si="1"/>
        <v>589802024;"BRRIG";"RIO GRANDE";9348053;"";"MAERSK MONTE AZUL";0;23;0;23;0;0;0;0;"Carga e Descarga";2025-01-14 08:00:00.0000000;2025-01-14 08:00:00.0000000;2025-01-15 06:50:00.0000000;2025-01-15 06:50:00.0000000;"ARBUE";"BUENOS AIRES";"BRIOA001";"TERMINAL DE ITAPOA - SC "</v>
      </c>
      <c r="B11289" s="2" t="s">
        <v>11409</v>
      </c>
    </row>
    <row r="11290" ht="15.75" customHeight="1">
      <c r="A11290" s="1" t="str">
        <f t="shared" si="1"/>
        <v>589812024;"BRRIO";"RIO DE JANEIRO";9756951;"";"BS UBATUBA";2;8;2;12;0;0;0;0;"Off-shore";2025-01-06 03:55:00.0000000;2025-01-06 03:55:00.0000000;2025-01-07 22:30:00.0000000;2025-01-07 22:30:00.0000000;"BRRIO";"RIO DE JANEIRO";"BRRIO";"RIO DE JANEIRO"</v>
      </c>
      <c r="B11290" s="2" t="s">
        <v>11410</v>
      </c>
    </row>
    <row r="11291" ht="15.75" customHeight="1">
      <c r="A11291" s="1" t="str">
        <f t="shared" si="1"/>
        <v>589822024;"BRNAT";"NATAL";8878984;"1818888963";"ROCKY I";0;6;0;6;0;0;0;0;"Carga";2024-12-30 07:00:00.0000000;2024-12-30 07:00:00.0000000;2025-01-01 08:15:00.0000000;2025-01-01 08:15:00.0000000;"BRREC";"RECIFE";"BRFEN";"SANTO ANTONIO - FERNANDO DE NORONHA"</v>
      </c>
      <c r="B11291" s="2" t="s">
        <v>11411</v>
      </c>
    </row>
    <row r="11292" ht="15.75" customHeight="1">
      <c r="A11292" s="1" t="str">
        <f t="shared" si="1"/>
        <v>589832024;"BRIOA001";"ITAPOA - SC";9348053;"";"MAERSK MONTE AZUL";0;23;0;23;0;0;0;0;"Carga e Descarga";2025-01-16 18:06:00.0000000;2025-01-16 18:06:00.0000000;2025-01-17 12:24:00.0000000;2025-01-17 12:24:00.0000000;"BRRIG";"RIO GRANDE";"BRSSZ";"SANTOS"</v>
      </c>
      <c r="B11292" s="2" t="s">
        <v>11412</v>
      </c>
    </row>
    <row r="11293" ht="15.75" customHeight="1">
      <c r="A11293" s="1" t="str">
        <f t="shared" si="1"/>
        <v>589842024;"BRSSZ";"SANTOS";9348053;"";"MAERSK MONTE AZUL";1;22;1;24;0;0;0;0;"Carga e Descarga";2025-01-18 14:50:00.0000000;2025-01-18 14:50:00.0000000;2025-01-19 09:15:00.0000000;2025-01-19 09:15:00.0000000;"BRIOA001";"TERMINAL DE ITAPOA - SC ";"BRSSA";"SALVADOR"</v>
      </c>
      <c r="B11293" s="2" t="s">
        <v>11413</v>
      </c>
    </row>
    <row r="11294" ht="15.75" customHeight="1">
      <c r="A11294" s="1" t="str">
        <f t="shared" si="1"/>
        <v>589852024;"BRIBB";"IMBITUBA";9362437;;"CMA CGM PLATON";0;21;0;21;0;0;0;0;"Carga e Descarga";2025-01-04 05:50:00.0000000;2025-01-04 05:50:00.0000000;2025-01-04 12:48:00.0000000;2025-01-04 12:48:00.0000000;"BRSSZ";"SANTOS";"ARMDQ";"MAR DEL PLATA"</v>
      </c>
      <c r="B11294" s="2" t="s">
        <v>11414</v>
      </c>
    </row>
    <row r="11295" ht="15.75" customHeight="1">
      <c r="A11295" s="1" t="str">
        <f t="shared" si="1"/>
        <v>589872024;"BRSSZ";"SANTOS";9283186;"";"MAERSK MONTE LINZOR";5;19;6;30;0;0;0;0;"Carga e Descarga";2025-02-19 08:15:00.0000000;2025-02-19 08:15:00.0000000;2025-02-20 08:50:00.0000000;2025-02-20 08:50:00.0000000;"USPEF";"PORT EVERGLADES (PT EVERGLADES)";"ARBUE";"BUENOS AIRES"</v>
      </c>
      <c r="B11295" s="2" t="s">
        <v>11415</v>
      </c>
    </row>
    <row r="11296" ht="15.75" customHeight="1">
      <c r="A11296" s="1" t="str">
        <f t="shared" si="1"/>
        <v>589882024;"BRSSO002";"TERMINAL TRANSPETRO - GEBAST - SÃO SEBASTIÃO - SP";9858553;"";"EAGLE PETROLINA";5;21;5;31;0;0;0;0;"Descarga";2025-01-31 12:30:00.0000000;2025-01-31 12:30:00.0000000;2025-02-01 20:00:00.0000000;2025-02-01 20:00:00.0000000;"BRSAS";"BACIA PETROLIFERA DE SANTOS";"BRSAS";"BACIA PETROLIFERA DE SANTOS"</v>
      </c>
      <c r="B11296" s="2" t="s">
        <v>11416</v>
      </c>
    </row>
    <row r="11297" ht="15.75" customHeight="1">
      <c r="A11297" s="1" t="str">
        <f t="shared" si="1"/>
        <v>589892024;"BRPNG";"PARANAGUA";9710139;"";"PEAK RAINIER";0;19;0;19;0;0;0;0;"Carga";2025-01-12 03:55:00.0000000;2025-01-12 03:55:00.0000000;2025-01-18 23:34:00.0000000;2025-01-18 23:34:00.0000000;"INDAH";"DAHEJ";"NLAMS";"AMSTERDAM"</v>
      </c>
      <c r="B11297" s="2" t="s">
        <v>11417</v>
      </c>
    </row>
    <row r="11298" ht="15.75" customHeight="1">
      <c r="A11298" s="1" t="str">
        <f t="shared" si="1"/>
        <v>589902024;"BRRIG";"RIO GRANDE";9283186;"";"MAERSK MONTE LINZOR";0;24;0;24;0;0;0;0;"Carga e Descarga";2025-02-25 05:30:00.0000000;2025-02-25 05:30:00.0000000;2025-02-26 08:03:00.0000000;2025-02-26 08:03:00.0000000;"ARBUE";"BUENOS AIRES";"BRIOA001";"TERMINAL DE ITAPOA - SC "</v>
      </c>
      <c r="B11298" s="2" t="s">
        <v>11418</v>
      </c>
    </row>
    <row r="11299" ht="15.75" customHeight="1">
      <c r="A11299" s="1" t="str">
        <f t="shared" si="1"/>
        <v>589912024;"BRRS006";"BIANCHINI - CANOAS - RS";;"4620164909";"PORTO DO VIAMÃO";0;12;0;12;0;0;0;0;"Carga";2025-01-02 17:11:00.0000000;2025-01-02 17:11:00.0000000;2025-01-02 17:20:00.0000000;2025-01-02 17:20:00.0000000;"BRRS006";"BIANCHINI - CANOAS - RS";"BRRS006";"BIANCHINI - CANOAS - RS"</v>
      </c>
      <c r="B11299" s="2" t="s">
        <v>11419</v>
      </c>
    </row>
    <row r="11300" ht="15.75" customHeight="1">
      <c r="A11300" s="1" t="str">
        <f t="shared" si="1"/>
        <v>589922024;"BRRIO";"RIO DE JANEIRO";9453638;"";"MARLIN";4;19;3;26;0;0;0;0;"Carga e Descarga";2025-01-06 00:00:00.0000000;2025-01-06 00:00:00.0000000;2025-01-07 05:25:00.0000000;2025-01-07 05:25:00.0000000;"BRRJ022";"PORTO DO AÇU";"BRRJ022";"PORTO DO AÇU"</v>
      </c>
      <c r="B11300" s="2" t="s">
        <v>11420</v>
      </c>
    </row>
    <row r="11301" ht="15.75" customHeight="1">
      <c r="A11301" s="1" t="str">
        <f t="shared" si="1"/>
        <v>589932024;"BRIOA001";"ITAPOA - SC";9943085;"";"MAERSK REDWOOD";0;20;0;20;0;0;0;0;"Carga e Descarga";2025-02-05 08:36:00.0000000;2025-02-05 08:36:00.0000000;2025-02-06 08:06:00.0000000;2025-02-06 08:06:00.0000000;"CLSAI";"SAN ANTONIO";"BRRIO";"RIO DE JANEIRO"</v>
      </c>
      <c r="B11301" s="2" t="s">
        <v>11421</v>
      </c>
    </row>
    <row r="11302" ht="15.75" customHeight="1">
      <c r="A11302" s="1" t="str">
        <f t="shared" si="1"/>
        <v>589942024;"BRSSO002";"TERMINAL TRANSPETRO - GEBAST - SÃO SEBASTIÃO - SP";9907720;"";"EAGLE CRATO";2;21;3;26;0;0;0;0;"Descarga";2025-01-01 23:15:00.0000000;2025-01-01 23:15:00.0000000;2025-01-03 06:15:00.0000000;2025-01-03 06:15:00.0000000;"BRSAS";"BACIA PETROLIFERA DE SANTOS";"BRSAS";"BACIA PETROLIFERA DE SANTOS"</v>
      </c>
      <c r="B11302" s="2" t="s">
        <v>11422</v>
      </c>
    </row>
    <row r="11303" ht="15.75" customHeight="1">
      <c r="A11303" s="1" t="str">
        <f t="shared" si="1"/>
        <v>589952024;"BRRS006";"BIANCHINI - CANOAS - RS";;"4620174190";"BRANAVE V";0;0;0;0;0;0;0;0;"Carga";2024-12-30 17:29:00.0000000;2024-12-30 17:29:00.0000000;2025-01-20 16:21:00.0000000;2025-01-20 16:21:00.0000000;"BRPOA040";"TERMINAL MERLIM";"BRPOA";"PORTO ALEGRE - RS"</v>
      </c>
      <c r="B11303" s="2" t="s">
        <v>11423</v>
      </c>
    </row>
    <row r="11304" ht="15.75" customHeight="1">
      <c r="A11304" s="1" t="str">
        <f t="shared" si="1"/>
        <v>589962024;"BRSSO002";"TERMINAL TRANSPETRO - GEBAST - SÃO SEBASTIÃO - SP";9625724;"";"ELKA PARANA";2;29;2;33;0;1;0;1;"Descarga";2025-01-04 09:15:00.0000000;2025-01-04 09:15:00.0000000;2025-01-06 11:30:00.0000000;2025-01-06 11:30:00.0000000;"BRCAM";"BACIA PETROLÍFERA DE CAMPOS";"BRSAS";"BACIA PETROLIFERA DE SANTOS"</v>
      </c>
      <c r="B11304" s="2" t="s">
        <v>11424</v>
      </c>
    </row>
    <row r="11305" ht="15.75" customHeight="1">
      <c r="A11305" s="1" t="str">
        <f t="shared" si="1"/>
        <v>589972024;"BRRIO";"RIO DE JANEIRO";9943085;"";"MAERSK REDWOOD";0;20;0;20;0;0;0;0;"Carga e Descarga";2025-02-07 19:40:00.0000000;2025-02-07 19:40:00.0000000;2025-02-08 11:40:00.0000000;2025-02-08 11:40:00.0000000;"BRIOA001";"TERMINAL DE ITAPOA - SC ";"BRSSZ";"SANTOS"</v>
      </c>
      <c r="B11305" s="2" t="s">
        <v>11425</v>
      </c>
    </row>
    <row r="11306" ht="15.75" customHeight="1">
      <c r="A11306" s="1" t="str">
        <f t="shared" si="1"/>
        <v>589982024;"BRSSZ";"SANTOS";9943085;"";"MAERSK REDWOOD";3;18;2;23;1;0;0;1;"Carga e Descarga";2025-02-10 10:05:00.0000000;2025-02-10 10:05:00.0000000;2025-02-11 08:45:00.0000000;2025-02-11 08:45:00.0000000;"BRRIO";"RIO DE JANEIRO";"BRRIG";"RIO GRANDE"</v>
      </c>
      <c r="B11306" s="2" t="s">
        <v>11426</v>
      </c>
    </row>
    <row r="11307" ht="15.75" customHeight="1">
      <c r="A11307" s="1" t="str">
        <f t="shared" si="1"/>
        <v>589992024;"BRRIO";"RIO DE JANEIRO";9366641;"381E009068";"BARU ANDES (EX-TOISA SERENADE)";18;0;15;33;0;3;0;3;"Off-shore";2024-12-31 14:35:00.0000000;2024-12-31 14:35:00.0000000;2025-01-05 09:20:00.0000000;2025-01-05 09:20:00.0000000;"BRRIO";"RIO DE JANEIRO";"BRRIO";"RIO DE JANEIRO"</v>
      </c>
      <c r="B11307" s="2" t="s">
        <v>11427</v>
      </c>
    </row>
    <row r="11308" ht="15.75" customHeight="1">
      <c r="A11308" s="1" t="str">
        <f t="shared" si="1"/>
        <v>590002024;"BRRIG";"RIO GRANDE";9943085;"";"MAERSK REDWOOD";0;21;0;21;0;0;1;1;"Carga e Descarga";2025-02-13 02:35:00.0000000;2025-02-13 02:35:00.0000000;2025-02-13 15:25:00.0000000;2025-02-13 15:25:00.0000000;"BRSSZ";"SANTOS";"CLSAI";"SAN ANTONIO"</v>
      </c>
      <c r="B11308" s="2" t="s">
        <v>11428</v>
      </c>
    </row>
    <row r="11309" ht="15.75" customHeight="1">
      <c r="A11309" s="1" t="str">
        <f t="shared" si="1"/>
        <v>590012024;"BRSSZ";"SANTOS";9632480;;"MAERSK RUBICON";4;20;4;28;0;1;0;1;"Carga e Descarga";2025-01-31 22:37:00.0000000;2025-01-31 22:37:00.0000000;2025-02-01 11:43:00.0000000;2025-02-01 11:43:00.0000000;"COCTG";"CARTAGENA";"BRIOA001";"TERMINAL DE ITAPOA - SC "</v>
      </c>
      <c r="B11309" s="2" t="s">
        <v>11429</v>
      </c>
    </row>
    <row r="11310" ht="15.75" customHeight="1">
      <c r="A11310" s="1" t="str">
        <f t="shared" si="1"/>
        <v>590022024;"BRIOA001";"ITAPOA - SC";9632480;;"MAERSK RUBICON";0;24;0;24;0;1;0;1;"Carga e Descarga";2025-02-02 18:06:00.0000000;2025-02-02 18:06:00.0000000;2025-02-03 12:12:00.0000000;2025-02-03 12:12:00.0000000;"BRSSZ";"SANTOS";"BRPNG";"PARANAGUA"</v>
      </c>
      <c r="B11310" s="2" t="s">
        <v>11430</v>
      </c>
    </row>
    <row r="11311" ht="15.75" customHeight="1">
      <c r="A11311" s="1" t="str">
        <f t="shared" si="1"/>
        <v>590032024;"BRPNG";"PARANAGUA";9632480;;"MAERSK RUBICON";0;24;0;24;0;1;0;1;"Carga e Descarga";2025-02-04 09:02:00.0000000;2025-02-04 09:02:00.0000000;2025-02-04 19:04:00.0000000;2025-02-04 19:04:00.0000000;"BRIOA001";"TERMINAL DE ITAPOA - SC ";"BRSSZ";"SANTOS"</v>
      </c>
      <c r="B11311" s="2" t="s">
        <v>11431</v>
      </c>
    </row>
    <row r="11312" ht="15.75" customHeight="1">
      <c r="A11312" s="1" t="str">
        <f t="shared" si="1"/>
        <v>590042024;"BRSSZ";"SANTOS";9632480;;"MAERSK RUBICON";0;24;0;24;0;1;0;1;"Carga e Descarga";2025-02-09 09:35:00.0000000;2025-02-09 09:35:00.0000000;2025-02-10 02:28:00.0000000;2025-02-10 02:28:00.0000000;"BRPNG";"PARANAGUA";"BRRIO";"RIO DE JANEIRO"</v>
      </c>
      <c r="B11312" s="2" t="s">
        <v>11432</v>
      </c>
    </row>
    <row r="11313" ht="15.75" customHeight="1">
      <c r="A11313" s="1" t="str">
        <f t="shared" si="1"/>
        <v>590072024;"BRRIO";"RIO DE JANEIRO";9632480;;"MAERSK RUBICON";0;24;0;24;0;1;0;1;"Carga e Descarga";2025-02-11 16:05:00.0000000;2025-02-11 16:05:00.0000000;2025-02-12 12:30:00.0000000;2025-02-12 12:30:00.0000000;"BRSSZ";"SANTOS";"COCTG";"CARTAGENA"</v>
      </c>
      <c r="B11313" s="2" t="s">
        <v>11433</v>
      </c>
    </row>
    <row r="11314" ht="15.75" customHeight="1">
      <c r="A11314" s="1" t="str">
        <f t="shared" si="1"/>
        <v>590082024;"BRSSZ";"SANTOS";9283215;"";"MONTE ROSA";0;25;0;25;0;0;0;0;"Carga e Descarga";2025-01-18 17:40:00.0000000;2025-01-18 17:40:00.0000000;2025-01-20 00:40:00.0000000;2025-01-20 00:40:00.0000000;"COCTG";"CARTAGENA";"BRIOA001";"TERMINAL DE ITAPOA - SC "</v>
      </c>
      <c r="B11314" s="2" t="s">
        <v>11434</v>
      </c>
    </row>
    <row r="11315" ht="15.75" customHeight="1">
      <c r="A11315" s="1" t="str">
        <f t="shared" si="1"/>
        <v>590102024;"BRIOA001";"ITAPOA - SC";9283215;"";"MONTE ROSA";0;25;0;25;0;0;0;0;"Carga e Descarga";2025-01-20 21:30:00.0000000;2025-01-20 21:30:00.0000000;2025-01-22 08:12:00.0000000;2025-01-22 08:12:00.0000000;"BRSSZ";"SANTOS";"BRPNG";"PARANAGUA"</v>
      </c>
      <c r="B11315" s="2" t="s">
        <v>11435</v>
      </c>
    </row>
    <row r="11316" ht="15.75" customHeight="1">
      <c r="A11316" s="1" t="str">
        <f t="shared" si="1"/>
        <v>590112024;"BRPNG";"PARANAGUA";9283215;"";"MONTE ROSA";0;24;1;25;0;0;0;0;"Carga e Descarga";2025-01-23 02:43:00.0000000;2025-01-23 02:43:00.0000000;2025-01-23 17:14:00.0000000;2025-01-23 17:14:00.0000000;"BRIOA001";"TERMINAL DE ITAPOA - SC ";"BRSSZ";"SANTOS"</v>
      </c>
      <c r="B11316" s="2" t="s">
        <v>11436</v>
      </c>
    </row>
    <row r="11317" ht="15.75" customHeight="1">
      <c r="A11317" s="1" t="str">
        <f t="shared" si="1"/>
        <v>590122024;"BRSSZ";"SANTOS";9283215;"";"MONTE ROSA";1;23;1;25;0;0;0;0;"Carga e Descarga";2025-01-25 16:52:00.0000000;2025-01-25 16:52:00.0000000;2025-01-26 13:00:00.0000000;2025-01-26 13:00:00.0000000;"BRPNG";"PARANAGUA";"BRRIO";"RIO DE JANEIRO"</v>
      </c>
      <c r="B11317" s="2" t="s">
        <v>11437</v>
      </c>
    </row>
    <row r="11318" ht="15.75" customHeight="1">
      <c r="A11318" s="1" t="str">
        <f t="shared" si="1"/>
        <v>590132024;"BRRIO";"RIO DE JANEIRO";9283215;"";"MONTE ROSA";0;24;0;24;0;0;0;0;"Carga e Descarga";2025-01-31 12:15:00.0000000;2025-01-31 12:15:00.0000000;2025-02-01 06:00:00.0000000;2025-02-01 06:00:00.0000000;"BRSSZ";"SANTOS";"COCTG";"CARTAGENA"</v>
      </c>
      <c r="B11318" s="2" t="s">
        <v>11438</v>
      </c>
    </row>
    <row r="11319" ht="15.75" customHeight="1">
      <c r="A11319" s="1" t="str">
        <f t="shared" si="1"/>
        <v>590142024;"BRRIO";"RIO DE JANEIRO";9659634;"3813903826";"BARU TESORO";1;7;1;9;0;0;0;0;"Off-shore";2025-03-02 08:10:00.0000000;2025-03-02 08:10:00.0000000;2025-03-08 16:00:00.0000000;2025-03-08 16:00:00.0000000;"BRITJ007";"BARRA DO RIO TERMINAL PORTUÁRIO";"BRITJ007";"BARRA DO RIO TERMINAL PORTUÁRIO"</v>
      </c>
      <c r="B11319" s="2" t="s">
        <v>11439</v>
      </c>
    </row>
    <row r="11320" ht="15.75" customHeight="1">
      <c r="A11320" s="1" t="str">
        <f t="shared" si="1"/>
        <v>590152024;"BRVDC";"VILA DO CONDE";9407407;"";"HORIZON THEONI";0;21;0;21;0;0;0;0;"Descarga";2025-01-09 17:31:00.0000000;2025-01-09 17:31:00.0000000;2025-01-10 19:29:00.0000000;2025-01-10 19:29:00.0000000;"BRSSZ";"SANTOS";"BRSTM";"PORTO FLUVIAL DE SANTARÉM - PA"</v>
      </c>
      <c r="B11320" s="2" t="s">
        <v>11440</v>
      </c>
    </row>
    <row r="11321" ht="15.75" customHeight="1">
      <c r="A11321" s="1" t="str">
        <f t="shared" si="1"/>
        <v>590162024;"BRSSZ";"SANTOS";9283239;"";"MONTE VERDE";1;21;1;23;0;0;0;0;"Carga e Descarga";2025-02-16 13:18:00.0000000;2025-02-16 13:18:00.0000000;2025-02-17 15:15:00.0000000;2025-02-17 15:15:00.0000000;"USPEF";"PORT EVERGLADES (PT EVERGLADES)";"BRIOA001";"TERMINAL DE ITAPOA - SC "</v>
      </c>
      <c r="B11321" s="2" t="s">
        <v>11441</v>
      </c>
    </row>
    <row r="11322" ht="15.75" customHeight="1">
      <c r="A11322" s="1" t="str">
        <f t="shared" si="1"/>
        <v>590182024;"BRIOA001";"ITAPOA - SC";9283239;"";"MONTE VERDE";0;22;0;22;0;0;0;0;"Carga e Descarga";2025-02-19 08:24:00.0000000;2025-02-19 08:24:00.0000000;2025-02-20 02:30:00.0000000;2025-02-20 02:30:00.0000000;"BRSSZ";"SANTOS";"BRSSA";"SALVADOR"</v>
      </c>
      <c r="B11322" s="2" t="s">
        <v>11442</v>
      </c>
    </row>
    <row r="11323" ht="15.75" customHeight="1">
      <c r="A11323" s="1" t="str">
        <f t="shared" si="1"/>
        <v>590252024;"BRSSZ";"SANTOS";9288394;"";"PL GERMANY";3;22;2;27;0;0;0;0;"Carga e Descarga";2025-02-27 14:25:00.0000000;2025-02-27 14:25:00.0000000;2025-02-28 23:54:00.0000000;2025-02-28 23:54:00.0000000;"COCTG";"CARTAGENA";"ITGOA";"GENOVA"</v>
      </c>
      <c r="B11323" s="2" t="s">
        <v>11443</v>
      </c>
    </row>
    <row r="11324" ht="15.75" customHeight="1">
      <c r="A11324" s="1" t="str">
        <f t="shared" si="1"/>
        <v>590302024;"BRRIO";"RIO DE JANEIRO";9659543;"3813901521";"BARU ANTARES";10;0;0;10;0;0;0;0;"Off-shore";2025-01-18 16:50:00.0000000;2025-01-18 16:50:00.0000000;;;"BRRIO";"RIO DE JANEIRO";;</v>
      </c>
      <c r="B11324" s="2" t="s">
        <v>11444</v>
      </c>
    </row>
    <row r="11325" ht="15.75" customHeight="1">
      <c r="A11325" s="1" t="str">
        <f t="shared" si="1"/>
        <v>590312024;"BRSSZ";"SANTOS";9344643;;"SAN ALBERTO";2;22;2;26;0;0;0;0;"Carga e Descarga";2025-01-24 16:30:00.0000000;2025-01-24 16:30:00.0000000;2025-01-25 07:39:00.0000000;2025-01-25 07:39:00.0000000;"ARZAE";"ZARATE";"BRIOA001";"TERMINAL DE ITAPOA - SC "</v>
      </c>
      <c r="B11325" s="2" t="s">
        <v>11445</v>
      </c>
    </row>
    <row r="11326" ht="15.75" customHeight="1">
      <c r="A11326" s="1" t="str">
        <f t="shared" si="1"/>
        <v>590322024;"BRIOA001";"ITAPOA - SC";9344643;;"SAN ALBERTO";0;24;0;24;0;0;0;0;"Carga e Descarga";2025-01-26 09:12:00.0000000;2025-01-26 09:12:00.0000000;2025-01-27 01:12:00.0000000;2025-01-27 01:12:00.0000000;"BRSSZ";"SANTOS";"ARROS";"ROSARIO"</v>
      </c>
      <c r="B11326" s="2" t="s">
        <v>11446</v>
      </c>
    </row>
    <row r="11327" ht="15.75" customHeight="1">
      <c r="A11327" s="1" t="str">
        <f t="shared" si="1"/>
        <v>590332024;"BRSSZ";"SANTOS";9344643;;"SAN ALBERTO";0;24;0;24;0;0;0;0;"Carga e Descarga";2025-02-08 16:09:00.0000000;2025-02-08 16:09:00.0000000;2025-02-09 10:05:00.0000000;2025-02-09 10:05:00.0000000;"ARZAE";"ZARATE";"BRIOA001";"TERMINAL DE ITAPOA - SC "</v>
      </c>
      <c r="B11327" s="2" t="s">
        <v>11447</v>
      </c>
    </row>
    <row r="11328" ht="15.75" customHeight="1">
      <c r="A11328" s="1" t="str">
        <f t="shared" si="1"/>
        <v>590342024;"BRIOA001";"ITAPOA - SC";9344643;;"SAN ALBERTO";0;24;0;24;0;0;0;0;"Carga e Descarga";2025-02-10 00:48:00.0000000;2025-02-10 00:48:00.0000000;2025-02-10 15:06:00.0000000;2025-02-10 15:06:00.0000000;"BRSSZ";"SANTOS";"ARROS";"ROSARIO"</v>
      </c>
      <c r="B11328" s="2" t="s">
        <v>11448</v>
      </c>
    </row>
    <row r="11329" ht="15.75" customHeight="1">
      <c r="A11329" s="1" t="str">
        <f t="shared" si="1"/>
        <v>590362024;"BRSSZ";"SANTOS";9344643;;"SAN ALBERTO";0;24;0;24;0;0;0;0;"Carga e Descarga";2025-02-21 10:50:00.0000000;2025-02-21 10:50:00.0000000;2025-02-22 03:50:00.0000000;2025-02-22 03:50:00.0000000;"ARZAE";"ZARATE";"BRIOA001";"TERMINAL DE ITAPOA - SC "</v>
      </c>
      <c r="B11329" s="2" t="s">
        <v>11449</v>
      </c>
    </row>
    <row r="11330" ht="15.75" customHeight="1">
      <c r="A11330" s="1" t="str">
        <f t="shared" si="1"/>
        <v>590372024;"BRIOA001";"ITAPOA - SC";9344643;;"SAN ALBERTO";0;24;0;24;0;0;0;0;"Carga e Descarga";2025-02-23 10:18:00.0000000;2025-02-23 10:18:00.0000000;2025-02-23 22:12:00.0000000;2025-02-23 22:12:00.0000000;"BRSSZ";"SANTOS";"ARROS";"ROSARIO"</v>
      </c>
      <c r="B11330" s="2" t="s">
        <v>11450</v>
      </c>
    </row>
    <row r="11331" ht="15.75" customHeight="1">
      <c r="A11331" s="1" t="str">
        <f t="shared" si="1"/>
        <v>590382024;"BRSSZ";"SANTOS";9622241;"";"SAN ANTONIO MAERSK";2;21;3;26;0;1;0;1;"Carga e Descarga";2025-01-18 01:54:00.0000000;2025-01-18 01:54:00.0000000;2025-01-19 08:40:00.0000000;2025-01-19 08:40:00.0000000;"MAPTM";"TANGER MED";"BRPNG";"PARANAGUA"</v>
      </c>
      <c r="B11331" s="2" t="s">
        <v>11451</v>
      </c>
    </row>
    <row r="11332" ht="15.75" customHeight="1">
      <c r="A11332" s="1" t="str">
        <f t="shared" si="1"/>
        <v>590392024;"BRPNG";"PARANAGUA";9622241;"";"SAN ANTONIO MAERSK";0;23;0;23;0;1;0;1;"Carga e Descarga";2025-01-20 20:44:00.0000000;2025-01-20 20:44:00.0000000;2025-01-21 08:50:00.0000000;2025-01-21 08:50:00.0000000;"BRSSZ";"SANTOS";"ARBUE";"BUENOS AIRES"</v>
      </c>
      <c r="B11332" s="2" t="s">
        <v>11452</v>
      </c>
    </row>
    <row r="11333" ht="15.75" customHeight="1">
      <c r="A11333" s="1" t="str">
        <f t="shared" si="1"/>
        <v>590402024;"BRRIG";"RIO GRANDE";9622241;"";"SAN ANTONIO MAERSK";0;23;0;23;0;1;0;1;"Carga e Descarga";2025-01-28 11:00:00.0000000;2025-01-28 11:00:00.0000000;2025-01-29 03:30:00.0000000;2025-01-29 03:30:00.0000000;"ARBUE";"BUENOS AIRES";"BRPNG";"PARANAGUA"</v>
      </c>
      <c r="B11333" s="2" t="s">
        <v>11453</v>
      </c>
    </row>
    <row r="11334" ht="15.75" customHeight="1">
      <c r="A11334" s="1" t="str">
        <f t="shared" si="1"/>
        <v>590412024;"BRPNG";"PARANAGUA";9622241;"";"SAN ANTONIO MAERSK";0;23;0;23;0;1;0;1;"Carga e Descarga";2025-01-31 06:20:00.0000000;2025-01-31 06:20:00.0000000;2025-02-01 06:23:00.0000000;2025-02-01 06:23:00.0000000;"BRRIG";"RIO GRANDE";"BRSSZ";"SANTOS"</v>
      </c>
      <c r="B11334" s="2" t="s">
        <v>11454</v>
      </c>
    </row>
    <row r="11335" ht="15.75" customHeight="1">
      <c r="A11335" s="1" t="str">
        <f t="shared" si="1"/>
        <v>590422024;"BRSSZ";"SANTOS";9622241;"";"SAN ANTONIO MAERSK";3;23;0;26;0;1;0;1;"Carga e Descarga";2025-02-02 00:50:00.0000000;2025-02-02 00:50:00.0000000;2025-02-03 05:30:00.0000000;2025-02-03 05:30:00.0000000;"BRPNG";"PARANAGUA";"MAPTM";"TANGER MED"</v>
      </c>
      <c r="B11335" s="2" t="s">
        <v>11455</v>
      </c>
    </row>
    <row r="11336" ht="15.75" customHeight="1">
      <c r="A11336" s="1" t="str">
        <f t="shared" si="1"/>
        <v>590432024;"BRSSZ";"SANTOS";9622239;"";"SAN AUGUSTIN MAERSK";1;22;1;24;0;0;0;0;"Carga e Descarga";2025-02-22 01:25:00.0000000;2025-02-22 01:25:00.0000000;2025-02-23 12:05:00.0000000;2025-02-23 12:05:00.0000000;"MAPTM";"TANGER MED";"BRPNG";"PARANAGUA"</v>
      </c>
      <c r="B11336" s="2" t="s">
        <v>11456</v>
      </c>
    </row>
    <row r="11337" ht="15.75" customHeight="1">
      <c r="A11337" s="1" t="str">
        <f t="shared" si="1"/>
        <v>590442024;"BRPNG";"PARANAGUA";9622239;"";"SAN AUGUSTIN MAERSK";0;22;1;23;0;0;0;0;"Carga e Descarga";2025-02-24 11:35:00.0000000;2025-02-24 11:35:00.0000000;2025-02-25 08:56:00.0000000;2025-02-25 08:56:00.0000000;"BRSSZ";"SANTOS";"ARBUE";"BUENOS AIRES"</v>
      </c>
      <c r="B11337" s="2" t="s">
        <v>11457</v>
      </c>
    </row>
    <row r="11338" ht="15.75" customHeight="1">
      <c r="A11338" s="1" t="str">
        <f t="shared" si="1"/>
        <v>590452024;"BRSSZ";"SANTOS";9622227;"";"SAN LORENZO MAERSK";2;23;2;27;0;0;0;0;"Carga e Descarga";2025-01-25 11:50:00.0000000;2025-01-25 11:50:00.0000000;2025-01-26 12:20:00.0000000;2025-01-26 12:20:00.0000000;"MAPTM";"TANGER MED";"BRPNG";"PARANAGUA"</v>
      </c>
      <c r="B11338" s="2" t="s">
        <v>11458</v>
      </c>
    </row>
    <row r="11339" ht="15.75" customHeight="1">
      <c r="A11339" s="1" t="str">
        <f t="shared" si="1"/>
        <v>590472024;"BRRIO";"RIO DE JANEIRO";9320099;;"MSC ORCHESTRA";32;896;39;967;2838;0;2558;5396;"Desembarque/Embarque de Passageiros";2025-01-09 16:15:00.0000000;2025-01-09 16:15:00.0000000;2025-01-11 18:20:00.0000000;2025-01-11 18:20:00.0000000;"BRRIO";"RIO DE JANEIRO";"ARBUE";"BUENOS AIRES"</v>
      </c>
      <c r="B11339" s="2" t="s">
        <v>11459</v>
      </c>
    </row>
    <row r="11340" ht="15.75" customHeight="1">
      <c r="A11340" s="1" t="str">
        <f t="shared" si="1"/>
        <v>590482024;"BRPNG";"PARANAGUA";9622227;"";"SAN LORENZO MAERSK";1;24;1;26;0;0;0;0;"Carga e Descarga";2025-01-27 11:30:00.0000000;2025-01-27 11:30:00.0000000;2025-01-28 01:44:00.0000000;2025-01-28 01:44:00.0000000;"BRSSZ";"SANTOS";"ARBUE";"BUENOS AIRES"</v>
      </c>
      <c r="B11340" s="2" t="s">
        <v>11460</v>
      </c>
    </row>
    <row r="11341" ht="15.75" customHeight="1">
      <c r="A11341" s="1" t="str">
        <f t="shared" si="1"/>
        <v>590502024;"BRRIG";"RIO GRANDE";9622227;"";"SAN LORENZO MAERSK";0;25;0;25;0;0;0;0;"Carga e Descarga";2025-02-04 15:55:00.0000000;2025-02-04 15:55:00.0000000;2025-02-05 09:40:00.0000000;2025-02-05 09:40:00.0000000;"UYMVD";"MONTEVIDEU";"BRPNG";"PARANAGUA"</v>
      </c>
      <c r="B11341" s="2" t="s">
        <v>11461</v>
      </c>
    </row>
    <row r="11342" ht="15.75" customHeight="1">
      <c r="A11342" s="1" t="str">
        <f t="shared" si="1"/>
        <v>590522024;"BRPNG";"PARANAGUA";9622227;"";"SAN LORENZO MAERSK";0;25;0;25;0;0;0;0;"Carga e Descarga";2025-02-07 09:17:00.0000000;2025-02-07 09:17:00.0000000;2025-02-08 08:19:00.0000000;2025-02-08 08:19:00.0000000;"BRRIG";"RIO GRANDE";"BRSSZ";"SANTOS"</v>
      </c>
      <c r="B11342" s="2" t="s">
        <v>11462</v>
      </c>
    </row>
    <row r="11343" ht="15.75" customHeight="1">
      <c r="A11343" s="1" t="str">
        <f t="shared" si="1"/>
        <v>590542024;"BRSSZ";"SANTOS";9622227;"";"SAN LORENZO MAERSK";6;19;6;31;0;0;0;0;"Carga e Descarga";2025-02-09 15:00:00.0000000;2025-02-09 15:00:00.0000000;2025-02-11 01:42:00.0000000;2025-02-11 01:42:00.0000000;"BRPNG";"PARANAGUA";"MAPTM";"TANGER MED"</v>
      </c>
      <c r="B11343" s="2" t="s">
        <v>11463</v>
      </c>
    </row>
    <row r="11344" ht="15.75" customHeight="1">
      <c r="A11344" s="1" t="str">
        <f t="shared" si="1"/>
        <v>590552024;"BRSSZ";"SANTOS";9622215;"";"SAN MARCO MAERSK";0;23;0;23;0;0;0;0;"Carga e Descarga";2025-02-01 08:53:00.0000000;2025-02-01 08:53:00.0000000;2025-02-02 04:48:00.0000000;2025-02-02 04:48:00.0000000;"MAPTM";"TANGER MED";"BRPNG";"PARANAGUA"</v>
      </c>
      <c r="B11344" s="2" t="s">
        <v>11464</v>
      </c>
    </row>
    <row r="11345" ht="15.75" customHeight="1">
      <c r="A11345" s="1" t="str">
        <f t="shared" si="1"/>
        <v>590562024;"BRFOR";"FORTALEZA (MUCURIPE)";9828156;"";"PS SINGAPORE";0;21;0;21;0;0;0;0;"Descarga";2024-12-29 12:40:00.0000000;2024-12-29 12:40:00.0000000;2025-01-06 01:30:00.0000000;2025-01-06 01:30:00.0000000;"BRSUA";"SUAPE";"BRSUA";"SUAPE"</v>
      </c>
      <c r="B11345" s="2" t="s">
        <v>11465</v>
      </c>
    </row>
    <row r="11346" ht="15.75" customHeight="1">
      <c r="A11346" s="1" t="str">
        <f t="shared" si="1"/>
        <v>590572024;"BRPNG";"PARANAGUA";9622215;"";"SAN MARCO MAERSK";0;23;0;23;0;0;0;0;"Carga e Descarga";2025-02-03 12:18:00.0000000;2025-02-03 12:18:00.0000000;2025-02-04 03:57:00.0000000;2025-02-04 03:57:00.0000000;"BRSSZ";"SANTOS";"ARBUE";"BUENOS AIRES"</v>
      </c>
      <c r="B11346" s="2" t="s">
        <v>11466</v>
      </c>
    </row>
    <row r="11347" ht="15.75" customHeight="1">
      <c r="A11347" s="1" t="str">
        <f t="shared" si="1"/>
        <v>590582024;"BRRIG";"RIO GRANDE";9622215;"";"SAN MARCO MAERSK";0;23;0;23;0;0;0;0;"Carga e Descarga";2025-02-11 15:55:00.0000000;2025-02-11 15:55:00.0000000;2025-02-12 15:40:00.0000000;2025-02-12 15:40:00.0000000;"UYMVD";"MONTEVIDEU";"BRPNG";"PARANAGUA"</v>
      </c>
      <c r="B11347" s="2" t="s">
        <v>11467</v>
      </c>
    </row>
    <row r="11348" ht="15.75" customHeight="1">
      <c r="A11348" s="1" t="str">
        <f t="shared" si="1"/>
        <v>590592024;"BRADR";"ANGRA DOS REIS";9700794;"";"AFRICAN HARRIER";0;22;0;22;0;0;0;0;"Carga e Descarga";2025-01-04 07:48:00.0000000;2025-01-04 07:48:00.0000000;;;"BRRIO";"RIO DE JANEIRO";;</v>
      </c>
      <c r="B11348" s="2" t="s">
        <v>11468</v>
      </c>
    </row>
    <row r="11349" ht="15.75" customHeight="1">
      <c r="A11349" s="1" t="str">
        <f t="shared" si="1"/>
        <v>590602024;"BRPNG";"PARANAGUA";9622215;"";"SAN MARCO MAERSK";0;23;0;23;0;0;0;0;"Carga e Descarga";2025-02-14 10:46:00.0000000;2025-02-14 10:46:00.0000000;2025-02-15 02:35:00.0000000;2025-02-15 02:35:00.0000000;"BRRIG";"RIO GRANDE";"BRSSZ";"SANTOS"</v>
      </c>
      <c r="B11349" s="2" t="s">
        <v>11469</v>
      </c>
    </row>
    <row r="11350" ht="15.75" customHeight="1">
      <c r="A11350" s="1" t="str">
        <f t="shared" si="1"/>
        <v>590612024;"BRSSZ";"SANTOS";9622203;"";"SAN NICOLAS MAERSK";1;25;0;26;0;0;0;0;"Carga e Descarga";2025-02-08 05:06:00.0000000;2025-02-08 05:06:00.0000000;2025-02-09 04:39:00.0000000;2025-02-09 04:39:00.0000000;"MAPTM";"TANGER MED";"BRPNG";"PARANAGUA"</v>
      </c>
      <c r="B11350" s="2" t="s">
        <v>11470</v>
      </c>
    </row>
    <row r="11351" ht="15.75" customHeight="1">
      <c r="A11351" s="1" t="str">
        <f t="shared" si="1"/>
        <v>590622024;"BRPNG";"PARANAGUA";9622203;"";"SAN NICOLAS MAERSK";1;26;0;27;0;0;0;0;"Carga e Descarga";2025-02-10 08:10:00.0000000;2025-02-10 08:10:00.0000000;2025-02-11 02:14:00.0000000;2025-02-11 02:14:00.0000000;"BRSSZ";"SANTOS";"ARBUE";"BUENOS AIRES"</v>
      </c>
      <c r="B11351" s="2" t="s">
        <v>11471</v>
      </c>
    </row>
    <row r="11352" ht="15.75" customHeight="1">
      <c r="A11352" s="1" t="str">
        <f t="shared" si="1"/>
        <v>590642024;"BRTMT001";"TERMINAL FLUVIAL MRN TROMBETAS - SANTARÉM - PA";9512032;"0011437804";"FORTE DE SÃO JOSÉ ";0;24;0;24;0;2;0;2;"Carga";2025-01-01 09:45:00.0000000;2025-01-01 09:45:00.0000000;2025-01-02 10:51:00.0000000;2025-01-02 10:51:00.0000000;"BRAMW001";"TERMINAL DA ALUMAR - SÃO LUIZ - MA";"BRAMW001";"TERMINAL DA ALUMAR - SÃO LUIZ - MA"</v>
      </c>
      <c r="B11352" s="2" t="s">
        <v>11472</v>
      </c>
    </row>
    <row r="11353" ht="15.75" customHeight="1">
      <c r="A11353" s="1" t="str">
        <f t="shared" si="1"/>
        <v>590652024;"BRFOR";"FORTALEZA (MUCURIPE)";9596820;"3813899276";"OSCAR NIEMEYER";2;19;2;23;0;0;0;0;"Descarga";2024-12-29 08:24:00.0000000;2024-12-29 08:24:00.0000000;2025-01-01 13:30:00.0000000;2025-01-01 13:30:00.0000000;"BRSUA";"SUAPE";"BRSUA";"SUAPE"</v>
      </c>
      <c r="B11353" s="2" t="s">
        <v>11473</v>
      </c>
    </row>
    <row r="11354" ht="15.75" customHeight="1">
      <c r="A11354" s="1" t="str">
        <f t="shared" si="1"/>
        <v>590662024;"BRRIG";"RIO GRANDE";9622203;"";"SAN NICOLAS MAERSK";0;27;0;27;0;0;0;0;"Carga e Descarga";2025-02-18 17:15:00.0000000;2025-02-18 17:15:00.0000000;2025-02-19 11:45:00.0000000;2025-02-19 11:45:00.0000000;"ARBUE";"BUENOS AIRES";"BRPNG";"PARANAGUA"</v>
      </c>
      <c r="B11354" s="2" t="s">
        <v>11474</v>
      </c>
    </row>
    <row r="11355" ht="15.75" customHeight="1">
      <c r="A11355" s="1" t="str">
        <f t="shared" si="1"/>
        <v>590682024;"BRPNG";"PARANAGUA";9622203;"";"SAN NICOLAS MAERSK";5;21;6;32;0;0;0;0;"Carga e Descarga";2025-02-21 06:48:00.0000000;2025-02-21 06:48:00.0000000;2025-02-21 22:49:00.0000000;2025-02-21 22:49:00.0000000;"BRRIG";"RIO GRANDE";"BRSSZ";"SANTOS"</v>
      </c>
      <c r="B11355" s="2" t="s">
        <v>11475</v>
      </c>
    </row>
    <row r="11356" ht="15.75" customHeight="1">
      <c r="A11356" s="1" t="str">
        <f t="shared" si="1"/>
        <v>590692024;"BRSSZ";"SANTOS";9622203;"";"SAN NICOLAS MAERSK";0;26;0;26;0;0;0;0;"Carga e Descarga";2025-02-23 03:50:00.0000000;2025-02-23 03:50:00.0000000;2025-02-25 02:05:00.0000000;2025-02-25 02:05:00.0000000;"BRPNG";"PARANAGUA";"MAPTM";"TANGER MED"</v>
      </c>
      <c r="B11356" s="2" t="s">
        <v>11476</v>
      </c>
    </row>
    <row r="11357" ht="15.75" customHeight="1">
      <c r="A11357" s="1" t="str">
        <f t="shared" si="1"/>
        <v>590702024;"BRPNG";"PARANAGUA";9622253;"";"SAN RAPHAEL MAERSK";0;25;0;25;0;0;0;0;"Carga e Descarga";2025-01-13 05:50:00.0000000;2025-01-13 05:50:00.0000000;2025-01-13 21:52:00.0000000;2025-01-13 21:52:00.0000000;"MAPTM";"TANGER MED";"BRSSZ";"SANTOS"</v>
      </c>
      <c r="B11357" s="2" t="s">
        <v>11477</v>
      </c>
    </row>
    <row r="11358" ht="15.75" customHeight="1">
      <c r="A11358" s="1" t="str">
        <f t="shared" si="1"/>
        <v>590712024;"BRRIG";"RIO GRANDE";9622253;"";"SAN RAPHAEL MAERSK";0;25;0;25;0;0;0;0;"Carga e Descarga";2025-01-23 09:15:00.0000000;2025-01-23 09:15:00.0000000;2025-01-24 13:55:00.0000000;2025-01-24 13:55:00.0000000;"UYMVD";"MONTEVIDEU";"BRSSZ";"SANTOS"</v>
      </c>
      <c r="B11358" s="2" t="s">
        <v>11478</v>
      </c>
    </row>
    <row r="11359" ht="15.75" customHeight="1">
      <c r="A11359" s="1" t="str">
        <f t="shared" si="1"/>
        <v>590732024;"BRSSZ";"SANTOS";9622253;"";"SAN RAPHAEL MAERSK";1;24;1;26;0;0;0;0;"Carga e Descarga";2025-01-14 09:00:00.0000000;2025-01-14 09:00:00.0000000;2025-01-15 12:40:00.0000000;2025-01-15 12:40:00.0000000;"BRPNG";"PARANAGUA";"ARBUE";"BUENOS AIRES"</v>
      </c>
      <c r="B11359" s="2" t="s">
        <v>11479</v>
      </c>
    </row>
    <row r="11360" ht="15.75" customHeight="1">
      <c r="A11360" s="1" t="str">
        <f t="shared" si="1"/>
        <v>590742024;"BRSFS";"SAO FRANCISCO DO SUL";9529619;"";"VERBIER";3;19;3;25;0;0;0;0;"Carga";2025-01-27 01:00:00.0000000;2025-01-27 01:00:00.0000000;2025-01-30 14:25:00.0000000;2025-01-30 14:25:00.0000000;"ZAPLZ";"PORT ELIZABETH";"IRBKM";"BANDAR IMAM SHAHPUR = BANDAR KHOMEINI"</v>
      </c>
      <c r="B11360" s="2" t="s">
        <v>11480</v>
      </c>
    </row>
    <row r="11361" ht="15.75" customHeight="1">
      <c r="A11361" s="1" t="str">
        <f t="shared" si="1"/>
        <v>590752024;"BRIOA001";"ITAPOA - SC";9527049;"";"MAERSK LANCO";0;25;0;25;0;0;0;0;"Carga e Descarga";2025-01-03 17:54:00.0000000;2025-01-03 17:54:00.0000000;2025-01-04 15:24:00.0000000;2025-01-04 15:24:00.0000000;"ARBUE";"BUENOS AIRES";"BRPNG";"PARANAGUA"</v>
      </c>
      <c r="B11361" s="2" t="s">
        <v>11481</v>
      </c>
    </row>
    <row r="11362" ht="15.75" customHeight="1">
      <c r="A11362" s="1" t="str">
        <f t="shared" si="1"/>
        <v>590762024;"BRPNG";"PARANAGUA";9527049;"";"MAERSK LANCO";0;25;0;25;0;0;0;0;"Carga e Descarga";2025-01-05 12:56:00.0000000;2025-01-05 12:56:00.0000000;2025-01-06 02:15:00.0000000;2025-01-06 02:15:00.0000000;"BRIOA001";"TERMINAL DE ITAPOA - SC ";"BRSSZ";"SANTOS"</v>
      </c>
      <c r="B11362" s="2" t="s">
        <v>11482</v>
      </c>
    </row>
    <row r="11363" ht="15.75" customHeight="1">
      <c r="A11363" s="1" t="str">
        <f t="shared" si="1"/>
        <v>590772024;"BRSSZ";"SANTOS";9527049;"";"MAERSK LANCO";0;24;1;25;0;0;0;0;"Carga e Descarga";2025-01-06 22:25:00.0000000;2025-01-06 22:25:00.0000000;2025-01-08 04:10:00.0000000;2025-01-08 04:10:00.0000000;"BRPNG";"PARANAGUA";"HKHKG";"HONG KONG"</v>
      </c>
      <c r="B11363" s="2" t="s">
        <v>11483</v>
      </c>
    </row>
    <row r="11364" ht="15.75" customHeight="1">
      <c r="A11364" s="1" t="str">
        <f t="shared" si="1"/>
        <v>590782024;"BRRIG";"RIO GRANDE";9633941;"";"CAP SAN MALEAS";0;24;0;24;0;0;0;0;"Carga e Descarga";2025-01-07 18:20:00.0000000;2025-01-07 18:20:00.0000000;2025-01-08 22:00:00.0000000;2025-01-08 22:00:00.0000000;"UYMVD";"MONTEVIDEU";"BRPNG";"PARANAGUA"</v>
      </c>
      <c r="B11364" s="2" t="s">
        <v>11484</v>
      </c>
    </row>
    <row r="11365" ht="15.75" customHeight="1">
      <c r="A11365" s="1" t="str">
        <f t="shared" si="1"/>
        <v>590792024;"BRPNG";"PARANAGUA";9633941;"";"CAP SAN MALEAS";0;24;0;24;0;0;0;0;"Carga e Descarga";2025-01-10 06:12:00.0000000;2025-01-10 06:12:00.0000000;2025-01-11 02:51:00.0000000;2025-01-11 02:51:00.0000000;"BRRIG";"RIO GRANDE";"BRSSZ";"SANTOS"</v>
      </c>
      <c r="B11365" s="2" t="s">
        <v>11485</v>
      </c>
    </row>
    <row r="11366" ht="15.75" customHeight="1">
      <c r="A11366" s="1" t="str">
        <f t="shared" si="1"/>
        <v>590802024;"BRSSZ";"SANTOS";9633941;"";"CAP SAN MALEAS";0;24;0;24;0;0;0;0;"Carga e Descarga";2025-01-11 20:15:00.0000000;2025-01-11 20:15:00.0000000;2025-01-12 23:20:00.0000000;2025-01-12 23:20:00.0000000;"BRPNG";"PARANAGUA";"MAPTM";"TANGER MED"</v>
      </c>
      <c r="B11366" s="2" t="s">
        <v>11486</v>
      </c>
    </row>
    <row r="11367" ht="15.75" customHeight="1">
      <c r="A11367" s="1" t="str">
        <f t="shared" si="1"/>
        <v>590812024;"BRSSZ";"SANTOS";9385271;"381E012620";"HOS TAURUS (REB)";4;14;4;22;0;0;0;0;"Carga";2025-01-16 09:10:00.0000000;2025-01-16 09:10:00.0000000;2025-01-19 09:40:00.0000000;2025-01-19 09:40:00.0000000;"BRRIO";"RIO DE JANEIRO";"BRRIO";"RIO DE JANEIRO"</v>
      </c>
      <c r="B11367" s="2" t="s">
        <v>11487</v>
      </c>
    </row>
    <row r="11368" ht="15.75" customHeight="1">
      <c r="A11368" s="1" t="str">
        <f t="shared" si="1"/>
        <v>590822024;"BRMAO002";"TERMINAL AQUAVIARIO DE MANAUS";9380972;"";"EASTERLY LIME GALAXY";3;20;3;26;0;0;0;0;"Descarga";2025-01-09 07:30:00.0000000;2025-01-09 07:30:00.0000000;2025-01-12 19:42:00.0000000;2025-01-12 19:42:00.0000000;"USBTR";"BATON ROUGE (BURNSIDE)";"TTPOS";"PORT OF SPAIN (PORT-OF-SPAIN)"</v>
      </c>
      <c r="B11368" s="2" t="s">
        <v>11488</v>
      </c>
    </row>
    <row r="11369" ht="15.75" customHeight="1">
      <c r="A11369" s="1" t="str">
        <f t="shared" si="1"/>
        <v>590832024;"BRVIX014";"TPS - TERMINAL PRIVATIVO E DE USO MISTO PRAIA MOLE";9658977;"";"FEDERAL TRIDENT";2;18;2;22;0;0;0;0;"Carga";2025-01-09 13:43:00.0000000;2025-01-09 13:43:00.0000000;2025-01-14 10:40:00.0000000;2025-01-14 10:40:00.0000000;"NGCBQ";"CALABAR";"BRSSA";"SALVADOR"</v>
      </c>
      <c r="B11369" s="2" t="s">
        <v>11489</v>
      </c>
    </row>
    <row r="11370" ht="15.75" customHeight="1">
      <c r="A11370" s="1" t="str">
        <f t="shared" si="1"/>
        <v>590842024;"BRMAO006";"CHIBATÃO NAVEGAÇÃO E COMÉRCIO LTDA. - MANAUS - AM";9471886;"3813879887";"LOG-IN JACARANDA ";0;20;1;21;2;0;0;2;"Carga e Descarga";2024-12-31 15:00:00.0000000;2024-12-31 15:00:00.0000000;2025-01-03 06:22:00.0000000;2025-01-03 06:22:00.0000000;"BRSSA";"SALVADOR";"BRSSZ";"SANTOS"</v>
      </c>
      <c r="B11370" s="2" t="s">
        <v>11490</v>
      </c>
    </row>
    <row r="11371" ht="15.75" customHeight="1">
      <c r="A11371" s="1" t="str">
        <f t="shared" si="1"/>
        <v>590872024;"BRVIX014";"TPS - TERMINAL PRIVATIVO E DE USO MISTO PRAIA MOLE";9468138;"";"DIAMOND SKY";0;21;0;21;0;0;0;0;"Carga";2025-01-14 06:10:00.0000000;2025-01-14 06:10:00.0000000;2025-01-17 12:45:00.0000000;2025-01-17 12:45:00.0000000;"BRMCZ";"MACEIÓ";"USMOB";"MOBILE"</v>
      </c>
      <c r="B11371" s="2" t="s">
        <v>11491</v>
      </c>
    </row>
    <row r="11372" ht="15.75" customHeight="1">
      <c r="A11372" s="1" t="str">
        <f t="shared" si="1"/>
        <v>590892024;"BRRIO";"RIO DE JANEIRO";9440679;"3813870626";"PETREL";0;16;0;16;0;0;0;0;"Off-shore";2024-12-29 04:00:00.0000000;2024-12-29 04:00:00.0000000;2025-01-01 10:40:00.0000000;2025-01-01 10:40:00.0000000;"BRRIO";"RIO DE JANEIRO";"BRNTR";"NITERÓI"</v>
      </c>
      <c r="B11372" s="2" t="s">
        <v>11492</v>
      </c>
    </row>
    <row r="11373" ht="15.75" customHeight="1">
      <c r="A11373" s="1" t="str">
        <f t="shared" si="1"/>
        <v>590912024;"BRMAO004";"SUPER TERMINAIS - MANAUS - AM";9459400;"";"HANSA ASIA";3;20;3;26;0;0;0;0;"Carga e Descarga";2025-01-07 19:40:00.0000000;2025-01-07 19:40:00.0000000;2025-01-10 20:00:00.0000000;2025-01-10 20:00:00.0000000;"BRMCP";"TERMINAL FLUVIAL DE SANTANA - MACAPÁ";"SGSIN";"SINGAPURA (SINGAPORE)"</v>
      </c>
      <c r="B11373" s="2" t="s">
        <v>11493</v>
      </c>
    </row>
    <row r="11374" ht="15.75" customHeight="1">
      <c r="A11374" s="1" t="str">
        <f t="shared" si="1"/>
        <v>590932024;"BRARB";"ARATU";9403786;"";"COSTA DO FUTURO (REB)";1;17;2;20;0;0;0;0;"Carga";2025-01-03 04:10:00.0000000;2025-01-03 04:10:00.0000000;2025-01-05 04:30:00.0000000;2025-01-05 04:30:00.0000000;"BRRIO";"RIO DE JANEIRO";"BRRIO";"RIO DE JANEIRO"</v>
      </c>
      <c r="B11374" s="2" t="s">
        <v>11494</v>
      </c>
    </row>
    <row r="11375" ht="15.75" customHeight="1">
      <c r="A11375" s="1" t="str">
        <f t="shared" si="1"/>
        <v>590952024;"BRVIX014";"TPS - TERMINAL PRIVATIVO E DE USO MISTO PRAIA MOLE";9751377;"";"XIU YU HAI";0;23;0;23;0;0;0;0;"Carga";2025-01-05 22:56:00.0000000;2025-01-05 22:56:00.0000000;2025-01-12 13:20:00.0000000;2025-01-12 13:20:00.0000000;"AOLAD";"LUANDA";"BRSSA";"SALVADOR"</v>
      </c>
      <c r="B11375" s="2" t="s">
        <v>11495</v>
      </c>
    </row>
    <row r="11376" ht="15.75" customHeight="1">
      <c r="A11376" s="1" t="str">
        <f t="shared" si="1"/>
        <v>590992024;"BRRIO";"RIO DE JANEIRO";9271743;"3810506737";"SINGRAR (EX DANKO TIDE)";0;17;0;17;0;0;0;0;"Off-shore";2024-12-29 12:10:00.0000000;2024-12-29 12:10:00.0000000;2025-01-05 16:15:00.0000000;2025-01-05 16:15:00.0000000;"BRRIO";"RIO DE JANEIRO";"BRRIO";"RIO DE JANEIRO"</v>
      </c>
      <c r="B11376" s="2" t="s">
        <v>11496</v>
      </c>
    </row>
    <row r="11377" ht="15.75" customHeight="1">
      <c r="A11377" s="1" t="str">
        <f t="shared" si="1"/>
        <v>591002024;"BRSSZ";"SANTOS";9604122;"";"EVER LOTUS";0;25;0;25;0;0;0;0;"Carga e Descarga";2025-01-06 05:00:00.0000000;2025-01-06 13:43:00.0000000;2025-01-08 03:00:00.0000000;2025-01-08 03:00:00.0000000;"BRNVT001";"PORTONAVE - NAVEGANTES - SC";"SGSIN";"SINGAPURA (SINGAPORE)"</v>
      </c>
      <c r="B11377" s="2" t="s">
        <v>11497</v>
      </c>
    </row>
    <row r="11378" ht="15.75" customHeight="1">
      <c r="A11378" s="1" t="str">
        <f t="shared" si="1"/>
        <v>591012024;"BRPET";"PELOTAS";;"4620801445";"FREDERICO MADORIN";0;7;0;7;0;0;0;0;"Carga";2025-01-03 20:09:00.0000000;2025-01-03 20:09:00.0000000;2025-01-04 05:24:00.0000000;2025-01-04 05:24:00.0000000;"BRRIG";"RIO GRANDE";"BRRIG";"RIO GRANDE"</v>
      </c>
      <c r="B11378" s="2" t="s">
        <v>11498</v>
      </c>
    </row>
    <row r="11379" ht="15.75" customHeight="1">
      <c r="A11379" s="1" t="str">
        <f t="shared" si="1"/>
        <v>591022024;"BRPET";"PELOTAS";;"4620812722";"JOÃO MALLMANN";0;7;0;7;0;0;0;0;"Carga";2025-01-04 14:32:00.0000000;2025-01-04 14:32:00.0000000;2025-01-05 00:23:00.0000000;2025-01-05 00:23:00.0000000;"BRRS013";"TERMINAL CMPC GUAÍBA - RS";"BRRIG";"RIO GRANDE"</v>
      </c>
      <c r="B11379" s="2" t="s">
        <v>11499</v>
      </c>
    </row>
    <row r="11380" ht="15.75" customHeight="1">
      <c r="A11380" s="1" t="str">
        <f t="shared" si="1"/>
        <v>591032024;"BRSSZ";"SANTOS";9629110;"";"EVER LOVELY";0;22;0;22;0;0;0;0;"Carga e Descarga";2025-01-08 23:36:00.0000000;2025-01-10 14:58:00.0000000;2025-01-12 04:10:00.0000000;2025-01-12 04:10:00.0000000;"BRRIO";"RIO DE JANEIRO";"BRNVT001";"PORTONAVE - NAVEGANTES - SC"</v>
      </c>
      <c r="B11380" s="2" t="s">
        <v>11500</v>
      </c>
    </row>
    <row r="11381" ht="15.75" customHeight="1">
      <c r="A11381" s="1" t="str">
        <f t="shared" si="1"/>
        <v>591042024;"BRREC";"RECIFE";;"4430482403";"APOCALIPSE H";1;5;0;6;0;0;0;0;"Carga";2024-12-30 08:00:00.0000000;2024-12-30 08:00:00.0000000;2025-01-04 09:30:00.0000000;2025-01-04 09:30:00.0000000;"BRFEN";"SANTO ANTONIO - FERNANDO DE NORONHA";"BRFEN";"SANTO ANTONIO - FERNANDO DE NORONHA"</v>
      </c>
      <c r="B11381" s="2" t="s">
        <v>11501</v>
      </c>
    </row>
    <row r="11382" ht="15.75" customHeight="1">
      <c r="A11382" s="1" t="str">
        <f t="shared" si="1"/>
        <v>591052024;"BRRIO";"RIO DE JANEIRO";9492062;"403E000777";"RIO GRANDE";0;26;0;26;0;0;0;0;"Carga e Descarga";2024-12-30 13:40:00.0000000;2024-12-30 13:40:00.0000000;2025-01-01 06:40:00.0000000;2025-01-01 06:40:00.0000000;"BRCAM";"BACIA PETROLÍFERA DE CAMPOS";"BRCAM";"BACIA PETROLÍFERA DE CAMPOS"</v>
      </c>
      <c r="B11382" s="2" t="s">
        <v>11502</v>
      </c>
    </row>
    <row r="11383" ht="15.75" customHeight="1">
      <c r="A11383" s="1" t="str">
        <f t="shared" si="1"/>
        <v>591072024;"BRRS013";"CMPC - GUAIBA - RS";;"4620187372";"TREVO ROXO";0;7;0;7;0;0;0;0;"Carga";2024-12-30 06:00:00.0000000;2024-12-30 06:00:00.0000000;2025-01-02 23:59:00.0000000;2025-01-02 23:59:00.0000000;"BRPET";"PELOTAS";"BRRS013";"TERMINAL CMPC GUAÍBA - RS"</v>
      </c>
      <c r="B11383" s="2" t="s">
        <v>11503</v>
      </c>
    </row>
    <row r="11384" ht="15.75" customHeight="1">
      <c r="A11384" s="1" t="str">
        <f t="shared" si="1"/>
        <v>591102024;"BRADR003";"TERMINAL TRANSPETRO - ANGRA DOS REIS - RJ";9660358;"";"AMAZON VICTORY";0;25;0;25;0;0;0;0;"Carga e Descarga";2025-01-02 18:20:00.0000000;2025-01-02 18:20:00.0000000;2025-01-03 10:00:00.0000000;2025-01-03 10:00:00.0000000;"BRSSZ";"SANTOS";"BRSSZ";"SANTOS"</v>
      </c>
      <c r="B11384" s="2" t="s">
        <v>11504</v>
      </c>
    </row>
    <row r="11385" ht="15.75" customHeight="1">
      <c r="A11385" s="1" t="str">
        <f t="shared" si="1"/>
        <v>591212024;"BR400001";"TERMINAL DE MINERIO FERROPORT - PORTO DO AÇU";9843352;"";"YUAN BEI HAI";0;26;0;26;0;0;0;0;"Descarga";2025-01-01 04:54:00.0000000;2025-01-01 04:54:00.0000000;2025-01-03 11:48:00.0000000;2025-01-03 11:48:00.0000000;"AUBNE";"BRISBANE";"ESLPA";"LAS PALMAS"</v>
      </c>
      <c r="B11385" s="2" t="s">
        <v>11505</v>
      </c>
    </row>
    <row r="11386" ht="15.75" customHeight="1">
      <c r="A11386" s="1" t="str">
        <f t="shared" si="1"/>
        <v>591222024;"BRPMA001";"PONTA DA MADEIRA - VALE";9507881;"";"NAVIOS ASTER";0;19;0;19;0;0;0;0;"Carga";2025-01-07 08:23:00.0000000;2025-01-07 08:23:00.0000000;2025-01-08 12:49:00.0000000;2025-01-08 12:49:00.0000000;"FRFOS";"FOS(FOS SUR MER)";"CNQIN ";"QINGDAO"</v>
      </c>
      <c r="B11386" s="2" t="s">
        <v>11506</v>
      </c>
    </row>
    <row r="11387" ht="15.75" customHeight="1">
      <c r="A11387" s="1" t="str">
        <f t="shared" si="1"/>
        <v>591232024;"BRPNG";"PARANAGUA";9416381;;"CLARITY";0;24;0;24;0;0;0;0;"Descarga";2025-01-01 11:25:00.0000000;2025-01-01 11:25:00.0000000;2025-01-02 09:50:00.0000000;2025-01-02 09:50:00.0000000;"BRRIO";"RIO DE JANEIRO";"BRRCH";"BARRA DO RIACHO - PORTOCEL"</v>
      </c>
      <c r="B11387" s="2" t="s">
        <v>11507</v>
      </c>
    </row>
    <row r="11388" ht="15.75" customHeight="1">
      <c r="A11388" s="1" t="str">
        <f t="shared" si="1"/>
        <v>591242024;"BRRIO";"RIO DE JANEIRO";9656204;"3813901891";"SAPURA ESMERALDA";3;16;2;21;90;0;8;98;"Off-shore";2024-12-30 14:15:00.0000000;2024-12-30 14:15:00.0000000;2025-01-02 12:40:00.0000000;2025-01-02 12:40:00.0000000;"BRVIX008";"CIA PORTUARIA VILA VELHA - CPVV - ES";"BRVIX008";"CIA PORTUARIA VILA VELHA - CPVV - ES"</v>
      </c>
      <c r="B11388" s="2" t="s">
        <v>11508</v>
      </c>
    </row>
    <row r="11389" ht="15.75" customHeight="1">
      <c r="A11389" s="1" t="str">
        <f t="shared" si="1"/>
        <v>591282024;"BRSSZ";"SANTOS";9143221;;"ZY GALAXY";22;8;19;49;0;0;0;0;"Descarga";2025-01-06 13:40:00.0000000;2025-01-06 13:40:00.0000000;;;"BRARB003";"TERMINAL DA DOWN BRASIL - ARATU - BA";;</v>
      </c>
      <c r="B11389" s="2" t="s">
        <v>11509</v>
      </c>
    </row>
    <row r="11390" ht="15.75" customHeight="1">
      <c r="A11390" s="1" t="str">
        <f t="shared" si="1"/>
        <v>591292024;"BRSSZ";"SANTOS";9595395;"";"DELTA";5;15;5;25;0;0;0;0;"Descarga";2025-01-10 18:20:00.0000000;2025-01-10 18:20:00.0000000;2025-01-17 13:30:00.0000000;2025-01-17 13:30:00.0000000;"ARSLO";"SAN LORENZO";"ARSLO";"SAN LORENZO"</v>
      </c>
      <c r="B11390" s="2" t="s">
        <v>11510</v>
      </c>
    </row>
    <row r="11391" ht="15.75" customHeight="1">
      <c r="A11391" s="1" t="str">
        <f t="shared" si="1"/>
        <v>591372024;"BRMEA001";"TERMINAL PETROBRÁS - MACAÉ - RJ";9659567;"3813902218";"BARU ÁTRIA";0;10;0;10;0;1;0;1;"Off-shore";2024-12-31 22:40:00.0000000;2025-01-04 16:30:00.0000000;2025-01-15 14:10:00.0000000;2025-01-16 22:15:00.0000000;"BRRJ022";"PORTO DO AÇU";"BRRIO";"RIO DE JANEIRO"</v>
      </c>
      <c r="B11391" s="2" t="s">
        <v>11511</v>
      </c>
    </row>
    <row r="11392" ht="15.75" customHeight="1">
      <c r="A11392" s="1" t="str">
        <f t="shared" si="1"/>
        <v>591382024;"BRPNG";"PARANAGUA";9267649;"";"MSC PHOENIX";1;29;1;31;0;0;0;0;"Carga e Descarga";2025-01-03 12:00:00.0000000;2025-01-03 12:00:00.0000000;2025-01-04 07:40:00.0000000;2025-01-04 07:40:00.0000000;"BRRIG";"RIO GRANDE";"BRSSZ";"SANTOS"</v>
      </c>
      <c r="B11392" s="2" t="s">
        <v>11512</v>
      </c>
    </row>
    <row r="11393" ht="15.75" customHeight="1">
      <c r="A11393" s="1" t="str">
        <f t="shared" si="1"/>
        <v>591392024;"BRREC";"RECIFE";9652492;"";"ECO WILDFIRE";0;22;0;22;0;0;0;0;"Descarga";2025-01-05 06:30:00.0000000;2025-01-05 06:30:00.0000000;2025-01-08 21:00:00.0000000;2025-01-08 21:00:00.0000000;"BRARB";"ARATU";"BRVDC";"VILA DO CONDE"</v>
      </c>
      <c r="B11393" s="2" t="s">
        <v>11513</v>
      </c>
    </row>
    <row r="11394" ht="15.75" customHeight="1">
      <c r="A11394" s="1" t="str">
        <f t="shared" si="1"/>
        <v>591402024;"BRPNG";"PARANAGUA";9327798;"";"MSC LOS ANGELES";0;25;0;25;0;0;0;0;"Carga e Descarga";2025-01-02 12:35:00.0000000;2025-01-02 12:35:00.0000000;2025-01-02 21:20:00.0000000;2025-01-02 21:20:00.0000000;"BRIOA001";"TERMINAL DE ITAPOA - SC ";"BRSSZ";"SANTOS"</v>
      </c>
      <c r="B11394" s="2" t="s">
        <v>11514</v>
      </c>
    </row>
    <row r="11395" ht="15.75" customHeight="1">
      <c r="A11395" s="1" t="str">
        <f t="shared" si="1"/>
        <v>591412024;"BRPMA001";"PONTA DA MADEIRA - VALE";9713442;"";"CAPE HARVEST";0;25;0;25;0;0;0;0;"Carga";2025-01-12 04:17:00.0000000;2025-01-12 04:17:00.0000000;2025-01-13 17:42:00.0000000;2025-01-13 17:42:00.0000000;"PHVNV";"VILLANUEVA";"SGSIN";"SINGAPURA (SINGAPORE)"</v>
      </c>
      <c r="B11395" s="2" t="s">
        <v>11515</v>
      </c>
    </row>
    <row r="11396" ht="15.75" customHeight="1">
      <c r="A11396" s="1" t="str">
        <f t="shared" si="1"/>
        <v>591422024;"BRBCS001";"ATRACADOURO BARRA SUL";9479852;"";"COSTA FAVOLOSA";0;1017;0;1017;2;3613;2;3617;"Desembarque/Embarque de Passageiros";2025-01-02 06:50:00.0000000;2025-01-02 06:50:00.0000000;;;"BRSSO";"SÃO SEBASTIAO";;</v>
      </c>
      <c r="B11396" s="2" t="s">
        <v>11516</v>
      </c>
    </row>
    <row r="11397" ht="15.75" customHeight="1">
      <c r="A11397" s="1" t="str">
        <f t="shared" si="1"/>
        <v>591432024;"BRITJ";"ITAJAI";9636888;"";"COSTA DIADEMA";0;1229;1;1230;1363;3051;1348;5762;"Desembarque/Embarque de Passageiros";2025-01-03 07:48:00.0000000;2025-01-03 09:44:00.0000000;2025-01-03 18:03:00.0000000;2025-01-03 18:03:00.0000000;"ARBUE";"BUENOS AIRES";"BRSSZ";"SANTOS"</v>
      </c>
      <c r="B11397" s="2" t="s">
        <v>11517</v>
      </c>
    </row>
    <row r="11398" ht="15.75" customHeight="1">
      <c r="A11398" s="1" t="str">
        <f t="shared" si="1"/>
        <v>591462024;"BRAMW001";"ALUMAR - SÃO LUIZ - MA";9332224;"";"CAPTAIN P. EGGLEZOS";0;22;0;22;0;0;0;0;"Descarga";2025-01-01 09:12:00.0000000;2025-01-01 09:12:00.0000000;2025-01-02 19:42:00.0000000;2025-01-02 19:42:00.0000000;"BRAMW001";"TERMINAL DA ALUMAR - SÃO LUIZ - MA";"BRTMT";"TROMBETAS"</v>
      </c>
      <c r="B11398" s="2" t="s">
        <v>11518</v>
      </c>
    </row>
    <row r="11399" ht="15.75" customHeight="1">
      <c r="A11399" s="1" t="str">
        <f t="shared" si="1"/>
        <v>591482024;"BRAMW001";"ALUMAR - SÃO LUIZ - MA";9473339;"3813882471";"JURUTI";14;7;14;35;2;1;0;3;"Descarga";2025-01-03 22:30:00.0000000;2025-01-03 22:30:00.0000000;2025-01-05 09:40:00.0000000;2025-01-05 09:40:00.0000000;"BR052001";"TERMINAL FLUVIAL DE JURUTI";"BR052001";"TERMINAL FLUVIAL DE JURUTI"</v>
      </c>
      <c r="B11399" s="2" t="s">
        <v>11519</v>
      </c>
    </row>
    <row r="11400" ht="15.75" customHeight="1">
      <c r="A11400" s="1" t="str">
        <f t="shared" si="1"/>
        <v>591512024;"BRSTM";"SANTAREM";9407407;"";"HORIZON THEONI";0;21;0;21;0;0;0;0;"Descarga";2025-01-27 23:41:00.0000000;2025-01-27 23:41:00.0000000;2025-01-30 15:15:00.0000000;2025-01-30 15:15:00.0000000;"BRSTM";"PORTO FLUVIAL DE SANTARÉM - PA";"BRIQI";"ITAQUI"</v>
      </c>
      <c r="B11400" s="2" t="s">
        <v>11520</v>
      </c>
    </row>
    <row r="11401" ht="15.75" customHeight="1">
      <c r="A11401" s="1" t="str">
        <f t="shared" si="1"/>
        <v>591522024;"BRMCP";"SANTANA/MACAPA";9583017;"";"BARRACUDA ISLAND";0;20;0;20;0;0;0;0;"Carga";2025-01-03 15:45:00.0000000;2025-01-03 15:45:00.0000000;2025-01-07 06:13:00.0000000;2025-01-07 06:13:00.0000000;"BRITA001";"TERMINAL HERMASA DA AMAZÔNIA - ITACOATIARA - AM";"CNQZH";"QINZHOU"</v>
      </c>
      <c r="B11401" s="2" t="s">
        <v>11521</v>
      </c>
    </row>
    <row r="11402" ht="15.75" customHeight="1">
      <c r="A11402" s="1" t="str">
        <f t="shared" si="1"/>
        <v>591532024;"BRPET";"PELOTAS";;"4620818755";"JUAN RASSMUSS";0;7;0;7;0;0;0;0;"Carga";2025-01-05 12:27:00.0000000;2025-01-05 12:27:00.0000000;2025-01-05 23:12:00.0000000;2025-01-05 23:12:00.0000000;"BRRS013";"TERMINAL CMPC GUAÍBA - RS";"BRPOA";"PORTO ALEGRE - RS"</v>
      </c>
      <c r="B11402" s="2" t="s">
        <v>11522</v>
      </c>
    </row>
    <row r="11403" ht="15.75" customHeight="1">
      <c r="A11403" s="1" t="str">
        <f t="shared" si="1"/>
        <v>591542024;"BRRIG";"RIO GRANDE";9379909;"";"BOW HARMONY";4;20;4;28;0;0;0;0;"Descarga";2025-01-08 06:45:00.0000000;2025-01-08 06:45:00.0000000;2025-01-14 15:25:00.0000000;2025-01-14 15:25:00.0000000;"BRARB006";"TERMINAL AQUAVIÁRIO DE MADRE DE DEUS - TRANSPETRO - BA";"ARSLO";"SAN LORENZO"</v>
      </c>
      <c r="B11403" s="2" t="s">
        <v>11523</v>
      </c>
    </row>
    <row r="11404" ht="15.75" customHeight="1">
      <c r="A11404" s="1" t="str">
        <f t="shared" si="1"/>
        <v>591562024;"BRSSZ";"SANTOS";9622253;"";"SAN RAPHAEL MAERSK";0;23;2;25;0;0;0;0;"Carga e Descarga";2025-01-26 16:00:00.0000000;2025-01-26 16:00:00.0000000;2025-01-28 01:18:00.0000000;2025-01-28 01:18:00.0000000;"BRRIG";"RIO GRANDE";"MAPTM";"TANGER MED"</v>
      </c>
      <c r="B11404" s="2" t="s">
        <v>11524</v>
      </c>
    </row>
    <row r="11405" ht="15.75" customHeight="1">
      <c r="A11405" s="1" t="str">
        <f t="shared" si="1"/>
        <v>591572024;"BRVDC";"VILA DO CONDE";9292137;"";"ALIANÇA LEBLON (REB)";0;20;0;20;0;2;1;3;"Carga e Descarga";2025-01-01 10:15:00.0000000;2025-01-01 10:15:00.0000000;2025-01-01 21:53:00.0000000;2025-01-01 21:53:00.0000000;"BRPEC";"PECEM";"BRPEC";"PECEM"</v>
      </c>
      <c r="B11405" s="2" t="s">
        <v>11525</v>
      </c>
    </row>
    <row r="11406" ht="15.75" customHeight="1">
      <c r="A11406" s="1" t="str">
        <f t="shared" si="1"/>
        <v>591582024;"BRADR003";"TERMINAL TRANSPETRO - ANGRA DOS REIS - RJ";9431305;"";"MAERSK KIERA";0;21;0;21;0;0;0;0;"Carga e Descarga";2025-01-01 10:00:00.0000000;2025-01-01 10:00:00.0000000;2025-01-02 06:00:00.0000000;2025-01-02 06:00:00.0000000;"BRVIX013";"TUBARÃO - PONTA DE TUBARÃO - CVRD";"BRRIO";"RIO DE JANEIRO"</v>
      </c>
      <c r="B11406" s="2" t="s">
        <v>11526</v>
      </c>
    </row>
    <row r="11407" ht="15.75" customHeight="1">
      <c r="A11407" s="1" t="str">
        <f t="shared" si="1"/>
        <v>591592024;"BRRIO";"RIO DE JANEIRO";9530204;"4430475008";"SANTOS SOLUTION";0;15;0;15;0;0;8;8;"Off-shore";2024-12-30 08:20:00.0000000;2024-12-30 08:20:00.0000000;2025-01-07 23:00:00.0000000;2025-01-07 23:00:00.0000000;"BRRIO";"RIO DE JANEIRO";"BRRIO";"RIO DE JANEIRO"</v>
      </c>
      <c r="B11407" s="2" t="s">
        <v>11527</v>
      </c>
    </row>
    <row r="11408" ht="15.75" customHeight="1">
      <c r="A11408" s="1" t="str">
        <f t="shared" si="1"/>
        <v>591612024;"BRARB006";"TERMINAL AQUAVIÁRIO DE MADRE DE DEUS - TRANSPETRO - BA";9598268;"";"EAGLE PARANA";1;23;1;25;0;0;0;0;"Carga e Descarga";2025-01-02 05:42:00.0000000;2025-01-02 05:42:00.0000000;2025-01-03 14:42:00.0000000;2025-01-03 14:42:00.0000000;"BRSSO002";"TERMINAL TRANSPETRO - GEBAST - SÃO SEBASTIÃO - SP";"BRSAS";"BACIA PETROLIFERA DE SANTOS"</v>
      </c>
      <c r="B11408" s="2" t="s">
        <v>11528</v>
      </c>
    </row>
    <row r="11409" ht="15.75" customHeight="1">
      <c r="A11409" s="1" t="str">
        <f t="shared" si="1"/>
        <v>591652024;"BRMEA001";"TERMINAL PETROBRÁS - MACAÉ - RJ";9565663;"3813879569";"CBO RENATA";0;14;0;14;0;0;0;0;"Off-shore";2025-01-16 20:05:00.0000000;2025-01-16 20:05:00.0000000;2025-01-16 23:20:00.0000000;2025-01-16 23:20:00.0000000;"BRRJ022";"PORTO DO AÇU";"BRMEA001";"TERMINAL PETROBRÁS - MACAÉ - RJ"</v>
      </c>
      <c r="B11409" s="2" t="s">
        <v>11529</v>
      </c>
    </row>
    <row r="11410" ht="15.75" customHeight="1">
      <c r="A11410" s="1" t="str">
        <f t="shared" si="1"/>
        <v>591662024;"BRRS006";"BIANCHINI - CANOAS - RS";;"4620161578";"NN RIO GRANDE";7;0;0;7;0;0;0;0;"Carga";2024-12-30 17:30:00.0000000;2024-12-30 17:30:00.0000000;2025-01-02 10:46:00.0000000;2025-01-02 10:46:00.0000000;"BRRIG";"RIO GRANDE";"BRRS006";"BIANCHINI - CANOAS - RS"</v>
      </c>
      <c r="B11410" s="2" t="s">
        <v>11530</v>
      </c>
    </row>
    <row r="11411" ht="15.75" customHeight="1">
      <c r="A11411" s="1" t="str">
        <f t="shared" si="1"/>
        <v>591672024;"BRMEA001";"TERMINAL PETROBRÁS - MACAÉ - RJ";9381495;"381E005429";"A.H. LIGURIA (REB)";0;17;0;17;0;0;0;0;"Off-shore";2025-01-02 00:35:00.0000000;2025-01-02 00:35:00.0000000;2025-01-02 15:55:00.0000000;2025-01-02 15:55:00.0000000;"BRMEA001";"TERMINAL PETROBRÁS - MACAÉ - RJ";"BRRJ022";"PORTO DO AÇU"</v>
      </c>
      <c r="B11411" s="2" t="s">
        <v>11531</v>
      </c>
    </row>
    <row r="11412" ht="15.75" customHeight="1">
      <c r="A11412" s="1" t="str">
        <f t="shared" si="1"/>
        <v>591682024;"BRRIG";"RIO GRANDE";9961972;;"LOG-IN EXPERIENCE (REB)";0;19;0;19;0;0;3;3;"Carga e Descarga";2025-01-09 21:00:00.0000000;2025-01-09 21:00:00.0000000;2025-01-10 15:30:00.0000000;2025-01-10 15:30:00.0000000;"ARLPG";"LA PLATA";"BRNVT001";"PORTONAVE - NAVEGANTES - SC"</v>
      </c>
      <c r="B11412" s="2" t="s">
        <v>11532</v>
      </c>
    </row>
    <row r="11413" ht="15.75" customHeight="1">
      <c r="A11413" s="1" t="str">
        <f t="shared" si="1"/>
        <v>591702024;"BR400001";"TERMINAL DE MINERIO FERROPORT - PORTO DO AÇU";9588392;;"ILMA";3;19;3;25;0;0;0;0;"Carga";2025-01-02 08:00:00.0000000;2025-01-02 08:00:00.0000000;2025-01-05 15:54:00.0000000;2025-01-05 15:54:00.0000000;"SGSIN";"SINGAPURA (SINGAPORE)";"CNTAO";"TSINGTAO (QINGDAO ; QUINGTAO ; CHIANG TAO ;HUANGDAO)"</v>
      </c>
      <c r="B11413" s="2" t="s">
        <v>11533</v>
      </c>
    </row>
    <row r="11414" ht="15.75" customHeight="1">
      <c r="A11414" s="1" t="str">
        <f t="shared" si="1"/>
        <v>591712024;"BRITJ";"ITAJAI";9694581;"";"MAERSK GANGES (REB)";0;20;0;20;0;3;0;3;"Carga e Descarga";2025-01-10 14:30:00.0000000;2025-01-10 16:08:00.0000000;2025-01-11 05:45:00.0000000;2025-01-11 05:45:00.0000000;"BRSSZ";"SANTOS";"BRRIG";"RIO GRANDE"</v>
      </c>
      <c r="B11414" s="2" t="s">
        <v>11534</v>
      </c>
    </row>
    <row r="11415" ht="15.75" customHeight="1">
      <c r="A11415" s="1" t="str">
        <f t="shared" si="1"/>
        <v>591732024;"BRNTR";"NITERÓI";9440708;"3813875237";"FULMAR";0;20;0;20;0;41;0;41;"Off-shore";2025-02-07 07:50:00.0000000;2025-02-07 07:50:00.0000000;2025-02-08 10:45:00.0000000;2025-02-08 10:45:00.0000000;"BRRIO";"RIO DE JANEIRO";"BRRIO";"RIO DE JANEIRO"</v>
      </c>
      <c r="B11415" s="2" t="s">
        <v>11535</v>
      </c>
    </row>
    <row r="11416" ht="15.75" customHeight="1">
      <c r="A11416" s="1" t="str">
        <f t="shared" si="1"/>
        <v>591752024;"BRITJ";"ITAJAI";9625384;"0011441755";"BARTOLOMEU DIAS";0;21;0;21;0;5;0;5;"Descarga";2025-01-17 10:50:00.0000000;2025-01-18 19:15:00.0000000;2025-01-19 16:45:00.0000000;2025-01-19 16:45:00.0000000;"BRSSZ";"SANTOS";"BRRIG";"RIO GRANDE"</v>
      </c>
      <c r="B11416" s="2" t="s">
        <v>11536</v>
      </c>
    </row>
    <row r="11417" ht="15.75" customHeight="1">
      <c r="A11417" s="1" t="str">
        <f t="shared" si="1"/>
        <v>591782024;"BRRIO";"RIO DE JANEIRO";9440708;"3813875237";"FULMAR";0;20;0;20;0;41;0;41;"Off-shore";2024-12-30 18:10:00.0000000;2024-12-30 18:10:00.0000000;2025-01-02 20:30:00.0000000;2025-01-02 20:30:00.0000000;"BR400";"PORTO DO AÇU";"BRRIO";"RIO DE JANEIRO"</v>
      </c>
      <c r="B11417" s="2" t="s">
        <v>11537</v>
      </c>
    </row>
    <row r="11418" ht="15.75" customHeight="1">
      <c r="A11418" s="1" t="str">
        <f t="shared" si="1"/>
        <v>591792024;"BRIQI";"ITAQUI";9616840;"";"STAR LYSEFJORD";1;20;1;22;0;0;0;0;"Carga";2025-01-07 12:12:00.0000000;2025-01-07 12:12:00.0000000;;;"BRREC";"RECIFE";;</v>
      </c>
      <c r="B11418" s="2" t="s">
        <v>11538</v>
      </c>
    </row>
    <row r="11419" ht="15.75" customHeight="1">
      <c r="A11419" s="1" t="str">
        <f t="shared" si="1"/>
        <v>591802024;"BRNTR";"NITERÓI";9645542;"";"MANDRIÃO (REB)";0;16;0;16;0;0;0;0;"Off-shore";2025-01-23 17:15:00.0000000;2025-01-23 17:15:00.0000000;2025-01-25 20:00:00.0000000;2025-01-25 20:00:00.0000000;"BRRIO";"RIO DE JANEIRO";"BRRIO";"RIO DE JANEIRO"</v>
      </c>
      <c r="B11419" s="2" t="s">
        <v>11539</v>
      </c>
    </row>
    <row r="11420" ht="15.75" customHeight="1">
      <c r="A11420" s="1" t="str">
        <f t="shared" si="1"/>
        <v>591812024;"BRSTM";"SANTAREM";9610755;;"CHILOE ISLAND";0;20;0;20;0;0;0;0;"Carga";2025-01-03 15:37:00.0000000;2025-01-03 15:37:00.0000000;2025-01-07 15:39:00.0000000;2025-01-07 15:39:00.0000000;"GWOXB";"BISSAU";"ESLPA";"LAS PALMAS"</v>
      </c>
      <c r="B11420" s="2" t="s">
        <v>11540</v>
      </c>
    </row>
    <row r="11421" ht="15.75" customHeight="1">
      <c r="A11421" s="1" t="str">
        <f t="shared" si="1"/>
        <v>591832024;"BRPNG";"PARANAGUA";9973901;;"NAVIG8 EXCEL";0;23;0;23;0;0;0;0;"Carga";2025-01-16 17:10:00.0000000;2025-01-16 17:10:00.0000000;2025-01-18 11:20:00.0000000;2025-01-18 11:20:00.0000000;"ARSLO";"SAN LORENZO";"OMMCT";"MUSCAT (PORT SULTAN QABOOS)"</v>
      </c>
      <c r="B11421" s="2" t="s">
        <v>11541</v>
      </c>
    </row>
    <row r="11422" ht="15.75" customHeight="1">
      <c r="A11422" s="1" t="str">
        <f t="shared" si="1"/>
        <v>591842024;"BRPNG";"PARANAGUA";9937579;"";"GREAT TRADER";4;15;4;23;0;0;0;0;"Carga";2025-01-11 15:30:00.0000000;2025-01-11 15:30:00.0000000;2025-01-15 00:30:00.0000000;2025-01-15 00:30:00.0000000;"INKRI";"KRISHNAPATNAM";"SGSIN";"SINGAPURA (SINGAPORE)"</v>
      </c>
      <c r="B11422" s="2" t="s">
        <v>11542</v>
      </c>
    </row>
    <row r="11423" ht="15.75" customHeight="1">
      <c r="A11423" s="1" t="str">
        <f t="shared" si="1"/>
        <v>591852024;"BRPMA001";"PONTA DA MADEIRA - VALE";9377391;"";"COSCO ANSTEEL";0;23;0;23;0;0;0;0;"Carga";2025-01-05 07:50:00.0000000;2025-01-05 07:50:00.0000000;2025-01-06 19:01:00.0000000;2025-01-06 19:01:00.0000000;"SGSIN";"SINGAPURA (SINGAPORE)";"CNMJS";"MAJISHAN PORT"</v>
      </c>
      <c r="B11423" s="2" t="s">
        <v>11543</v>
      </c>
    </row>
    <row r="11424" ht="15.75" customHeight="1">
      <c r="A11424" s="1" t="str">
        <f t="shared" si="1"/>
        <v>591862024;"BRPMA001";"PONTA DA MADEIRA - VALE";9580376;;"RAIATEA";0;21;0;21;0;0;0;0;"Carga";2025-01-10 00:06:00.0000000;2025-01-10 00:06:00.0000000;2025-01-10 23:14:00.0000000;2025-01-10 23:14:00.0000000;"LYMRA";"MARSA MISURATA";"CNZZZ";"BAOSTEEL WHARF"</v>
      </c>
      <c r="B11424" s="2" t="s">
        <v>11544</v>
      </c>
    </row>
    <row r="11425" ht="15.75" customHeight="1">
      <c r="A11425" s="1" t="str">
        <f t="shared" si="1"/>
        <v>591892024;"BRIQI";"ITAQUI";9407380;;"HORIZON THETIS";1;18;1;20;0;0;0;0;"Descarga";2025-01-06 00:32:00.0000000;2025-01-06 00:32:00.0000000;;;"BRFOR";"FORTALEZA (MUCURIPE)";;</v>
      </c>
      <c r="B11425" s="2" t="s">
        <v>11545</v>
      </c>
    </row>
    <row r="11426" ht="15.75" customHeight="1">
      <c r="A11426" s="1" t="str">
        <f t="shared" si="1"/>
        <v>591902024;"BRRIO";"RIO DE JANEIRO";9370070;"";"SIDDIS SAILOR (REB)";17;16;0;33;18;42;5;65;"Off-shore";2025-01-15 18:10:00.0000000;2025-01-15 18:10:00.0000000;2025-01-19 12:23:00.0000000;2025-01-19 12:23:00.0000000;"BRRIO";"RIO DE JANEIRO";"BRRIO";"RIO DE JANEIRO"</v>
      </c>
      <c r="B11426" s="2" t="s">
        <v>11546</v>
      </c>
    </row>
    <row r="11427" ht="15.75" customHeight="1">
      <c r="A11427" s="1" t="str">
        <f t="shared" si="1"/>
        <v>591912024;"BRVIX008";"CIA PORTUARIA VILA VELHA - CPVV - ES";9644122;"";"TAGAZ";0;15;0;15;0;22;0;22;"Off-shore";2025-01-06 09:15:00.0000000;2025-01-06 09:15:00.0000000;;;"BRRJ022";"PORTO DO AÇU";;</v>
      </c>
      <c r="B11427" s="2" t="s">
        <v>11547</v>
      </c>
    </row>
    <row r="11428" ht="15.75" customHeight="1">
      <c r="A11428" s="1" t="str">
        <f t="shared" si="1"/>
        <v>591932024;"BR400001";"TERMINAL DE MINERIO FERROPORT - PORTO DO AÇU";9902237;"";"EAGLE CANOAS";0;24;0;24;0;0;0;0;"Descarga";2025-01-01 20:00:00.0000000;2025-01-01 20:00:00.0000000;2025-01-03 09:42:00.0000000;2025-01-03 09:42:00.0000000;"BRSAS";"BACIA PETROLIFERA DE SANTOS";"BRRIO";"RIO DE JANEIRO"</v>
      </c>
      <c r="B11428" s="2" t="s">
        <v>11548</v>
      </c>
    </row>
    <row r="11429" ht="15.75" customHeight="1">
      <c r="A11429" s="1" t="str">
        <f t="shared" si="1"/>
        <v>591952024;"BRSSZ";"SANTOS";9998078;;"HONG FU";0;21;0;21;0;0;0;0;"Carga";2025-01-04 10:36:00.0000000;2025-01-06 06:05:00.0000000;2025-01-08 19:05:00.0000000;2025-01-08 19:05:00.0000000;"BRSUA";"SUAPE";"BRVIX018";"PORTOCEL - TERMINAL BARRA DO RIACHO - ES"</v>
      </c>
      <c r="B11429" s="2" t="s">
        <v>11549</v>
      </c>
    </row>
    <row r="11430" ht="15.75" customHeight="1">
      <c r="A11430" s="1" t="str">
        <f t="shared" si="1"/>
        <v>591962024;"BRVIX014";"TPS - TERMINAL PRIVATIVO E DE USO MISTO PRAIA MOLE";9893802;;"KIATING";0;20;0;20;0;0;0;0;"Carga";2025-01-03 04:45:00.0000000;2025-01-03 04:45:00.0000000;2025-01-05 20:30:00.0000000;2025-01-05 20:30:00.0000000;"TRHER";"HEREKE";"CLVAP";"VALPARAISO"</v>
      </c>
      <c r="B11430" s="2" t="s">
        <v>11550</v>
      </c>
    </row>
    <row r="11431" ht="15.75" customHeight="1">
      <c r="A11431" s="1" t="str">
        <f t="shared" si="1"/>
        <v>592002024;"BRTMT001";"TERMINAL FLUVIAL MRN TROMBETAS - SANTARÉM - PA";9332224;"";"CAPTAIN P. EGGLEZOS";0;22;0;22;0;0;0;0;"Carga";2025-01-06 23:12:00.0000000;2025-01-07 23:12:00.0000000;2025-01-09 06:18:00.0000000;2025-01-09 06:18:00.0000000;"BRTMT";"TROMBETAS";"BRVDC";"VILA DO CONDE"</v>
      </c>
      <c r="B11431" s="2" t="s">
        <v>11551</v>
      </c>
    </row>
    <row r="11432" ht="15.75" customHeight="1">
      <c r="A11432" s="1" t="str">
        <f t="shared" si="1"/>
        <v>592012024;"BRVIX018";"PORTOCEL - TERMINAL BARRA DO RIACHO - ES";9318436;"2930023848";"NORSUL BELMONTE";0;11;0;11;0;0;0;0;"Off-shore";2025-01-02 03:55:00.0000000;2025-01-02 03:55:00.0000000;2025-01-02 19:05:00.0000000;2025-01-02 19:05:00.0000000;"BRBPS";"PORTO SEGURO";"BRBPS";"PORTO SEGURO"</v>
      </c>
      <c r="B11432" s="2" t="s">
        <v>11552</v>
      </c>
    </row>
    <row r="11433" ht="15.75" customHeight="1">
      <c r="A11433" s="1" t="str">
        <f t="shared" si="1"/>
        <v>592042024;"BRSSZ";"SANTOS";9874492;;"LNG ENDURANCE";3;28;3;34;0;0;0;0;"Descarga";2025-01-16 10:20:00.0000000;2025-01-16 10:20:00.0000000;2025-01-18 10:50:00.0000000;2025-01-18 10:50:00.0000000;"USFPO";"FREEPORT";"NGBON";"BONNY"</v>
      </c>
      <c r="B11433" s="2" t="s">
        <v>11553</v>
      </c>
    </row>
    <row r="11434" ht="15.75" customHeight="1">
      <c r="A11434" s="1" t="str">
        <f t="shared" si="1"/>
        <v>592052024;"BRSUA";"SUAPE";9828156;"";"PS SINGAPORE";1;21;0;22;0;0;0;0;"Descarga";2025-01-07 20:00:00.0000000;2025-01-07 20:00:00.0000000;2025-01-09 08:09:00.0000000;2025-01-09 08:09:00.0000000;"BRFOR";"FORTALEZA (MUCURIPE)";"BRMAO002";"TERMINAL DA PETROBRAS - TEMAN - MANAUS - AM"</v>
      </c>
      <c r="B11434" s="2" t="s">
        <v>11554</v>
      </c>
    </row>
    <row r="11435" ht="15.75" customHeight="1">
      <c r="A11435" s="1" t="str">
        <f t="shared" si="1"/>
        <v>592062024;"BRMEA001";"TERMINAL PETROBRÁS - MACAÉ - RJ";9665566;"";"A.H. VARAZZE (REB)";0;20;0;20;0;0;0;0;"Off-shore";2025-01-16 07:15:00.0000000;2025-01-16 07:15:00.0000000;2025-01-16 07:50:00.0000000;2025-01-18 00:00:00.0000000;"BRMEA001";"TERMINAL PETROBRÁS - MACAÉ - RJ";"BRRIO";"RIO DE JANEIRO"</v>
      </c>
      <c r="B11435" s="2" t="s">
        <v>11555</v>
      </c>
    </row>
    <row r="11436" ht="15.75" customHeight="1">
      <c r="A11436" s="1" t="str">
        <f t="shared" si="1"/>
        <v>592072024;"BRSSZ";"SANTOS";1036044;;"AFRICAN HAMMERKOP";0;20;0;20;0;0;0;0;"Descarga";2025-01-18 11:00:00.0000000;2025-01-18 11:00:00.0000000;2025-01-24 04:10:00.0000000;2025-01-24 04:10:00.0000000;"USPWM";"PORTLAND (OREGON)";"ARCMP";"CAMPANA"</v>
      </c>
      <c r="B11436" s="2" t="s">
        <v>11556</v>
      </c>
    </row>
    <row r="11437" ht="15.75" customHeight="1">
      <c r="A11437" s="1" t="str">
        <f t="shared" si="1"/>
        <v>592082024;"BRITA001";"TERMINAL HERMASA DA AMAZÔNIA LTDA - ITACOATIARA - AM";9712618;"";"CENTURIUS";0;19;0;19;0;0;0;0;"Descarga";2025-01-15 09:06:00.0000000;2025-01-15 09:06:00.0000000;2025-01-25 15:00:00.0000000;2025-01-25 15:00:00.0000000;"BRSTM";"PORTO FLUVIAL DE SANTARÉM - PA";"BRTMT001";"TERMINAL FLUVIAL MRN TROMBETAS - SANTARÉM - PA"</v>
      </c>
      <c r="B11437" s="2" t="s">
        <v>11557</v>
      </c>
    </row>
    <row r="11438" ht="15.75" customHeight="1">
      <c r="A11438" s="1" t="str">
        <f t="shared" si="1"/>
        <v>592092024;"BRSSA";"SALVADOR";9706308;"";"CMA CGM AMAZON";0;25;0;25;0;0;0;0;"Carga e Descarga";2025-01-06 15:00:00.0000000;2025-01-06 15:00:00.0000000;2025-01-07 13:00:00.0000000;2025-01-07 13:00:00.0000000;"MAPTM";"TANGER MED";"BRSSZ";"SANTOS"</v>
      </c>
      <c r="B11438" s="2" t="s">
        <v>11558</v>
      </c>
    </row>
    <row r="11439" ht="15.75" customHeight="1">
      <c r="A11439" s="1" t="str">
        <f t="shared" si="1"/>
        <v>592102024;"BRSUA";"SUAPE";9596856;"3813904768";"LÚCIO COSTA";6;16;6;28;0;0;0;0;"Carga";2025-01-02 09:45:00.0000000;2025-01-04 14:24:00.0000000;2025-01-05 15:10:00.0000000;2025-01-05 15:10:00.0000000;"BRIQI";"ITAQUI";"BRIQI";"ITAQUI"</v>
      </c>
      <c r="B11439" s="2" t="s">
        <v>11559</v>
      </c>
    </row>
    <row r="11440" ht="15.75" customHeight="1">
      <c r="A11440" s="1" t="str">
        <f t="shared" si="1"/>
        <v>592112024;"BRSSA";"SALVADOR";9225653;"";"ALESSIA";0;28;0;28;0;0;0;0;"Carga e Descarga";2025-01-09 20:20:00.0000000;2025-01-09 20:20:00.0000000;2025-01-10 07:00:00.0000000;2025-01-10 07:00:00.0000000;"BRIBB";"IMBITUBA";"BRSSZ";"SANTOS"</v>
      </c>
      <c r="B11440" s="2" t="s">
        <v>11560</v>
      </c>
    </row>
    <row r="11441" ht="15.75" customHeight="1">
      <c r="A11441" s="1" t="str">
        <f t="shared" si="1"/>
        <v>592162024;"BRSTM";"SANTAREM";9712618;"";"CENTURIUS";0;19;0;19;0;0;0;0;"Descarga";2025-01-09 19:25:00.0000000;2025-01-09 19:25:00.0000000;2025-01-12 17:00:00.0000000;2025-01-12 17:00:00.0000000;"GRKLL";"KALILIMENES";"BRITA001";"TERMINAL HERMASA DA AMAZÔNIA - ITACOATIARA - AM"</v>
      </c>
      <c r="B11441" s="2" t="s">
        <v>11561</v>
      </c>
    </row>
    <row r="11442" ht="15.75" customHeight="1">
      <c r="A11442" s="1" t="str">
        <f t="shared" si="1"/>
        <v>592172024;"BR400001";"TERMINAL DE MINERIO FERROPORT - PORTO DO AÇU";9914656;"";"DAQING KNUTSEN";0;23;0;23;0;0;1;1;"Descarga";2025-01-04 08:30:00.0000000;2025-01-04 08:30:00.0000000;2025-01-05 12:48:00.0000000;2025-01-05 12:48:00.0000000;"BRSAS";"BACIA PETROLIFERA DE SANTOS";"BRADR";"ANGRA DOS REIS"</v>
      </c>
      <c r="B11442" s="2" t="s">
        <v>11562</v>
      </c>
    </row>
    <row r="11443" ht="15.75" customHeight="1">
      <c r="A11443" s="1" t="str">
        <f t="shared" si="1"/>
        <v>592192024;"BRNTR";"NITERÓI";9447653;"";"ROCHEDO DE SÃO PEDRO";0;19;0;19;0;20;0;20;"Off-shore";2025-01-02 09:00:00.0000000;2025-01-02 09:00:00.0000000;2025-01-04 12:35:00.0000000;2025-01-04 12:35:00.0000000;"BRMEA001";"TERMINAL PETROBRÁS - MACAÉ - RJ";"BRNTR";"NITERÓI"</v>
      </c>
      <c r="B11443" s="2" t="s">
        <v>11563</v>
      </c>
    </row>
    <row r="11444" ht="15.75" customHeight="1">
      <c r="A11444" s="1" t="str">
        <f t="shared" si="1"/>
        <v>592202024;"BRRIO";"RIO DE JANEIRO";9806483;"4430491119";"STARNAV LIBRA";0;14;0;14;2;0;0;2;"Off-shore";2025-01-10 10:40:00.0000000;2025-01-10 10:40:00.0000000;2025-01-13 13:45:00.0000000;2025-01-13 13:45:00.0000000;"BRRIO";"RIO DE JANEIRO";"BRRIO";"RIO DE JANEIRO"</v>
      </c>
      <c r="B11444" s="2" t="s">
        <v>11564</v>
      </c>
    </row>
    <row r="11445" ht="15.75" customHeight="1">
      <c r="A11445" s="1" t="str">
        <f t="shared" si="1"/>
        <v>592212024;"BRSSZ";"SANTOS";9990179;;"BOYM";0;23;0;23;0;0;0;0;"Carga";2025-01-10 07:40:00.0000000;2025-01-10 07:40:00.0000000;2025-01-14 23:42:00.0000000;2025-01-14 23:42:00.0000000;"BRVIX";"VITÓRIA";"BRIBB";"IMBITUBA"</v>
      </c>
      <c r="B11445" s="2" t="s">
        <v>11565</v>
      </c>
    </row>
    <row r="11446" ht="15.75" customHeight="1">
      <c r="A11446" s="1" t="str">
        <f t="shared" si="1"/>
        <v>592222024;"BRREC";"RECIFE";;"2210108306";"ILHA FERNANDO DE NORONHA";2;4;0;6;0;0;0;0;"Carga";2024-12-30 19:00:00.0000000;2024-12-30 19:00:00.0000000;2025-01-04 09:00:00.0000000;2025-01-04 09:00:00.0000000;"BRFEN";"SANTO ANTONIO - FERNANDO DE NORONHA";"BRFEN";"SANTO ANTONIO - FERNANDO DE NORONHA"</v>
      </c>
      <c r="B11446" s="2" t="s">
        <v>11566</v>
      </c>
    </row>
    <row r="11447" ht="15.75" customHeight="1">
      <c r="A11447" s="1" t="str">
        <f t="shared" si="1"/>
        <v>592232024;"BRSUA";"SUAPE";9612791;"";"NC BRAVO (REB S/L)";0;22;2;24;4;0;2;6;"Carga e Descarga";2025-01-08 07:33:00.0000000;2025-01-08 07:33:00.0000000;2025-01-08 16:17:00.0000000;2025-01-08 16:17:00.0000000;"BRPNG";"PARANAGUA";"BRPEC";"PECEM"</v>
      </c>
      <c r="B11447" s="2" t="s">
        <v>11567</v>
      </c>
    </row>
    <row r="11448" ht="15.75" customHeight="1">
      <c r="A11448" s="1" t="str">
        <f t="shared" si="1"/>
        <v>592242024;"BRFOR";"FORTALEZA (MUCURIPE)";9368194;;"KAMILLA KOSAN";0;16;0;16;0;0;0;0;"Descarga";2025-01-03 05:40:00.0000000;2025-01-03 05:40:00.0000000;2025-01-08 09:00:00.0000000;2025-01-08 09:00:00.0000000;"BRSUA";"SUAPE";"BRSUA";"SUAPE"</v>
      </c>
      <c r="B11448" s="2" t="s">
        <v>11568</v>
      </c>
    </row>
    <row r="11449" ht="15.75" customHeight="1">
      <c r="A11449" s="1" t="str">
        <f t="shared" si="1"/>
        <v>592252024;"BRRIO";"RIO DE JANEIRO";9668752;"";"STARNAV REGULUS";0;16;0;16;9;0;0;9;"Off-shore";2025-01-13 08:35:00.0000000;2025-01-13 08:35:00.0000000;2025-01-15 00:50:00.0000000;2025-01-15 11:10:00.0000000;"BRRIO";"RIO DE JANEIRO";"BRRJ022";"PORTO DO AÇU"</v>
      </c>
      <c r="B11449" s="2" t="s">
        <v>11569</v>
      </c>
    </row>
    <row r="11450" ht="15.75" customHeight="1">
      <c r="A11450" s="1" t="str">
        <f t="shared" si="1"/>
        <v>592262024;"BR400001";"TERMINAL DE MINERIO FERROPORT - PORTO DO AÇU";9938614;"";"NAVIOS ASTRA";0;20;0;20;0;0;0;0;"Carga";2025-01-09 23:54:00.0000000;2025-01-09 23:54:00.0000000;2025-01-11 06:15:00.0000000;2025-01-11 06:15:00.0000000;"SGSIN";"SINGAPURA (SINGAPORE)";"BHBAH";"BAHRAIN"</v>
      </c>
      <c r="B11450" s="2" t="s">
        <v>11570</v>
      </c>
    </row>
    <row r="11451" ht="15.75" customHeight="1">
      <c r="A11451" s="1" t="str">
        <f t="shared" si="1"/>
        <v>592272024;"BRRIO";"RIO DE JANEIRO";9759496;"4430489777";"STARNAV VOLANS";0;14;0;14;0;0;0;0;"Off-shore";2025-01-06 20:25:00.0000000;2025-01-06 20:25:00.0000000;2025-01-09 07:40:00.0000000;2025-01-09 07:40:00.0000000;"BRRIO";"RIO DE JANEIRO";"BRCAM";"BACIA PETROLÍFERA DE CAMPOS"</v>
      </c>
      <c r="B11451" s="2" t="s">
        <v>11571</v>
      </c>
    </row>
    <row r="11452" ht="15.75" customHeight="1">
      <c r="A11452" s="1" t="str">
        <f t="shared" si="1"/>
        <v>592292024;"BRVIX018";"PORTOCEL - TERMINAL BARRA DO RIACHO - ES";9881665;"";"COSCO SHIPPING HARMONY";0;20;0;20;0;0;0;0;"Carga";2025-01-07 09:26:00.0000000;2025-01-07 09:26:00.0000000;2025-01-15 14:40:00.0000000;2025-01-15 14:40:00.0000000;"BRVIX";"VITÓRIA";"BRRIO";"RIO DE JANEIRO"</v>
      </c>
      <c r="B11452" s="2" t="s">
        <v>11572</v>
      </c>
    </row>
    <row r="11453" ht="15.75" customHeight="1">
      <c r="A11453" s="1" t="str">
        <f t="shared" si="1"/>
        <v>592302024;"BRMEA001";"TERMINAL PETROBRÁS - MACAÉ - RJ";9447653;"";"ROCHEDO DE SÃO PEDRO";0;19;0;19;0;20;0;20;"Off-shore";2025-01-01 08:25:00.0000000;2025-01-01 08:25:00.0000000;2025-01-02 02:00:00.0000000;2025-01-02 02:00:00.0000000;"BRRJ022";"PORTO DO AÇU";"BRNTR";"NITERÓI"</v>
      </c>
      <c r="B11453" s="2" t="s">
        <v>11573</v>
      </c>
    </row>
    <row r="11454" ht="15.75" customHeight="1">
      <c r="A11454" s="1" t="str">
        <f t="shared" si="1"/>
        <v>592322024;"BRSSZ";"SANTOS";9793959;;"KOTA PURI";1;25;0;26;0;0;0;0;"Carga e Descarga";2025-01-27 16:04:00.0000000;2025-01-27 16:04:00.0000000;2025-01-29 04:07:00.0000000;2025-01-29 04:07:00.0000000;"SGSIN";"SINGAPURA (SINGAPORE)";"BRRIO";"RIO DE JANEIRO"</v>
      </c>
      <c r="B11454" s="2" t="s">
        <v>11574</v>
      </c>
    </row>
    <row r="11455" ht="15.75" customHeight="1">
      <c r="A11455" s="1" t="str">
        <f t="shared" si="1"/>
        <v>592332024;"BRVIX013";"TUBARÃO - ES - CVRD";9807059;"";"PACIFIC PROSPERITY";0;24;0;24;0;0;0;0;"Carga";2025-01-31 04:15:00.0000000;2025-01-31 04:15:00.0000000;2025-02-01 20:29:00.0000000;2025-02-01 20:29:00.0000000;"SGSIN";"SINGAPURA (SINGAPORE)";"MYTRB";"TELUK RUBIAH"</v>
      </c>
      <c r="B11455" s="2" t="s">
        <v>11575</v>
      </c>
    </row>
    <row r="11456" ht="15.75" customHeight="1">
      <c r="A11456" s="1" t="str">
        <f t="shared" si="1"/>
        <v>592352024;"BRSSA005";"COTEGIPE - SALVADOR - BA";9266140;"";"FIRST BROTHER";0;21;0;21;0;0;0;0;"Descarga";2025-01-07 13:40:00.0000000;2025-01-07 13:40:00.0000000;2025-01-13 14:05:00.0000000;2025-01-13 14:05:00.0000000;"ARSLO";"SAN LORENZO";"ARROS";"ROSARIO"</v>
      </c>
      <c r="B11456" s="2" t="s">
        <v>11576</v>
      </c>
    </row>
    <row r="11457" ht="15.75" customHeight="1">
      <c r="A11457" s="1" t="str">
        <f t="shared" si="1"/>
        <v>592362024;"BRNVT001";"TERMINAL PORTONAVE - NAVEGANTES - SC";9937323;"";"ONE AMAZON";0;24;0;24;0;0;0;0;"Carga e Descarga";2025-01-04 12:48:00.0000000;2025-01-04 12:48:00.0000000;2025-01-05 06:06:00.0000000;2025-01-05 06:06:00.0000000;"BRRIG";"RIO GRANDE";"BRPNG";"PARANAGUA"</v>
      </c>
      <c r="B11457" s="2" t="s">
        <v>11577</v>
      </c>
    </row>
    <row r="11458" ht="15.75" customHeight="1">
      <c r="A11458" s="1" t="str">
        <f t="shared" si="1"/>
        <v>592372024;"BR400001";"TERMINAL DE MINERIO FERROPORT - PORTO DO AÇU";9522087;;"EUROPE";5;17;5;27;0;0;0;0;"Carga";2025-01-13 14:04:00.0000000;2025-01-13 14:04:00.0000000;2025-01-15 06:22:00.0000000;2025-01-15 06:22:00.0000000;"INPRT";"PARADIP GARH";"DZBTA";"BETHIOUA"</v>
      </c>
      <c r="B11458" s="2" t="s">
        <v>11578</v>
      </c>
    </row>
    <row r="11459" ht="15.75" customHeight="1">
      <c r="A11459" s="1" t="str">
        <f t="shared" si="1"/>
        <v>592382024;"BRPNG";"PARANAGUA";9442548;;"PVT CLARA";0;22;0;22;0;0;0;0;"Descarga";2025-01-01 11:15:00.0000000;2025-01-01 11:15:00.0000000;2025-01-02 16:30:00.0000000;2025-01-02 16:30:00.0000000;"BRSSZ";"SANTOS";"TTLAB";"LA BREA"</v>
      </c>
      <c r="B11459" s="2" t="s">
        <v>11579</v>
      </c>
    </row>
    <row r="11460" ht="15.75" customHeight="1">
      <c r="A11460" s="1" t="str">
        <f t="shared" si="1"/>
        <v>592392024;"BRSSZ";"SANTOS";9605231;"";"MSC DAKAR X";2;26;1;29;0;0;0;0;"Carga e Descarga";2025-01-11 23:50:00.0000000;2025-01-12 01:25:00.0000000;2025-01-13 02:55:00.0000000;2025-01-13 02:55:00.0000000;"BRRIG";"RIO GRANDE";"BRRIO";"RIO DE JANEIRO"</v>
      </c>
      <c r="B11460" s="2" t="s">
        <v>11580</v>
      </c>
    </row>
    <row r="11461" ht="15.75" customHeight="1">
      <c r="A11461" s="1" t="str">
        <f t="shared" si="1"/>
        <v>592402024;"BRSSZ";"SANTOS";9361237;"";"STAR NASIA";0;22;0;22;0;0;0;0;"Carga";2025-01-15 16:55:00.0000000;2025-01-15 16:55:00.0000000;2025-01-19 13:17:00.0000000;2025-01-19 13:17:00.0000000;"INKRI";"KRISHNAPATNAM";"IRBKM";"BANDAR IMAM SHAHPUR = BANDAR KHOMEINI"</v>
      </c>
      <c r="B11461" s="2" t="s">
        <v>11581</v>
      </c>
    </row>
    <row r="11462" ht="15.75" customHeight="1">
      <c r="A11462" s="1" t="str">
        <f t="shared" si="1"/>
        <v>592412024;"BRSUA";"SUAPE";9612789;"";"NC BRISA (REB S/L)";4;19;4;27;5;0;7;12;"Carga e Descarga";2025-01-16 22:00:00.0000000;2025-01-19 14:40:00.0000000;2025-01-20 08:32:00.0000000;2025-01-20 08:32:00.0000000;"BRSUA";"SUAPE";"BRPEC";"PECEM"</v>
      </c>
      <c r="B11462" s="2" t="s">
        <v>11582</v>
      </c>
    </row>
    <row r="11463" ht="15.75" customHeight="1">
      <c r="A11463" s="1" t="str">
        <f t="shared" si="1"/>
        <v>592422024;"BRMAO006";"CHIBATÃO NAVEGAÇÃO E COMÉRCIO LTDA. - MANAUS - AM";9418377;"401E001211";"CMA CGM VERACRUZ (REB S/L)";1;21;1;23;4;1;4;9;"Carga e Descarga";2025-01-05 05:47:00.0000000;2025-01-05 05:47:00.0000000;2025-01-06 13:09:00.0000000;2025-01-06 13:09:00.0000000;"BRPEC";"PECEM";"BRSUA";"SUAPE"</v>
      </c>
      <c r="B11463" s="2" t="s">
        <v>11583</v>
      </c>
    </row>
    <row r="11464" ht="15.75" customHeight="1">
      <c r="A11464" s="1" t="str">
        <f t="shared" si="1"/>
        <v>592442024;"BRSFS";"SAO FRANCISCO DO SUL";9007544;"";"QUETZAL ARROW";0;23;0;23;1;0;0;1;"Carga e Descarga";2025-01-07 10:48:00.0000000;2025-01-11 01:20:00.0000000;2025-01-13 23:49:00.0000000;2025-01-13 23:49:00.0000000;"BRSSZ";"SANTOS";"USPME";"PORT MANATEE"</v>
      </c>
      <c r="B11464" s="2" t="s">
        <v>11584</v>
      </c>
    </row>
    <row r="11465" ht="15.75" customHeight="1">
      <c r="A11465" s="1" t="str">
        <f t="shared" si="1"/>
        <v>592462024;"BRPNG";"PARANAGUA";9725299;;"LINDANGER";9;15;9;33;0;0;0;0;"Descarga";2025-01-22 09:30:00.0000000;2025-01-22 09:30:00.0000000;2025-01-30 23:20:00.0000000;2025-01-30 23:20:00.0000000;"BRARB";"ARATU";"CLPUQ";"PUNTA ARENAS"</v>
      </c>
      <c r="B11465" s="2" t="s">
        <v>11585</v>
      </c>
    </row>
    <row r="11466" ht="15.75" customHeight="1">
      <c r="A11466" s="1" t="str">
        <f t="shared" si="1"/>
        <v>592472024;"BRRIO";"RIO DE JANEIRO";9294161;"";"MAERSK JALAN";20;0;21;41;0;3;0;3;"Carga e DescargaDesembarque/Embarque de Passageiros";2025-01-05 22:20:00.0000000;2025-01-05 22:20:00.0000000;2025-01-09 10:40:00.0000000;2025-01-09 10:40:00.0000000;"BRPNG";"PARANAGUA";"BRPNG";"PARANAGUA"</v>
      </c>
      <c r="B11466" s="2" t="s">
        <v>11586</v>
      </c>
      <c r="C11466" s="2" t="s">
        <v>11587</v>
      </c>
    </row>
    <row r="11467" ht="15.75" customHeight="1">
      <c r="A11467" s="1" t="str">
        <f t="shared" si="1"/>
        <v>592482024;"BRPEC";"PECEM";9283239;"";"MONTE VERDE";1;24;2;27;0;0;0;0;"Carga e Descarga";2025-01-11 21:25:00.0000000;2025-01-12 14:16:00.0000000;2025-01-12 20:19:00.0000000;2025-01-12 20:19:00.0000000;"BRRIO";"RIO DE JANEIRO";"USEWR";"NEWARK"</v>
      </c>
      <c r="B11467" s="2" t="s">
        <v>11588</v>
      </c>
    </row>
    <row r="11468" ht="15.75" customHeight="1">
      <c r="A11468" s="1" t="str">
        <f t="shared" si="1"/>
        <v>592502024;"BRPNG";"PARANAGUA";9947249;"";"JEN LR";0;21;0;21;0;0;0;0;"Carga";2025-01-18 04:00:00.0000000;2025-01-18 04:00:00.0000000;2025-01-21 13:10:00.0000000;2025-01-21 13:10:00.0000000;"ESBCN";"BARCELONA";"EGDAM";"DUMYAT (DAMIETTA)"</v>
      </c>
      <c r="B11468" s="2" t="s">
        <v>11589</v>
      </c>
    </row>
    <row r="11469" ht="15.75" customHeight="1">
      <c r="A11469" s="1" t="str">
        <f t="shared" si="1"/>
        <v>592522024;"BRRIG";"RIO GRANDE";9385477;"";"CORELLA ARROW";0;21;0;21;0;0;0;0;"Carga";2025-01-01 09:15:00.0000000;2025-01-01 09:15:00.0000000;2025-01-08 00:40:00.0000000;2025-01-08 00:40:00.0000000;"BRIBB";"IMBITUBA";"BRSSZ";"SANTOS"</v>
      </c>
      <c r="B11469" s="2" t="s">
        <v>11590</v>
      </c>
    </row>
    <row r="11470" ht="15.75" customHeight="1">
      <c r="A11470" s="1" t="str">
        <f t="shared" si="1"/>
        <v>592532024;"BRSSZ";"SANTOS";9222302;"";"MSC PETRA";2;26;2;30;0;0;0;0;"Carga e Descarga";2025-01-17 21:40:00.0000000;2025-01-17 21:40:00.0000000;2025-01-18 11:55:00.0000000;2025-01-18 11:55:00.0000000;"BRPNG";"PARANAGUA";"COCTG";"CARTAGENA"</v>
      </c>
      <c r="B11470" s="2" t="s">
        <v>11591</v>
      </c>
    </row>
    <row r="11471" ht="15.75" customHeight="1">
      <c r="A11471" s="1" t="str">
        <f t="shared" si="1"/>
        <v>592542024;"BRNAT";"NATAL";9158549;;"ORIENTAL REEFER";0;22;0;22;0;0;0;0;"Carga e Descarga";2025-01-07 15:00:00.0000000;2025-01-07 15:00:00.0000000;2025-01-13 05:00:00.0000000;2025-01-13 05:00:00.0000000;"SNDKR";"DAKAR";"ESMAR";"MARIN"</v>
      </c>
      <c r="B11471" s="2" t="s">
        <v>11592</v>
      </c>
    </row>
    <row r="11472" ht="15.75" customHeight="1">
      <c r="A11472" s="1" t="str">
        <f t="shared" si="1"/>
        <v>592562024;"BRMAO002";"TERMINAL AQUAVIARIO DE MANAUS";9934905;"";"MERONAS";0;27;0;27;0;0;0;0;"Descarga";2025-01-03 05:42:00.0000000;2025-01-03 05:42:00.0000000;2025-01-05 14:36:00.0000000;2025-01-05 14:36:00.0000000;"BRVDC";"VILA DO CONDE";"USHOU";"HOUSTON"</v>
      </c>
      <c r="B11472" s="2" t="s">
        <v>11593</v>
      </c>
    </row>
    <row r="11473" ht="15.75" customHeight="1">
      <c r="A11473" s="1" t="str">
        <f t="shared" si="1"/>
        <v>592572024;"BRARE";"AREIA BRANCA (TERMISA)";9542829;"";"ISKANDAR";0;21;0;21;0;0;0;0;"Carga";2025-01-08 08:12:00.0000000;2025-01-08 08:12:00.0000000;2025-01-11 13:25:00.0000000;2025-01-11 13:25:00.0000000;"ESLPA";"LAS PALMAS";"CMDLA";"DOUALA"</v>
      </c>
      <c r="B11473" s="2" t="s">
        <v>11594</v>
      </c>
    </row>
    <row r="11474" ht="15.75" customHeight="1">
      <c r="A11474" s="1" t="str">
        <f t="shared" si="1"/>
        <v>592592024;"BRPEC";"PECEM";9256482;"";"GSL NINGBO";0;26;0;26;0;0;0;0;"Carga e Descarga";2025-01-07 07:53:00.0000000;2025-01-08 00:53:00.0000000;2025-01-09 00:59:00.0000000;2025-01-09 00:59:00.0000000;"DOCAU";"CAUCEDO";"BRSUA";"SUAPE"</v>
      </c>
      <c r="B11474" s="2" t="s">
        <v>11595</v>
      </c>
    </row>
    <row r="11475" ht="15.75" customHeight="1">
      <c r="A11475" s="1" t="str">
        <f t="shared" si="1"/>
        <v>592642024;"BRRJ022";"PORTO DO AÇU";9385257;;"HOS MAVERICK";0;15;0;15;0;0;0;0;"Off-shore";2024-12-31 04:45:00.0000000;2024-12-31 08:00:00.0000000;2025-01-01 03:20:00.0000000;2025-01-01 03:20:00.0000000;"BRRJ022";"PORTO DO AÇU";"BRRJ022";"PORTO DO AÇU"</v>
      </c>
      <c r="B11475" s="2" t="s">
        <v>11596</v>
      </c>
    </row>
    <row r="11476" ht="15.75" customHeight="1">
      <c r="A11476" s="1" t="str">
        <f t="shared" si="1"/>
        <v>592672024;"BRITJ005";"TEPORTI - TERMINAL PORTUÁRIO DE ITAJAÍ S/A";9318448;"4420205776";"NORSUL VEGA";1;11;0;12;0;0;0;0;"Descarga";2025-01-04 14:58:00.0000000;2025-01-04 14:58:00.0000000;2025-01-06 13:04:00.0000000;2025-01-06 13:04:00.0000000;"BRVIX021";"TBO - TERMINAL BARCAÇAS OCEÂNICAS ARCELORMITTAL TUBARÃO";"BRVIX021";"TBO - TERMINAL BARCAÇAS OCEÂNICAS ARCELORMITTAL TUBARÃO"</v>
      </c>
      <c r="B11476" s="2" t="s">
        <v>11597</v>
      </c>
    </row>
    <row r="11477" ht="15.75" customHeight="1">
      <c r="A11477" s="1" t="str">
        <f t="shared" si="1"/>
        <v>592682024;"BRSSZ";"SANTOS";9625528;"";"HYUNDAI PRESTIGE";0;23;0;23;0;0;0;0;"Carga e Descarga";2025-01-15 19:46:00.0000000;2025-01-15 19:46:00.0000000;2025-01-16 19:12:00.0000000;2025-01-16 19:12:00.0000000;"INKAT";"KATTUPALLI";"BRRIG";"RIO GRANDE"</v>
      </c>
      <c r="B11477" s="2" t="s">
        <v>11598</v>
      </c>
    </row>
    <row r="11478" ht="15.75" customHeight="1">
      <c r="A11478" s="1" t="str">
        <f t="shared" si="1"/>
        <v>592702024;"BRNTR";"NITERÓI";9514092;"4430123438";"BJ BLUE MARLIN";0;17;0;17;0;0;0;0;"Off-shore";2025-01-07 02:40:00.0000000;2025-01-07 02:40:00.0000000;2025-01-09 22:30:00.0000000;2025-01-12 05:30:00.0000000;"BRNTR";"NITERÓI";"BRNTR";"NITERÓI"</v>
      </c>
      <c r="B11478" s="2" t="s">
        <v>11599</v>
      </c>
    </row>
    <row r="11479" ht="15.75" customHeight="1">
      <c r="A11479" s="1" t="str">
        <f t="shared" si="1"/>
        <v>592712024;"BRRIO";"RIO DE JANEIRO";9572240;"381E006883";"NORSUL RIO (REB)";0;11;0;11;0;0;0;0;"Carga e Descarga";2025-01-04 08:10:00.0000000;2025-01-04 08:10:00.0000000;2025-01-04 11:35:00.0000000;2025-01-04 11:35:00.0000000;"BRSFS";"SAO FRANCISCO DO SUL";"BRSSZ";"SANTOS"</v>
      </c>
      <c r="B11479" s="2" t="s">
        <v>11600</v>
      </c>
    </row>
    <row r="11480" ht="15.75" customHeight="1">
      <c r="A11480" s="1" t="str">
        <f t="shared" si="1"/>
        <v>592722024;"BRRIO";"RIO DE JANEIRO";9687368;"";"BRAM BOA VISTA";0;14;0;14;0;0;0;0;"Off-shore";2025-01-01 07:40:00.0000000;2025-01-01 07:40:00.0000000;2025-01-01 22:30:00.0000000;2025-01-01 22:30:00.0000000;"BRRIO";"RIO DE JANEIRO";"BRRIO";"RIO DE JANEIRO"</v>
      </c>
      <c r="B11480" s="2" t="s">
        <v>11601</v>
      </c>
    </row>
    <row r="11481" ht="15.75" customHeight="1">
      <c r="A11481" s="1" t="str">
        <f t="shared" si="1"/>
        <v>592732024;"BRVIX018";"PORTOCEL - TERMINAL BARRA DO RIACHO - ES";9318436;"2930023848";"NORSUL BELMONTE";0;12;0;12;0;0;0;0;"Off-shore";2025-01-04 18:26:00.0000000;2025-01-04 18:26:00.0000000;2025-01-04 20:05:00.0000000;2025-01-04 20:05:00.0000000;"BR997001";"TEMINAL BELMONTE - BAHIA";"BRBPS";"PORTO SEGURO"</v>
      </c>
      <c r="B11481" s="2" t="s">
        <v>11602</v>
      </c>
    </row>
    <row r="11482" ht="15.75" customHeight="1">
      <c r="A11482" s="1" t="str">
        <f t="shared" si="1"/>
        <v>592742024;"BRSSZ";"SANTOS";9491501;;"ESCAPE";0;14;0;14;0;0;0;0;"Carga e Descarga";2025-01-15 12:55:00.0000000;2025-01-15 12:55:00.0000000;2025-01-16 05:44:00.0000000;2025-01-16 05:44:00.0000000;"BRPNG";"PARANAGUA";"BRRIG";"RIO GRANDE"</v>
      </c>
      <c r="B11482" s="2" t="s">
        <v>11603</v>
      </c>
    </row>
    <row r="11483" ht="15.75" customHeight="1">
      <c r="A11483" s="1" t="str">
        <f t="shared" si="1"/>
        <v>592762024;"BRSSZ";"SANTOS";9286243;;"CONTI MAKALU";6;24;8;38;0;0;0;0;"Carga e Descarga";2025-01-14 09:00:00.0000000;2025-01-14 09:00:00.0000000;2025-01-15 13:50:00.0000000;2025-01-15 13:50:00.0000000;"BRITJ";"ITAJAI";"NAWVB";"WALVIS BAY"</v>
      </c>
      <c r="B11483" s="2" t="s">
        <v>11604</v>
      </c>
    </row>
    <row r="11484" ht="15.75" customHeight="1">
      <c r="A11484" s="1" t="str">
        <f t="shared" si="1"/>
        <v>592772024;"BRBEL";"BELEM";9932971;"";"SSI ENDURANCE";0;18;0;18;0;0;0;0;"Descarga";2025-01-07 17:45:00.0000000;2025-01-07 17:45:00.0000000;2025-01-10 19:51:00.0000000;2025-01-10 19:51:00.0000000;"BRMAO005";"TERMINAL DA TRIGOLAR - OCRIM";"BRVDC";"VILA DO CONDE"</v>
      </c>
      <c r="B11484" s="2" t="s">
        <v>11605</v>
      </c>
    </row>
    <row r="11485" ht="15.75" customHeight="1">
      <c r="A11485" s="1" t="str">
        <f t="shared" si="1"/>
        <v>592782024;"BRIBB";"IMBITUBA";9261750;"";"PORT NAVIGATOR";0;24;0;24;0;0;0;0;"Carga";2025-01-07 03:10:00.0000000;2025-01-07 03:10:00.0000000;2025-01-12 04:30:00.0000000;2025-01-12 04:30:00.0000000;"NGPHC";"PORT HARCOURT";"PTSET";"SETUBAL"</v>
      </c>
      <c r="B11485" s="2" t="s">
        <v>11606</v>
      </c>
    </row>
    <row r="11486" ht="15.75" customHeight="1">
      <c r="A11486" s="1" t="str">
        <f t="shared" si="1"/>
        <v>592822024;"BRVIX018";"PORTOCEL - TERMINAL BARRA DO RIACHO - ES";9318436;"2930023848";"NORSUL BELMONTE";0;12;0;12;0;0;0;0;"Off-shore";2025-01-07 06:41:00.0000000;2025-01-07 06:41:00.0000000;2025-01-07 09:45:00.0000000;2025-01-07 09:45:00.0000000;"BR997001";"TEMINAL BELMONTE - BAHIA";"BRBPS";"PORTO SEGURO"</v>
      </c>
      <c r="B11486" s="2" t="s">
        <v>11607</v>
      </c>
    </row>
    <row r="11487" ht="15.75" customHeight="1">
      <c r="A11487" s="1" t="str">
        <f t="shared" si="1"/>
        <v>592842024;"BRVIX018";"PORTOCEL - TERMINAL BARRA DO RIACHO - ES";9318436;"2930023848";"NORSUL BELMONTE";0;12;0;12;0;0;0;0;"Off-shore";2025-01-09 15:31:00.0000000;2025-01-09 15:31:00.0000000;2025-01-09 17:05:00.0000000;2025-01-09 17:05:00.0000000;"BR997001";"TEMINAL BELMONTE - BAHIA";"BRBPS";"PORTO SEGURO"</v>
      </c>
      <c r="B11487" s="2" t="s">
        <v>11608</v>
      </c>
    </row>
    <row r="11488" ht="15.75" customHeight="1">
      <c r="A11488" s="1" t="str">
        <f t="shared" si="1"/>
        <v>592852024;"BRRIO";"RIO DE JANEIRO";9425710;"";"MAERSK LEADER";0;25;0;25;0;0;0;0;"Off-shore";2025-01-05 07:50:00.0000000;2025-01-05 07:50:00.0000000;2025-01-07 12:10:00.0000000;2025-01-07 12:10:00.0000000;"BRRJ022";"PORTO DO AÇU";"BRRJ022";"PORTO DO AÇU"</v>
      </c>
      <c r="B11488" s="2" t="s">
        <v>11609</v>
      </c>
    </row>
    <row r="11489" ht="15.75" customHeight="1">
      <c r="A11489" s="1" t="str">
        <f t="shared" si="1"/>
        <v>592862024;"BRSUA";"SUAPE";9457713;;"PINE OLIA";4;20;4;28;0;0;0;0;"Descarga";2025-01-03 20:40:00.0000000;2025-01-05 05:25:00.0000000;2025-01-06 10:30:00.0000000;2025-01-06 10:30:00.0000000;"BRBEL";"BELEM";"BRSLZ";"SÃO LUÍS"</v>
      </c>
      <c r="B11489" s="2" t="s">
        <v>11610</v>
      </c>
    </row>
    <row r="11490" ht="15.75" customHeight="1">
      <c r="A11490" s="1" t="str">
        <f t="shared" si="1"/>
        <v>592872024;"BRMEA001";"TERMINAL PETROBRÁS - MACAÉ - RJ";9316440;"381E007022";"VIKING THAUMAS";0;15;0;15;0;0;0;0;"Off-shore";2024-12-31 22:20:00.0000000;2024-12-31 22:20:00.0000000;2025-01-01 04:50:00.0000000;2025-01-01 04:50:00.0000000;"BRCAM";"BACIA PETROLÍFERA DE CAMPOS";"BRCAM";"BACIA PETROLÍFERA DE CAMPOS"</v>
      </c>
      <c r="B11490" s="2" t="s">
        <v>11611</v>
      </c>
    </row>
    <row r="11491" ht="15.75" customHeight="1">
      <c r="A11491" s="1" t="str">
        <f t="shared" si="1"/>
        <v>592882024;"BRRIO";"RIO DE JANEIRO";9528249;"";"SKANDI IPANEMA";21;1;18;40;0;0;0;0;"Off-shore";2025-01-08 06:50:00.0000000;2025-01-08 06:50:00.0000000;2025-01-09 16:55:00.0000000;2025-01-09 16:55:00.0000000;"BRNTR";"NITERÓI";"BRRIO";"RIO DE JANEIRO"</v>
      </c>
      <c r="B11491" s="2" t="s">
        <v>11612</v>
      </c>
    </row>
    <row r="11492" ht="15.75" customHeight="1">
      <c r="A11492" s="1" t="str">
        <f t="shared" si="1"/>
        <v>592892024;"BRVDC";"VILA DO CONDE";;"0011479906";"SC 69";0;0;0;0;0;0;0;0;"Descarga";2025-01-02 06:00:00.0000000;2025-01-02 06:00:00.0000000;2025-01-02 17:40:00.0000000;2025-01-02 17:40:00.0000000;"BRVDC";"VILA DO CONDE";"BRVDC";"VILA DO CONDE"</v>
      </c>
      <c r="B11492" s="2" t="s">
        <v>11613</v>
      </c>
    </row>
    <row r="11493" ht="15.75" customHeight="1">
      <c r="A11493" s="1" t="str">
        <f t="shared" si="1"/>
        <v>592912024;"BRFOR";"FORTALEZA (MUCURIPE)";9391505;"";"VALROSSA";0;23;0;23;0;0;0;0;"Descarga";2025-01-01 01:24:00.0000000;2025-01-01 01:24:00.0000000;2025-01-08 19:50:00.0000000;2025-01-08 19:50:00.0000000;"BRIQI";"ITAQUI";"GIGIB";"GIBRALTAR"</v>
      </c>
      <c r="B11493" s="2" t="s">
        <v>11614</v>
      </c>
    </row>
    <row r="11494" ht="15.75" customHeight="1">
      <c r="A11494" s="1" t="str">
        <f t="shared" si="1"/>
        <v>592972024;"BRSFS";"SAO FRANCISCO DO SUL";9546124;"";"NIKITIS";0;23;0;23;0;0;0;0;"Carga";2025-01-12 02:00:00.0000000;2025-01-12 02:00:00.0000000;2025-01-13 20:15:00.0000000;2025-01-13 20:15:00.0000000;"TGLFW";"LOME";"DZAZW";"ARZEW"</v>
      </c>
      <c r="B11494" s="2" t="s">
        <v>11615</v>
      </c>
    </row>
    <row r="11495" ht="15.75" customHeight="1">
      <c r="A11495" s="1" t="str">
        <f t="shared" si="1"/>
        <v>592992024;"BRSSO002";"TERMINAL TRANSPETRO - GEBAST - SÃO SEBASTIÃO - SP";9489895;"3813882209";"CELSO FURTADO";24;2;23;49;4;0;0;4;"Descarga";2025-01-06 12:45:00.0000000;2025-01-08 10:00:00.0000000;2025-01-23 04:10:00.0000000;2025-01-23 04:10:00.0000000;"BRRIO";"RIO DE JANEIRO";"BRSSZ";"SANTOS"</v>
      </c>
      <c r="B11495" s="2" t="s">
        <v>11616</v>
      </c>
    </row>
    <row r="11496" ht="15.75" customHeight="1">
      <c r="A11496" s="1" t="str">
        <f t="shared" si="1"/>
        <v>593002024;"BRPNG";"PARANAGUA";9478494;"";"NAVIOS DOMINO";0;20;0;20;0;0;0;0;"Carga e Descarga";2025-01-17 03:10:00.0000000;2025-01-17 03:10:00.0000000;2025-01-17 19:03:00.0000000;2025-01-17 19:03:00.0000000;"BRIOA001";"TERMINAL DE ITAPOA - SC ";"BRSSZ";"SANTOS"</v>
      </c>
      <c r="B11496" s="2" t="s">
        <v>11617</v>
      </c>
    </row>
    <row r="11497" ht="15.75" customHeight="1">
      <c r="A11497" s="1" t="str">
        <f t="shared" si="1"/>
        <v>593012024;"BRSSA";"SALVADOR";9803613;"";"MSC GRANDIOSA";0;1676;2;1678;0;6490;0;6490;"Desembarque/Embarque de Passageiros";2025-01-07 08:00:00.0000000;2025-01-07 08:00:00.0000000;2025-01-07 16:48:00.0000000;2025-01-07 16:48:00.0000000;"BRBZC";"BUZIOS";"BRMCZ";"MACEIÓ"</v>
      </c>
      <c r="B11497" s="2" t="s">
        <v>11618</v>
      </c>
    </row>
    <row r="11498" ht="15.75" customHeight="1">
      <c r="A11498" s="1" t="str">
        <f t="shared" si="1"/>
        <v>593022024;"BRSSZ";"SANTOS";9293765;"";"KOTA SANTOS";0;25;0;25;0;0;0;0;"Carga e Descarga";2025-01-19 21:50:00.0000000;2025-01-19 21:50:00.0000000;2025-01-21 10:16:00.0000000;2025-01-21 10:16:00.0000000;"BRPNG";"PARANAGUA";"SGSIN";"SINGAPURA (SINGAPORE)"</v>
      </c>
      <c r="B11498" s="2" t="s">
        <v>11619</v>
      </c>
    </row>
    <row r="11499" ht="15.75" customHeight="1">
      <c r="A11499" s="1" t="str">
        <f t="shared" si="1"/>
        <v>593032024;"BRSFS";"SAO FRANCISCO DO SUL";9912452;"";"PERSISTENCE DIVA";0;21;0;21;0;0;0;0;"Carga e Descarga";2025-01-08 08:00:00.0000000;2025-01-22 16:16:00.0000000;2025-01-24 21:44:00.0000000;2025-01-24 21:44:00.0000000;"SGSIN";"SINGAPURA (SINGAPORE)";"SGSIN";"SINGAPURA (SINGAPORE)"</v>
      </c>
      <c r="B11499" s="2" t="s">
        <v>11620</v>
      </c>
    </row>
    <row r="11500" ht="15.75" customHeight="1">
      <c r="A11500" s="1" t="str">
        <f t="shared" si="1"/>
        <v>593042024;"BRPEC";"PECEM";9638173;"";"CYMONA ENERGY";0;19;0;19;0;0;0;0;"Carga";2025-01-12 00:24:00.0000000;2025-01-12 08:36:00.0000000;2025-01-20 06:40:00.0000000;2025-01-20 06:40:00.0000000;"BRIQI";"ITAQUI";"BRREC";"RECIFE"</v>
      </c>
      <c r="B11500" s="2" t="s">
        <v>11621</v>
      </c>
    </row>
    <row r="11501" ht="15.75" customHeight="1">
      <c r="A11501" s="1" t="str">
        <f t="shared" si="1"/>
        <v>593052024;"BRSSO002";"TERMINAL TRANSPETRO - GEBAST - SÃO SEBASTIÃO - SP";9499876;"";"FORTALEZA KNUTSEN";2;26;2;30;0;0;0;0;"Descarga";2025-01-06 22:30:00.0000000;2025-01-06 22:30:00.0000000;2025-01-07 23:00:00.0000000;2025-01-07 23:00:00.0000000;"BRCAM";"BACIA PETROLÍFERA DE CAMPOS";"BRADR003";"TERMINAL TRANSPETRO - ANGRA DOS REIS - RJ"</v>
      </c>
      <c r="B11501" s="2" t="s">
        <v>11622</v>
      </c>
    </row>
    <row r="11502" ht="15.75" customHeight="1">
      <c r="A11502" s="1" t="str">
        <f t="shared" si="1"/>
        <v>593062024;"BRRIG";"RIO GRANDE";9213935;"";"INDUSTRIAL CHALLENGER";0;17;0;17;0;0;0;0;"Carga";2025-01-11 15:05:00.0000000;2025-01-11 15:05:00.0000000;2025-01-12 20:10:00.0000000;2025-01-12 20:10:00.0000000;"BRRIO";"RIO DE JANEIRO";"BRIGI";"ITAGUAI ( EX SEPETIBA)"</v>
      </c>
      <c r="B11502" s="2" t="s">
        <v>11623</v>
      </c>
    </row>
    <row r="11503" ht="15.75" customHeight="1">
      <c r="A11503" s="1" t="str">
        <f t="shared" si="1"/>
        <v>593072024;"BRSSZ";"SANTOS";9667722;"";"CHISE BULKER";0;20;0;20;0;0;0;0;"Descarga";2025-01-10 21:10:00.0000000;2025-01-10 21:10:00.0000000;2025-01-17 23:40:00.0000000;2025-01-17 23:40:00.0000000;"BRMCZ";"MACEIÓ";"BRPNG";"PARANAGUA"</v>
      </c>
      <c r="B11503" s="2" t="s">
        <v>11624</v>
      </c>
    </row>
    <row r="11504" ht="15.75" customHeight="1">
      <c r="A11504" s="1" t="str">
        <f t="shared" si="1"/>
        <v>593092024;"BRSSZ";"SANTOS";9379129;"";"RUI FU SHENG";0;26;1;27;0;0;0;0;"Carga";2025-01-09 07:45:00.0000000;2025-01-09 12:20:00.0000000;2025-01-11 21:42:00.0000000;2025-01-11 21:42:00.0000000;"BRSSO002";"TERMINAL TRANSPETRO - GEBAST - SÃO SEBASTIÃO - SP";"TGLFW";"LOME"</v>
      </c>
      <c r="B11504" s="2" t="s">
        <v>11625</v>
      </c>
    </row>
    <row r="11505" ht="15.75" customHeight="1">
      <c r="A11505" s="1" t="str">
        <f t="shared" si="1"/>
        <v>593102024;"BRPNG";"PARANAGUA";9458999;"";"BROOKLYN BRIDGE";0;26;1;27;0;0;0;0;"Carga e Descarga";2025-01-18 11:55:00.0000000;2025-01-18 11:55:00.0000000;2025-01-18 21:16:00.0000000;2025-01-18 21:16:00.0000000;"BRSSZ";"SANTOS";"UYMVD";"MONTEVIDEU"</v>
      </c>
      <c r="B11505" s="2" t="s">
        <v>11626</v>
      </c>
    </row>
    <row r="11506" ht="15.75" customHeight="1">
      <c r="A11506" s="1" t="str">
        <f t="shared" si="1"/>
        <v>593112024;"BRMCP";"SANTANA/MACAPA";9699854;"";"DESERT RANGER";0;25;0;25;0;0;0;0;"Carga";2025-01-07 07:00:00.0000000;2025-01-07 07:00:00.0000000;2025-01-13 12:40:00.0000000;2025-01-13 12:40:00.0000000;"NGLOS";"LAGOS";"DKCPH";"COPENHAGEN"</v>
      </c>
      <c r="B11506" s="2" t="s">
        <v>11627</v>
      </c>
    </row>
    <row r="11507" ht="15.75" customHeight="1">
      <c r="A11507" s="1" t="str">
        <f t="shared" si="1"/>
        <v>593122024;"BRSSO002";"TERMINAL TRANSPETRO - GEBAST - SÃO SEBASTIÃO - SP";9858577;;"EAGLE PARAISO";0;25;2;27;0;0;0;0;"Descarga";2025-01-03 01:00:00.0000000;2025-01-03 01:00:00.0000000;2025-01-04 08:00:00.0000000;2025-01-04 08:00:00.0000000;"BRSAS";"BACIA PETROLIFERA DE SANTOS";"BRSAS";"BACIA PETROLIFERA DE SANTOS"</v>
      </c>
      <c r="B11507" s="2" t="s">
        <v>11628</v>
      </c>
    </row>
    <row r="11508" ht="15.75" customHeight="1">
      <c r="A11508" s="1" t="str">
        <f t="shared" si="1"/>
        <v>593132024;"BRRIO";"RIO DE JANEIRO";9578880;"3813886328";"CBO FLAMENGO";16;0;15;31;0;0;0;0;"Off-shore";2024-12-31 11:50:00.0000000;2024-12-31 11:50:00.0000000;2025-01-01 07:50:00.0000000;2025-01-01 07:50:00.0000000;"BRRJ022";"PORTO DO AÇU";"BRRJ022";"PORTO DO AÇU"</v>
      </c>
      <c r="B11508" s="2" t="s">
        <v>11629</v>
      </c>
    </row>
    <row r="11509" ht="15.75" customHeight="1">
      <c r="A11509" s="1" t="str">
        <f t="shared" si="1"/>
        <v>593142024;"BRVIX014";"TPS - TERMINAL PRIVATIVO E DE USO MISTO PRAIA MOLE";9496343;"";"SEPETIBA BAY";0;21;1;22;0;0;0;0;"Carga";2025-01-06 20:25:00.0000000;2025-01-06 20:25:00.0000000;2025-01-09 03:45:00.0000000;2025-01-09 03:45:00.0000000;"BRSSZ";"SANTOS";"BRSFS";"SAO FRANCISCO DO SUL"</v>
      </c>
      <c r="B11509" s="2" t="s">
        <v>11630</v>
      </c>
    </row>
    <row r="11510" ht="15.75" customHeight="1">
      <c r="A11510" s="1" t="str">
        <f t="shared" si="1"/>
        <v>593162024;"BRIGI";"ITAGUAÍ";9271755;"";"MARLIN FLAMENGO";0;15;0;15;0;0;0;0;"Off-shore";2024-12-31 16:32:00.0000000;2024-12-31 16:32:00.0000000;2025-01-01 07:26:00.0000000;2025-01-01 07:26:00.0000000;"BRRIO";"RIO DE JANEIRO";"BRRIO";"RIO DE JANEIRO"</v>
      </c>
      <c r="B11510" s="2" t="s">
        <v>11631</v>
      </c>
    </row>
    <row r="11511" ht="15.75" customHeight="1">
      <c r="A11511" s="1" t="str">
        <f t="shared" si="1"/>
        <v>593172024;"BRPNG";"PARANAGUA";9458999;"";"BROOKLYN BRIDGE";0;26;0;26;0;0;0;0;"Carga e Descarga";2025-01-30 13:16:00.0000000;2025-01-30 13:16:00.0000000;2025-01-31 00:45:00.0000000;2025-01-31 00:45:00.0000000;"BRIOA001";"TERMINAL DE ITAPOA - SC ";"BRSSZ";"SANTOS"</v>
      </c>
      <c r="B11511" s="2" t="s">
        <v>11632</v>
      </c>
    </row>
    <row r="11512" ht="15.75" customHeight="1">
      <c r="A11512" s="1" t="str">
        <f t="shared" si="1"/>
        <v>593182024;"BRIGI";"ITAGUAÍ";9624457;"";"WORLDSHIP";0;22;2;24;0;0;0;0;"Carga";2025-01-08 10:36:00.0000000;2025-01-12 00:35:00.0000000;2025-01-13 10:56:00.0000000;2025-01-13 10:56:00.0000000;"ZACPT";"CAPE TOWN";"SGSIN";"SINGAPURA (SINGAPORE)"</v>
      </c>
      <c r="B11512" s="2" t="s">
        <v>11633</v>
      </c>
    </row>
    <row r="11513" ht="15.75" customHeight="1">
      <c r="A11513" s="1" t="str">
        <f t="shared" si="1"/>
        <v>593192024;"BRRIO";"RIO DE JANEIRO";9757711;"";"TORDIS KNUTSEN";4;22;4;30;0;0;0;0;"Abastecimento (Bunker)";2025-01-06 16:00:00.0000000;2025-01-06 16:00:00.0000000;2025-01-09 12:10:00.0000000;2025-01-09 12:10:00.0000000;"BRADR";"ANGRA DOS REIS";"BRADR";"ANGRA DOS REIS"</v>
      </c>
      <c r="B11513" s="2" t="s">
        <v>11634</v>
      </c>
    </row>
    <row r="11514" ht="15.75" customHeight="1">
      <c r="A11514" s="1" t="str">
        <f t="shared" si="1"/>
        <v>593202024;"BRIGI";"ITAGUAÍ";9928877;"";"COSCO SHIPPING SINCERE";0;20;0;20;0;0;0;0;"Carga e Descarga";2025-01-08 10:03:00.0000000;2025-01-08 10:03:00.0000000;2025-01-08 23:46:00.0000000;2025-01-08 23:46:00.0000000;"BRSSZ";"SANTOS";"CNNSA";"NANSHA"</v>
      </c>
      <c r="B11514" s="2" t="s">
        <v>11635</v>
      </c>
    </row>
    <row r="11515" ht="15.75" customHeight="1">
      <c r="A11515" s="1" t="str">
        <f t="shared" si="1"/>
        <v>593212024;"BRVIX";"VITÓRIA";9403968;"381E005119";"CASTILLO DE MACEDA (REB)";8;15;8;31;0;0;0;0;"Carga";2025-01-05 22:00:00.0000000;2025-01-05 22:00:00.0000000;2025-01-06 16:00:00.0000000;2025-01-06 16:00:00.0000000;"BRMCZ002";"TERMINAL BRASKEM S/A - MACEIO - AL";"BRARB";"ARATU"</v>
      </c>
      <c r="B11515" s="2" t="s">
        <v>11636</v>
      </c>
    </row>
    <row r="11516" ht="15.75" customHeight="1">
      <c r="A11516" s="1" t="str">
        <f t="shared" si="1"/>
        <v>593222024;"BRRIO";"RIO DE JANEIRO";9365582;"3810519103";"SKANDI FLUMINENSE";11;24;12;47;3;9;0;12;"Off-shore";2025-01-06 07:50:00.0000000;2025-01-06 07:50:00.0000000;2025-01-07 11:00:00.0000000;2025-01-07 11:00:00.0000000;"BRACX";"PORTO DO AÇU";"BRMEA001";"TERMINAL PETROBRÁS - MACAÉ - RJ"</v>
      </c>
      <c r="B11516" s="2" t="s">
        <v>11637</v>
      </c>
    </row>
    <row r="11517" ht="15.75" customHeight="1">
      <c r="A11517" s="1" t="str">
        <f t="shared" si="1"/>
        <v>593242024;"BRNVT001";"TERMINAL PORTONAVE - NAVEGANTES - SC";9961960;;"LOG-IN EVOLUTION (REB)";0;20;0;20;0;1;0;1;"Carga e Descarga";2024-12-31 19:42:00.0000000;2024-12-31 19:42:00.0000000;2025-01-01 22:20:00.0000000;2025-01-01 22:20:00.0000000;"BRRIO";"RIO DE JANEIRO";"BRRIO";"RIO DE JANEIRO"</v>
      </c>
      <c r="B11517" s="2" t="s">
        <v>11638</v>
      </c>
    </row>
    <row r="11518" ht="15.75" customHeight="1">
      <c r="A11518" s="1" t="str">
        <f t="shared" si="1"/>
        <v>593262024;"BRSSZ";"SANTOS";9989194;;"BOW LYNX";0;23;0;23;0;0;0;0;"Descarga";2025-01-14 07:20:00.0000000;2025-01-14 07:20:00.0000000;2025-01-16 09:47:00.0000000;2025-01-16 09:47:00.0000000;"BRPNG";"PARANAGUA";"BRRIG";"RIO GRANDE"</v>
      </c>
      <c r="B11518" s="2" t="s">
        <v>11639</v>
      </c>
    </row>
    <row r="11519" ht="15.75" customHeight="1">
      <c r="A11519" s="1" t="str">
        <f t="shared" si="1"/>
        <v>593272024;"BRSSA";"SALVADOR";9625384;"0011441755";"BARTOLOMEU DIAS";1;1;19;21;0;3;0;3;"Carga e Descarga";2025-01-12 13:00:00.0000000;2025-01-12 13:00:00.0000000;2025-01-13 10:00:00.0000000;2025-01-13 10:00:00.0000000;"BRPEC";"PECEM";"BRSSZ";"SANTOS"</v>
      </c>
      <c r="B11519" s="2" t="s">
        <v>11640</v>
      </c>
    </row>
    <row r="11520" ht="15.75" customHeight="1">
      <c r="A11520" s="1" t="str">
        <f t="shared" si="1"/>
        <v>593282024;"BRPMA001";"PONTA DA MADEIRA - VALE";9806952;"";"YUAN QIAN HAI";0;23;0;23;0;0;0;0;"Carga";2025-01-31 16:56:00.0000000;2025-01-31 16:56:00.0000000;2025-02-03 17:19:00.0000000;2025-02-03 17:19:00.0000000;"BRPMA001";"TERMINAL CVRD - PÍER 01 - SÃO LUIZ - MA";"CNQIN ";"QINGDAO"</v>
      </c>
      <c r="B11520" s="2" t="s">
        <v>11641</v>
      </c>
    </row>
    <row r="11521" ht="15.75" customHeight="1">
      <c r="A11521" s="1" t="str">
        <f t="shared" si="1"/>
        <v>593292024;"BRRIO";"RIO DE JANEIRO";9329942;"";"MESTRE DOS MARES (REB)";0;15;0;15;0;0;0;0;"Fundeio";2024-12-31 12:15:00.0000000;2024-12-31 12:15:00.0000000;2025-01-05 13:25:00.0000000;2025-01-05 13:25:00.0000000;"BRRIO";"RIO DE JANEIRO";"BRRIO";"RIO DE JANEIRO"</v>
      </c>
      <c r="B11521" s="2" t="s">
        <v>11642</v>
      </c>
    </row>
    <row r="11522" ht="15.75" customHeight="1">
      <c r="A11522" s="1" t="str">
        <f t="shared" si="1"/>
        <v>593302024;"BRSSZ";"SANTOS";9424039;"381E005356";"CASTILLO DE HERRERA (REB)";8;13;9;30;2;0;0;2;"Descarga";2025-01-09 04:23:00.0000000;2025-01-09 05:52:00.0000000;2025-01-11 13:45:00.0000000;2025-01-11 13:45:00.0000000;"BRMCZ002";"TERMINAL BRASKEM S/A - MACEIO - AL";"BRSSA";"SALVADOR"</v>
      </c>
      <c r="B11522" s="2" t="s">
        <v>11643</v>
      </c>
    </row>
    <row r="11523" ht="15.75" customHeight="1">
      <c r="A11523" s="1" t="str">
        <f t="shared" si="1"/>
        <v>593322024;"BRIGI";"ITAGUAÍ";9976513;;"GREEN ITAPOA";0;20;0;20;0;0;0;0;"Carga e Descarga";2025-01-21 12:25:00.0000000;2025-01-21 12:25:00.0000000;2025-01-22 12:24:00.0000000;2025-01-22 12:24:00.0000000;"BRSSZ";"SANTOS";"MYPKG";"PORT KLANG (PELABUHAN KLANG)"</v>
      </c>
      <c r="B11523" s="2" t="s">
        <v>11644</v>
      </c>
    </row>
    <row r="11524" ht="15.75" customHeight="1">
      <c r="A11524" s="1" t="str">
        <f t="shared" si="1"/>
        <v>593342024;"BRIOA001";"ITAPOA - SC";9945837;;"COSCO SHIPPING BRAZIL";0;24;0;24;0;0;0;0;"Carga e Descarga";2025-01-13 15:18:00.0000000;2025-01-13 15:18:00.0000000;2025-01-15 02:48:00.0000000;2025-01-15 02:48:00.0000000;"BRPNG";"PARANAGUA";"BRNVT001";"PORTONAVE - NAVEGANTES - SC"</v>
      </c>
      <c r="B11524" s="2" t="s">
        <v>11645</v>
      </c>
    </row>
    <row r="11525" ht="15.75" customHeight="1">
      <c r="A11525" s="1" t="str">
        <f t="shared" si="1"/>
        <v>593352024;"BRSSA";"SALVADOR";9602875;"0011434341";"SEBASTIÃO CABOTO";0;20;0;20;0;3;0;3;"Carga e Descarga";2025-01-04 06:00:00.0000000;2025-01-04 06:00:00.0000000;2025-01-04 14:00:00.0000000;2025-01-04 14:00:00.0000000;"BRSUA";"SUAPE";"BRSUA";"SUAPE"</v>
      </c>
      <c r="B11525" s="2" t="s">
        <v>11646</v>
      </c>
    </row>
    <row r="11526" ht="15.75" customHeight="1">
      <c r="A11526" s="1" t="str">
        <f t="shared" si="1"/>
        <v>593372024;"BRRIO";"RIO DE JANEIRO";9528354;;"SKANDI IGUAÇU";13;18;11;42;0;0;0;0;"Off-shore";2025-01-02 07:20:00.0000000;2025-01-02 07:20:00.0000000;2025-01-03 09:00:00.0000000;2025-01-03 09:00:00.0000000;"BRMEA001";"TERMINAL PETROBRÁS - MACAÉ - RJ";"BRRIO";"RIO DE JANEIRO"</v>
      </c>
      <c r="B11526" s="2" t="s">
        <v>11647</v>
      </c>
    </row>
    <row r="11527" ht="15.75" customHeight="1">
      <c r="A11527" s="1" t="str">
        <f t="shared" si="1"/>
        <v>593382024;"BRRIO";"RIO DE JANEIRO";9508471;"";"BBC VESUVIUS";5;10;5;20;0;0;0;0;"Carga";2025-01-01 20:50:00.0000000;2025-01-01 20:50:00.0000000;2025-01-04 19:15:00.0000000;2025-01-04 19:15:00.0000000;"BRVIX026";"ESTALEIRO JURONG - BARRA DO SAHY - ARACRUZ - ES";"NALUD";"LUDERITZ"</v>
      </c>
      <c r="B11527" s="2" t="s">
        <v>11648</v>
      </c>
    </row>
    <row r="11528" ht="15.75" customHeight="1">
      <c r="A11528" s="1" t="str">
        <f t="shared" si="1"/>
        <v>593392024;"BRRIO";"RIO DE JANEIRO";9700794;"";"AFRICAN HARRIER";0;22;0;22;0;0;0;0;"Abastecimento (Bunker)";2025-01-02 23:15:00.0000000;2025-01-02 23:15:00.0000000;2025-01-03 10:30:00.0000000;2025-01-03 10:30:00.0000000;"BRVIX014";"TERMINAL PRIVATIVO E DE USO MISTO PRAIA MOLE ";"BRADR";"ANGRA DOS REIS"</v>
      </c>
      <c r="B11528" s="2" t="s">
        <v>11649</v>
      </c>
    </row>
    <row r="11529" ht="15.75" customHeight="1">
      <c r="A11529" s="1" t="str">
        <f t="shared" si="1"/>
        <v>593412024;"BRPEC";"PECEM";9357949;"";"MONTE TAMARO";0;26;0;26;0;0;0;0;"Carga e Descarga";2025-01-02 21:08:00.0000000;2025-01-02 21:08:00.0000000;2025-01-03 06:00:00.0000000;2025-01-03 06:00:00.0000000;"BRSSZ";"SANTOS";"USEWR";"NEWARK"</v>
      </c>
      <c r="B11529" s="2" t="s">
        <v>11650</v>
      </c>
    </row>
    <row r="11530" ht="15.75" customHeight="1">
      <c r="A11530" s="1" t="str">
        <f t="shared" si="1"/>
        <v>593422024;"BRPEC";"PECEM";9694581;"";"MAERSK GANGES (REB)";1;19;0;20;0;4;0;4;"Carga e Descarga";2025-01-03 16:13:00.0000000;2025-01-03 16:13:00.0000000;2025-01-04 12:13:00.0000000;2025-01-04 12:13:00.0000000;"BRSUA";"SUAPE";"BRSSA";"SALVADOR"</v>
      </c>
      <c r="B11530" s="2" t="s">
        <v>11651</v>
      </c>
    </row>
    <row r="11531" ht="15.75" customHeight="1">
      <c r="A11531" s="1" t="str">
        <f t="shared" si="1"/>
        <v>593432024;"BRARB006";"TERMINAL AQUAVIÁRIO DE MADRE DE DEUS - TRANSPETRO - BA";9700469;;"SEAWAYS KOLBERG";0;21;0;21;0;0;0;0;"Carga e Descarga";2025-01-05 05:42:00.0000000;2025-01-05 05:42:00.0000000;2025-01-07 20:42:00.0000000;2025-01-07 20:42:00.0000000;"BRSUA";"SUAPE";"BRSSO002";"TERMINAL TRANSPETRO - GEBAST - SÃO SEBASTIÃO - SP"</v>
      </c>
      <c r="B11531" s="2" t="s">
        <v>11652</v>
      </c>
    </row>
    <row r="11532" ht="15.75" customHeight="1">
      <c r="A11532" s="1" t="str">
        <f t="shared" si="1"/>
        <v>593442024;"BRPEC";"PECEM";9292137;"";"ALIANÇA LEBLON (REB)";0;18;1;19;0;5;0;5;"Carga e Descarga";2025-01-04 07:54:00.0000000;2025-01-04 23:57:00.0000000;2025-01-05 10:52:00.0000000;2025-01-05 10:52:00.0000000;"BRVDC";"VILA DO CONDE";"BRVDC";"VILA DO CONDE"</v>
      </c>
      <c r="B11532" s="2" t="s">
        <v>11653</v>
      </c>
    </row>
    <row r="11533" ht="15.75" customHeight="1">
      <c r="A11533" s="1" t="str">
        <f t="shared" si="1"/>
        <v>593462024;"BRMEA001";"TERMINAL PETROBRÁS - MACAÉ - RJ";9701724;"3813889742";"LOCAR LH XXII";0;11;0;11;0;0;0;0;"Off-shore";2024-12-31 20:25:00.0000000;2024-12-31 20:25:00.0000000;2025-01-01 06:25:00.0000000;2025-01-01 06:25:00.0000000;"BRRIO";"RIO DE JANEIRO";"BRRJ022";"PORTO DO AÇU"</v>
      </c>
      <c r="B11533" s="2" t="s">
        <v>11654</v>
      </c>
    </row>
    <row r="11534" ht="15.75" customHeight="1">
      <c r="A11534" s="1" t="str">
        <f t="shared" si="1"/>
        <v>593472024;"BRRS013";"CMPC - GUAIBA - RS";;"4620796174";"GERMANO BECKER";0;7;0;7;0;0;0;0;"Carga e Descarga";2025-01-02 20:45:00.0000000;2025-01-02 20:45:00.0000000;2025-01-05 04:00:00.0000000;2025-01-05 04:00:00.0000000;"BRPET";"PELOTAS";"BRRIG";"RIO GRANDE"</v>
      </c>
      <c r="B11534" s="2" t="s">
        <v>11655</v>
      </c>
    </row>
    <row r="11535" ht="15.75" customHeight="1">
      <c r="A11535" s="1" t="str">
        <f t="shared" si="1"/>
        <v>593482024;"BRVDC";"VILA DO CONDE";9637131;;"GOLDENEYE";5;14;5;24;0;0;0;0;"Carga e Descarga";2025-01-09 00:07:00.0000000;2025-01-09 00:07:00.0000000;2025-01-10 22:07:00.0000000;2025-01-10 22:07:00.0000000;"CRCAL";"CALDERA";"CAPAF";"PORT ALFRED"</v>
      </c>
      <c r="B11535" s="2" t="s">
        <v>11656</v>
      </c>
    </row>
    <row r="11536" ht="15.75" customHeight="1">
      <c r="A11536" s="1" t="str">
        <f t="shared" si="1"/>
        <v>593502024;"BRRS022";"YARA PORTO ALEGRE";;"4810152146";"ALIANÇA VI (EX-FLU 003)";0;1;0;1;0;0;0;0;"Descarga";2025-01-03 05:03:00.0000000;2025-01-03 05:03:00.0000000;2025-01-04 19:40:00.0000000;2025-01-04 19:40:00.0000000;"BRPOA";"PORTO ALEGRE - RS";"BRPOA";"PORTO ALEGRE - RS"</v>
      </c>
      <c r="B11536" s="2" t="s">
        <v>11657</v>
      </c>
    </row>
    <row r="11537" ht="15.75" customHeight="1">
      <c r="A11537" s="1" t="str">
        <f t="shared" si="1"/>
        <v>593512024;"BRRS022";"YARA PORTO ALEGRE";;"3810485021";"ALIANÇA VII (EX-NAV 11)";0;1;0;1;0;0;0;0;"Descarga";2025-01-03 05:03:00.0000000;2025-01-03 05:03:00.0000000;2025-01-04 01:20:00.0000000;2025-01-04 01:20:00.0000000;"BRPOA";"PORTO ALEGRE - RS";"BRPOA";"PORTO ALEGRE - RS"</v>
      </c>
      <c r="B11537" s="2" t="s">
        <v>11658</v>
      </c>
    </row>
    <row r="11538" ht="15.75" customHeight="1">
      <c r="A11538" s="1" t="str">
        <f t="shared" si="1"/>
        <v>593522024;"BRRIO";"RIO DE JANEIRO";9659593;"3813900126";"BARU PROVIDENCIA";0;10;0;10;0;0;0;0;"Off-shore";2025-01-01 10:50:00.0000000;2025-01-01 10:50:00.0000000;2025-01-05 23:05:00.0000000;2025-01-05 23:05:00.0000000;"BRRIO";"RIO DE JANEIRO";"BRRIO";"RIO DE JANEIRO"</v>
      </c>
      <c r="B11538" s="2" t="s">
        <v>11659</v>
      </c>
    </row>
    <row r="11539" ht="15.75" customHeight="1">
      <c r="A11539" s="1" t="str">
        <f t="shared" si="1"/>
        <v>593552024;"BRRIO";"RIO DE JANEIRO";9642588;"3813903869";"LARUS";0;19;0;19;0;5;0;5;"Off-shore";2025-01-02 16:45:00.0000000;2025-01-02 16:45:00.0000000;2025-01-06 05:05:00.0000000;2025-01-06 19:50:00.0000000;"BRRIO";"RIO DE JANEIRO";"BRRIO";"RIO DE JANEIRO"</v>
      </c>
      <c r="B11539" s="2" t="s">
        <v>11660</v>
      </c>
    </row>
    <row r="11540" ht="15.75" customHeight="1">
      <c r="A11540" s="1" t="str">
        <f t="shared" si="1"/>
        <v>593562024;"BRRJ022";"PORTO DO AÇU";9529786;"4430473650";"CAMPOS CAPTAIN";0;15;0;15;0;0;0;0;"Off-shore";2024-12-31 07:10:00.0000000;2024-12-31 07:10:00.0000000;2025-01-01 07:10:00.0000000;2025-01-01 07:10:00.0000000;"BRRJ022";"PORTO DO AÇU";"BRRJ022";"PORTO DO AÇU"</v>
      </c>
      <c r="B11540" s="2" t="s">
        <v>11661</v>
      </c>
    </row>
    <row r="11541" ht="15.75" customHeight="1">
      <c r="A11541" s="1" t="str">
        <f t="shared" si="1"/>
        <v>593572024;"BRSSO";"SAO SEBASTIAO";9479852;"";"COSTA FAVOLOSA";0;1017;0;1017;0;3615;2;3617;"Fundeio";2025-01-01 06:50:00.0000000;2025-01-01 06:50:00.0000000;2025-01-01 15:55:00.0000000;2025-01-01 15:55:00.0000000;"BRRIO";"RIO DE JANEIRO";"BRBCS001";"ATRACADOURO BARRA SUL"</v>
      </c>
      <c r="B11541" s="2" t="s">
        <v>11662</v>
      </c>
    </row>
    <row r="11542" ht="15.75" customHeight="1">
      <c r="A11542" s="1" t="str">
        <f t="shared" si="1"/>
        <v>593592024;"BRRIO";"RIO DE JANEIRO";9351799;"";"LOG-IN PANTANAL (REB)";0;19;0;19;0;0;0;0;"Carga e Descarga";2025-01-04 03:00:00.0000000;2025-01-04 03:00:00.0000000;2025-01-04 13:20:00.0000000;2025-01-04 13:20:00.0000000;"BRSSZ";"SANTOS";"BRVIX";"VITÓRIA"</v>
      </c>
      <c r="B11542" s="2" t="s">
        <v>11663</v>
      </c>
    </row>
    <row r="11543" ht="15.75" customHeight="1">
      <c r="A11543" s="1" t="str">
        <f t="shared" si="1"/>
        <v>593602024;"BRNVT001";"TERMINAL PORTONAVE - NAVEGANTES - SC";9778076;"";"MSC SHUBA B";0;28;0;28;0;0;0;0;"Carga e Descarga";2025-01-06 10:12:00.0000000;2025-01-06 10:12:00.0000000;2025-01-07 05:54:00.0000000;2025-01-07 05:54:00.0000000;"BRSSZ";"SANTOS";"BRPNG";"PARANAGUA"</v>
      </c>
      <c r="B11543" s="2" t="s">
        <v>11664</v>
      </c>
    </row>
    <row r="11544" ht="15.75" customHeight="1">
      <c r="A11544" s="1" t="str">
        <f t="shared" si="1"/>
        <v>593612024;"BRIGI";"ITAGUAÍ";9435076;"";"MINERAL VOLOS";0;26;1;27;0;0;0;0;"Carga";2025-01-04 10:10:00.0000000;2025-01-05 16:51:00.0000000;2025-01-07 10:12:00.0000000;2025-01-07 10:12:00.0000000;"INMUN";"MUNDRA";"SGSIN";"SINGAPURA (SINGAPORE)"</v>
      </c>
      <c r="B11544" s="2" t="s">
        <v>11665</v>
      </c>
    </row>
    <row r="11545" ht="15.75" customHeight="1">
      <c r="A11545" s="1" t="str">
        <f t="shared" si="1"/>
        <v>593622024;"BRPET";"PELOTAS";;"4620236047";"TREVO VERDE";0;7;0;7;0;0;0;0;"Carga";2025-01-05 23:38:00.0000000;2025-01-05 23:38:00.0000000;2025-01-06 10:30:00.0000000;2025-01-06 10:30:00.0000000;"BRRIG";"RIO GRANDE";"BRRIG";"RIO GRANDE"</v>
      </c>
      <c r="B11545" s="2" t="s">
        <v>11666</v>
      </c>
    </row>
    <row r="11546" ht="15.75" customHeight="1">
      <c r="A11546" s="1" t="str">
        <f t="shared" si="1"/>
        <v>593632024;"BRPET";"PELOTAS";;"4620188620";"TREVO AZUL";0;7;0;7;0;0;0;0;"Carga";2025-01-06 10:50:00.0000000;2025-01-06 10:50:00.0000000;2025-01-06 20:02:00.0000000;2025-01-06 20:02:00.0000000;"BRRS013";"TERMINAL CMPC GUAÍBA - RS";"BRRS013";"TERMINAL CMPC GUAÍBA - RS"</v>
      </c>
      <c r="B11546" s="2" t="s">
        <v>11667</v>
      </c>
    </row>
    <row r="11547" ht="15.75" customHeight="1">
      <c r="A11547" s="1" t="str">
        <f t="shared" si="1"/>
        <v>593642024;"BRADR003";"TERMINAL TRANSPETRO - ANGRA DOS REIS - RJ";9413523;"";"JAKARTA";4;21;4;29;0;0;0;0;"Carga e Descarga";2025-01-03 10:00:00.0000000;2025-01-03 10:00:00.0000000;2025-01-17 07:00:00.0000000;2025-01-17 07:00:00.0000000;"BRPNG";"PARANAGUA";"BRRIG";"RIO GRANDE"</v>
      </c>
      <c r="B11547" s="2" t="s">
        <v>11668</v>
      </c>
    </row>
    <row r="11548" ht="15.75" customHeight="1">
      <c r="A11548" s="1" t="str">
        <f t="shared" si="1"/>
        <v>593662024;"BRRIO";"RIO DE JANEIRO";9489895;"3813882209";"CELSO FURTADO";0;25;0;25;0;0;0;0;"Carga e Descarga";2025-01-03 18:15:00.0000000;2025-01-03 18:15:00.0000000;2025-01-05 18:00:00.0000000;2025-01-05 18:00:00.0000000;"BRIQI";"ITAQUI";"BRSSO002";"TERMINAL TRANSPETRO - GEBAST - SÃO SEBASTIÃO - SP"</v>
      </c>
      <c r="B11548" s="2" t="s">
        <v>11669</v>
      </c>
    </row>
    <row r="11549" ht="15.75" customHeight="1">
      <c r="A11549" s="1" t="str">
        <f t="shared" si="1"/>
        <v>593682024;"BRRIO";"RIO DE JANEIRO";9365544;"3810517178";"NAVEGANTES PRIDE";0;15;0;15;0;0;0;0;"Off-shore";2024-12-31 16:40:00.0000000;2024-12-31 16:40:00.0000000;2025-01-03 08:45:00.0000000;2025-01-03 08:45:00.0000000;"BRRIO";"RIO DE JANEIRO";"BRRIO";"RIO DE JANEIRO"</v>
      </c>
      <c r="B11549" s="2" t="s">
        <v>11670</v>
      </c>
    </row>
    <row r="11550" ht="15.75" customHeight="1">
      <c r="A11550" s="1" t="str">
        <f t="shared" si="1"/>
        <v>593692024;"BRRIO";"RIO DE JANEIRO";9600580;"3813898539";"SKANDI ANGRA";0;32;0;32;0;3;0;3;"Off-shore";2025-01-02 14:10:00.0000000;2025-01-02 14:10:00.0000000;2025-01-03 18:55:00.0000000;2025-01-03 18:55:00.0000000;"BRRIO";"RIO DE JANEIRO";"BRMEA001";"TERMINAL PETROBRÁS - MACAÉ - RJ"</v>
      </c>
      <c r="B11550" s="2" t="s">
        <v>11671</v>
      </c>
    </row>
    <row r="11551" ht="15.75" customHeight="1">
      <c r="A11551" s="1" t="str">
        <f t="shared" si="1"/>
        <v>593702024;"BRARE";"AREIA BRANCA (TERMISA)";;"1820052184";"D YOLANDA";0;1;0;1;0;0;0;0;"Descarga";2025-01-01 01:00:00.0000000;2025-01-01 01:00:00.0000000;2025-01-01 04:40:00.0000000;2025-01-01 04:40:00.0000000;"BRARE";"AREIA BRANCA (TERMISA)";"BRARE";"AREIA BRANCA (TERMISA)"</v>
      </c>
      <c r="B11551" s="2" t="s">
        <v>11672</v>
      </c>
    </row>
    <row r="11552" ht="15.75" customHeight="1">
      <c r="A11552" s="1" t="str">
        <f t="shared" si="1"/>
        <v>593712024;"BRCDO";"CABEDELO";9407366;"";"Horizon Aphrodite";0;21;0;21;0;0;0;0;"Descarga";2025-01-05 07:43:00.0000000;2025-01-05 07:43:00.0000000;2025-01-07 06:55:00.0000000;2025-01-07 06:55:00.0000000;"BRFOR";"FORTALEZA (MUCURIPE)";"BRSUA";"SUAPE"</v>
      </c>
      <c r="B11552" s="2" t="s">
        <v>11673</v>
      </c>
    </row>
    <row r="11553" ht="15.75" customHeight="1">
      <c r="A11553" s="1" t="str">
        <f t="shared" si="1"/>
        <v>593722024;"BRMEA001";"TERMINAL PETROBRÁS - MACAÉ - RJ";9529669;"";"CORCOVADO";0;14;0;14;0;0;0;0;"Off-shore";2025-03-10 04:10:00.0000000;2025-03-10 08:40:00.0000000;2025-03-12 18:20:00.0000000;2025-03-13 12:40:00.0000000;"BRRJ022";"PORTO DO AÇU";"BRRJ022";"PORTO DO AÇU"</v>
      </c>
      <c r="B11553" s="2" t="s">
        <v>11674</v>
      </c>
    </row>
    <row r="11554" ht="15.75" customHeight="1">
      <c r="A11554" s="1" t="str">
        <f t="shared" si="1"/>
        <v>593732024;"BRRJ022";"PORTO DO AÇU";9529669;"";"CORCOVADO";0;15;0;15;0;0;0;0;"Off-shore";2024-12-31 22:05:00.0000000;2025-01-01 13:00:00.0000000;2025-01-01 19:47:00.0000000;2025-01-01 19:47:00.0000000;"BRMEA001";"TERMINAL PETROBRÁS - MACAÉ - RJ";"BRRJ022";"PORTO DO AÇU"</v>
      </c>
      <c r="B11554" s="2" t="s">
        <v>11675</v>
      </c>
    </row>
    <row r="11555" ht="15.75" customHeight="1">
      <c r="A11555" s="1" t="str">
        <f t="shared" si="1"/>
        <v>593752024;"BRSSO002";"TERMINAL TRANSPETRO - GEBAST - SÃO SEBASTIÃO - SP";9379129;"";"RUI FU SHENG";3;24;1;28;0;0;0;0;"Descarga";2025-01-07 09:30:00.0000000;2025-01-07 09:30:00.0000000;2025-01-08 23:30:00.0000000;2025-01-08 23:30:00.0000000;"BRFOR";"FORTALEZA (MUCURIPE)";"BRSSZ";"SANTOS"</v>
      </c>
      <c r="B11555" s="2" t="s">
        <v>11676</v>
      </c>
    </row>
    <row r="11556" ht="15.75" customHeight="1">
      <c r="A11556" s="1" t="str">
        <f t="shared" si="1"/>
        <v>593762024;"BRVIX";"VITÓRIA";9351799;"";"LOG-IN PANTANAL (REB)";0;19;0;19;1;0;0;1;"Carga e Descarga";2025-01-05 07:00:00.0000000;2025-01-05 07:00:00.0000000;2025-01-06 15:14:00.0000000;2025-01-06 15:14:00.0000000;"BRRIO";"RIO DE JANEIRO";"BRSSZ";"SANTOS"</v>
      </c>
      <c r="B11556" s="2" t="s">
        <v>11677</v>
      </c>
    </row>
    <row r="11557" ht="15.75" customHeight="1">
      <c r="A11557" s="1" t="str">
        <f t="shared" si="1"/>
        <v>593782024;"BRARB";"ARATU";9331402;"281E002070";"TARUCA (REB)";1;22;1;24;0;2;0;2;"Carga";2025-01-03 08:05:00.0000000;2025-01-03 08:05:00.0000000;2025-01-04 10:05:00.0000000;2025-01-04 10:05:00.0000000;"BRSUA";"SUAPE";"BRSUA";"SUAPE"</v>
      </c>
      <c r="B11557" s="2" t="s">
        <v>11678</v>
      </c>
    </row>
    <row r="11558" ht="15.75" customHeight="1">
      <c r="A11558" s="1" t="str">
        <f t="shared" si="1"/>
        <v>593802024;"BRMCZ002";"BRASKEM - MACEIO - AL";9403968;"381E005119";"CASTILLO DE MACEDA (REB)";0;23;0;23;0;0;0;0;"Carga";2025-01-02 07:10:00.0000000;2025-01-02 07:10:00.0000000;2025-01-03 20:17:00.0000000;2025-01-03 20:17:00.0000000;"BRVIX";"VITÓRIA";"BRVIX";"VITÓRIA"</v>
      </c>
      <c r="B11558" s="2" t="s">
        <v>11679</v>
      </c>
    </row>
    <row r="11559" ht="15.75" customHeight="1">
      <c r="A11559" s="1" t="str">
        <f t="shared" si="1"/>
        <v>593852024;"BRRIO";"RIO DE JANEIRO";9364332;"3810518239";"SAVEIROS FRAGATA";0;19;0;19;0;0;0;0;"Off-shore";2025-01-01 02:00:00.0000000;2025-01-01 02:00:00.0000000;2025-02-06 07:00:00.0000000;2025-02-06 07:00:00.0000000;"BRRIO";"RIO DE JANEIRO";"BRRIO";"RIO DE JANEIRO"</v>
      </c>
      <c r="B11559" s="2" t="s">
        <v>11680</v>
      </c>
    </row>
    <row r="11560" ht="15.75" customHeight="1">
      <c r="A11560" s="1" t="str">
        <f t="shared" si="1"/>
        <v>593862024;"BRSSO002";"TERMINAL TRANSPETRO - GEBAST - SÃO SEBASTIÃO - SP";9623867;"";"RIO 2016";2;31;2;35;0;0;0;0;"Descarga";2025-01-27 13:30:00.0000000;2025-01-27 13:30:00.0000000;2025-01-29 06:30:00.0000000;2025-01-29 06:30:00.0000000;"BRSAS";"BACIA PETROLIFERA DE SANTOS";"BRSAS";"BACIA PETROLIFERA DE SANTOS"</v>
      </c>
      <c r="B11560" s="2" t="s">
        <v>11681</v>
      </c>
    </row>
    <row r="11561" ht="15.75" customHeight="1">
      <c r="A11561" s="1" t="str">
        <f t="shared" si="1"/>
        <v>593882024;"BRIGI";"ITAGUAÍ";9976472;;"GREEN VITORIA";0;20;0;20;0;0;0;0;"Carga e Descarga";2025-01-17 10:03:00.0000000;2025-01-17 10:03:00.0000000;2025-01-19 03:59:00.0000000;2025-01-19 03:59:00.0000000;"BRVIX";"VITÓRIA";"BRPNG";"PARANAGUA"</v>
      </c>
      <c r="B11561" s="2" t="s">
        <v>11682</v>
      </c>
    </row>
    <row r="11562" ht="15.75" customHeight="1">
      <c r="A11562" s="1" t="str">
        <f t="shared" si="1"/>
        <v>593892024;"BRSUA";"SUAPE";9700469;;"SEAWAYS KOLBERG";0;21;0;21;0;0;0;0;"Descarga";2025-01-09 11:20:00.0000000;2025-01-15 01:15:00.0000000;2025-01-17 22:28:00.0000000;2025-01-17 22:28:00.0000000;"BRARB006";"TERMINAL AQUAVIÁRIO DE MADRE DE DEUS - TRANSPETRO - BA";"BR252001";"TERMINAL AQUAVIÁRIO DE GUAMARÉ"</v>
      </c>
      <c r="B11562" s="2" t="s">
        <v>11683</v>
      </c>
    </row>
    <row r="11563" ht="15.75" customHeight="1">
      <c r="A11563" s="1" t="str">
        <f t="shared" si="1"/>
        <v>593912024;"BRRIO";"RIO DE JANEIRO";9766621;"";"CBO ALIANÇA";15;0;0;15;0;0;0;0;"Off-shore";2025-01-05 12:20:00.0000000;2025-01-05 12:20:00.0000000;2025-01-11 22:55:00.0000000;2025-01-11 22:55:00.0000000;"BRRIO";"RIO DE JANEIRO";"BRRIO";"RIO DE JANEIRO"</v>
      </c>
      <c r="B11563" s="2" t="s">
        <v>11684</v>
      </c>
    </row>
    <row r="11564" ht="15.75" customHeight="1">
      <c r="A11564" s="1" t="str">
        <f t="shared" si="1"/>
        <v>593922024;"BRSUA";"SUAPE";9331402;"281E002070";"TARUCA (REB)";3;20;3;26;0;0;0;0;"Descarga";2025-01-05 20:15:00.0000000;2025-01-17 20:19:00.0000000;2025-01-19 08:15:00.0000000;2025-01-19 08:15:00.0000000;"BRARB";"ARATU";"BRARB003";"TERMINAL DA DOWN BRASIL - ARATU - BA"</v>
      </c>
      <c r="B11564" s="2" t="s">
        <v>11685</v>
      </c>
    </row>
    <row r="11565" ht="15.75" customHeight="1">
      <c r="A11565" s="1" t="str">
        <f t="shared" si="1"/>
        <v>593932024;"BRSFS";"SAO FRANCISCO DO SUL";9663776;"";"BABITONGA BAY";0;21;0;21;0;0;0;0;"Descarga";2025-01-05 13:55:00.0000000;2025-01-05 13:55:00.0000000;2025-01-08 22:45:00.0000000;2025-01-08 22:45:00.0000000;"BRVIX014";"TERMINAL PRIVATIVO E DE USO MISTO PRAIA MOLE ";"BRVIX014";"TERMINAL PRIVATIVO E DE USO MISTO PRAIA MOLE "</v>
      </c>
      <c r="B11565" s="2" t="s">
        <v>11686</v>
      </c>
    </row>
    <row r="11566" ht="15.75" customHeight="1">
      <c r="A11566" s="1" t="str">
        <f t="shared" si="1"/>
        <v>593952024;"BRRJ022";"PORTO DO AÇU";9763760;"4430489254";"BRAM BUCK";0;14;0;14;0;1;0;1;"Off-shore";2024-12-31 15:15:00.0000000;2024-12-31 15:15:00.0000000;2025-01-01 12:15:00.0000000;2025-01-01 12:15:00.0000000;"BRACX";"PORTO DO AÇU";"BRACX";"PORTO DO AÇU"</v>
      </c>
      <c r="B11566" s="2" t="s">
        <v>11687</v>
      </c>
    </row>
    <row r="11567" ht="15.75" customHeight="1">
      <c r="A11567" s="1" t="str">
        <f t="shared" si="1"/>
        <v>593962024;"BRRIO";"RIO DE JANEIRO";9762742;;"POSIDONIA LEOPARD (REB)";0;16;0;16;0;0;0;0;"Off-shore";2024-12-31 13:45:00.0000000;2024-12-31 13:45:00.0000000;2025-01-01 06:25:00.0000000;2025-01-01 06:25:00.0000000;"BRRIO";"RIO DE JANEIRO";"BRRIO";"RIO DE JANEIRO"</v>
      </c>
      <c r="B11567" s="2" t="s">
        <v>11688</v>
      </c>
    </row>
    <row r="11568" ht="15.75" customHeight="1">
      <c r="A11568" s="1" t="str">
        <f t="shared" si="1"/>
        <v>593982024;"BRSSO002";"TERMINAL TRANSPETRO - GEBAST - SÃO SEBASTIÃO - SP";9858565;"";"EAGLE PAULINIA";0;26;1;27;0;0;0;0;"Descarga";2025-01-09 17:15:00.0000000;2025-01-09 17:15:00.0000000;2025-01-10 17:00:00.0000000;2025-01-10 17:00:00.0000000;"BRSAS";"BACIA PETROLIFERA DE SANTOS";"BRSAS";"BACIA PETROLIFERA DE SANTOS"</v>
      </c>
      <c r="B11568" s="2" t="s">
        <v>11689</v>
      </c>
    </row>
    <row r="11569" ht="15.75" customHeight="1">
      <c r="A11569" s="1" t="str">
        <f t="shared" si="1"/>
        <v>593992024;"BRIOA001";"ITAPOA - SC";9625384;"0011441755";"BARTOLOMEU DIAS";0;20;0;20;0;0;0;0;"Carga e Descarga";2025-01-02 10:06:00.0000000;2025-01-02 10:06:00.0000000;2025-01-03 05:30:00.0000000;2025-01-03 05:30:00.0000000;"BRIBB";"IMBITUBA";"BRSUA";"SUAPE"</v>
      </c>
      <c r="B11569" s="2" t="s">
        <v>11690</v>
      </c>
    </row>
    <row r="11570" ht="15.75" customHeight="1">
      <c r="A11570" s="1" t="str">
        <f t="shared" si="1"/>
        <v>594022024;"BRITA001";"TERMINAL HERMASA DA AMAZÔNIA LTDA - ITACOATIARA - AM";9642174;;"OCEAN GRACIOUS";0;20;0;20;0;0;0;0;"Carga";2025-01-09 11:24:00.0000000;2025-01-09 11:24:00.0000000;2025-01-10 16:30:00.0000000;2025-01-10 16:30:00.0000000;"BRITA001";"TERMINAL HERMASA DA AMAZÔNIA - ITACOATIARA - AM";"DOHAI";"RIO HAINA"</v>
      </c>
      <c r="B11570" s="2" t="s">
        <v>11691</v>
      </c>
    </row>
    <row r="11571" ht="15.75" customHeight="1">
      <c r="A11571" s="1" t="str">
        <f t="shared" si="1"/>
        <v>594032024;"BRIOA001";"ITAPOA - SC";9294161;"";"MAERSK JALAN";0;20;0;20;0;3;0;3;"Carga e Descarga";2025-01-13 02:06:00.0000000;2025-01-13 02:06:00.0000000;2025-01-13 13:48:00.0000000;2025-01-13 13:48:00.0000000;"BRPNG";"PARANAGUA";"ARBUE";"BUENOS AIRES"</v>
      </c>
      <c r="B11571" s="2" t="s">
        <v>11692</v>
      </c>
    </row>
    <row r="11572" ht="15.75" customHeight="1">
      <c r="A11572" s="1" t="str">
        <f t="shared" si="1"/>
        <v>594062024;"BRIGI";"ITAGUAÍ";9459527;"";"FEG SUCCESS";2;19;0;21;0;0;0;0;"Carga";2025-01-14 07:08:00.0000000;2025-01-16 13:30:00.0000000;2025-01-17 23:58:00.0000000;2025-01-17 23:58:00.0000000;"SGSIN";"SINGAPURA (SINGAPORE)";"SGSIN";"SINGAPURA (SINGAPORE)"</v>
      </c>
      <c r="B11572" s="2" t="s">
        <v>11693</v>
      </c>
    </row>
    <row r="11573" ht="15.75" customHeight="1">
      <c r="A11573" s="1" t="str">
        <f t="shared" si="1"/>
        <v>594072024;"BRSSZ";"SANTOS";9534432;"";"INDUSTRIAL MOMENTUM";0;12;0;12;0;0;0;0;"Carga";2025-01-03 14:37:00.0000000;2025-01-03 14:37:00.0000000;2025-01-05 04:12:00.0000000;2025-01-05 04:12:00.0000000;"BRRIO";"RIO DE JANEIRO";"BRVIX";"VITÓRIA"</v>
      </c>
      <c r="B11573" s="2" t="s">
        <v>11694</v>
      </c>
    </row>
    <row r="11574" ht="15.75" customHeight="1">
      <c r="A11574" s="1" t="str">
        <f t="shared" si="1"/>
        <v>594092024;"BRBEL";"BELEM";9596844;"3813902064";"BARBOSA LIMA SOBRINHO";12;11;12;35;0;0;0;0;"Descarga";2025-01-04 02:10:00.0000000;2025-01-09 18:13:00.0000000;2025-01-11 07:05:00.0000000;2025-01-11 07:05:00.0000000;"BRSUA";"SUAPE";"BRSUA";"SUAPE"</v>
      </c>
      <c r="B11574" s="2" t="s">
        <v>11695</v>
      </c>
    </row>
    <row r="11575" ht="15.75" customHeight="1">
      <c r="A11575" s="1" t="str">
        <f t="shared" si="1"/>
        <v>594102024;"BRARB";"ARATU";9725299;;"LINDANGER";0;24;0;24;0;0;0;0;"Descarga";2025-01-15 16:05:00.0000000;2025-01-15 16:05:00.0000000;2025-01-17 15:45:00.0000000;2025-01-17 15:45:00.0000000;"USBTR";"BATON ROUGE (BURNSIDE)";"BRPNG";"PARANAGUA"</v>
      </c>
      <c r="B11575" s="2" t="s">
        <v>11696</v>
      </c>
    </row>
    <row r="11576" ht="15.75" customHeight="1">
      <c r="A11576" s="1" t="str">
        <f t="shared" si="1"/>
        <v>594112024;"BRARE";"AREIA BRANCA (TERMISA)";;"1820052052";"COMTE PASCHOAL";0;1;0;1;0;0;0;0;"Descarga";2025-01-01 09:30:00.0000000;2025-01-01 09:30:00.0000000;2025-01-01 13:10:00.0000000;2025-01-01 13:10:00.0000000;"BRARE";"AREIA BRANCA (TERMISA)";"BRARE";"AREIA BRANCA (TERMISA)"</v>
      </c>
      <c r="B11576" s="2" t="s">
        <v>11697</v>
      </c>
    </row>
    <row r="11577" ht="15.75" customHeight="1">
      <c r="A11577" s="1" t="str">
        <f t="shared" si="1"/>
        <v>594122024;"BRRIG";"RIO GRANDE";9744685;;"TIGER PLATA";0;20;0;20;0;0;0;0;"Carga e Descarga";2025-01-05 12:35:00.0000000;2025-01-05 12:35:00.0000000;2025-01-06 06:25:00.0000000;2025-01-06 06:25:00.0000000;"UYMVD";"MONTEVIDEU";"ARBUE";"BUENOS AIRES"</v>
      </c>
      <c r="B11577" s="2" t="s">
        <v>11698</v>
      </c>
    </row>
    <row r="11578" ht="15.75" customHeight="1">
      <c r="A11578" s="1" t="str">
        <f t="shared" si="1"/>
        <v>594132024;"BRITA001";"TERMINAL HERMASA DA AMAZÔNIA LTDA - ITACOATIARA - AM";9656400;"";"SAKIZAYA ACE";0;20;0;20;0;0;0;0;"Carga";2025-01-04 08:52:00.0000000;2025-01-04 08:52:00.0000000;2025-01-09 07:36:00.0000000;2025-01-09 07:36:00.0000000;"BRSAN";"SANTANA";"EGEDK";"EL DEKHEILA"</v>
      </c>
      <c r="B11578" s="2" t="s">
        <v>11699</v>
      </c>
    </row>
    <row r="11579" ht="15.75" customHeight="1">
      <c r="A11579" s="1" t="str">
        <f t="shared" si="1"/>
        <v>594142024;"BRRJ022";"PORTO DO AÇU";9497127;"4430138389";"CAMPOS CONTENDER";0;17;0;17;0;0;0;0;"Off-shore";2024-12-31 15:55:00.0000000;2024-12-31 21:15:00.0000000;2025-01-02 23:00:00.0000000;2025-01-02 23:00:00.0000000;"BRRJ022";"PORTO DO AÇU";"BRRJ022";"PORTO DO AÇU"</v>
      </c>
      <c r="B11579" s="2" t="s">
        <v>11700</v>
      </c>
    </row>
    <row r="11580" ht="15.75" customHeight="1">
      <c r="A11580" s="1" t="str">
        <f t="shared" si="1"/>
        <v>594172024;"BRITJ007";"BARRA DO RIO TERMINAL PORTUÁRIO";9271767;"3810508055";"ALFANAVE CABO FRIO";0;17;0;17;0;0;0;0;"Off-shore";2025-01-03 06:00:00.0000000;2025-01-03 06:00:00.0000000;2025-01-03 11:43:00.0000000;2025-01-03 11:43:00.0000000;"BRITJ006";"ESTALEIRO NAVSHIP";"BRITJ007";"BARRA DO RIO TERMINAL PORTUÁRIO"</v>
      </c>
      <c r="B11580" s="2" t="s">
        <v>11701</v>
      </c>
    </row>
    <row r="11581" ht="15.75" customHeight="1">
      <c r="A11581" s="1" t="str">
        <f t="shared" si="1"/>
        <v>594202024;"BR997001";"TERMINAL BELMONTE - BA";9318436;"2930023848";"NORSUL BELMONTE";0;11;0;11;0;0;0;0;"Carga";2025-01-01 04:05:00.0000000;2025-01-01 04:05:00.0000000;2025-01-01 05:16:00.0000000;2025-01-01 05:16:00.0000000;"BRVIX018";"PORTOCEL - TERMINAL BARRA DO RIACHO - ES";"BRBPS";"PORTO SEGURO"</v>
      </c>
      <c r="B11581" s="2" t="s">
        <v>11702</v>
      </c>
    </row>
    <row r="11582" ht="15.75" customHeight="1">
      <c r="A11582" s="1" t="str">
        <f t="shared" si="1"/>
        <v>594212024;"BRVDC";"VILA DO CONDE";;"0011468521";"MATO GROSSO X";0;0;0;0;0;0;0;0;"Abastecimento (Bunker)";2025-01-02 10:00:00.0000000;2025-01-02 10:00:00.0000000;2025-01-02 21:15:00.0000000;2025-01-02 21:15:00.0000000;"BRVDC";"VILA DO CONDE";"BRBEL007";"ATEM BELÉM"</v>
      </c>
      <c r="B11582" s="2" t="s">
        <v>11703</v>
      </c>
    </row>
    <row r="11583" ht="15.75" customHeight="1">
      <c r="A11583" s="1" t="str">
        <f t="shared" si="1"/>
        <v>594232024;"BRIQI";"ITAQUI";9416836;"2412225761";"FLUMAR BRASIL";6;19;5;30;1;0;0;1;"Descarga";2025-01-13 20:10:00.0000000;2025-01-13 20:10:00.0000000;;;"BRSAS";"BACIA PETROLIFERA DE SANTOS";;</v>
      </c>
      <c r="B11583" s="2" t="s">
        <v>11704</v>
      </c>
    </row>
    <row r="11584" ht="15.75" customHeight="1">
      <c r="A11584" s="1" t="str">
        <f t="shared" si="1"/>
        <v>594252024;"BRRJ022";"PORTO DO AÇU";9328455;"3810515311";"ILHA DE SANTANA (REB)";0;16;0;16;0;0;0;0;"Off-shore";2025-01-09 02:50:00.0000000;2025-01-10 16:47:00.0000000;2025-01-10 19:00:00.0000000;2025-01-10 19:00:00.0000000;"BRCAM";"BACIA PETROLÍFERA DE CAMPOS";"BRRJ022";"PORTO DO AÇU"</v>
      </c>
      <c r="B11584" s="2" t="s">
        <v>11705</v>
      </c>
    </row>
    <row r="11585" ht="15.75" customHeight="1">
      <c r="A11585" s="1" t="str">
        <f t="shared" si="1"/>
        <v>594282024;"BRNVT001";"TERMINAL PORTONAVE - NAVEGANTES - SC";9945837;;"COSCO SHIPPING BRAZIL";0;24;0;24;0;0;0;0;"Carga e Descarga";2025-01-16 16:00:00.0000000;2025-01-16 16:00:00.0000000;2025-01-17 13:42:00.0000000;2025-01-17 13:42:00.0000000;"BRIOA001";"TERMINAL DE ITAPOA - SC ";"BRSSZ";"SANTOS"</v>
      </c>
      <c r="B11585" s="2" t="s">
        <v>11706</v>
      </c>
    </row>
    <row r="11586" ht="15.75" customHeight="1">
      <c r="A11586" s="1" t="str">
        <f t="shared" si="1"/>
        <v>594292024;"BRITA001";"TERMINAL HERMASA DA AMAZÔNIA LTDA - ITACOATIARA - AM";9623726;"";"BRAVERY";1;22;1;24;0;0;0;0;"Carga";2025-01-11 09:05:00.0000000;2025-01-11 09:05:00.0000000;2025-01-14 06:24:00.0000000;2025-01-14 06:24:00.0000000;"BRSAN";"SANTANA";"IRBKM";"BANDAR IMAM SHAHPUR = BANDAR KHOMEINI"</v>
      </c>
      <c r="B11586" s="2" t="s">
        <v>11707</v>
      </c>
    </row>
    <row r="11587" ht="15.75" customHeight="1">
      <c r="A11587" s="1" t="str">
        <f t="shared" si="1"/>
        <v>594302024;"BRIOA001";"ITAPOA - SC";9356141;"0010223878";"MERCOSUL SUAPE";0;22;0;22;0;2;0;2;"Carga e Descarga";2025-01-10 08:42:00.0000000;2025-01-10 08:42:00.0000000;2025-01-10 21:42:00.0000000;2025-01-10 21:42:00.0000000;"BRSSZ";"SANTOS";"BRRIO";"RIO DE JANEIRO"</v>
      </c>
      <c r="B11587" s="2" t="s">
        <v>11708</v>
      </c>
    </row>
    <row r="11588" ht="15.75" customHeight="1">
      <c r="A11588" s="1" t="str">
        <f t="shared" si="1"/>
        <v>594312024;"BRITA004";"TFB - EQUADOR LOG - ITACOATIARA - AM";9539597;"";"PACIFIC ONYX";1;25;1;27;0;0;0;0;"Carga e Descarga";2025-01-02 08:54:00.0000000;2025-01-02 08:54:00.0000000;2025-01-06 15:54:00.0000000;2025-01-06 15:54:00.0000000;"BRIQI";"ITAQUI";"BRRIO";"RIO DE JANEIRO"</v>
      </c>
      <c r="B11588" s="2" t="s">
        <v>11709</v>
      </c>
    </row>
    <row r="11589" ht="15.75" customHeight="1">
      <c r="A11589" s="1" t="str">
        <f t="shared" si="1"/>
        <v>594322024;"BRNVT001";"TERMINAL PORTONAVE - NAVEGANTES - SC";9938298;;"CMA CGM AMAZONIA";0;28;0;28;0;0;0;0;"Carga e Descarga";2025-01-23 11:06:00.0000000;2025-01-23 11:06:00.0000000;2025-01-24 09:04:00.0000000;2025-01-24 09:04:00.0000000;"BRSSZ";"SANTOS";"BRPNG";"PARANAGUA"</v>
      </c>
      <c r="B11589" s="2" t="s">
        <v>11710</v>
      </c>
    </row>
    <row r="11590" ht="15.75" customHeight="1">
      <c r="A11590" s="1" t="str">
        <f t="shared" si="1"/>
        <v>594332024;"BRMEA001";"TERMINAL PETROBRÁS - MACAÉ - RJ";9756949;"";"BS IPORANGA";0;10;0;10;0;0;0;0;"Off-shore";2025-01-01 23:30:00.0000000;2025-01-01 23:30:00.0000000;2025-01-02 02:50:00.0000000;2025-01-02 02:50:00.0000000;"BRMEA001";"TERMINAL PETROBRÁS - MACAÉ - RJ";"BRRJ022";"PORTO DO AÇU"</v>
      </c>
      <c r="B11590" s="2" t="s">
        <v>11711</v>
      </c>
    </row>
    <row r="11591" ht="15.75" customHeight="1">
      <c r="A11591" s="1" t="str">
        <f t="shared" si="1"/>
        <v>594342024;"BRITJ";"ITAJAI";9442861;"";"FLORIDA HIGHWAY";0;22;0;22;0;0;0;0;"Carga e Descarga";2025-01-20 11:00:00.0000000;2025-01-20 17:27:00.0000000;2025-01-21 01:13:00.0000000;2025-01-21 01:13:00.0000000;"BRRIO";"RIO DE JANEIRO";"BRSSZ";"SANTOS"</v>
      </c>
      <c r="B11591" s="2" t="s">
        <v>11712</v>
      </c>
    </row>
    <row r="11592" ht="15.75" customHeight="1">
      <c r="A11592" s="1" t="str">
        <f t="shared" si="1"/>
        <v>594362024;"BRPNG";"PARANAGUA";9146479;;"MSC VILDA X";0;28;1;29;0;0;0;0;"Carga e Descarga";2025-01-04 08:30:00.0000000;2025-01-04 08:30:00.0000000;2025-01-05 11:45:00.0000000;2025-01-05 11:45:00.0000000;"BRRIO";"RIO DE JANEIRO";"BRITJ";"ITAJAI"</v>
      </c>
      <c r="B11592" s="2" t="s">
        <v>11713</v>
      </c>
    </row>
    <row r="11593" ht="15.75" customHeight="1">
      <c r="A11593" s="1" t="str">
        <f t="shared" si="1"/>
        <v>594382024;"BRSUA";"SUAPE";9724673;;"BRITISH SAILOR";0;24;0;24;0;0;0;0;"Descarga";2025-01-06 09:45:00.0000000;2025-01-10 10:25:00.0000000;2025-01-12 15:15:00.0000000;2025-01-12 15:15:00.0000000;"NGLEI";"LEKKI ";"USHOU";"HOUSTON"</v>
      </c>
      <c r="B11593" s="2" t="s">
        <v>11714</v>
      </c>
    </row>
    <row r="11594" ht="15.75" customHeight="1">
      <c r="A11594" s="1" t="str">
        <f t="shared" si="1"/>
        <v>594392024;"BRSSZ";"SANTOS";9409209;"";"CMA CGM MAUPASSANT";0;26;2;28;0;0;1;1;"Carga e Descarga";2025-01-23 13:10:00.0000000;2025-01-23 13:10:00.0000000;2025-01-25 07:51:00.0000000;2025-01-25 07:51:00.0000000;"BRIBB";"IMBITUBA";"BRRIO";"RIO DE JANEIRO"</v>
      </c>
      <c r="B11594" s="2" t="s">
        <v>11715</v>
      </c>
    </row>
    <row r="11595" ht="15.75" customHeight="1">
      <c r="A11595" s="1" t="str">
        <f t="shared" si="1"/>
        <v>594402024;"BRRIG";"RIO GRANDE";9330707;;"HYUNDAI FORWARD";1;24;0;25;0;0;0;0;"Carga e Descarga";2025-01-12 15:15:00.0000000;2025-01-12 15:15:00.0000000;2025-01-13 13:50:00.0000000;2025-01-13 13:50:00.0000000;"BRSSZ";"SANTOS";"BRPNG";"PARANAGUA"</v>
      </c>
      <c r="B11595" s="2" t="s">
        <v>11716</v>
      </c>
    </row>
    <row r="11596" ht="15.75" customHeight="1">
      <c r="A11596" s="1" t="str">
        <f t="shared" si="1"/>
        <v>594412024;"BRRIO";"RIO DE JANEIRO";9388584;"";"MAERSK TOPPER (REB)";0;20;0;20;0;0;0;0;"Off-shore";2025-01-03 07:25:00.0000000;2025-01-03 07:25:00.0000000;2025-01-04 07:30:00.0000000;2025-01-04 07:30:00.0000000;"BRRIO";"RIO DE JANEIRO";"BRRIO";"RIO DE JANEIRO"</v>
      </c>
      <c r="B11596" s="2" t="s">
        <v>11717</v>
      </c>
    </row>
    <row r="11597" ht="15.75" customHeight="1">
      <c r="A11597" s="1" t="str">
        <f t="shared" si="1"/>
        <v>594432024;"BRMEA001";"TERMINAL PETROBRÁS - MACAÉ - RJ";9530060;"4430473897";"THOR SUPPLIER";0;15;0;15;0;3;0;3;"Off-shore";2025-01-01 03:30:00.0000000;2025-01-01 20:30:00.0000000;2025-01-01 22:40:00.0000000;2025-01-01 22:40:00.0000000;"BRRIO";"RIO DE JANEIRO";"BRRJ022";"PORTO DO AÇU"</v>
      </c>
      <c r="B11597" s="2" t="s">
        <v>11718</v>
      </c>
    </row>
    <row r="11598" ht="15.75" customHeight="1">
      <c r="A11598" s="1" t="str">
        <f t="shared" si="1"/>
        <v>594442024;"BRSSZ";"SANTOS";9356141;"0010223878";"MERCOSUL SUAPE";0;22;0;22;2;0;1;3;"Carga e Descarga";2025-01-08 10:20:00.0000000;2025-01-08 10:20:00.0000000;2025-01-09 14:00:00.0000000;2025-01-09 14:00:00.0000000;"BRSUA";"SUAPE";"BRIOA001";"TERMINAL DE ITAPOA - SC "</v>
      </c>
      <c r="B11598" s="2" t="s">
        <v>11719</v>
      </c>
    </row>
    <row r="11599" ht="15.75" customHeight="1">
      <c r="A11599" s="1" t="str">
        <f t="shared" si="1"/>
        <v>594452024;"BRREC";"RECIFE";;"2210174759";"SANTA MARIA";1;5;0;6;0;0;0;0;"Carga";2025-01-01 10:00:00.0000000;2025-01-01 10:00:00.0000000;2025-01-08 12:00:00.0000000;2025-01-08 12:00:00.0000000;"BRFEN";"SANTO ANTONIO - FERNANDO DE NORONHA";"BRREC";"RECIFE"</v>
      </c>
      <c r="B11599" s="2" t="s">
        <v>11720</v>
      </c>
    </row>
    <row r="11600" ht="15.75" customHeight="1">
      <c r="A11600" s="1" t="str">
        <f t="shared" si="1"/>
        <v>594462024;"BRVIX013";"TUBARÃO - ES - CVRD";9882437;"";"PAN EPIC";1;19;1;21;0;0;0;0;"Carga";2025-01-08 13:50:00.0000000;2025-01-08 13:50:00.0000000;2025-01-10 23:30:00.0000000;2025-01-10 23:30:00.0000000;"SGSIN";"SINGAPURA (SINGAPORE)";"CNLYG";"LIANYUNGANG (LIEN YUNG CHIANG ; LIENYUNKANG)"</v>
      </c>
      <c r="B11600" s="2" t="s">
        <v>11721</v>
      </c>
    </row>
    <row r="11601" ht="15.75" customHeight="1">
      <c r="A11601" s="1" t="str">
        <f t="shared" si="1"/>
        <v>594472024;"BRTMT001";"TERMINAL FLUVIAL MRN TROMBETAS - SANTARÉM - PA";9597094;"";"TROMBETAS";0;22;0;22;0;0;0;0;"Carga";2025-01-03 04:24:00.0000000;2025-01-03 20:00:00.0000000;2025-01-04 21:00:00.0000000;2025-01-04 21:00:00.0000000;"BRAMW001";"TERMINAL DA ALUMAR - SÃO LUIZ - MA";"BRAMW001";"TERMINAL DA ALUMAR - SÃO LUIZ - MA"</v>
      </c>
      <c r="B11601" s="2" t="s">
        <v>11722</v>
      </c>
    </row>
    <row r="11602" ht="15.75" customHeight="1">
      <c r="A11602" s="1" t="str">
        <f t="shared" si="1"/>
        <v>594492024;"BRRIO";"RIO DE JANEIRO";9529700;"";"POSIDONIA TIGER (REB)";0;16;0;16;6;2;0;8;"Off-shore";2025-01-01 12:35:00.0000000;2025-01-01 12:35:00.0000000;2025-01-04 03:30:00.0000000;2025-01-04 03:30:00.0000000;"BRRIO";"RIO DE JANEIRO";"BRRIO";"RIO DE JANEIRO"</v>
      </c>
      <c r="B11602" s="2" t="s">
        <v>11723</v>
      </c>
    </row>
    <row r="11603" ht="15.75" customHeight="1">
      <c r="A11603" s="1" t="str">
        <f t="shared" si="1"/>
        <v>594502024;"BRARE";"AREIA BRANCA (TERMISA)";;"1820051749";"N. S. DAS VITÓRIAS";0;1;0;1;0;0;0;0;"Descarga";2024-12-31 21:45:00.0000000;2024-12-31 21:45:00.0000000;2025-01-01 00:40:00.0000000;2025-01-01 00:40:00.0000000;"BRARE";"AREIA BRANCA (TERMISA)";"BRARE";"AREIA BRANCA (TERMISA)"</v>
      </c>
      <c r="B11603" s="2" t="s">
        <v>11724</v>
      </c>
    </row>
    <row r="11604" ht="15.75" customHeight="1">
      <c r="A11604" s="1" t="str">
        <f t="shared" si="1"/>
        <v>594512024;"BRVIX";"VITÓRIA";9534432;"";"INDUSTRIAL MOMENTUM";3;8;4;15;0;0;0;0;"Carga";2025-01-09 06:57:00.0000000;2025-01-09 06:57:00.0000000;2025-01-11 19:53:00.0000000;2025-01-11 19:53:00.0000000;"BRSSZ";"SANTOS";"USBMW";"BALTIMORE"</v>
      </c>
      <c r="B11604" s="2" t="s">
        <v>11725</v>
      </c>
    </row>
    <row r="11605" ht="15.75" customHeight="1">
      <c r="A11605" s="1" t="str">
        <f t="shared" si="1"/>
        <v>594542024;"BRARE";"AREIA BRANCA (TERMISA)";;"1820051781";"DONA ZITA";0;1;0;1;0;0;0;0;"Descarga";2025-01-01 05:45:00.0000000;2025-01-01 05:45:00.0000000;2025-01-01 09:35:00.0000000;2025-01-01 09:35:00.0000000;"BRARE";"AREIA BRANCA (TERMISA)";"BRARE";"AREIA BRANCA (TERMISA)"</v>
      </c>
      <c r="B11605" s="2" t="s">
        <v>11726</v>
      </c>
    </row>
    <row r="11606" ht="15.75" customHeight="1">
      <c r="A11606" s="1" t="str">
        <f t="shared" si="1"/>
        <v>594582024;"BRRIO";"RIO DE JANEIRO";9619438;"";"MSC ALBANY";0;26;0;26;0;0;0;0;"Carga e Descarga";2025-01-14 13:30:00.0000000;2025-01-14 13:30:00.0000000;2025-01-16 14:55:00.0000000;2025-01-16 14:55:00.0000000;"BRSUA";"SUAPE";"BRSSZ";"SANTOS"</v>
      </c>
      <c r="B11606" s="2" t="s">
        <v>11727</v>
      </c>
    </row>
    <row r="11607" ht="15.75" customHeight="1">
      <c r="A11607" s="1" t="str">
        <f t="shared" si="1"/>
        <v>594592024;"BRRIO";"RIO DE JANEIRO";9442055;"";"TALHA-MAR";0;16;0;16;0;7;0;7;"Off-shore";2025-01-01 07:30:00.0000000;2025-01-01 07:30:00.0000000;2025-01-05 09:40:00.0000000;2025-01-05 09:40:00.0000000;"BRRIO";"RIO DE JANEIRO";"BRRIO";"RIO DE JANEIRO"</v>
      </c>
      <c r="B11607" s="2" t="s">
        <v>11728</v>
      </c>
    </row>
    <row r="11608" ht="15.75" customHeight="1">
      <c r="A11608" s="1" t="str">
        <f t="shared" si="1"/>
        <v>594602024;"BRRIO";"RIO DE JANEIRO";9578892;"3813888053";"CBO COPACABANA";0;16;0;16;2;3;0;5;"Off-shore";2025-01-11 12:30:00.0000000;2025-01-11 12:30:00.0000000;2025-01-13 08:55:00.0000000;2025-01-14 02:30:00.0000000;"BRRIO";"RIO DE JANEIRO";"BRRIO";"RIO DE JANEIRO"</v>
      </c>
      <c r="B11608" s="2" t="s">
        <v>11729</v>
      </c>
    </row>
    <row r="11609" ht="15.75" customHeight="1">
      <c r="A11609" s="1" t="str">
        <f t="shared" si="1"/>
        <v>594612024;"BRRJ022";"PORTO DO AÇU";9454008;"3813871037";"CBO ISABELLA";0;19;0;19;0;0;0;0;"Off-shore";2025-01-08 05:15:00.0000000;2025-01-08 05:15:00.0000000;2025-01-09 04:30:00.0000000;2025-01-09 04:30:00.0000000;"BRRJ022";"PORTO DO AÇU";"BRRJ022";"PORTO DO AÇU"</v>
      </c>
      <c r="B11609" s="2" t="s">
        <v>11730</v>
      </c>
    </row>
    <row r="11610" ht="15.75" customHeight="1">
      <c r="A11610" s="1" t="str">
        <f t="shared" si="1"/>
        <v>594622024;"BRRIO";"RIO DE JANEIRO";9327798;"";"MSC LOS ANGELES";0;25;0;25;0;0;0;0;"Carga e Descarga";2025-01-11 01:15:00.0000000;2025-01-11 01:15:00.0000000;2025-01-11 13:45:00.0000000;2025-01-11 13:45:00.0000000;"BRSSZ";"SANTOS";"COCTG";"CARTAGENA"</v>
      </c>
      <c r="B11610" s="2" t="s">
        <v>11731</v>
      </c>
    </row>
    <row r="11611" ht="15.75" customHeight="1">
      <c r="A11611" s="1" t="str">
        <f t="shared" si="1"/>
        <v>594642024;"BRRS006";"BIANCHINI - CANOAS - RS";;"4620183466";"MINA DO RECREIO";0;1;0;1;0;0;0;0;"Carga";2025-01-06 09:21:00.0000000;2025-01-06 09:21:00.0000000;2025-01-06 09:34:00.0000000;2025-01-06 09:34:00.0000000;"BRPOA";"PORTO ALEGRE - RS";"BRRIG";"RIO GRANDE"</v>
      </c>
      <c r="B11611" s="2" t="s">
        <v>11732</v>
      </c>
    </row>
    <row r="11612" ht="15.75" customHeight="1">
      <c r="A11612" s="1" t="str">
        <f t="shared" si="1"/>
        <v>594652024;"BRRIG";"RIO GRANDE";9510606;;"CPG PHOEBE";0;11;0;11;0;0;0;0;"Abastecimento (Bunker)Fundeio";2025-01-03 21:10:00.0000000;2025-01-03 21:10:00.0000000;2025-01-08 19:00:00.0000000;2025-01-08 19:00:00.0000000;"ARUSH";"USHUAIA";;</v>
      </c>
      <c r="B11612" s="2" t="s">
        <v>11733</v>
      </c>
      <c r="C11612" s="2" t="s">
        <v>11734</v>
      </c>
    </row>
    <row r="11613" ht="15.75" customHeight="1">
      <c r="A11613" s="1" t="str">
        <f t="shared" si="1"/>
        <v>594662024;"BRRS013";"CMPC - GUAIBA - RS";;"4620801445";"FREDERICO MADORIN";0;7;0;7;0;0;0;0;"Carga e Descarga";2025-01-03 06:00:00.0000000;2025-01-03 06:00:00.0000000;2025-01-06 20:30:00.0000000;2025-01-06 20:30:00.0000000;"BRRS013";"TERMINAL CMPC GUAÍBA - RS";"BRRS013";"TERMINAL CMPC GUAÍBA - RS"</v>
      </c>
      <c r="B11613" s="2" t="s">
        <v>11735</v>
      </c>
    </row>
    <row r="11614" ht="15.75" customHeight="1">
      <c r="A11614" s="1" t="str">
        <f t="shared" si="1"/>
        <v>594672024;"BRRJ022";"PORTO DO AÇU";9644158;"";"ZARAPITO";0;15;0;15;0;1;0;1;"Off-shore";2025-01-01 03:36:00.0000000;2025-01-01 03:36:00.0000000;2025-01-03 14:36:00.0000000;2025-01-03 14:36:00.0000000;"BRCAM";"BACIA PETROLÍFERA DE CAMPOS";"BRRJ022";"PORTO DO AÇU"</v>
      </c>
      <c r="B11614" s="2" t="s">
        <v>11736</v>
      </c>
    </row>
    <row r="11615" ht="15.75" customHeight="1">
      <c r="A11615" s="1" t="str">
        <f t="shared" si="1"/>
        <v>594682024;"BRRS013";"CMPC - GUAIBA - RS";;"4620812722";"JOÃO MALLMANN";0;7;0;7;0;0;0;0;"Carga e Descarga";2025-01-02 06:00:00.0000000;2025-01-02 06:00:00.0000000;2025-01-06 23:19:00.0000000;2025-01-06 23:19:00.0000000;"BRRS013";"TERMINAL CMPC GUAÍBA - RS";"BRRIG";"RIO GRANDE"</v>
      </c>
      <c r="B11615" s="2" t="s">
        <v>11737</v>
      </c>
    </row>
    <row r="11616" ht="15.75" customHeight="1">
      <c r="A11616" s="1" t="str">
        <f t="shared" si="1"/>
        <v>594692024;"BRIGI";"ITAGUAÍ";9969144;;"SSI DISCOVERY";7;10;7;24;14;0;0;14;"Descarga";2025-01-14 19:35:00.0000000;2025-01-14 19:35:00.0000000;2025-01-18 16:42:00.0000000;2025-01-18 16:42:00.0000000;"COCTG";"CARTAGENA";"BRSSZ";"SANTOS"</v>
      </c>
      <c r="B11616" s="2" t="s">
        <v>11738</v>
      </c>
    </row>
    <row r="11617" ht="15.75" customHeight="1">
      <c r="A11617" s="1" t="str">
        <f t="shared" si="1"/>
        <v>594702024;"BRRJ022";"PORTO DO AÇU";9423231;"4430122032";"CAMPOS CHALLENGER";0;15;0;15;0;0;0;0;"Off-shore";2025-01-01 01:35:00.0000000;2025-01-01 01:35:00.0000000;2025-01-02 12:13:00.0000000;2025-01-02 12:13:00.0000000;"BRRJ022";"PORTO DO AÇU";"BRRJ022";"PORTO DO AÇU"</v>
      </c>
      <c r="B11617" s="2" t="s">
        <v>11739</v>
      </c>
    </row>
    <row r="11618" ht="15.75" customHeight="1">
      <c r="A11618" s="1" t="str">
        <f t="shared" si="1"/>
        <v>594722024;"BRRJ022";"PORTO DO AÇU";9440693;"3813874036";"BIGUÁ";0;15;0;15;0;0;0;0;"Off-shore";2025-01-01 00:05:00.0000000;2025-01-02 22:00:00.0000000;2025-01-03 11:23:00.0000000;2025-01-03 11:23:00.0000000;"BRRIO";"RIO DE JANEIRO";"BRRJ022";"PORTO DO AÇU"</v>
      </c>
      <c r="B11618" s="2" t="s">
        <v>11740</v>
      </c>
    </row>
    <row r="11619" ht="15.75" customHeight="1">
      <c r="A11619" s="1" t="str">
        <f t="shared" si="1"/>
        <v>594732024;"BRARB006";"TERMINAL AQUAVIÁRIO DE MADRE DE DEUS - TRANSPETRO - BA";9700342;"";"SEAWAYS LOOKOUT";0;21;0;21;0;0;0;0;"Carga e Descarga";2025-01-08 08:06:00.0000000;2025-01-08 08:06:00.0000000;2025-01-09 08:00:00.0000000;2025-01-09 08:00:00.0000000;"BRRIO";"RIO DE JANEIRO";"BRRIO";"RIO DE JANEIRO"</v>
      </c>
      <c r="B11619" s="2" t="s">
        <v>11741</v>
      </c>
    </row>
    <row r="11620" ht="15.75" customHeight="1">
      <c r="A11620" s="1" t="str">
        <f t="shared" si="1"/>
        <v>594742024;"BRRS013";"CMPC - GUAIBA - RS";;"4620188620";"TREVO AZUL";0;7;0;7;0;0;0;0;"Carga e Descarga";2025-01-01 06:00:00.0000000;2025-01-01 06:00:00.0000000;2025-01-03 23:59:00.0000000;2025-01-03 23:59:00.0000000;"BRRIG";"RIO GRANDE";"BRRS013";"TERMINAL CMPC GUAÍBA - RS"</v>
      </c>
      <c r="B11620" s="2" t="s">
        <v>11742</v>
      </c>
    </row>
    <row r="11621" ht="15.75" customHeight="1">
      <c r="A11621" s="1" t="str">
        <f t="shared" si="1"/>
        <v>594762024;"BRADR003";"TERMINAL TRANSPETRO - ANGRA DOS REIS - RJ";9858589;"";"EAGLE PASSOS";5;20;5;30;0;0;0;0;"Carga e Descarga";2025-01-01 15:00:00.0000000;2025-01-01 15:00:00.0000000;2025-01-05 17:00:00.0000000;2025-01-05 17:00:00.0000000;"BRSAS";"BACIA PETROLIFERA DE SANTOS";"BRCAM";"BACIA PETROLÍFERA DE CAMPOS"</v>
      </c>
      <c r="B11621" s="2" t="s">
        <v>11743</v>
      </c>
    </row>
    <row r="11622" ht="15.75" customHeight="1">
      <c r="A11622" s="1" t="str">
        <f t="shared" si="1"/>
        <v>594772024;"BRRIO";"RIO DE JANEIRO";9431305;"";"MAERSK KIERA";0;21;0;21;0;0;0;0;"Carga e Descarga";2025-01-08 13:15:00.0000000;2025-01-08 13:15:00.0000000;2025-01-11 09:00:00.0000000;2025-01-11 09:00:00.0000000;"BRADR003";"TERMINAL TRANSPETRO - ANGRA DOS REIS - RJ";"BRVIX013";"TUBARÃO - PONTA DE TUBARÃO - CVRD"</v>
      </c>
      <c r="B11622" s="2" t="s">
        <v>11744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2025-07-24T14:37:01Z</dcterms:created>
</cp:coreProperties>
</file>